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5"/>
  </bookViews>
  <sheets>
    <sheet name="Genes related to QHTD and CF" sheetId="1" r:id="rId1"/>
    <sheet name="DEGs of the GEO dataset GSE1763" sheetId="2" r:id="rId2"/>
    <sheet name="BP" sheetId="3" r:id="rId3"/>
    <sheet name="CC" sheetId="4" r:id="rId4"/>
    <sheet name="MF" sheetId="5" r:id="rId5"/>
    <sheet name="KEG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<sst xmlns="http://schemas.openxmlformats.org/spreadsheetml/2006/main" count="14595" uniqueCount="6938">
  <si>
    <t>ID</t>
  </si>
  <si>
    <t>Target Genes</t>
  </si>
  <si>
    <t>MOL002879</t>
  </si>
  <si>
    <t>SCN5A</t>
  </si>
  <si>
    <t>ADRB2</t>
  </si>
  <si>
    <t>CHRM3</t>
  </si>
  <si>
    <t>MOL005573</t>
  </si>
  <si>
    <t>NOS2</t>
  </si>
  <si>
    <t>PTGS1</t>
  </si>
  <si>
    <t>AR</t>
  </si>
  <si>
    <t>PTGS2</t>
  </si>
  <si>
    <t>RXRA</t>
  </si>
  <si>
    <t>ESR2</t>
  </si>
  <si>
    <t>DPP4</t>
  </si>
  <si>
    <t>HSP90AA1</t>
  </si>
  <si>
    <t>PRKACA</t>
  </si>
  <si>
    <t>TRYP1</t>
  </si>
  <si>
    <t>NCOA2</t>
  </si>
  <si>
    <t>NCOA1</t>
  </si>
  <si>
    <t>CALM3</t>
  </si>
  <si>
    <t>CHEK1</t>
  </si>
  <si>
    <t>MOL005911</t>
  </si>
  <si>
    <t>ADRA1B</t>
  </si>
  <si>
    <t>SLC6A4</t>
  </si>
  <si>
    <t>LTA4H</t>
  </si>
  <si>
    <t>PDE3A</t>
  </si>
  <si>
    <t>MOL005916</t>
  </si>
  <si>
    <t>ESR1</t>
  </si>
  <si>
    <t>PPARG</t>
  </si>
  <si>
    <t>ACHE</t>
  </si>
  <si>
    <t>MAPK14</t>
  </si>
  <si>
    <t>GSK3B</t>
  </si>
  <si>
    <t>CDK2</t>
  </si>
  <si>
    <t>IGHG1</t>
  </si>
  <si>
    <t>PIM1</t>
  </si>
  <si>
    <t>CCNA2</t>
  </si>
  <si>
    <t>RELA</t>
  </si>
  <si>
    <t>MMP9</t>
  </si>
  <si>
    <t>MAPK1</t>
  </si>
  <si>
    <t>TNF</t>
  </si>
  <si>
    <t>JUN</t>
  </si>
  <si>
    <t>IL1B</t>
  </si>
  <si>
    <t>HMGCR</t>
  </si>
  <si>
    <t>MOL005918</t>
  </si>
  <si>
    <t>F2</t>
  </si>
  <si>
    <t>CHRM1</t>
  </si>
  <si>
    <t>OPRM1</t>
  </si>
  <si>
    <t>GABRA1</t>
  </si>
  <si>
    <t>MOL005921</t>
  </si>
  <si>
    <t>CA2</t>
  </si>
  <si>
    <t>PIK3CG</t>
  </si>
  <si>
    <t>LACTBL1</t>
  </si>
  <si>
    <t>MOL005922</t>
  </si>
  <si>
    <t>TOP2B</t>
  </si>
  <si>
    <t>MOL005923</t>
  </si>
  <si>
    <t>MOL000098</t>
  </si>
  <si>
    <t>AKR1B1</t>
  </si>
  <si>
    <t>KCNH2</t>
  </si>
  <si>
    <t>F7</t>
  </si>
  <si>
    <t>MMP3</t>
  </si>
  <si>
    <t>NOS3</t>
  </si>
  <si>
    <t>MAOB</t>
  </si>
  <si>
    <t>EGFR</t>
  </si>
  <si>
    <t>AKT1</t>
  </si>
  <si>
    <t>VEGFC</t>
  </si>
  <si>
    <t>CCND1</t>
  </si>
  <si>
    <t>BCL2</t>
  </si>
  <si>
    <t>BCL2L1</t>
  </si>
  <si>
    <t>FOS</t>
  </si>
  <si>
    <t>CDKN1A</t>
  </si>
  <si>
    <t>EIF6</t>
  </si>
  <si>
    <t>BAX</t>
  </si>
  <si>
    <t>CASP9</t>
  </si>
  <si>
    <t>PLAU</t>
  </si>
  <si>
    <t>MMP2</t>
  </si>
  <si>
    <t>IL10</t>
  </si>
  <si>
    <t>EGF</t>
  </si>
  <si>
    <t>RB1</t>
  </si>
  <si>
    <t>IL6</t>
  </si>
  <si>
    <t>CDKN2A</t>
  </si>
  <si>
    <t>AHSA1</t>
  </si>
  <si>
    <t>CASP3</t>
  </si>
  <si>
    <t>TP53</t>
  </si>
  <si>
    <t>ELK1</t>
  </si>
  <si>
    <t>NFKBIA</t>
  </si>
  <si>
    <t>POR</t>
  </si>
  <si>
    <t>ODC1</t>
  </si>
  <si>
    <t>XDH</t>
  </si>
  <si>
    <t>CASP8</t>
  </si>
  <si>
    <t>TOP1</t>
  </si>
  <si>
    <t>SOD1</t>
  </si>
  <si>
    <t>PRKCA</t>
  </si>
  <si>
    <t>MMP1</t>
  </si>
  <si>
    <t>HIF1A</t>
  </si>
  <si>
    <t>STAT1</t>
  </si>
  <si>
    <t>RUNX1T1</t>
  </si>
  <si>
    <t>CDK1</t>
  </si>
  <si>
    <t>HSPA5</t>
  </si>
  <si>
    <t>ERBB2</t>
  </si>
  <si>
    <t>ACACA</t>
  </si>
  <si>
    <t>HMOX1</t>
  </si>
  <si>
    <t>CYP3A4</t>
  </si>
  <si>
    <t>CYP1A2</t>
  </si>
  <si>
    <t>CAV1</t>
  </si>
  <si>
    <t>MYC</t>
  </si>
  <si>
    <t>F3</t>
  </si>
  <si>
    <t>GJA1</t>
  </si>
  <si>
    <t>CYP1A1</t>
  </si>
  <si>
    <t>ICAM1</t>
  </si>
  <si>
    <t>CCL2</t>
  </si>
  <si>
    <t>SELE</t>
  </si>
  <si>
    <t>VCAM1</t>
  </si>
  <si>
    <t>PTGER3</t>
  </si>
  <si>
    <t>CXCL8</t>
  </si>
  <si>
    <t>PRKCB</t>
  </si>
  <si>
    <t>BIRC5</t>
  </si>
  <si>
    <t>DUOX2</t>
  </si>
  <si>
    <t>HSPB1</t>
  </si>
  <si>
    <t>TGFB1</t>
  </si>
  <si>
    <t>SULT1E1</t>
  </si>
  <si>
    <t>MGAM</t>
  </si>
  <si>
    <t>IL2</t>
  </si>
  <si>
    <t>NR1I2</t>
  </si>
  <si>
    <t>CYP1B1</t>
  </si>
  <si>
    <t>CCNB1</t>
  </si>
  <si>
    <t>PLAT</t>
  </si>
  <si>
    <t>THBD</t>
  </si>
  <si>
    <t>SERPINE1</t>
  </si>
  <si>
    <t>COL1A1</t>
  </si>
  <si>
    <t>IFNG</t>
  </si>
  <si>
    <t>ALOX5</t>
  </si>
  <si>
    <t>PTEN</t>
  </si>
  <si>
    <t>IL1A</t>
  </si>
  <si>
    <t>MPO</t>
  </si>
  <si>
    <t>TOP2A</t>
  </si>
  <si>
    <t>NCF1</t>
  </si>
  <si>
    <t>ABCG2</t>
  </si>
  <si>
    <t>HAS2</t>
  </si>
  <si>
    <t>GSTP1</t>
  </si>
  <si>
    <t>NFE2L2</t>
  </si>
  <si>
    <t>NQO1</t>
  </si>
  <si>
    <t>PARP1</t>
  </si>
  <si>
    <t>AHR</t>
  </si>
  <si>
    <t>PSMD3</t>
  </si>
  <si>
    <t>SLC2A4</t>
  </si>
  <si>
    <t>COL3A1</t>
  </si>
  <si>
    <t>CXCL11</t>
  </si>
  <si>
    <t>CXCL2</t>
  </si>
  <si>
    <t>DCAF5</t>
  </si>
  <si>
    <t>NR1I3</t>
  </si>
  <si>
    <t>CHEK2</t>
  </si>
  <si>
    <t>INSR</t>
  </si>
  <si>
    <t>CLDN4</t>
  </si>
  <si>
    <t>PPARA</t>
  </si>
  <si>
    <t>PPARD</t>
  </si>
  <si>
    <t>HSF1</t>
  </si>
  <si>
    <t>CRP</t>
  </si>
  <si>
    <t>CXCL10</t>
  </si>
  <si>
    <t>CHUK</t>
  </si>
  <si>
    <t>SPP1</t>
  </si>
  <si>
    <t>RUNX2</t>
  </si>
  <si>
    <t>RASSF1</t>
  </si>
  <si>
    <t>E2F1</t>
  </si>
  <si>
    <t>E2F2</t>
  </si>
  <si>
    <t>ACPP</t>
  </si>
  <si>
    <t>CTSD</t>
  </si>
  <si>
    <t>IGFBP3</t>
  </si>
  <si>
    <t>IGF2</t>
  </si>
  <si>
    <t>CD40LG</t>
  </si>
  <si>
    <t>IRF1</t>
  </si>
  <si>
    <t>ERBB3</t>
  </si>
  <si>
    <t>PON1</t>
  </si>
  <si>
    <t>DIO1</t>
  </si>
  <si>
    <t>PCOLCE</t>
  </si>
  <si>
    <t>NPEPPS</t>
  </si>
  <si>
    <t>HK2</t>
  </si>
  <si>
    <t>NKX3-1</t>
  </si>
  <si>
    <t>RASA1</t>
  </si>
  <si>
    <t>PRXC1A</t>
  </si>
  <si>
    <t>GSTM1</t>
  </si>
  <si>
    <t>GSTM2</t>
  </si>
  <si>
    <t>MOL000392</t>
  </si>
  <si>
    <t>ADRA1D</t>
  </si>
  <si>
    <t>SLC6A3</t>
  </si>
  <si>
    <t>PKIA</t>
  </si>
  <si>
    <t>IL4</t>
  </si>
  <si>
    <t>SIRT1</t>
  </si>
  <si>
    <t>ATP5F1B</t>
  </si>
  <si>
    <t>MT-ND6</t>
  </si>
  <si>
    <t>HSD3B2</t>
  </si>
  <si>
    <t>HSD3B1</t>
  </si>
  <si>
    <t>MOL002959</t>
  </si>
  <si>
    <t>MOL001941</t>
  </si>
  <si>
    <t>MOL011963</t>
  </si>
  <si>
    <t>MOL011969</t>
  </si>
  <si>
    <t>CHRNA7</t>
  </si>
  <si>
    <t>MOL011975</t>
  </si>
  <si>
    <t>MOL001951</t>
  </si>
  <si>
    <t>MOL001956</t>
  </si>
  <si>
    <t>PTPN1</t>
  </si>
  <si>
    <t>MOL001942</t>
  </si>
  <si>
    <t>MOL002644</t>
  </si>
  <si>
    <t>MOL002881</t>
  </si>
  <si>
    <t>MOL001002</t>
  </si>
  <si>
    <t>PGR</t>
  </si>
  <si>
    <t>GSTA1</t>
  </si>
  <si>
    <t>GSTA2</t>
  </si>
  <si>
    <t>CHS2</t>
  </si>
  <si>
    <t>MOL002714</t>
  </si>
  <si>
    <t>FOSL1</t>
  </si>
  <si>
    <t>FOSL2</t>
  </si>
  <si>
    <t>CYCS</t>
  </si>
  <si>
    <t>ALOX12</t>
  </si>
  <si>
    <t>NFATC1</t>
  </si>
  <si>
    <t>TDRD7</t>
  </si>
  <si>
    <t>EGLN1</t>
  </si>
  <si>
    <t>NOX5</t>
  </si>
  <si>
    <t>FABP5</t>
  </si>
  <si>
    <t>APOD</t>
  </si>
  <si>
    <t>MOL002776</t>
  </si>
  <si>
    <t>MOL000492</t>
  </si>
  <si>
    <t>CAT</t>
  </si>
  <si>
    <t>MOL008400</t>
  </si>
  <si>
    <t>APP</t>
  </si>
  <si>
    <t>MMP13</t>
  </si>
  <si>
    <t>MMP8</t>
  </si>
  <si>
    <t>MOL000173</t>
  </si>
  <si>
    <t>KDR</t>
  </si>
  <si>
    <t>BBC3</t>
  </si>
  <si>
    <t>TEP1</t>
  </si>
  <si>
    <t>PRKCD</t>
  </si>
  <si>
    <t>FN1</t>
  </si>
  <si>
    <t>MCL1</t>
  </si>
  <si>
    <t>MOL003283</t>
  </si>
  <si>
    <t>MOL003290</t>
  </si>
  <si>
    <t>MOL003295</t>
  </si>
  <si>
    <t>RXRB</t>
  </si>
  <si>
    <t>MOL003306</t>
  </si>
  <si>
    <t>MOL003322</t>
  </si>
  <si>
    <t>MOL003330</t>
  </si>
  <si>
    <t>CHRM5</t>
  </si>
  <si>
    <t>MOL003370</t>
  </si>
  <si>
    <t>KCNU1</t>
  </si>
  <si>
    <t>MOL000422</t>
  </si>
  <si>
    <t>GABRA2</t>
  </si>
  <si>
    <t>SLC6A2</t>
  </si>
  <si>
    <t>CHRM2</t>
  </si>
  <si>
    <t>IKBKB</t>
  </si>
  <si>
    <t>MAPK8</t>
  </si>
  <si>
    <t>PPP2R3B</t>
  </si>
  <si>
    <t>AKR1C3</t>
  </si>
  <si>
    <t>SLPI</t>
  </si>
  <si>
    <t>MOL000006</t>
  </si>
  <si>
    <t>CDK4</t>
  </si>
  <si>
    <t>MDM2</t>
  </si>
  <si>
    <t>PCNA</t>
  </si>
  <si>
    <t>CASP7</t>
  </si>
  <si>
    <t>TYR</t>
  </si>
  <si>
    <t>XIAP</t>
  </si>
  <si>
    <t>PTGES</t>
  </si>
  <si>
    <t>NUF2</t>
  </si>
  <si>
    <t>ADCY2</t>
  </si>
  <si>
    <t>MET</t>
  </si>
  <si>
    <t>MOL000791</t>
  </si>
  <si>
    <t>GABBR1</t>
  </si>
  <si>
    <t>BMPR2</t>
  </si>
  <si>
    <t>GRM5</t>
  </si>
  <si>
    <t>GNRH1</t>
  </si>
  <si>
    <t>ALDH3A1</t>
  </si>
  <si>
    <t>GNRHR</t>
  </si>
  <si>
    <t>CRH</t>
  </si>
  <si>
    <t>GRIN2D</t>
  </si>
  <si>
    <t>GJB1</t>
  </si>
  <si>
    <t>GRM1</t>
  </si>
  <si>
    <t>VCP</t>
  </si>
  <si>
    <t>MOL011849</t>
  </si>
  <si>
    <t>MOL005100</t>
  </si>
  <si>
    <t>QHTD</t>
  </si>
  <si>
    <t>Chikungunya Fever</t>
  </si>
  <si>
    <t>ISG15</t>
  </si>
  <si>
    <t>IFI6</t>
  </si>
  <si>
    <t>IFI44L</t>
  </si>
  <si>
    <t>IFIH1</t>
  </si>
  <si>
    <t>LY6E</t>
  </si>
  <si>
    <t>DDX58</t>
  </si>
  <si>
    <t>IFITM3</t>
  </si>
  <si>
    <t>IFIT2</t>
  </si>
  <si>
    <t>IFIT3</t>
  </si>
  <si>
    <t>IFIT1</t>
  </si>
  <si>
    <t>OAS1</t>
  </si>
  <si>
    <t>OAS3</t>
  </si>
  <si>
    <t>OAS2</t>
  </si>
  <si>
    <t>OASL</t>
  </si>
  <si>
    <t>EPSTI1</t>
  </si>
  <si>
    <t>IFI27</t>
  </si>
  <si>
    <t>XAF1</t>
  </si>
  <si>
    <t>MIF</t>
  </si>
  <si>
    <t>MX1</t>
  </si>
  <si>
    <t>MTATP6P1</t>
  </si>
  <si>
    <t>HERC5</t>
  </si>
  <si>
    <t>MX2</t>
  </si>
  <si>
    <t>HERC6</t>
  </si>
  <si>
    <t>IRF7</t>
  </si>
  <si>
    <t>IFI44</t>
  </si>
  <si>
    <t>PLSCR1</t>
  </si>
  <si>
    <t>NDUFB1</t>
  </si>
  <si>
    <t>IFI35</t>
  </si>
  <si>
    <t>TNFSF13B</t>
  </si>
  <si>
    <t>EIF2AK2</t>
  </si>
  <si>
    <t>PARP14</t>
  </si>
  <si>
    <t>SHFL</t>
  </si>
  <si>
    <t>GBP1</t>
  </si>
  <si>
    <t>SAMD9</t>
  </si>
  <si>
    <t>PARP9</t>
  </si>
  <si>
    <t>DDX60L</t>
  </si>
  <si>
    <t>SAMD9L</t>
  </si>
  <si>
    <t>UBE2L6</t>
  </si>
  <si>
    <t>SP110</t>
  </si>
  <si>
    <t>SLFN5</t>
  </si>
  <si>
    <t>CKS2</t>
  </si>
  <si>
    <t>IFITM2</t>
  </si>
  <si>
    <t>SAMHD1</t>
  </si>
  <si>
    <t>DTX3L</t>
  </si>
  <si>
    <t>H2AZ1</t>
  </si>
  <si>
    <t>HLA-E</t>
  </si>
  <si>
    <t>IFI16</t>
  </si>
  <si>
    <t>ISG20</t>
  </si>
  <si>
    <t>PLAAT4</t>
  </si>
  <si>
    <t>SP100</t>
  </si>
  <si>
    <t>PSMB8</t>
  </si>
  <si>
    <t>CCN1</t>
  </si>
  <si>
    <t>NDUFA13</t>
  </si>
  <si>
    <t>CENPF</t>
  </si>
  <si>
    <t>PNPT1</t>
  </si>
  <si>
    <t>TRIM22</t>
  </si>
  <si>
    <t>PSMB9</t>
  </si>
  <si>
    <t>TAP1</t>
  </si>
  <si>
    <t>LAP3</t>
  </si>
  <si>
    <t>RNF213</t>
  </si>
  <si>
    <t>CCN2</t>
  </si>
  <si>
    <t>STAT2</t>
  </si>
  <si>
    <t>ZNFX1</t>
  </si>
  <si>
    <t>TYMP</t>
  </si>
  <si>
    <t>TENT5A</t>
  </si>
  <si>
    <t>ZC3HAV1</t>
  </si>
  <si>
    <t>PSME2</t>
  </si>
  <si>
    <t>GBP3</t>
  </si>
  <si>
    <t>IGFBP5</t>
  </si>
  <si>
    <t>ARF5</t>
  </si>
  <si>
    <t>FUCA1</t>
  </si>
  <si>
    <t>ZNF441</t>
  </si>
  <si>
    <t>INTS14</t>
  </si>
  <si>
    <t>WIPI1</t>
  </si>
  <si>
    <t>SLC40A1</t>
  </si>
  <si>
    <t>ZNF579</t>
  </si>
  <si>
    <t>CDKN1B</t>
  </si>
  <si>
    <t>KLF2</t>
  </si>
  <si>
    <t>IRX3</t>
  </si>
  <si>
    <t>ZNF195</t>
  </si>
  <si>
    <t>MAGEH1</t>
  </si>
  <si>
    <t>HERC1</t>
  </si>
  <si>
    <t>HSPA12A</t>
  </si>
  <si>
    <t>B9D1</t>
  </si>
  <si>
    <t>MFAP1</t>
  </si>
  <si>
    <t>HERPUD1</t>
  </si>
  <si>
    <t>GDF5</t>
  </si>
  <si>
    <t>CCDC12</t>
  </si>
  <si>
    <t>SERTAD3</t>
  </si>
  <si>
    <t>UBR4</t>
  </si>
  <si>
    <t>ATF7IP</t>
  </si>
  <si>
    <t>NUP133</t>
  </si>
  <si>
    <t>KATNA1</t>
  </si>
  <si>
    <t>DTNBP1</t>
  </si>
  <si>
    <t>EVA1C</t>
  </si>
  <si>
    <t>MAP7D3</t>
  </si>
  <si>
    <t>MIDN</t>
  </si>
  <si>
    <t>DOLK</t>
  </si>
  <si>
    <t>PIR</t>
  </si>
  <si>
    <t>GAS1</t>
  </si>
  <si>
    <t>EIF5A2</t>
  </si>
  <si>
    <t>RAD17</t>
  </si>
  <si>
    <t>HDAC1</t>
  </si>
  <si>
    <t>CPSF3</t>
  </si>
  <si>
    <t>ADM</t>
  </si>
  <si>
    <t>LMCD1</t>
  </si>
  <si>
    <t>WEE1</t>
  </si>
  <si>
    <t>KIAA0232</t>
  </si>
  <si>
    <t>TBCC</t>
  </si>
  <si>
    <t>HTATIP2</t>
  </si>
  <si>
    <t>PNRC1</t>
  </si>
  <si>
    <t>PXMP4</t>
  </si>
  <si>
    <t>FBXO3</t>
  </si>
  <si>
    <t>SS18L2</t>
  </si>
  <si>
    <t>RHOB</t>
  </si>
  <si>
    <t>GMPR2</t>
  </si>
  <si>
    <t>IMP3</t>
  </si>
  <si>
    <t>NNT</t>
  </si>
  <si>
    <t>TRA2B</t>
  </si>
  <si>
    <t>C6orf132</t>
  </si>
  <si>
    <t>RDH14</t>
  </si>
  <si>
    <t>CHPF2</t>
  </si>
  <si>
    <t>TRIAP1</t>
  </si>
  <si>
    <t>CITED2</t>
  </si>
  <si>
    <t>SNRNP200</t>
  </si>
  <si>
    <t>TM2D3</t>
  </si>
  <si>
    <t>CWC22</t>
  </si>
  <si>
    <t>SNAI2</t>
  </si>
  <si>
    <t>POP4</t>
  </si>
  <si>
    <t>COMMD5</t>
  </si>
  <si>
    <t>HRCT1</t>
  </si>
  <si>
    <t>CUL2</t>
  </si>
  <si>
    <t>PPP1R10</t>
  </si>
  <si>
    <t>ISCA2</t>
  </si>
  <si>
    <t>AOX1</t>
  </si>
  <si>
    <t>RBM15B</t>
  </si>
  <si>
    <t>RNPEPL1</t>
  </si>
  <si>
    <t>CDC42EP2</t>
  </si>
  <si>
    <t>IRAG1</t>
  </si>
  <si>
    <t>KIF1B</t>
  </si>
  <si>
    <t>MRPS22</t>
  </si>
  <si>
    <t>MFSD5</t>
  </si>
  <si>
    <t>RNF4</t>
  </si>
  <si>
    <t>SVEP1</t>
  </si>
  <si>
    <t>SLC27A3</t>
  </si>
  <si>
    <t>MPHOSPH10</t>
  </si>
  <si>
    <t>DUSP4</t>
  </si>
  <si>
    <t>FBXO33</t>
  </si>
  <si>
    <t>RNF26</t>
  </si>
  <si>
    <t>SMARCA4</t>
  </si>
  <si>
    <t>ZFC3H1</t>
  </si>
  <si>
    <t>SUPT16H</t>
  </si>
  <si>
    <t>SORBS2</t>
  </si>
  <si>
    <t>TBK1</t>
  </si>
  <si>
    <t>WBP11</t>
  </si>
  <si>
    <t>CUL5</t>
  </si>
  <si>
    <t>NSD1</t>
  </si>
  <si>
    <t>TFAM</t>
  </si>
  <si>
    <t>EIF4E2</t>
  </si>
  <si>
    <t>RANBP2</t>
  </si>
  <si>
    <t>CCDC43</t>
  </si>
  <si>
    <t>NOL11</t>
  </si>
  <si>
    <t>AP3M1</t>
  </si>
  <si>
    <t>CRBN</t>
  </si>
  <si>
    <t>SQLE</t>
  </si>
  <si>
    <t>UTP11</t>
  </si>
  <si>
    <t>MAEA</t>
  </si>
  <si>
    <t>GID8</t>
  </si>
  <si>
    <t>THAP1</t>
  </si>
  <si>
    <t>ALG2</t>
  </si>
  <si>
    <t>ID1</t>
  </si>
  <si>
    <t>ACTR1A</t>
  </si>
  <si>
    <t>NUDT16</t>
  </si>
  <si>
    <t>BMS1</t>
  </si>
  <si>
    <t>SUPT7L</t>
  </si>
  <si>
    <t>DNAJB1</t>
  </si>
  <si>
    <t>OTUD6B-AS1</t>
  </si>
  <si>
    <t>CNOT2</t>
  </si>
  <si>
    <t>NCK1</t>
  </si>
  <si>
    <t>CABIN1</t>
  </si>
  <si>
    <t>USP10</t>
  </si>
  <si>
    <t>PPP1R3C</t>
  </si>
  <si>
    <t>KEAP1</t>
  </si>
  <si>
    <t>TDP2</t>
  </si>
  <si>
    <t>STK17B</t>
  </si>
  <si>
    <t>JADE1</t>
  </si>
  <si>
    <t>TTC9C</t>
  </si>
  <si>
    <t>PELO</t>
  </si>
  <si>
    <t>CUL3</t>
  </si>
  <si>
    <t>DUSP1</t>
  </si>
  <si>
    <t>PEX2</t>
  </si>
  <si>
    <t>THYN1</t>
  </si>
  <si>
    <t>ID2</t>
  </si>
  <si>
    <t>ING2</t>
  </si>
  <si>
    <t>FBXO32</t>
  </si>
  <si>
    <t>WAPL</t>
  </si>
  <si>
    <t>UTP3</t>
  </si>
  <si>
    <t>USP47</t>
  </si>
  <si>
    <t>UBQLN2</t>
  </si>
  <si>
    <t>MEOX2</t>
  </si>
  <si>
    <t>ARMC9</t>
  </si>
  <si>
    <t>LURAP1L</t>
  </si>
  <si>
    <t>SDF2</t>
  </si>
  <si>
    <t>RABGGTB</t>
  </si>
  <si>
    <t>PSMD6</t>
  </si>
  <si>
    <t>PDE1A</t>
  </si>
  <si>
    <t>POP7</t>
  </si>
  <si>
    <t>KNSTRN</t>
  </si>
  <si>
    <t>VEZT</t>
  </si>
  <si>
    <t>CCDC71L</t>
  </si>
  <si>
    <t>DNTTIP2</t>
  </si>
  <si>
    <t>EIF4EBP2</t>
  </si>
  <si>
    <t>ARID1A</t>
  </si>
  <si>
    <t>PIH1D1</t>
  </si>
  <si>
    <t>NF2</t>
  </si>
  <si>
    <t>LRRC42</t>
  </si>
  <si>
    <t>ZNF503</t>
  </si>
  <si>
    <t>CDKN2C</t>
  </si>
  <si>
    <t>AMOTL2</t>
  </si>
  <si>
    <t>MLX</t>
  </si>
  <si>
    <t>SAYSD1</t>
  </si>
  <si>
    <t>PNPLA8</t>
  </si>
  <si>
    <t>AK6</t>
  </si>
  <si>
    <t>DCAF11</t>
  </si>
  <si>
    <t>PSMD12</t>
  </si>
  <si>
    <t>TMEM60</t>
  </si>
  <si>
    <t>CHD8</t>
  </si>
  <si>
    <t>SGMS2</t>
  </si>
  <si>
    <t>ADAMTS1</t>
  </si>
  <si>
    <t>CTDSP2</t>
  </si>
  <si>
    <t>TSSC4</t>
  </si>
  <si>
    <t>CDC26</t>
  </si>
  <si>
    <t>HELZ</t>
  </si>
  <si>
    <t>HYAL2</t>
  </si>
  <si>
    <t>RBM22</t>
  </si>
  <si>
    <t>SNW1</t>
  </si>
  <si>
    <t>DAXX</t>
  </si>
  <si>
    <t>PDE1C</t>
  </si>
  <si>
    <t>INSIG1</t>
  </si>
  <si>
    <t>MRPL15</t>
  </si>
  <si>
    <t>BIRC6</t>
  </si>
  <si>
    <t>CEBPD</t>
  </si>
  <si>
    <t>UBTF</t>
  </si>
  <si>
    <t>JAGN1</t>
  </si>
  <si>
    <t>DDIT4</t>
  </si>
  <si>
    <t>HOXC8</t>
  </si>
  <si>
    <t>OSR1</t>
  </si>
  <si>
    <t>DCAF7</t>
  </si>
  <si>
    <t>HOXA10</t>
  </si>
  <si>
    <t>ALDH3A2</t>
  </si>
  <si>
    <t>HAT1</t>
  </si>
  <si>
    <t>TMEM70</t>
  </si>
  <si>
    <t>ACO1</t>
  </si>
  <si>
    <t>IRF2BP2</t>
  </si>
  <si>
    <t>USP9X</t>
  </si>
  <si>
    <t>FBXO22</t>
  </si>
  <si>
    <t>SEPHS2</t>
  </si>
  <si>
    <t>KIN</t>
  </si>
  <si>
    <t>C3orf38</t>
  </si>
  <si>
    <t>PGM3</t>
  </si>
  <si>
    <t>ZYG11B</t>
  </si>
  <si>
    <t>DERA</t>
  </si>
  <si>
    <t>NR2F2</t>
  </si>
  <si>
    <t>G3BP2</t>
  </si>
  <si>
    <t>UGCG</t>
  </si>
  <si>
    <t>ANKRD17</t>
  </si>
  <si>
    <t>FAF2</t>
  </si>
  <si>
    <t>WDR82</t>
  </si>
  <si>
    <t>CIAO1</t>
  </si>
  <si>
    <t>CALHM2</t>
  </si>
  <si>
    <t>CSNK2A1</t>
  </si>
  <si>
    <t>ARFGEF1</t>
  </si>
  <si>
    <t>TANK</t>
  </si>
  <si>
    <t>PSMD10</t>
  </si>
  <si>
    <t>ARMCX2</t>
  </si>
  <si>
    <t>MRPL16</t>
  </si>
  <si>
    <t>PARL</t>
  </si>
  <si>
    <t>TRMT10C</t>
  </si>
  <si>
    <t>ASB8</t>
  </si>
  <si>
    <t>ZBTB7A</t>
  </si>
  <si>
    <t>GLMP</t>
  </si>
  <si>
    <t>SMAD3</t>
  </si>
  <si>
    <t>PCYOX1</t>
  </si>
  <si>
    <t>CKAP5</t>
  </si>
  <si>
    <t>WSB2</t>
  </si>
  <si>
    <t>UBR5</t>
  </si>
  <si>
    <t>MEAK7</t>
  </si>
  <si>
    <t>AMD1</t>
  </si>
  <si>
    <t>NIPBL</t>
  </si>
  <si>
    <t>KLF3</t>
  </si>
  <si>
    <t>XPC</t>
  </si>
  <si>
    <t>TMEM237</t>
  </si>
  <si>
    <t>CTNND1</t>
  </si>
  <si>
    <t>LARP1</t>
  </si>
  <si>
    <t>TMEM203</t>
  </si>
  <si>
    <t>SLC38A2</t>
  </si>
  <si>
    <t>AKAP11</t>
  </si>
  <si>
    <t>DCAF6</t>
  </si>
  <si>
    <t>FADD</t>
  </si>
  <si>
    <t>IARS1</t>
  </si>
  <si>
    <t>IWS1</t>
  </si>
  <si>
    <t>CCSER2</t>
  </si>
  <si>
    <t>IGF2BP2</t>
  </si>
  <si>
    <t>YTHDF2</t>
  </si>
  <si>
    <t>LTV1</t>
  </si>
  <si>
    <t>BTG1</t>
  </si>
  <si>
    <t>NFIL3</t>
  </si>
  <si>
    <t>CTR9</t>
  </si>
  <si>
    <t>DLC1</t>
  </si>
  <si>
    <t>NUP37</t>
  </si>
  <si>
    <t>SMU1</t>
  </si>
  <si>
    <t>CIAO2A</t>
  </si>
  <si>
    <t>HECTD1</t>
  </si>
  <si>
    <t>BAZ1B</t>
  </si>
  <si>
    <t>ACBD3</t>
  </si>
  <si>
    <t>C14orf119</t>
  </si>
  <si>
    <t>HEG1</t>
  </si>
  <si>
    <t>SEC24D</t>
  </si>
  <si>
    <t>GORASP2</t>
  </si>
  <si>
    <t>TSPYL1</t>
  </si>
  <si>
    <t>SBNO1</t>
  </si>
  <si>
    <t>NR1D2</t>
  </si>
  <si>
    <t>DHRS7B</t>
  </si>
  <si>
    <t>HBP1</t>
  </si>
  <si>
    <t>AKIRIN2</t>
  </si>
  <si>
    <t>DIXDC1</t>
  </si>
  <si>
    <t>SEL1L</t>
  </si>
  <si>
    <t>LRRC41</t>
  </si>
  <si>
    <t>SPATC1L</t>
  </si>
  <si>
    <t>NIP7</t>
  </si>
  <si>
    <t>PHLDB2</t>
  </si>
  <si>
    <t>COMMD2</t>
  </si>
  <si>
    <t>PGD</t>
  </si>
  <si>
    <t>FOXC1</t>
  </si>
  <si>
    <t>DKK1</t>
  </si>
  <si>
    <t>UBN1</t>
  </si>
  <si>
    <t>TRAM2</t>
  </si>
  <si>
    <t>SOCS2</t>
  </si>
  <si>
    <t>BRD7</t>
  </si>
  <si>
    <t>ZFHX4</t>
  </si>
  <si>
    <t>DHX40</t>
  </si>
  <si>
    <t>ACKR4</t>
  </si>
  <si>
    <t>HMGB2</t>
  </si>
  <si>
    <t>COPS2</t>
  </si>
  <si>
    <t>KMT5A</t>
  </si>
  <si>
    <t>ATL1</t>
  </si>
  <si>
    <t>SEC14L1</t>
  </si>
  <si>
    <t>PTX3</t>
  </si>
  <si>
    <t>LINC01116</t>
  </si>
  <si>
    <t>MAT2A</t>
  </si>
  <si>
    <t>ATXN2</t>
  </si>
  <si>
    <t>PDHB</t>
  </si>
  <si>
    <t>SMIM12</t>
  </si>
  <si>
    <t>DENND10</t>
  </si>
  <si>
    <t>LYRM2</t>
  </si>
  <si>
    <t>GLRX5</t>
  </si>
  <si>
    <t>LPXN</t>
  </si>
  <si>
    <t>PCDH18</t>
  </si>
  <si>
    <t>FLRT2</t>
  </si>
  <si>
    <t>MRPS7</t>
  </si>
  <si>
    <t>PNRC2</t>
  </si>
  <si>
    <t>HSPA8</t>
  </si>
  <si>
    <t>SRSF3</t>
  </si>
  <si>
    <t>FDFT1</t>
  </si>
  <si>
    <t>DRG1</t>
  </si>
  <si>
    <t>VPS51</t>
  </si>
  <si>
    <t>ATP6V1B2</t>
  </si>
  <si>
    <t>SNUPN</t>
  </si>
  <si>
    <t>NSD3</t>
  </si>
  <si>
    <t>NUP50</t>
  </si>
  <si>
    <t>PLEKHO1</t>
  </si>
  <si>
    <t>PLCD3</t>
  </si>
  <si>
    <t>EVA1A</t>
  </si>
  <si>
    <t>ZDHHC3</t>
  </si>
  <si>
    <t>PHF3</t>
  </si>
  <si>
    <t>APPL2</t>
  </si>
  <si>
    <t>PUM1</t>
  </si>
  <si>
    <t>PRKAR2A</t>
  </si>
  <si>
    <t>VPS4B</t>
  </si>
  <si>
    <t>CXXC5</t>
  </si>
  <si>
    <t>HNRNPH2</t>
  </si>
  <si>
    <t>LLPH</t>
  </si>
  <si>
    <t>DNAJA2</t>
  </si>
  <si>
    <t>CCNL1</t>
  </si>
  <si>
    <t>MRPL28</t>
  </si>
  <si>
    <t>ARPC1A</t>
  </si>
  <si>
    <t>CIR1</t>
  </si>
  <si>
    <t>PCM1</t>
  </si>
  <si>
    <t>RBM25</t>
  </si>
  <si>
    <t>AIMP2</t>
  </si>
  <si>
    <t>RAB32</t>
  </si>
  <si>
    <t>LACTB</t>
  </si>
  <si>
    <t>MBP</t>
  </si>
  <si>
    <t>MALSU1</t>
  </si>
  <si>
    <t>EPG5</t>
  </si>
  <si>
    <t>AMZ2</t>
  </si>
  <si>
    <t>SCFD2</t>
  </si>
  <si>
    <t>TAF9</t>
  </si>
  <si>
    <t>STAM</t>
  </si>
  <si>
    <t>MRPL34</t>
  </si>
  <si>
    <t>ELL2</t>
  </si>
  <si>
    <t>SLC38A1</t>
  </si>
  <si>
    <t>ADPRS</t>
  </si>
  <si>
    <t>TIMM17A</t>
  </si>
  <si>
    <t>MRPL37</t>
  </si>
  <si>
    <t>SNRPA</t>
  </si>
  <si>
    <t>HYLS1</t>
  </si>
  <si>
    <t>LINC00856</t>
  </si>
  <si>
    <t>RTCB</t>
  </si>
  <si>
    <t>STING1</t>
  </si>
  <si>
    <t>LINC00968</t>
  </si>
  <si>
    <t>PSMC2</t>
  </si>
  <si>
    <t>Gene</t>
  </si>
  <si>
    <t>ZNF32</t>
  </si>
  <si>
    <t>TNFRSF11B</t>
  </si>
  <si>
    <t>KPNA2</t>
  </si>
  <si>
    <t>ORC3</t>
  </si>
  <si>
    <t>KCMF1</t>
  </si>
  <si>
    <t>UBE2R2</t>
  </si>
  <si>
    <t>DUSP23</t>
  </si>
  <si>
    <t>PDCD4</t>
  </si>
  <si>
    <t>CMAS</t>
  </si>
  <si>
    <t>DLGAP4</t>
  </si>
  <si>
    <t>IDI1</t>
  </si>
  <si>
    <t>PRPS1</t>
  </si>
  <si>
    <t>ATP6V1H</t>
  </si>
  <si>
    <t>TIMM9</t>
  </si>
  <si>
    <t>SPART</t>
  </si>
  <si>
    <t>SKIL</t>
  </si>
  <si>
    <t>SWAP70</t>
  </si>
  <si>
    <t>TPX2</t>
  </si>
  <si>
    <t>UBA2</t>
  </si>
  <si>
    <t>UAP1</t>
  </si>
  <si>
    <t>VEPH1</t>
  </si>
  <si>
    <t>AP3B1</t>
  </si>
  <si>
    <t>GGNBP2</t>
  </si>
  <si>
    <t>TXNRD1</t>
  </si>
  <si>
    <t>MARCHF7</t>
  </si>
  <si>
    <t>NRBF2</t>
  </si>
  <si>
    <t>CTBP2</t>
  </si>
  <si>
    <t>CTTNBP2NL</t>
  </si>
  <si>
    <t>MRPL36</t>
  </si>
  <si>
    <t>KIF2A</t>
  </si>
  <si>
    <t>ID3</t>
  </si>
  <si>
    <t>PSMC1</t>
  </si>
  <si>
    <t>SASH1</t>
  </si>
  <si>
    <t>PXDN</t>
  </si>
  <si>
    <t>ATF5</t>
  </si>
  <si>
    <t>H2AX</t>
  </si>
  <si>
    <t>SVBP</t>
  </si>
  <si>
    <t>CDKN2D</t>
  </si>
  <si>
    <t>DIAPH1</t>
  </si>
  <si>
    <t>KCTD20</t>
  </si>
  <si>
    <t>CDCA2</t>
  </si>
  <si>
    <t>CLDND1</t>
  </si>
  <si>
    <t>NEXN</t>
  </si>
  <si>
    <t>EMC6</t>
  </si>
  <si>
    <t>PHLDA1</t>
  </si>
  <si>
    <t>COPA</t>
  </si>
  <si>
    <t>N4BP1</t>
  </si>
  <si>
    <t>CACNB4</t>
  </si>
  <si>
    <t>PSMC6</t>
  </si>
  <si>
    <t>MYO10</t>
  </si>
  <si>
    <t>CLTC</t>
  </si>
  <si>
    <t>DEPP1</t>
  </si>
  <si>
    <t>NNMT</t>
  </si>
  <si>
    <t>PHAX</t>
  </si>
  <si>
    <t>RTF1</t>
  </si>
  <si>
    <t>PDE4DIP</t>
  </si>
  <si>
    <t>STK17A</t>
  </si>
  <si>
    <t>PPFIA1</t>
  </si>
  <si>
    <t>SLC25A4</t>
  </si>
  <si>
    <t>RBM39</t>
  </si>
  <si>
    <t>TNFRSF1A</t>
  </si>
  <si>
    <t>RARS1</t>
  </si>
  <si>
    <t>RGMB</t>
  </si>
  <si>
    <t>TSNAX</t>
  </si>
  <si>
    <t>TGFBR3</t>
  </si>
  <si>
    <t>MEST</t>
  </si>
  <si>
    <t>FAM200B</t>
  </si>
  <si>
    <t>TGIF1</t>
  </si>
  <si>
    <t>MRPS35</t>
  </si>
  <si>
    <t>ECI2</t>
  </si>
  <si>
    <t>SMIM30</t>
  </si>
  <si>
    <t>ERCC6</t>
  </si>
  <si>
    <t>USP16</t>
  </si>
  <si>
    <t>RDH10</t>
  </si>
  <si>
    <t>PIK3R1</t>
  </si>
  <si>
    <t>HNRNPA0</t>
  </si>
  <si>
    <t>ELOVL1</t>
  </si>
  <si>
    <t>TMEM165</t>
  </si>
  <si>
    <t>CENPE</t>
  </si>
  <si>
    <t>ZFP36L2</t>
  </si>
  <si>
    <t>DHRS3</t>
  </si>
  <si>
    <t>PPP1CA</t>
  </si>
  <si>
    <t>ABHD2</t>
  </si>
  <si>
    <t>DCUN1D5</t>
  </si>
  <si>
    <t>YPEL3</t>
  </si>
  <si>
    <t>SPOP</t>
  </si>
  <si>
    <t>ARFGAP3</t>
  </si>
  <si>
    <t>TAOK3</t>
  </si>
  <si>
    <t>BRIX1</t>
  </si>
  <si>
    <t>HIKESHI</t>
  </si>
  <si>
    <t>SAC3D1</t>
  </si>
  <si>
    <t>RB1CC1</t>
  </si>
  <si>
    <t>TOMM70</t>
  </si>
  <si>
    <t>MED8</t>
  </si>
  <si>
    <t>PHYH</t>
  </si>
  <si>
    <t>PUF60</t>
  </si>
  <si>
    <t>SOCS5</t>
  </si>
  <si>
    <t>APPL1</t>
  </si>
  <si>
    <t>CYFIP1</t>
  </si>
  <si>
    <t>NTMT1</t>
  </si>
  <si>
    <t>PHF19</t>
  </si>
  <si>
    <t>IDH2</t>
  </si>
  <si>
    <t>CARS1</t>
  </si>
  <si>
    <t>SRSF5</t>
  </si>
  <si>
    <t>ADIPOR1</t>
  </si>
  <si>
    <t>COPB1</t>
  </si>
  <si>
    <t>B4GALT4</t>
  </si>
  <si>
    <t>STARD3NL</t>
  </si>
  <si>
    <t>KCNK2</t>
  </si>
  <si>
    <t>UBXN2A</t>
  </si>
  <si>
    <t>UACA</t>
  </si>
  <si>
    <t>PPA2</t>
  </si>
  <si>
    <t>COPG1</t>
  </si>
  <si>
    <t>VDAC3</t>
  </si>
  <si>
    <t>MEAF6</t>
  </si>
  <si>
    <t>SYNC</t>
  </si>
  <si>
    <t>MAP3K20</t>
  </si>
  <si>
    <t>COA4</t>
  </si>
  <si>
    <t>CEBPB</t>
  </si>
  <si>
    <t>GOLGB1</t>
  </si>
  <si>
    <t>PNPLA2</t>
  </si>
  <si>
    <t>TMEM115</t>
  </si>
  <si>
    <t>ATXN7L3B</t>
  </si>
  <si>
    <t>MRPS18B</t>
  </si>
  <si>
    <t>TWIST2</t>
  </si>
  <si>
    <t>KRAS</t>
  </si>
  <si>
    <t>UGP2</t>
  </si>
  <si>
    <t>MMADHC</t>
  </si>
  <si>
    <t>KIFBP</t>
  </si>
  <si>
    <t>NTPCR</t>
  </si>
  <si>
    <t>ECHDC1</t>
  </si>
  <si>
    <t>ZFAND5</t>
  </si>
  <si>
    <t>HAPLN3</t>
  </si>
  <si>
    <t>SETX</t>
  </si>
  <si>
    <t>IMMT</t>
  </si>
  <si>
    <t>TPR</t>
  </si>
  <si>
    <t>UBC</t>
  </si>
  <si>
    <t>PAPSS1</t>
  </si>
  <si>
    <t>EIF3A</t>
  </si>
  <si>
    <t>RAB1A</t>
  </si>
  <si>
    <t>SERTAD2</t>
  </si>
  <si>
    <t>SON</t>
  </si>
  <si>
    <t>MYLK</t>
  </si>
  <si>
    <t>ARID5B</t>
  </si>
  <si>
    <t>RRAGA</t>
  </si>
  <si>
    <t>MAPRE1</t>
  </si>
  <si>
    <t>HSPA1A</t>
  </si>
  <si>
    <t>DESI2</t>
  </si>
  <si>
    <t>PLIN2</t>
  </si>
  <si>
    <t>CD24</t>
  </si>
  <si>
    <t>PDXK</t>
  </si>
  <si>
    <t>PSMD7</t>
  </si>
  <si>
    <t>SRSF7</t>
  </si>
  <si>
    <t>DNAJB6</t>
  </si>
  <si>
    <t>ACAN</t>
  </si>
  <si>
    <t>ALDH9A1</t>
  </si>
  <si>
    <t>RHOBTB3</t>
  </si>
  <si>
    <t>SPIN1</t>
  </si>
  <si>
    <t>PSMD11</t>
  </si>
  <si>
    <t>C1GALT1C1</t>
  </si>
  <si>
    <t>SRP19</t>
  </si>
  <si>
    <t>PSMD1</t>
  </si>
  <si>
    <t>IPO5</t>
  </si>
  <si>
    <t>MRPL11</t>
  </si>
  <si>
    <t>TUBB6</t>
  </si>
  <si>
    <t>BST1</t>
  </si>
  <si>
    <t>VCL</t>
  </si>
  <si>
    <t>DERL1</t>
  </si>
  <si>
    <t>COMMD8</t>
  </si>
  <si>
    <t>KMT2A</t>
  </si>
  <si>
    <t>BPTF</t>
  </si>
  <si>
    <t>IK</t>
  </si>
  <si>
    <t>GNAI3</t>
  </si>
  <si>
    <t>BTF3L4</t>
  </si>
  <si>
    <t>CLPP</t>
  </si>
  <si>
    <t>TSFM</t>
  </si>
  <si>
    <t>ZNF106</t>
  </si>
  <si>
    <t>SNCG</t>
  </si>
  <si>
    <t>KLHDC2</t>
  </si>
  <si>
    <t>FGF7</t>
  </si>
  <si>
    <t>TM2D2</t>
  </si>
  <si>
    <t>CDC5L</t>
  </si>
  <si>
    <t>DAB2</t>
  </si>
  <si>
    <t>WIPI2</t>
  </si>
  <si>
    <t>RHOQ</t>
  </si>
  <si>
    <t>THRAP3</t>
  </si>
  <si>
    <t>LRRC2</t>
  </si>
  <si>
    <t>TACC1</t>
  </si>
  <si>
    <t>VSIR</t>
  </si>
  <si>
    <t>MORC4</t>
  </si>
  <si>
    <t>SMC3</t>
  </si>
  <si>
    <t>ATP6V1D</t>
  </si>
  <si>
    <t>UROD</t>
  </si>
  <si>
    <t>TRAPPC4</t>
  </si>
  <si>
    <t>ACTG1</t>
  </si>
  <si>
    <t>TFG</t>
  </si>
  <si>
    <t>XPO1</t>
  </si>
  <si>
    <t>AKAP12</t>
  </si>
  <si>
    <t>ABCB7</t>
  </si>
  <si>
    <t>EAPP</t>
  </si>
  <si>
    <t>WASF2</t>
  </si>
  <si>
    <t>COA3</t>
  </si>
  <si>
    <t>CWC15</t>
  </si>
  <si>
    <t>PDGFRA</t>
  </si>
  <si>
    <t>APEX1</t>
  </si>
  <si>
    <t>SEC13</t>
  </si>
  <si>
    <t>LINC01133</t>
  </si>
  <si>
    <t>EID1</t>
  </si>
  <si>
    <t>PABPC4</t>
  </si>
  <si>
    <t>ATG3</t>
  </si>
  <si>
    <t>HNRNPF</t>
  </si>
  <si>
    <t>EIF4A2</t>
  </si>
  <si>
    <t>HDDC2</t>
  </si>
  <si>
    <t>EIF1B</t>
  </si>
  <si>
    <t>POLR1D</t>
  </si>
  <si>
    <t>TUBA4A</t>
  </si>
  <si>
    <t>IAH1</t>
  </si>
  <si>
    <t>AOPEP</t>
  </si>
  <si>
    <t>SNX2</t>
  </si>
  <si>
    <t>KRTAP1-5</t>
  </si>
  <si>
    <t>LAMC1</t>
  </si>
  <si>
    <t>DERL2</t>
  </si>
  <si>
    <t>EIF3D</t>
  </si>
  <si>
    <t>HRAS</t>
  </si>
  <si>
    <t>SPTBN1</t>
  </si>
  <si>
    <t>MTCH2</t>
  </si>
  <si>
    <t>SMC4</t>
  </si>
  <si>
    <t>PHACTR2</t>
  </si>
  <si>
    <t>MAP1A</t>
  </si>
  <si>
    <t>ILF2</t>
  </si>
  <si>
    <t>LBH</t>
  </si>
  <si>
    <t>PAPSS2</t>
  </si>
  <si>
    <t>DCTN6</t>
  </si>
  <si>
    <t>FAT1</t>
  </si>
  <si>
    <t>ELF1</t>
  </si>
  <si>
    <t>CARS2</t>
  </si>
  <si>
    <t>BCLAF1</t>
  </si>
  <si>
    <t>ZFP36L1</t>
  </si>
  <si>
    <t>RNF216</t>
  </si>
  <si>
    <t>CCT3</t>
  </si>
  <si>
    <t>H4C3</t>
  </si>
  <si>
    <t>TIPRL</t>
  </si>
  <si>
    <t>SLC35F5</t>
  </si>
  <si>
    <t>METTL5</t>
  </si>
  <si>
    <t>CCDC107</t>
  </si>
  <si>
    <t>CENPA</t>
  </si>
  <si>
    <t>PLIN3</t>
  </si>
  <si>
    <t>MELK</t>
  </si>
  <si>
    <t>TUBA1A</t>
  </si>
  <si>
    <t>CLIP1</t>
  </si>
  <si>
    <t>LACTB2</t>
  </si>
  <si>
    <t>CFHR1</t>
  </si>
  <si>
    <t>YIPF5</t>
  </si>
  <si>
    <t>COX14</t>
  </si>
  <si>
    <t>VTI1B</t>
  </si>
  <si>
    <t>VPS35</t>
  </si>
  <si>
    <t>EIF4G1</t>
  </si>
  <si>
    <t>SH2D4A</t>
  </si>
  <si>
    <t>DNMT1</t>
  </si>
  <si>
    <t>RSL1D1</t>
  </si>
  <si>
    <t>PMP22</t>
  </si>
  <si>
    <t>PPCS</t>
  </si>
  <si>
    <t>RBMS1</t>
  </si>
  <si>
    <t>YME1L1</t>
  </si>
  <si>
    <t>FAM120A</t>
  </si>
  <si>
    <t>SAR1B</t>
  </si>
  <si>
    <t>PCBP1</t>
  </si>
  <si>
    <t>SMS</t>
  </si>
  <si>
    <t>TMEM208</t>
  </si>
  <si>
    <t>SRGN</t>
  </si>
  <si>
    <t>CKAP4</t>
  </si>
  <si>
    <t>DDX17</t>
  </si>
  <si>
    <t>CCT5</t>
  </si>
  <si>
    <t>CSE1L</t>
  </si>
  <si>
    <t>CDCA3</t>
  </si>
  <si>
    <t>PGRMC2</t>
  </si>
  <si>
    <t>LY6K</t>
  </si>
  <si>
    <t>MRPL14</t>
  </si>
  <si>
    <t>ANXA11</t>
  </si>
  <si>
    <t>LSM1</t>
  </si>
  <si>
    <t>ADH5</t>
  </si>
  <si>
    <t>SSR3</t>
  </si>
  <si>
    <t>MSN</t>
  </si>
  <si>
    <t>SERPINB6</t>
  </si>
  <si>
    <t>XRCC6</t>
  </si>
  <si>
    <t>ACKR3</t>
  </si>
  <si>
    <t>PRDX1</t>
  </si>
  <si>
    <t>AHNAK2</t>
  </si>
  <si>
    <t>FBXO5</t>
  </si>
  <si>
    <t>CDKN3</t>
  </si>
  <si>
    <t>CTNNAL1</t>
  </si>
  <si>
    <t>SMC2</t>
  </si>
  <si>
    <t>ARHGAP29</t>
  </si>
  <si>
    <t>PPP4C</t>
  </si>
  <si>
    <t>HEBP1</t>
  </si>
  <si>
    <t>EIF3L</t>
  </si>
  <si>
    <t>GPX8</t>
  </si>
  <si>
    <t>MYO1C</t>
  </si>
  <si>
    <t>SMIM20</t>
  </si>
  <si>
    <t>CAMLG</t>
  </si>
  <si>
    <t>MYCBP2</t>
  </si>
  <si>
    <t>MRPL54</t>
  </si>
  <si>
    <t>TMF1</t>
  </si>
  <si>
    <t>ISLR</t>
  </si>
  <si>
    <t>MRFAP1</t>
  </si>
  <si>
    <t>CDH11</t>
  </si>
  <si>
    <t>SEC31A</t>
  </si>
  <si>
    <t>ANKRD12</t>
  </si>
  <si>
    <t>G3BP1</t>
  </si>
  <si>
    <t>SCAF11</t>
  </si>
  <si>
    <t>RTF2</t>
  </si>
  <si>
    <t>EPRS1</t>
  </si>
  <si>
    <t>PRELP</t>
  </si>
  <si>
    <t>RAB11A</t>
  </si>
  <si>
    <t>SRGAP1</t>
  </si>
  <si>
    <t>DUSP14</t>
  </si>
  <si>
    <t>FBN1</t>
  </si>
  <si>
    <t>PSMA5</t>
  </si>
  <si>
    <t>SCAND1</t>
  </si>
  <si>
    <t>EEF1A1</t>
  </si>
  <si>
    <t>DLGAP5</t>
  </si>
  <si>
    <t>CDV3</t>
  </si>
  <si>
    <t>TCP1</t>
  </si>
  <si>
    <t>ZNF706</t>
  </si>
  <si>
    <t>RALGPS2</t>
  </si>
  <si>
    <t>ACAT1</t>
  </si>
  <si>
    <t>PHLDA3</t>
  </si>
  <si>
    <t>DIAPH3</t>
  </si>
  <si>
    <t>MYOF</t>
  </si>
  <si>
    <t>ANAPC13</t>
  </si>
  <si>
    <t>IFITM1</t>
  </si>
  <si>
    <t>THBS1</t>
  </si>
  <si>
    <t>GCLM</t>
  </si>
  <si>
    <t>HNRNPDL</t>
  </si>
  <si>
    <t>UQCRFS1</t>
  </si>
  <si>
    <t>USP1</t>
  </si>
  <si>
    <t>ARL6IP5</t>
  </si>
  <si>
    <t>UBE2S</t>
  </si>
  <si>
    <t>BUB1</t>
  </si>
  <si>
    <t>SLC1A5</t>
  </si>
  <si>
    <t>PRRC2C</t>
  </si>
  <si>
    <t>ATXN10</t>
  </si>
  <si>
    <t>MAGED1</t>
  </si>
  <si>
    <t>SERF2</t>
  </si>
  <si>
    <t>GARS1</t>
  </si>
  <si>
    <t>FAM114A1</t>
  </si>
  <si>
    <t>RPN2</t>
  </si>
  <si>
    <t>COPB2</t>
  </si>
  <si>
    <t>ACTC1</t>
  </si>
  <si>
    <t>PPP1R12A</t>
  </si>
  <si>
    <t>NDUFV2</t>
  </si>
  <si>
    <t>GTF3C6</t>
  </si>
  <si>
    <t>SARAF</t>
  </si>
  <si>
    <t>SARS2</t>
  </si>
  <si>
    <t>SUMO1</t>
  </si>
  <si>
    <t>C1GALT1</t>
  </si>
  <si>
    <t>ATF4</t>
  </si>
  <si>
    <t>EFEMP1</t>
  </si>
  <si>
    <t>PITX1</t>
  </si>
  <si>
    <t>THOC7</t>
  </si>
  <si>
    <t>DDX5</t>
  </si>
  <si>
    <t>YY1</t>
  </si>
  <si>
    <t>AIMP1</t>
  </si>
  <si>
    <t>PRPF8</t>
  </si>
  <si>
    <t>RBPJ</t>
  </si>
  <si>
    <t>SBSN</t>
  </si>
  <si>
    <t>DYNLL1</t>
  </si>
  <si>
    <t>CKAP2</t>
  </si>
  <si>
    <t>CFL2</t>
  </si>
  <si>
    <t>UBE2D2</t>
  </si>
  <si>
    <t>PRKDC</t>
  </si>
  <si>
    <t>TKT</t>
  </si>
  <si>
    <t>H3-3A</t>
  </si>
  <si>
    <t>ANXA1</t>
  </si>
  <si>
    <t>FAM83D</t>
  </si>
  <si>
    <t>KIF23</t>
  </si>
  <si>
    <t>RNF13</t>
  </si>
  <si>
    <t>H2AJ</t>
  </si>
  <si>
    <t>YIPF3</t>
  </si>
  <si>
    <t>NR3C1</t>
  </si>
  <si>
    <t>PSAT1</t>
  </si>
  <si>
    <t>PTTG1</t>
  </si>
  <si>
    <t>CEMIP</t>
  </si>
  <si>
    <t>MYO1B</t>
  </si>
  <si>
    <t>SMPD1</t>
  </si>
  <si>
    <t>CTSA</t>
  </si>
  <si>
    <t>PRPF40A</t>
  </si>
  <si>
    <t>NDN</t>
  </si>
  <si>
    <t>TRIM56</t>
  </si>
  <si>
    <t>YWHAH</t>
  </si>
  <si>
    <t>CBR1</t>
  </si>
  <si>
    <t>TMEM248</t>
  </si>
  <si>
    <t>BZW1</t>
  </si>
  <si>
    <t>CDC42EP3</t>
  </si>
  <si>
    <t>ATP5F1A</t>
  </si>
  <si>
    <t>GALNT1</t>
  </si>
  <si>
    <t>COPRS</t>
  </si>
  <si>
    <t>DPYSL2</t>
  </si>
  <si>
    <t>H3-3B</t>
  </si>
  <si>
    <t>RND3</t>
  </si>
  <si>
    <t>LIMA1</t>
  </si>
  <si>
    <t>SMARCA5</t>
  </si>
  <si>
    <t>APOL6</t>
  </si>
  <si>
    <t>DDX24</t>
  </si>
  <si>
    <t>IRF2</t>
  </si>
  <si>
    <t>OPTN</t>
  </si>
  <si>
    <t>ADAR</t>
  </si>
  <si>
    <t>MARCKS</t>
  </si>
  <si>
    <t>ARPC5</t>
  </si>
  <si>
    <t>PRRX1</t>
  </si>
  <si>
    <t>AKR1C1</t>
  </si>
  <si>
    <t>GLRX</t>
  </si>
  <si>
    <t>SH3BGRL3</t>
  </si>
  <si>
    <t>APOL2</t>
  </si>
  <si>
    <t>CALCOCO2</t>
  </si>
  <si>
    <t>FRMD6</t>
  </si>
  <si>
    <t>DDX3X</t>
  </si>
  <si>
    <t>RNF19A</t>
  </si>
  <si>
    <t>TRIM38</t>
  </si>
  <si>
    <t>TLN1</t>
  </si>
  <si>
    <t>NMI</t>
  </si>
  <si>
    <t>KLF6</t>
  </si>
  <si>
    <t>GMPR</t>
  </si>
  <si>
    <t>DNAJA1</t>
  </si>
  <si>
    <t>NUB1</t>
  </si>
  <si>
    <t>PSMA4</t>
  </si>
  <si>
    <t>MAP1B</t>
  </si>
  <si>
    <t>GPBP1</t>
  </si>
  <si>
    <t>NT5C3A</t>
  </si>
  <si>
    <t>IER2</t>
  </si>
  <si>
    <t>NT5E</t>
  </si>
  <si>
    <t>MIER1</t>
  </si>
  <si>
    <t>TRIM25</t>
  </si>
  <si>
    <t>ABCF1</t>
  </si>
  <si>
    <t>ARF6</t>
  </si>
  <si>
    <t>TNFSF10</t>
  </si>
  <si>
    <t>SNX9</t>
  </si>
  <si>
    <t>JAK1</t>
  </si>
  <si>
    <t>AHNAK</t>
  </si>
  <si>
    <t>PPP2R2A</t>
  </si>
  <si>
    <t>SPAG9</t>
  </si>
  <si>
    <t>S100A6</t>
  </si>
  <si>
    <t>CDC42BPB</t>
  </si>
  <si>
    <t>LGALS1</t>
  </si>
  <si>
    <t>DYNC1H1</t>
  </si>
  <si>
    <t>TRIM21</t>
  </si>
  <si>
    <t>CHD4</t>
  </si>
  <si>
    <t>ARMCX1</t>
  </si>
  <si>
    <t>GOLGA4</t>
  </si>
  <si>
    <t>SMCHD1</t>
  </si>
  <si>
    <t>APOL1</t>
  </si>
  <si>
    <t>FST</t>
  </si>
  <si>
    <t>RTP4</t>
  </si>
  <si>
    <t>MYO1E</t>
  </si>
  <si>
    <t>XRN1</t>
  </si>
  <si>
    <t>NEAT1</t>
  </si>
  <si>
    <t>SSR2</t>
  </si>
  <si>
    <t>ANKRD11</t>
  </si>
  <si>
    <t>WARS1</t>
  </si>
  <si>
    <t>COL6A3</t>
  </si>
  <si>
    <t>DYNLT1</t>
  </si>
  <si>
    <t>ARHGAP21</t>
  </si>
  <si>
    <t>C6orf62</t>
  </si>
  <si>
    <t>DSP</t>
  </si>
  <si>
    <t>HUWE1</t>
  </si>
  <si>
    <t>TARS1</t>
  </si>
  <si>
    <t>ARRDC3</t>
  </si>
  <si>
    <t>FYTTD1</t>
  </si>
  <si>
    <t>NUDCD1</t>
  </si>
  <si>
    <t>NCOR1</t>
  </si>
  <si>
    <t>CMPK2</t>
  </si>
  <si>
    <t>CNP</t>
  </si>
  <si>
    <t>REV3L</t>
  </si>
  <si>
    <t>TXNIP</t>
  </si>
  <si>
    <t>LPIN2</t>
  </si>
  <si>
    <t>SPATS2L</t>
  </si>
  <si>
    <t>RAB9A</t>
  </si>
  <si>
    <t>ANKIB1</t>
  </si>
  <si>
    <t>USP18</t>
  </si>
  <si>
    <t>CTSL</t>
  </si>
  <si>
    <t>NAMPT</t>
  </si>
  <si>
    <t>PML</t>
  </si>
  <si>
    <t>TRIP12</t>
  </si>
  <si>
    <t>MAX</t>
  </si>
  <si>
    <t>NCL</t>
  </si>
  <si>
    <t>UBE2L3</t>
  </si>
  <si>
    <t>SIX1</t>
  </si>
  <si>
    <t>SRSF4</t>
  </si>
  <si>
    <t>DNAJC7</t>
  </si>
  <si>
    <t>SECTM1</t>
  </si>
  <si>
    <t>CD248</t>
  </si>
  <si>
    <t>PNN</t>
  </si>
  <si>
    <t>ARCN1</t>
  </si>
  <si>
    <t>OGFR</t>
  </si>
  <si>
    <t>PFN1</t>
  </si>
  <si>
    <t>TRIM5</t>
  </si>
  <si>
    <t>BASP1</t>
  </si>
  <si>
    <t>IL1R1</t>
  </si>
  <si>
    <t>EIF4A1</t>
  </si>
  <si>
    <t>CHD9</t>
  </si>
  <si>
    <t>SPTAN1</t>
  </si>
  <si>
    <t>CFLAR</t>
  </si>
  <si>
    <t>GCNT1</t>
  </si>
  <si>
    <t>ZNF207</t>
  </si>
  <si>
    <t>ATOH8</t>
  </si>
  <si>
    <t>PRPF4B</t>
  </si>
  <si>
    <t>TCF4</t>
  </si>
  <si>
    <t>RAB14</t>
  </si>
  <si>
    <t>DHX36</t>
  </si>
  <si>
    <t>PAPPA</t>
  </si>
  <si>
    <t>LRRC59</t>
  </si>
  <si>
    <t>LMO4</t>
  </si>
  <si>
    <t>XBP1</t>
  </si>
  <si>
    <t>CAPRIN1</t>
  </si>
  <si>
    <t>TJP1</t>
  </si>
  <si>
    <t>GTPBP4</t>
  </si>
  <si>
    <t>SPCS2</t>
  </si>
  <si>
    <t>BST2</t>
  </si>
  <si>
    <t>JUNB</t>
  </si>
  <si>
    <t>CEP350</t>
  </si>
  <si>
    <t>YWHAZ</t>
  </si>
  <si>
    <t>ZC3H13</t>
  </si>
  <si>
    <t>PPM1K</t>
  </si>
  <si>
    <t>UBAP2L</t>
  </si>
  <si>
    <t>CNN3</t>
  </si>
  <si>
    <t>ADD1</t>
  </si>
  <si>
    <t>AAK1</t>
  </si>
  <si>
    <t>IGFBP4</t>
  </si>
  <si>
    <t>SAV1</t>
  </si>
  <si>
    <t>EHD4</t>
  </si>
  <si>
    <t>RSRC2</t>
  </si>
  <si>
    <t>CLMP</t>
  </si>
  <si>
    <t>STC2</t>
  </si>
  <si>
    <t>ZEB2</t>
  </si>
  <si>
    <t>RNF149</t>
  </si>
  <si>
    <t>ZFX</t>
  </si>
  <si>
    <t>SYNE1</t>
  </si>
  <si>
    <t>LAYN</t>
  </si>
  <si>
    <t>GBP2</t>
  </si>
  <si>
    <t>BRI3</t>
  </si>
  <si>
    <t>CST3</t>
  </si>
  <si>
    <t>YWHAG</t>
  </si>
  <si>
    <t>XRN2</t>
  </si>
  <si>
    <t>GTF2I</t>
  </si>
  <si>
    <t>KANK2</t>
  </si>
  <si>
    <t>PPM1G</t>
  </si>
  <si>
    <t>SERPINB1</t>
  </si>
  <si>
    <t>TLR3</t>
  </si>
  <si>
    <t>APOBEC3G</t>
  </si>
  <si>
    <t>CAST</t>
  </si>
  <si>
    <t>PLPP3</t>
  </si>
  <si>
    <t>MRPL27</t>
  </si>
  <si>
    <t>SLC25A28</t>
  </si>
  <si>
    <t>EIF2AK4</t>
  </si>
  <si>
    <t>DST</t>
  </si>
  <si>
    <t>TOR1AIP2</t>
  </si>
  <si>
    <t>TAF7</t>
  </si>
  <si>
    <t>RNMT</t>
  </si>
  <si>
    <t>GRAMD2B</t>
  </si>
  <si>
    <t>ZNF217</t>
  </si>
  <si>
    <t>IPO7</t>
  </si>
  <si>
    <t>RSF1</t>
  </si>
  <si>
    <t>HNRNPU</t>
  </si>
  <si>
    <t>KMT2E</t>
  </si>
  <si>
    <t>SLC3A2</t>
  </si>
  <si>
    <t>GCC2</t>
  </si>
  <si>
    <t>HSPA4</t>
  </si>
  <si>
    <t>ERLEC1</t>
  </si>
  <si>
    <t>STAT3</t>
  </si>
  <si>
    <t>IFIT5</t>
  </si>
  <si>
    <t>IQGAP1</t>
  </si>
  <si>
    <t>ZBTB38</t>
  </si>
  <si>
    <t>SH3GLB1</t>
  </si>
  <si>
    <t>CHMP5</t>
  </si>
  <si>
    <t>PARP4</t>
  </si>
  <si>
    <t>SEC62</t>
  </si>
  <si>
    <t>SMAD6</t>
  </si>
  <si>
    <t>MESD</t>
  </si>
  <si>
    <t>BLZF1</t>
  </si>
  <si>
    <t>RBM43</t>
  </si>
  <si>
    <t>RAB8A</t>
  </si>
  <si>
    <t>ATP5F1E</t>
  </si>
  <si>
    <t>UBA52</t>
  </si>
  <si>
    <t>FYN</t>
  </si>
  <si>
    <t>PAFAH1B2</t>
  </si>
  <si>
    <t>SMURF2</t>
  </si>
  <si>
    <t>BBX</t>
  </si>
  <si>
    <t>RSAD2</t>
  </si>
  <si>
    <t>ZNF281</t>
  </si>
  <si>
    <t>RAB3GAP1</t>
  </si>
  <si>
    <t>WASHC4</t>
  </si>
  <si>
    <t>NAV1</t>
  </si>
  <si>
    <t>SERTAD1</t>
  </si>
  <si>
    <t>PTGIS</t>
  </si>
  <si>
    <t>KIFAP3</t>
  </si>
  <si>
    <t>PSMA3</t>
  </si>
  <si>
    <t>SRPRA</t>
  </si>
  <si>
    <t>LMO7</t>
  </si>
  <si>
    <t>GTF2B</t>
  </si>
  <si>
    <t>HSPH1</t>
  </si>
  <si>
    <t>CCNG1</t>
  </si>
  <si>
    <t>CEP170</t>
  </si>
  <si>
    <t>CCDC50</t>
  </si>
  <si>
    <t>STX12</t>
  </si>
  <si>
    <t>SMAD5</t>
  </si>
  <si>
    <t>M6PR</t>
  </si>
  <si>
    <t>ATP1B3</t>
  </si>
  <si>
    <t>WNK1</t>
  </si>
  <si>
    <t>FERMT2</t>
  </si>
  <si>
    <t>EIF4G3</t>
  </si>
  <si>
    <t>XRCC5</t>
  </si>
  <si>
    <t>PDCD10</t>
  </si>
  <si>
    <t>GSPT1</t>
  </si>
  <si>
    <t>SMC1A</t>
  </si>
  <si>
    <t>NFIC</t>
  </si>
  <si>
    <t>OLFML1</t>
  </si>
  <si>
    <t>PHF11</t>
  </si>
  <si>
    <t>LUM</t>
  </si>
  <si>
    <t>RIOK3</t>
  </si>
  <si>
    <t>MAF</t>
  </si>
  <si>
    <t>KPNA3</t>
  </si>
  <si>
    <t>ZNF638</t>
  </si>
  <si>
    <t>VEZF1</t>
  </si>
  <si>
    <t>GOLGA2</t>
  </si>
  <si>
    <t>FAM98A</t>
  </si>
  <si>
    <t>BOD1L1</t>
  </si>
  <si>
    <t>CD47</t>
  </si>
  <si>
    <t>NCOA4</t>
  </si>
  <si>
    <t>SMARCA2</t>
  </si>
  <si>
    <t>LPAR1</t>
  </si>
  <si>
    <t>TMEM87A</t>
  </si>
  <si>
    <t>MORF4L2</t>
  </si>
  <si>
    <t>HDLBP</t>
  </si>
  <si>
    <t>ESD</t>
  </si>
  <si>
    <t>EPS8</t>
  </si>
  <si>
    <t>MCFD2</t>
  </si>
  <si>
    <t>NRBP1</t>
  </si>
  <si>
    <t>GREM1</t>
  </si>
  <si>
    <t>BOD1</t>
  </si>
  <si>
    <t>SERBP1</t>
  </si>
  <si>
    <t>TNRC6B</t>
  </si>
  <si>
    <t>PHACTR4</t>
  </si>
  <si>
    <t>PSMD2</t>
  </si>
  <si>
    <t>LSM10</t>
  </si>
  <si>
    <t>ERGIC2</t>
  </si>
  <si>
    <t>BAZ1A</t>
  </si>
  <si>
    <t>KDM5A</t>
  </si>
  <si>
    <t>RBM7</t>
  </si>
  <si>
    <t>GALNT5</t>
  </si>
  <si>
    <t>YBX3</t>
  </si>
  <si>
    <t>LUZP1</t>
  </si>
  <si>
    <t>HELZ2</t>
  </si>
  <si>
    <t>CAPZA1</t>
  </si>
  <si>
    <t>ZNF622</t>
  </si>
  <si>
    <t>USP14</t>
  </si>
  <si>
    <t>FAS</t>
  </si>
  <si>
    <t>RALBP1</t>
  </si>
  <si>
    <t>DDIT3</t>
  </si>
  <si>
    <t>CASP4</t>
  </si>
  <si>
    <t>ABCE1</t>
  </si>
  <si>
    <t>LARP7</t>
  </si>
  <si>
    <t>SMARCD1</t>
  </si>
  <si>
    <t>EMP1</t>
  </si>
  <si>
    <t>SMAD7</t>
  </si>
  <si>
    <t>TMEM140</t>
  </si>
  <si>
    <t>TUBB</t>
  </si>
  <si>
    <t>UBE2D3</t>
  </si>
  <si>
    <t>PDIA6</t>
  </si>
  <si>
    <t>BLOC1S2</t>
  </si>
  <si>
    <t>PDLIM5</t>
  </si>
  <si>
    <t>CDC27</t>
  </si>
  <si>
    <t>RRBP1</t>
  </si>
  <si>
    <t>STAG2</t>
  </si>
  <si>
    <t>ZKSCAN1</t>
  </si>
  <si>
    <t>MYD88</t>
  </si>
  <si>
    <t>ZHX1</t>
  </si>
  <si>
    <t>GOSR1</t>
  </si>
  <si>
    <t>SLFN12</t>
  </si>
  <si>
    <t>MRAS</t>
  </si>
  <si>
    <t>ANGPTL2</t>
  </si>
  <si>
    <t>CEBPZ</t>
  </si>
  <si>
    <t>TXLNA</t>
  </si>
  <si>
    <t>TGFBR2</t>
  </si>
  <si>
    <t>ZFR</t>
  </si>
  <si>
    <t>PLEKHA3</t>
  </si>
  <si>
    <t>PPIG</t>
  </si>
  <si>
    <t>DHX29</t>
  </si>
  <si>
    <t>TSPAN5</t>
  </si>
  <si>
    <t>CLIC1</t>
  </si>
  <si>
    <t>DNAJC13</t>
  </si>
  <si>
    <t>CARD6</t>
  </si>
  <si>
    <t>TPM3</t>
  </si>
  <si>
    <t>AP2B1</t>
  </si>
  <si>
    <t>RAB8B</t>
  </si>
  <si>
    <t>C1S</t>
  </si>
  <si>
    <t>YTHDC1</t>
  </si>
  <si>
    <t>KPNB1</t>
  </si>
  <si>
    <t>IRF2BPL</t>
  </si>
  <si>
    <t>MTDH</t>
  </si>
  <si>
    <t>FILIP1L</t>
  </si>
  <si>
    <t>SUPT6H</t>
  </si>
  <si>
    <t>ARPC5L</t>
  </si>
  <si>
    <t>USP15</t>
  </si>
  <si>
    <t>PRUNE2</t>
  </si>
  <si>
    <t>UTP18</t>
  </si>
  <si>
    <t>ENDOD1</t>
  </si>
  <si>
    <t>RRAGC</t>
  </si>
  <si>
    <t>UTRN</t>
  </si>
  <si>
    <t>THUMPD1</t>
  </si>
  <si>
    <t>MPZL1</t>
  </si>
  <si>
    <t>GADD45A</t>
  </si>
  <si>
    <t>C6orf89</t>
  </si>
  <si>
    <t>BICC1</t>
  </si>
  <si>
    <t>SQOR</t>
  </si>
  <si>
    <t>DDX18</t>
  </si>
  <si>
    <t>TMEM50A</t>
  </si>
  <si>
    <t>AZI2</t>
  </si>
  <si>
    <t>REST</t>
  </si>
  <si>
    <t>TWIST1</t>
  </si>
  <si>
    <t>UGDH</t>
  </si>
  <si>
    <t>ETF1</t>
  </si>
  <si>
    <t>FAM210B</t>
  </si>
  <si>
    <t>APBB1IP</t>
  </si>
  <si>
    <t>FGF5</t>
  </si>
  <si>
    <t>EIF5</t>
  </si>
  <si>
    <t>DTWD1</t>
  </si>
  <si>
    <t>TNKS2</t>
  </si>
  <si>
    <t>BLVRA</t>
  </si>
  <si>
    <t>TYW3</t>
  </si>
  <si>
    <t>GLTP</t>
  </si>
  <si>
    <t>CLINT1</t>
  </si>
  <si>
    <t>COL1A2</t>
  </si>
  <si>
    <t>ISCA1</t>
  </si>
  <si>
    <t>ATP2B4</t>
  </si>
  <si>
    <t>HNRNPC</t>
  </si>
  <si>
    <t>CBR3</t>
  </si>
  <si>
    <t>TMX1</t>
  </si>
  <si>
    <t>RIN2</t>
  </si>
  <si>
    <t>CSF1</t>
  </si>
  <si>
    <t>ZNF644</t>
  </si>
  <si>
    <t>ARL4C</t>
  </si>
  <si>
    <t>NRP1</t>
  </si>
  <si>
    <t>SNX6</t>
  </si>
  <si>
    <t>CD151</t>
  </si>
  <si>
    <t>GIGYF2</t>
  </si>
  <si>
    <t>RAN</t>
  </si>
  <si>
    <t>AHCTF1</t>
  </si>
  <si>
    <t>CREBRF</t>
  </si>
  <si>
    <t>HLA-C</t>
  </si>
  <si>
    <t>ANTXR2</t>
  </si>
  <si>
    <t>RFTN1</t>
  </si>
  <si>
    <t>DDX60</t>
  </si>
  <si>
    <t>ITPRID2</t>
  </si>
  <si>
    <t>MIA3</t>
  </si>
  <si>
    <t>ENAH</t>
  </si>
  <si>
    <t>BAG2</t>
  </si>
  <si>
    <t>DPH3</t>
  </si>
  <si>
    <t>ERC1</t>
  </si>
  <si>
    <t>PBRM1</t>
  </si>
  <si>
    <t>APC</t>
  </si>
  <si>
    <t>PPDPF</t>
  </si>
  <si>
    <t>STAU1</t>
  </si>
  <si>
    <t>SPTLC2</t>
  </si>
  <si>
    <t>PRPF6</t>
  </si>
  <si>
    <t>VCAN</t>
  </si>
  <si>
    <t>EPC1</t>
  </si>
  <si>
    <t>TP53BP1</t>
  </si>
  <si>
    <t>HMGXB4</t>
  </si>
  <si>
    <t>DNM1L</t>
  </si>
  <si>
    <t>SLK</t>
  </si>
  <si>
    <t>NOL8</t>
  </si>
  <si>
    <t>MLKL</t>
  </si>
  <si>
    <t>CD9</t>
  </si>
  <si>
    <t>PRCC</t>
  </si>
  <si>
    <t>KATNBL1</t>
  </si>
  <si>
    <t>TLK2</t>
  </si>
  <si>
    <t>SOX4</t>
  </si>
  <si>
    <t>LHFPL2</t>
  </si>
  <si>
    <t>CTCF</t>
  </si>
  <si>
    <t>WDR43</t>
  </si>
  <si>
    <t>MSANTD3</t>
  </si>
  <si>
    <t>ACIN1</t>
  </si>
  <si>
    <t>IFNAR1</t>
  </si>
  <si>
    <t>BTN3A2</t>
  </si>
  <si>
    <t>DNAJC3</t>
  </si>
  <si>
    <t>CAMSAP2</t>
  </si>
  <si>
    <t>ARL4D</t>
  </si>
  <si>
    <t>YWHAB</t>
  </si>
  <si>
    <t>ANGPTL1</t>
  </si>
  <si>
    <t>PARP12</t>
  </si>
  <si>
    <t>SPEN</t>
  </si>
  <si>
    <t>SMARCE1</t>
  </si>
  <si>
    <t>SH3RF1</t>
  </si>
  <si>
    <t>SLC39A7</t>
  </si>
  <si>
    <t>FAU</t>
  </si>
  <si>
    <t>FOXP1</t>
  </si>
  <si>
    <t>TUBA1C</t>
  </si>
  <si>
    <t>MSH6</t>
  </si>
  <si>
    <t>SEPTIN11</t>
  </si>
  <si>
    <t>SYNJ2</t>
  </si>
  <si>
    <t>ELF2</t>
  </si>
  <si>
    <t>ETV7</t>
  </si>
  <si>
    <t>PHF23</t>
  </si>
  <si>
    <t>RABGAP1</t>
  </si>
  <si>
    <t>CUL1</t>
  </si>
  <si>
    <t>SFT2D2</t>
  </si>
  <si>
    <t>KLF10</t>
  </si>
  <si>
    <t>CTSB</t>
  </si>
  <si>
    <t>ZMYM4</t>
  </si>
  <si>
    <t>TRANK1</t>
  </si>
  <si>
    <t>CD2AP</t>
  </si>
  <si>
    <t>DHX58</t>
  </si>
  <si>
    <t>CEBPG</t>
  </si>
  <si>
    <t>GPX4</t>
  </si>
  <si>
    <t>B4GALT5</t>
  </si>
  <si>
    <t>ARHGAP24</t>
  </si>
  <si>
    <t>OSR2</t>
  </si>
  <si>
    <t>CREBBP</t>
  </si>
  <si>
    <t>ELOB</t>
  </si>
  <si>
    <t>POLK</t>
  </si>
  <si>
    <t>KDM5B</t>
  </si>
  <si>
    <t>ITGA5</t>
  </si>
  <si>
    <t>MIR222HG</t>
  </si>
  <si>
    <t>MGAT2</t>
  </si>
  <si>
    <t>AKR1C2</t>
  </si>
  <si>
    <t>CHD1</t>
  </si>
  <si>
    <t>RRP1B</t>
  </si>
  <si>
    <t>SUZ12</t>
  </si>
  <si>
    <t>NKAPD1</t>
  </si>
  <si>
    <t>SNAPC1</t>
  </si>
  <si>
    <t>TM4SF1</t>
  </si>
  <si>
    <t>PRSS23</t>
  </si>
  <si>
    <t>COL6A2</t>
  </si>
  <si>
    <t>SLC16A4</t>
  </si>
  <si>
    <t>HLA-B</t>
  </si>
  <si>
    <t>SRP14</t>
  </si>
  <si>
    <t>OST4</t>
  </si>
  <si>
    <t>HINT1</t>
  </si>
  <si>
    <t>GBP4</t>
  </si>
  <si>
    <t>S100A11</t>
  </si>
  <si>
    <t>ADAMTS5</t>
  </si>
  <si>
    <t>TPM2</t>
  </si>
  <si>
    <t>COX6A1</t>
  </si>
  <si>
    <t>S100A13</t>
  </si>
  <si>
    <t>CCDC80</t>
  </si>
  <si>
    <t>TMPO</t>
  </si>
  <si>
    <t>SELENOM</t>
  </si>
  <si>
    <t>EIF5A</t>
  </si>
  <si>
    <t>SSR4</t>
  </si>
  <si>
    <t>TIMP1</t>
  </si>
  <si>
    <t>OAZ1</t>
  </si>
  <si>
    <t>IGFBP7</t>
  </si>
  <si>
    <t>TNFAIP6</t>
  </si>
  <si>
    <t>CFL1</t>
  </si>
  <si>
    <t>KRTAP2-3</t>
  </si>
  <si>
    <t>TIMP2</t>
  </si>
  <si>
    <t>BSG</t>
  </si>
  <si>
    <t>EEF1B2</t>
  </si>
  <si>
    <t>UBL5</t>
  </si>
  <si>
    <t>C12orf75</t>
  </si>
  <si>
    <t>COX8A</t>
  </si>
  <si>
    <t>CCL8</t>
  </si>
  <si>
    <t>TPI1</t>
  </si>
  <si>
    <t>UQCRB</t>
  </si>
  <si>
    <t>MYL9</t>
  </si>
  <si>
    <t>CD99</t>
  </si>
  <si>
    <t>GAPDH</t>
  </si>
  <si>
    <t>NDUFB2</t>
  </si>
  <si>
    <t>PPIA</t>
  </si>
  <si>
    <t>P4HB</t>
  </si>
  <si>
    <t>HNRNPA3</t>
  </si>
  <si>
    <t>S100A10</t>
  </si>
  <si>
    <t>FKBP1A</t>
  </si>
  <si>
    <t>PSAP</t>
  </si>
  <si>
    <t>POLR2L</t>
  </si>
  <si>
    <t>HSPG2</t>
  </si>
  <si>
    <t>UQCRQ</t>
  </si>
  <si>
    <t>PMAIP1</t>
  </si>
  <si>
    <t>GUK1</t>
  </si>
  <si>
    <t>C12orf57</t>
  </si>
  <si>
    <t>PKM</t>
  </si>
  <si>
    <t>RHOC</t>
  </si>
  <si>
    <t>MZT2B</t>
  </si>
  <si>
    <t>TMA7</t>
  </si>
  <si>
    <t>FLNA</t>
  </si>
  <si>
    <t>CAVIN3</t>
  </si>
  <si>
    <t>COX17</t>
  </si>
  <si>
    <t>TSPO</t>
  </si>
  <si>
    <t>ASPM</t>
  </si>
  <si>
    <t>UQCR11</t>
  </si>
  <si>
    <t>PPP1CB</t>
  </si>
  <si>
    <t>RAB13</t>
  </si>
  <si>
    <t>MKI67</t>
  </si>
  <si>
    <t>CISD2</t>
  </si>
  <si>
    <t>COX4I1</t>
  </si>
  <si>
    <t>PRKCSH</t>
  </si>
  <si>
    <t>XIST</t>
  </si>
  <si>
    <t>ATOX1</t>
  </si>
  <si>
    <t>SELENOH</t>
  </si>
  <si>
    <t>CCDC34</t>
  </si>
  <si>
    <t>COX5B</t>
  </si>
  <si>
    <t>NBL1</t>
  </si>
  <si>
    <t>C9orf16</t>
  </si>
  <si>
    <t>OS9</t>
  </si>
  <si>
    <t>ATP5IF1</t>
  </si>
  <si>
    <t>COX6C</t>
  </si>
  <si>
    <t>BGN</t>
  </si>
  <si>
    <t>PNKD</t>
  </si>
  <si>
    <t>SNHG8</t>
  </si>
  <si>
    <t>ZFAS1</t>
  </si>
  <si>
    <t>GTF2A2</t>
  </si>
  <si>
    <t>ITGB1</t>
  </si>
  <si>
    <t>VKORC1</t>
  </si>
  <si>
    <t>GNPTG</t>
  </si>
  <si>
    <t>CHI3L1</t>
  </si>
  <si>
    <t>PTOV1</t>
  </si>
  <si>
    <t>LAMB2</t>
  </si>
  <si>
    <t>ZNF428</t>
  </si>
  <si>
    <t>EDF1</t>
  </si>
  <si>
    <t>NDUFA3</t>
  </si>
  <si>
    <t>PHPT1</t>
  </si>
  <si>
    <t>MZT2A</t>
  </si>
  <si>
    <t>KRTCAP2</t>
  </si>
  <si>
    <t>CYGB</t>
  </si>
  <si>
    <t>CCDC124</t>
  </si>
  <si>
    <t>IMPDH2</t>
  </si>
  <si>
    <t>NDUFA12</t>
  </si>
  <si>
    <t>COX5A</t>
  </si>
  <si>
    <t>LTBP3</t>
  </si>
  <si>
    <t>SNRPF</t>
  </si>
  <si>
    <t>ANAPC11</t>
  </si>
  <si>
    <t>NDUFA4</t>
  </si>
  <si>
    <t>NBDY</t>
  </si>
  <si>
    <t>MGAT4B</t>
  </si>
  <si>
    <t>FKBP9</t>
  </si>
  <si>
    <t>LRRC75A</t>
  </si>
  <si>
    <t>CIRBP</t>
  </si>
  <si>
    <t>CSTB</t>
  </si>
  <si>
    <t>PDIA3</t>
  </si>
  <si>
    <t>TSPAN4</t>
  </si>
  <si>
    <t>LTBP2</t>
  </si>
  <si>
    <t>SLC25A5</t>
  </si>
  <si>
    <t>ARPC4</t>
  </si>
  <si>
    <t>THY1</t>
  </si>
  <si>
    <t>MEG3</t>
  </si>
  <si>
    <t>FLYWCH2</t>
  </si>
  <si>
    <t>PIN1</t>
  </si>
  <si>
    <t>RAB1B</t>
  </si>
  <si>
    <t>MRPL33</t>
  </si>
  <si>
    <t>LARP6</t>
  </si>
  <si>
    <t>APOE</t>
  </si>
  <si>
    <t>NEK7</t>
  </si>
  <si>
    <t>ILK</t>
  </si>
  <si>
    <t>TMEM30A</t>
  </si>
  <si>
    <t>TMEM160</t>
  </si>
  <si>
    <t>JOSD2</t>
  </si>
  <si>
    <t>CIAO2B</t>
  </si>
  <si>
    <t>DCXR</t>
  </si>
  <si>
    <t>NDUFC1</t>
  </si>
  <si>
    <t>CYB5R3</t>
  </si>
  <si>
    <t>DCTN3</t>
  </si>
  <si>
    <t>TBCB</t>
  </si>
  <si>
    <t>WDR1</t>
  </si>
  <si>
    <t>HINT2</t>
  </si>
  <si>
    <t>NDUFAF2</t>
  </si>
  <si>
    <t>COX7C</t>
  </si>
  <si>
    <t>CREG1</t>
  </si>
  <si>
    <t>PFDN2</t>
  </si>
  <si>
    <t>WSB1</t>
  </si>
  <si>
    <t>CMPK1</t>
  </si>
  <si>
    <t>RNF187</t>
  </si>
  <si>
    <t>RAB11B</t>
  </si>
  <si>
    <t>TIMM13</t>
  </si>
  <si>
    <t>GRHPR</t>
  </si>
  <si>
    <t>FKBP11</t>
  </si>
  <si>
    <t>OAT</t>
  </si>
  <si>
    <t>CAMTA1</t>
  </si>
  <si>
    <t>TMX3</t>
  </si>
  <si>
    <t>DPP7</t>
  </si>
  <si>
    <t>PCNP</t>
  </si>
  <si>
    <t>SLC25A1</t>
  </si>
  <si>
    <t>PTMA</t>
  </si>
  <si>
    <t>TCEAL4</t>
  </si>
  <si>
    <t>METRN</t>
  </si>
  <si>
    <t>ATP5MG</t>
  </si>
  <si>
    <t>VEGFB</t>
  </si>
  <si>
    <t>FBLN2</t>
  </si>
  <si>
    <t>FASTK</t>
  </si>
  <si>
    <t>EMC10</t>
  </si>
  <si>
    <t>NDUFA6</t>
  </si>
  <si>
    <t>LAMTOR2</t>
  </si>
  <si>
    <t>PFKL</t>
  </si>
  <si>
    <t>PAXX</t>
  </si>
  <si>
    <t>STT3B</t>
  </si>
  <si>
    <t>TMEM256</t>
  </si>
  <si>
    <t>NDUFB8</t>
  </si>
  <si>
    <t>EEF1D</t>
  </si>
  <si>
    <t>IGFBP6</t>
  </si>
  <si>
    <t>ENSG00000226710</t>
  </si>
  <si>
    <t>COTL1</t>
  </si>
  <si>
    <t>GPS1</t>
  </si>
  <si>
    <t>UCHL1</t>
  </si>
  <si>
    <t>SUMF2</t>
  </si>
  <si>
    <t>PALM</t>
  </si>
  <si>
    <t>DNPH1</t>
  </si>
  <si>
    <t>GPAA1</t>
  </si>
  <si>
    <t>ATP5PO</t>
  </si>
  <si>
    <t>ERGIC3</t>
  </si>
  <si>
    <t>MALAT1</t>
  </si>
  <si>
    <t>ROMO1</t>
  </si>
  <si>
    <t>DNAJC10</t>
  </si>
  <si>
    <t>NDUFB7</t>
  </si>
  <si>
    <t>ARL6IP4</t>
  </si>
  <si>
    <t>ATP5F1D</t>
  </si>
  <si>
    <t>ERCC2</t>
  </si>
  <si>
    <t>PYCR2</t>
  </si>
  <si>
    <t>JCHAIN</t>
  </si>
  <si>
    <t>ACOT7</t>
  </si>
  <si>
    <t>CTBP1</t>
  </si>
  <si>
    <t>CHPF</t>
  </si>
  <si>
    <t>MACROD1</t>
  </si>
  <si>
    <t>FHL1</t>
  </si>
  <si>
    <t>CYP-35B3</t>
  </si>
  <si>
    <t>MIR669N</t>
  </si>
  <si>
    <t>CYP-35B1</t>
  </si>
  <si>
    <t>MCP1</t>
  </si>
  <si>
    <t>CYP-35B2</t>
  </si>
  <si>
    <t>TLR2A</t>
  </si>
  <si>
    <t>PRL8A2</t>
  </si>
  <si>
    <t>HBG1</t>
  </si>
  <si>
    <t>GPR182</t>
  </si>
  <si>
    <t>ANGPTL8</t>
  </si>
  <si>
    <t>COQ6</t>
  </si>
  <si>
    <t>FUNDC1</t>
  </si>
  <si>
    <t>ATG9A</t>
  </si>
  <si>
    <t>CCL25</t>
  </si>
  <si>
    <t>TICAM2</t>
  </si>
  <si>
    <t>BTRC</t>
  </si>
  <si>
    <t>SLC19A3</t>
  </si>
  <si>
    <t>USP8</t>
  </si>
  <si>
    <t>NACC1</t>
  </si>
  <si>
    <t>TMEM41B</t>
  </si>
  <si>
    <t>MTERF3</t>
  </si>
  <si>
    <t>USP28</t>
  </si>
  <si>
    <t>AQP2</t>
  </si>
  <si>
    <t>SLC14A2</t>
  </si>
  <si>
    <t>GLP1R</t>
  </si>
  <si>
    <t>CIP2A</t>
  </si>
  <si>
    <t>GABARAPL2</t>
  </si>
  <si>
    <t>XCL1</t>
  </si>
  <si>
    <t>MYOM2</t>
  </si>
  <si>
    <t>SCCPDH</t>
  </si>
  <si>
    <t>SLC12A1</t>
  </si>
  <si>
    <t>TRPC1</t>
  </si>
  <si>
    <t>GAL3ST1</t>
  </si>
  <si>
    <t>SENP6</t>
  </si>
  <si>
    <t>STRAP</t>
  </si>
  <si>
    <t>TLR8</t>
  </si>
  <si>
    <t>CCL1</t>
  </si>
  <si>
    <t>CTRB1</t>
  </si>
  <si>
    <t>FMN1</t>
  </si>
  <si>
    <t>NOD2</t>
  </si>
  <si>
    <t>EIF4H</t>
  </si>
  <si>
    <t>GABPB1</t>
  </si>
  <si>
    <t>ASIC1</t>
  </si>
  <si>
    <t>USP25</t>
  </si>
  <si>
    <t>GJA5</t>
  </si>
  <si>
    <t>GJC1</t>
  </si>
  <si>
    <t>PRKD2</t>
  </si>
  <si>
    <t>TGOLN2</t>
  </si>
  <si>
    <t>NPPC</t>
  </si>
  <si>
    <t>CASR</t>
  </si>
  <si>
    <t>LAT2</t>
  </si>
  <si>
    <t>TRIM63</t>
  </si>
  <si>
    <t>AQP5</t>
  </si>
  <si>
    <t>HSP70</t>
  </si>
  <si>
    <t>SSB</t>
  </si>
  <si>
    <t>TLR9</t>
  </si>
  <si>
    <t>MIR155</t>
  </si>
  <si>
    <t>EEA1</t>
  </si>
  <si>
    <t>TLR7</t>
  </si>
  <si>
    <t>CD34</t>
  </si>
  <si>
    <t>IGF2BP3</t>
  </si>
  <si>
    <t>TET2</t>
  </si>
  <si>
    <t>TLR6</t>
  </si>
  <si>
    <t>VSNL1</t>
  </si>
  <si>
    <t>AKT1S1</t>
  </si>
  <si>
    <t>IL3</t>
  </si>
  <si>
    <t>HMBS</t>
  </si>
  <si>
    <t>PPT1</t>
  </si>
  <si>
    <t>SERPINA3</t>
  </si>
  <si>
    <t>VMP1</t>
  </si>
  <si>
    <t>SLCO1A2</t>
  </si>
  <si>
    <t>TNFRSF11A</t>
  </si>
  <si>
    <t>USP7</t>
  </si>
  <si>
    <t>RHEB</t>
  </si>
  <si>
    <t>TLR1</t>
  </si>
  <si>
    <t>TOMM20</t>
  </si>
  <si>
    <t>FASL</t>
  </si>
  <si>
    <t>PDK2</t>
  </si>
  <si>
    <t>YWHAQ</t>
  </si>
  <si>
    <t>FOXP3</t>
  </si>
  <si>
    <t>HDAC6</t>
  </si>
  <si>
    <t>CCL9</t>
  </si>
  <si>
    <t>IRF3</t>
  </si>
  <si>
    <t>IKBKG</t>
  </si>
  <si>
    <t>LTB</t>
  </si>
  <si>
    <t>SORT1</t>
  </si>
  <si>
    <t>TM7SF2</t>
  </si>
  <si>
    <t>CLDN2</t>
  </si>
  <si>
    <t>LAMB1</t>
  </si>
  <si>
    <t>ABL1</t>
  </si>
  <si>
    <t>IFNB1</t>
  </si>
  <si>
    <t>NQO2</t>
  </si>
  <si>
    <t>PPP2CA</t>
  </si>
  <si>
    <t>USP2</t>
  </si>
  <si>
    <t>ALDH1B1</t>
  </si>
  <si>
    <t>IL15</t>
  </si>
  <si>
    <t>SIRT3</t>
  </si>
  <si>
    <t>TARDBP</t>
  </si>
  <si>
    <t>AVP</t>
  </si>
  <si>
    <t>ULK1</t>
  </si>
  <si>
    <t>GJB2</t>
  </si>
  <si>
    <t>CCL11</t>
  </si>
  <si>
    <t>MUC1</t>
  </si>
  <si>
    <t>GLB1</t>
  </si>
  <si>
    <t>LAMP2</t>
  </si>
  <si>
    <t>CD274</t>
  </si>
  <si>
    <t>TNFRSF10A</t>
  </si>
  <si>
    <t>MAP1LC3A</t>
  </si>
  <si>
    <t>OSGIN1</t>
  </si>
  <si>
    <t>SLCO1B1</t>
  </si>
  <si>
    <t>PRLR</t>
  </si>
  <si>
    <t>CS</t>
  </si>
  <si>
    <t>GSDMD</t>
  </si>
  <si>
    <t>SYP</t>
  </si>
  <si>
    <t>TNFRSF1B</t>
  </si>
  <si>
    <t>MTTP</t>
  </si>
  <si>
    <t>CXCL9</t>
  </si>
  <si>
    <t>FTL</t>
  </si>
  <si>
    <t>CTSK</t>
  </si>
  <si>
    <t>ATP1A1</t>
  </si>
  <si>
    <t>CYP2C8</t>
  </si>
  <si>
    <t>ENO2</t>
  </si>
  <si>
    <t>FGF1</t>
  </si>
  <si>
    <t>GPNMB</t>
  </si>
  <si>
    <t>PRKN</t>
  </si>
  <si>
    <t>ASS1</t>
  </si>
  <si>
    <t>ATG7</t>
  </si>
  <si>
    <t>SLC22A1</t>
  </si>
  <si>
    <t>ZFP36</t>
  </si>
  <si>
    <t>MAP2</t>
  </si>
  <si>
    <t>ACE2</t>
  </si>
  <si>
    <t>FADS2</t>
  </si>
  <si>
    <t>PINK1</t>
  </si>
  <si>
    <t>ACSL4</t>
  </si>
  <si>
    <t>BGLAP</t>
  </si>
  <si>
    <t>GRIN2B</t>
  </si>
  <si>
    <t>BMP2</t>
  </si>
  <si>
    <t>NR4A2</t>
  </si>
  <si>
    <t>CASP12</t>
  </si>
  <si>
    <t>NOTCH1</t>
  </si>
  <si>
    <t>ATG5</t>
  </si>
  <si>
    <t>CALR</t>
  </si>
  <si>
    <t>ABCB1A</t>
  </si>
  <si>
    <t>HSPA1B</t>
  </si>
  <si>
    <t>NR0B2</t>
  </si>
  <si>
    <t>SP1</t>
  </si>
  <si>
    <t>GLUL</t>
  </si>
  <si>
    <t>SNAI1</t>
  </si>
  <si>
    <t>BNIP3</t>
  </si>
  <si>
    <t>CLDN1</t>
  </si>
  <si>
    <t>ITGAM</t>
  </si>
  <si>
    <t>ATF6</t>
  </si>
  <si>
    <t>IL17A</t>
  </si>
  <si>
    <t>NDRG1</t>
  </si>
  <si>
    <t>THRA</t>
  </si>
  <si>
    <t>SCARB1</t>
  </si>
  <si>
    <t>SNCA</t>
  </si>
  <si>
    <t>ATM</t>
  </si>
  <si>
    <t>EIF4EBP1</t>
  </si>
  <si>
    <t>IL13</t>
  </si>
  <si>
    <t>SCD1</t>
  </si>
  <si>
    <t>CLU</t>
  </si>
  <si>
    <t>LEPR</t>
  </si>
  <si>
    <t>TNFRSF10B</t>
  </si>
  <si>
    <t>LCN2</t>
  </si>
  <si>
    <t>PRL</t>
  </si>
  <si>
    <t>TRIB3</t>
  </si>
  <si>
    <t>CDH2</t>
  </si>
  <si>
    <t>CXCL12</t>
  </si>
  <si>
    <t>HSPD1</t>
  </si>
  <si>
    <t>FTH1</t>
  </si>
  <si>
    <t>MAPT</t>
  </si>
  <si>
    <t>OCLN</t>
  </si>
  <si>
    <t>CSF2</t>
  </si>
  <si>
    <t>CYP7A1</t>
  </si>
  <si>
    <t>LDHA</t>
  </si>
  <si>
    <t>EIF2AK3</t>
  </si>
  <si>
    <t>LDLR</t>
  </si>
  <si>
    <t>POMC</t>
  </si>
  <si>
    <t>RPS6KB1</t>
  </si>
  <si>
    <t>CYP11A1</t>
  </si>
  <si>
    <t>IL12B</t>
  </si>
  <si>
    <t>SLC22A2</t>
  </si>
  <si>
    <t>CYP2D6</t>
  </si>
  <si>
    <t>ABCC1</t>
  </si>
  <si>
    <t>SLC7A11</t>
  </si>
  <si>
    <t>CYP17A1</t>
  </si>
  <si>
    <t>NLRP3</t>
  </si>
  <si>
    <t>STAR</t>
  </si>
  <si>
    <t>TRP53</t>
  </si>
  <si>
    <t>BECN1</t>
  </si>
  <si>
    <t>CCL5</t>
  </si>
  <si>
    <t>LEP</t>
  </si>
  <si>
    <t>IL18</t>
  </si>
  <si>
    <t>MAP1LC3B</t>
  </si>
  <si>
    <t>ABCC2</t>
  </si>
  <si>
    <t>TLR4</t>
  </si>
  <si>
    <t>GPX1</t>
  </si>
  <si>
    <t>MTOR</t>
  </si>
  <si>
    <t>CDH1</t>
  </si>
  <si>
    <t>CTNNB1</t>
  </si>
  <si>
    <t>ACTA2</t>
  </si>
  <si>
    <t>SQSTM1</t>
  </si>
  <si>
    <t>NFKB1</t>
  </si>
  <si>
    <t>ABCB1</t>
  </si>
  <si>
    <t>GSR</t>
  </si>
  <si>
    <t>GPT</t>
  </si>
  <si>
    <t>SOD2</t>
  </si>
  <si>
    <t>MAPK3</t>
  </si>
  <si>
    <t>MIR7-3HG</t>
  </si>
  <si>
    <t>CD209</t>
  </si>
  <si>
    <t>ZDHHC19</t>
  </si>
  <si>
    <t>ZDHHC2</t>
  </si>
  <si>
    <t>DDX39A</t>
  </si>
  <si>
    <t>DHX9</t>
  </si>
  <si>
    <t>RIGI</t>
  </si>
  <si>
    <t>MAVS</t>
  </si>
  <si>
    <t>IL1RN</t>
  </si>
  <si>
    <t>DDX56</t>
  </si>
  <si>
    <t>LGALS9</t>
  </si>
  <si>
    <t>CD81</t>
  </si>
  <si>
    <t>TLR2</t>
  </si>
  <si>
    <t>HLA-DQB1</t>
  </si>
  <si>
    <t>GZMA</t>
  </si>
  <si>
    <t>SNORD44</t>
  </si>
  <si>
    <t>SNORD76</t>
  </si>
  <si>
    <t>SNORD78</t>
  </si>
  <si>
    <t>LINC02605</t>
  </si>
  <si>
    <t>HAVCR1</t>
  </si>
  <si>
    <t>CERNA3</t>
  </si>
  <si>
    <t>MXRA8</t>
  </si>
  <si>
    <t>CGAS</t>
  </si>
  <si>
    <t>PHB1</t>
  </si>
  <si>
    <t>PWAR1</t>
  </si>
  <si>
    <t>TRD-GTC9-1</t>
  </si>
  <si>
    <t>NAP1L1</t>
  </si>
  <si>
    <t>NAP1L4</t>
  </si>
  <si>
    <t>TRC-GCA24-1</t>
  </si>
  <si>
    <t>KPNA4</t>
  </si>
  <si>
    <t>SH3KBP1</t>
  </si>
  <si>
    <t>PHB2</t>
  </si>
  <si>
    <t>MIR125A</t>
  </si>
  <si>
    <t>TMEM45B</t>
  </si>
  <si>
    <t>ATP1B1</t>
  </si>
  <si>
    <t>MIR21</t>
  </si>
  <si>
    <t>MIR146A</t>
  </si>
  <si>
    <t>MIR122</t>
  </si>
  <si>
    <t>MIR181C</t>
  </si>
  <si>
    <t>MIR503</t>
  </si>
  <si>
    <t>MIR744</t>
  </si>
  <si>
    <t>MIR138-2</t>
  </si>
  <si>
    <t>MIR638</t>
  </si>
  <si>
    <t>MIR4299</t>
  </si>
  <si>
    <t>MIR1264</t>
  </si>
  <si>
    <t>RNU105B</t>
  </si>
  <si>
    <t>IL18BP</t>
  </si>
  <si>
    <t>RACK1</t>
  </si>
  <si>
    <t>CLIC4</t>
  </si>
  <si>
    <t>MIR1-1</t>
  </si>
  <si>
    <t>MIR1-2</t>
  </si>
  <si>
    <t>NDST1</t>
  </si>
  <si>
    <t>BCAR3</t>
  </si>
  <si>
    <t>TM9SF2</t>
  </si>
  <si>
    <t>SNORD15A</t>
  </si>
  <si>
    <t>SNORD24</t>
  </si>
  <si>
    <t>PTPN6</t>
  </si>
  <si>
    <t>FURIN</t>
  </si>
  <si>
    <t>C1QBP</t>
  </si>
  <si>
    <t>PCSK6</t>
  </si>
  <si>
    <t>GAS5</t>
  </si>
  <si>
    <t>MIR15B</t>
  </si>
  <si>
    <t>MIRLET7E</t>
  </si>
  <si>
    <t>MIR17</t>
  </si>
  <si>
    <t>MIR99B</t>
  </si>
  <si>
    <t>MIR3175</t>
  </si>
  <si>
    <t>SNORD3D</t>
  </si>
  <si>
    <t>LOC117307477</t>
  </si>
  <si>
    <t>H19</t>
  </si>
  <si>
    <t>CCL15-CCL14</t>
  </si>
  <si>
    <t>CSRP1</t>
  </si>
  <si>
    <t>KIF21B</t>
  </si>
  <si>
    <t>INAVA</t>
  </si>
  <si>
    <t>TMEM9</t>
  </si>
  <si>
    <t>IGFN1</t>
  </si>
  <si>
    <t>IPO9-AS1</t>
  </si>
  <si>
    <t>MROH3P</t>
  </si>
  <si>
    <t>LOC101929305</t>
  </si>
  <si>
    <t>ENSG00000293444</t>
  </si>
  <si>
    <t>PABPC1</t>
  </si>
  <si>
    <t>DSCAM-AS1</t>
  </si>
  <si>
    <t>CLEC5A</t>
  </si>
  <si>
    <t>IRAK1</t>
  </si>
  <si>
    <t>HMGB1</t>
  </si>
  <si>
    <t>PLG</t>
  </si>
  <si>
    <t>RPSA</t>
  </si>
  <si>
    <t>CD74</t>
  </si>
  <si>
    <t>HPGDS</t>
  </si>
  <si>
    <t>MT1E</t>
  </si>
  <si>
    <t>MRC1</t>
  </si>
  <si>
    <t>AUP1</t>
  </si>
  <si>
    <t>PAF1</t>
  </si>
  <si>
    <t>DDX50</t>
  </si>
  <si>
    <t>EXOC1</t>
  </si>
  <si>
    <t>TRIM69</t>
  </si>
  <si>
    <t>PIK3C3</t>
  </si>
  <si>
    <t>BIN1</t>
  </si>
  <si>
    <t>HLA-DRB1</t>
  </si>
  <si>
    <t>FMR1</t>
  </si>
  <si>
    <t>FXR1</t>
  </si>
  <si>
    <t>FXR2</t>
  </si>
  <si>
    <t>CD300A</t>
  </si>
  <si>
    <t>TRIM8</t>
  </si>
  <si>
    <t>LINC01152</t>
  </si>
  <si>
    <t>TRP-AGG2-5</t>
  </si>
  <si>
    <t>TRA-TGC7-1</t>
  </si>
  <si>
    <t>SNX5</t>
  </si>
  <si>
    <t>MARCHF8</t>
  </si>
  <si>
    <t>TENT5C</t>
  </si>
  <si>
    <t>IRGM</t>
  </si>
  <si>
    <t>SCARNA5</t>
  </si>
  <si>
    <t>CRMA</t>
  </si>
  <si>
    <t>AXL</t>
  </si>
  <si>
    <t>CD4</t>
  </si>
  <si>
    <t>EGR1</t>
  </si>
  <si>
    <t>GAS6</t>
  </si>
  <si>
    <t>HLA-G</t>
  </si>
  <si>
    <t>NLRP1</t>
  </si>
  <si>
    <t>ATP2C1</t>
  </si>
  <si>
    <t>ELAVL1</t>
  </si>
  <si>
    <t>KPNA1</t>
  </si>
  <si>
    <t>MAP3K14</t>
  </si>
  <si>
    <t>TREX1</t>
  </si>
  <si>
    <t>SDCBP</t>
  </si>
  <si>
    <t>SUN2</t>
  </si>
  <si>
    <t>SNX27</t>
  </si>
  <si>
    <t>PALS1</t>
  </si>
  <si>
    <t>TSPAN9</t>
  </si>
  <si>
    <t>SLC15A3</t>
  </si>
  <si>
    <t>BDNF-AS</t>
  </si>
  <si>
    <t>MIR126</t>
  </si>
  <si>
    <t>MIR223</t>
  </si>
  <si>
    <t>MIRLET7C</t>
  </si>
  <si>
    <t>MIR369</t>
  </si>
  <si>
    <t>MIR517A</t>
  </si>
  <si>
    <t>SNORD94</t>
  </si>
  <si>
    <t>MIR656</t>
  </si>
  <si>
    <t>MIR889</t>
  </si>
  <si>
    <t>MIR3614</t>
  </si>
  <si>
    <t>MIR655</t>
  </si>
  <si>
    <t>MIR548G</t>
  </si>
  <si>
    <t>MIR1197</t>
  </si>
  <si>
    <t>SNORD139</t>
  </si>
  <si>
    <t>SNORD49A</t>
  </si>
  <si>
    <t>TRS-TGA2-1</t>
  </si>
  <si>
    <t xml:space="preserve"> AIMAH3</t>
  </si>
  <si>
    <t xml:space="preserve"> HPPC</t>
  </si>
  <si>
    <t xml:space="preserve"> CPRF</t>
  </si>
  <si>
    <t xml:space="preserve"> HPPI</t>
  </si>
  <si>
    <t xml:space="preserve"> ASP3</t>
  </si>
  <si>
    <t xml:space="preserve"> GEFSP5</t>
  </si>
  <si>
    <t xml:space="preserve"> CMT2A</t>
  </si>
  <si>
    <t xml:space="preserve"> FRAP1</t>
  </si>
  <si>
    <t xml:space="preserve"> CLCR</t>
  </si>
  <si>
    <t xml:space="preserve"> SDH2</t>
  </si>
  <si>
    <t xml:space="preserve"> RMS2</t>
  </si>
  <si>
    <t xml:space="preserve"> ALDH4</t>
  </si>
  <si>
    <t xml:space="preserve"> HOPS</t>
  </si>
  <si>
    <t xml:space="preserve"> C1QD2</t>
  </si>
  <si>
    <t xml:space="preserve"> LSD1</t>
  </si>
  <si>
    <t xml:space="preserve"> NBLST1</t>
  </si>
  <si>
    <t>GABRD</t>
  </si>
  <si>
    <t>CTRC</t>
  </si>
  <si>
    <t>SDHB</t>
  </si>
  <si>
    <t>PAX7</t>
  </si>
  <si>
    <t>ALDH4A1</t>
  </si>
  <si>
    <t>ALPL</t>
  </si>
  <si>
    <t>C1QB</t>
  </si>
  <si>
    <t>KDM1A</t>
  </si>
  <si>
    <t>HMGCL</t>
  </si>
  <si>
    <t>DHDDS</t>
  </si>
  <si>
    <t>CHC1</t>
  </si>
  <si>
    <t>LCK</t>
  </si>
  <si>
    <t>GJB3</t>
  </si>
  <si>
    <t>NCDN</t>
  </si>
  <si>
    <t>AGO1</t>
  </si>
  <si>
    <t>CSF3R</t>
  </si>
  <si>
    <t>SLC2A1</t>
  </si>
  <si>
    <t>MPL</t>
  </si>
  <si>
    <t>EIF2B3</t>
  </si>
  <si>
    <t>CPT2</t>
  </si>
  <si>
    <t>TNNI3K</t>
  </si>
  <si>
    <t>DPYD</t>
  </si>
  <si>
    <t>TAF13</t>
  </si>
  <si>
    <t>SARS1</t>
  </si>
  <si>
    <t>KCNA2</t>
  </si>
  <si>
    <t>AP4B1</t>
  </si>
  <si>
    <t>NRAS</t>
  </si>
  <si>
    <t>HMGCS2</t>
  </si>
  <si>
    <t>NOTCH2NLC</t>
  </si>
  <si>
    <t>RFX5</t>
  </si>
  <si>
    <t>SELENBP1</t>
  </si>
  <si>
    <t>PSMB4</t>
  </si>
  <si>
    <t>FLG</t>
  </si>
  <si>
    <t>IL6R</t>
  </si>
  <si>
    <t>GBA1</t>
  </si>
  <si>
    <t>DAP3</t>
  </si>
  <si>
    <t>NAXE</t>
  </si>
  <si>
    <t>NTRK1</t>
  </si>
  <si>
    <t>ACKR1</t>
  </si>
  <si>
    <t>FCER1A</t>
  </si>
  <si>
    <t>ATP1A2</t>
  </si>
  <si>
    <t>PPOX</t>
  </si>
  <si>
    <t>FCGR2A</t>
  </si>
  <si>
    <t>FCGR3A</t>
  </si>
  <si>
    <t>FCGR2B</t>
  </si>
  <si>
    <t>PIGC</t>
  </si>
  <si>
    <t>KLHL20</t>
  </si>
  <si>
    <t>RC3H1</t>
  </si>
  <si>
    <t>CFH</t>
  </si>
  <si>
    <t>CFHR3</t>
  </si>
  <si>
    <t>CFHR5</t>
  </si>
  <si>
    <t>PTPRC</t>
  </si>
  <si>
    <t>PKP1</t>
  </si>
  <si>
    <t>DSTYK</t>
  </si>
  <si>
    <t>CR2</t>
  </si>
  <si>
    <t>CR1</t>
  </si>
  <si>
    <t>MCP</t>
  </si>
  <si>
    <t>KCNH1</t>
  </si>
  <si>
    <t>FBXO28</t>
  </si>
  <si>
    <t>WDR26</t>
  </si>
  <si>
    <t>GJC2</t>
  </si>
  <si>
    <t>IBA57</t>
  </si>
  <si>
    <t>EXOC8</t>
  </si>
  <si>
    <t>LYST</t>
  </si>
  <si>
    <t>EDARADD</t>
  </si>
  <si>
    <t>NRIR</t>
  </si>
  <si>
    <t>ADAM17</t>
  </si>
  <si>
    <t>LPIN1</t>
  </si>
  <si>
    <t>GEFSP4</t>
  </si>
  <si>
    <t>NBAS</t>
  </si>
  <si>
    <t>APOB</t>
  </si>
  <si>
    <t>PTRHD1</t>
  </si>
  <si>
    <t>ASXL2</t>
  </si>
  <si>
    <t>HADHA</t>
  </si>
  <si>
    <t>OTOF</t>
  </si>
  <si>
    <t>EIF2B4</t>
  </si>
  <si>
    <t>NLRC4</t>
  </si>
  <si>
    <t>DEL2p16.1-p15</t>
  </si>
  <si>
    <t>REL</t>
  </si>
  <si>
    <t>SLC1A4</t>
  </si>
  <si>
    <t>NFU1</t>
  </si>
  <si>
    <t>MCEE</t>
  </si>
  <si>
    <t>GNLY</t>
  </si>
  <si>
    <t>STARD7</t>
  </si>
  <si>
    <t>EDAR</t>
  </si>
  <si>
    <t>IL36RN</t>
  </si>
  <si>
    <t>RNU4ATAC</t>
  </si>
  <si>
    <t>GYPC</t>
  </si>
  <si>
    <t>ERCC3</t>
  </si>
  <si>
    <t>TMEM163</t>
  </si>
  <si>
    <t>CXCR4</t>
  </si>
  <si>
    <t>GEFSP7</t>
  </si>
  <si>
    <t>MBD5</t>
  </si>
  <si>
    <t>SCN2A</t>
  </si>
  <si>
    <t>SCN1A</t>
  </si>
  <si>
    <t>SCN9A</t>
  </si>
  <si>
    <t>AGPS</t>
  </si>
  <si>
    <t>TTN</t>
  </si>
  <si>
    <t>GLS</t>
  </si>
  <si>
    <t>EJM9</t>
  </si>
  <si>
    <t>SATB2</t>
  </si>
  <si>
    <t>C2orf69</t>
  </si>
  <si>
    <t>CASP10</t>
  </si>
  <si>
    <t>CTLA4</t>
  </si>
  <si>
    <t>FASTKD2</t>
  </si>
  <si>
    <t>IKZF2</t>
  </si>
  <si>
    <t>SMARCAL1</t>
  </si>
  <si>
    <t>ZNF142</t>
  </si>
  <si>
    <t>INPP5D</t>
  </si>
  <si>
    <t>DTYMK</t>
  </si>
  <si>
    <t>DEL3pterp25</t>
  </si>
  <si>
    <t>TRNT1</t>
  </si>
  <si>
    <t>SUMF1</t>
  </si>
  <si>
    <t>CRELD1</t>
  </si>
  <si>
    <t>IQSEC1</t>
  </si>
  <si>
    <t>EOMES</t>
  </si>
  <si>
    <t>TRAK1</t>
  </si>
  <si>
    <t>CCR5</t>
  </si>
  <si>
    <t>CELSR3</t>
  </si>
  <si>
    <t>DAG1</t>
  </si>
  <si>
    <t>BSN</t>
  </si>
  <si>
    <t>HYAL1</t>
  </si>
  <si>
    <t>CACNA2D2</t>
  </si>
  <si>
    <t>CISH</t>
  </si>
  <si>
    <t>ACY1</t>
  </si>
  <si>
    <t>BAP1</t>
  </si>
  <si>
    <t>HESX1</t>
  </si>
  <si>
    <t>SLC25A26</t>
  </si>
  <si>
    <t>GBE1</t>
  </si>
  <si>
    <t>CBLB</t>
  </si>
  <si>
    <t>ATP6V1A</t>
  </si>
  <si>
    <t>PLXNA1</t>
  </si>
  <si>
    <t>EEFSEC</t>
  </si>
  <si>
    <t>GATA2</t>
  </si>
  <si>
    <t>STAG1</t>
  </si>
  <si>
    <t>ETL6</t>
  </si>
  <si>
    <t>RSRC1</t>
  </si>
  <si>
    <t>SLC2A2</t>
  </si>
  <si>
    <t>SOX2</t>
  </si>
  <si>
    <t>MCCC1</t>
  </si>
  <si>
    <t>EIF2B5</t>
  </si>
  <si>
    <t>TFRC</t>
  </si>
  <si>
    <t>NRROS</t>
  </si>
  <si>
    <t>WHS</t>
  </si>
  <si>
    <t>NSD2</t>
  </si>
  <si>
    <t>MAN2B2</t>
  </si>
  <si>
    <t>WDR19</t>
  </si>
  <si>
    <t>PHOX2B</t>
  </si>
  <si>
    <t>GABRA4</t>
  </si>
  <si>
    <t>ADAMTS3</t>
  </si>
  <si>
    <t>SCARB2</t>
  </si>
  <si>
    <t>SMARCAD1</t>
  </si>
  <si>
    <t>HWE2</t>
  </si>
  <si>
    <t xml:space="preserve"> HDS</t>
  </si>
  <si>
    <t xml:space="preserve"> RCC1</t>
  </si>
  <si>
    <t xml:space="preserve"> KIAA0099</t>
  </si>
  <si>
    <t xml:space="preserve"> IMD22</t>
  </si>
  <si>
    <t xml:space="preserve"> CX31</t>
  </si>
  <si>
    <t xml:space="preserve"> KIAA0607</t>
  </si>
  <si>
    <t xml:space="preserve"> EIF2C1</t>
  </si>
  <si>
    <t xml:space="preserve"> ADPRHL2</t>
  </si>
  <si>
    <t xml:space="preserve"> GCSFR</t>
  </si>
  <si>
    <t xml:space="preserve"> GLUT1</t>
  </si>
  <si>
    <t xml:space="preserve"> TPOR</t>
  </si>
  <si>
    <t xml:space="preserve"> VWM3</t>
  </si>
  <si>
    <t xml:space="preserve"> IIAE4</t>
  </si>
  <si>
    <t xml:space="preserve"> AIIDE</t>
  </si>
  <si>
    <t xml:space="preserve"> EP3</t>
  </si>
  <si>
    <t xml:space="preserve"> CCDD</t>
  </si>
  <si>
    <t xml:space="preserve"> DPD</t>
  </si>
  <si>
    <t xml:space="preserve"> TAF2K</t>
  </si>
  <si>
    <t xml:space="preserve"> SARS</t>
  </si>
  <si>
    <t xml:space="preserve"> DEE32</t>
  </si>
  <si>
    <t xml:space="preserve"> SPG47</t>
  </si>
  <si>
    <t xml:space="preserve"> ALPS4</t>
  </si>
  <si>
    <t xml:space="preserve"> FAM46C</t>
  </si>
  <si>
    <t xml:space="preserve"> NIID</t>
  </si>
  <si>
    <t xml:space="preserve"> MHC2D3</t>
  </si>
  <si>
    <t xml:space="preserve"> SP56</t>
  </si>
  <si>
    <t xml:space="preserve"> PRAAS3</t>
  </si>
  <si>
    <t xml:space="preserve"> ATOD2</t>
  </si>
  <si>
    <t xml:space="preserve"> NICE4</t>
  </si>
  <si>
    <t xml:space="preserve"> IL6RQ</t>
  </si>
  <si>
    <t xml:space="preserve"> DRADA</t>
  </si>
  <si>
    <t xml:space="preserve"> PRLTS7</t>
  </si>
  <si>
    <t xml:space="preserve"> APOA1BP</t>
  </si>
  <si>
    <t xml:space="preserve"> TRKA</t>
  </si>
  <si>
    <t xml:space="preserve"> DARC</t>
  </si>
  <si>
    <t xml:space="preserve"> FHM2</t>
  </si>
  <si>
    <t xml:space="preserve"> AIAISD</t>
  </si>
  <si>
    <t xml:space="preserve"> VP</t>
  </si>
  <si>
    <t xml:space="preserve"> IGFR2</t>
  </si>
  <si>
    <t xml:space="preserve"> CD16</t>
  </si>
  <si>
    <t xml:space="preserve"> CD32</t>
  </si>
  <si>
    <t xml:space="preserve"> GPI2</t>
  </si>
  <si>
    <t xml:space="preserve"> KLEIP</t>
  </si>
  <si>
    <t xml:space="preserve"> KIAA2025</t>
  </si>
  <si>
    <t xml:space="preserve"> HF1</t>
  </si>
  <si>
    <t xml:space="preserve"> FHR3</t>
  </si>
  <si>
    <t xml:space="preserve"> FHR1</t>
  </si>
  <si>
    <t xml:space="preserve"> CFHL5</t>
  </si>
  <si>
    <t xml:space="preserve"> CD45</t>
  </si>
  <si>
    <t xml:space="preserve"> EDSFS</t>
  </si>
  <si>
    <t xml:space="preserve"> KIAA0472</t>
  </si>
  <si>
    <t xml:space="preserve"> C3DR</t>
  </si>
  <si>
    <t xml:space="preserve"> C3BR</t>
  </si>
  <si>
    <t xml:space="preserve"> CD46</t>
  </si>
  <si>
    <t xml:space="preserve"> EAG</t>
  </si>
  <si>
    <t xml:space="preserve"> PARS</t>
  </si>
  <si>
    <t xml:space="preserve"> FBX28</t>
  </si>
  <si>
    <t xml:space="preserve"> SKDEAS</t>
  </si>
  <si>
    <t xml:space="preserve"> H3F3A</t>
  </si>
  <si>
    <t xml:space="preserve"> GJA12</t>
  </si>
  <si>
    <t xml:space="preserve"> C1orf69</t>
  </si>
  <si>
    <t xml:space="preserve"> EXO84</t>
  </si>
  <si>
    <t xml:space="preserve"> CHS1</t>
  </si>
  <si>
    <t xml:space="preserve"> ED3</t>
  </si>
  <si>
    <t xml:space="preserve"> HNRPU</t>
  </si>
  <si>
    <t xml:space="preserve"> CIAS1</t>
  </si>
  <si>
    <t xml:space="preserve"> TACE</t>
  </si>
  <si>
    <t xml:space="preserve"> NAG</t>
  </si>
  <si>
    <t xml:space="preserve"> FLDB</t>
  </si>
  <si>
    <t xml:space="preserve"> C2orf79</t>
  </si>
  <si>
    <t xml:space="preserve"> OBAIRH</t>
  </si>
  <si>
    <t xml:space="preserve"> KIAA1685</t>
  </si>
  <si>
    <t xml:space="preserve"> MTPA</t>
  </si>
  <si>
    <t xml:space="preserve"> DFNB9</t>
  </si>
  <si>
    <t xml:space="preserve"> VWM4</t>
  </si>
  <si>
    <t xml:space="preserve"> CARD12</t>
  </si>
  <si>
    <t xml:space="preserve"> PRKR</t>
  </si>
  <si>
    <t xml:space="preserve"> C2DELp161-p15</t>
  </si>
  <si>
    <t xml:space="preserve"> OLD35</t>
  </si>
  <si>
    <t xml:space="preserve"> IMD92</t>
  </si>
  <si>
    <t xml:space="preserve"> SATT</t>
  </si>
  <si>
    <t xml:space="preserve"> HIRIP</t>
  </si>
  <si>
    <t xml:space="preserve"> D2S69E</t>
  </si>
  <si>
    <t xml:space="preserve"> GTT1</t>
  </si>
  <si>
    <t xml:space="preserve"> IL1RA</t>
  </si>
  <si>
    <t xml:space="preserve"> NUP358</t>
  </si>
  <si>
    <t xml:space="preserve"> DL</t>
  </si>
  <si>
    <t xml:space="preserve"> IL1F5</t>
  </si>
  <si>
    <t xml:space="preserve"> MVCD4</t>
  </si>
  <si>
    <t xml:space="preserve"> U4ATAC</t>
  </si>
  <si>
    <t xml:space="preserve"> GE</t>
  </si>
  <si>
    <t xml:space="preserve"> XPB</t>
  </si>
  <si>
    <t xml:space="preserve"> SV31</t>
  </si>
  <si>
    <t xml:space="preserve"> D2S201E</t>
  </si>
  <si>
    <t xml:space="preserve"> ZFHX1B</t>
  </si>
  <si>
    <t xml:space="preserve"> FEB3B</t>
  </si>
  <si>
    <t xml:space="preserve"> KIAA1461</t>
  </si>
  <si>
    <t xml:space="preserve"> EJM6</t>
  </si>
  <si>
    <t xml:space="preserve"> MDA5</t>
  </si>
  <si>
    <t xml:space="preserve"> SCN2A1</t>
  </si>
  <si>
    <t xml:space="preserve"> GEFSP2</t>
  </si>
  <si>
    <t xml:space="preserve"> NENA</t>
  </si>
  <si>
    <t xml:space="preserve"> ADHAPS</t>
  </si>
  <si>
    <t xml:space="preserve"> CMD1G</t>
  </si>
  <si>
    <t xml:space="preserve"> GLS1</t>
  </si>
  <si>
    <t xml:space="preserve"> CANDF7</t>
  </si>
  <si>
    <t xml:space="preserve"> SPG13</t>
  </si>
  <si>
    <t xml:space="preserve"> KIAA1034</t>
  </si>
  <si>
    <t xml:space="preserve"> COXPD53</t>
  </si>
  <si>
    <t xml:space="preserve"> MCH4</t>
  </si>
  <si>
    <t xml:space="preserve"> ALPS5</t>
  </si>
  <si>
    <t xml:space="preserve"> KIAA0971</t>
  </si>
  <si>
    <t xml:space="preserve"> ANF1A2</t>
  </si>
  <si>
    <t xml:space="preserve"> HARP</t>
  </si>
  <si>
    <t xml:space="preserve"> NEDISHM</t>
  </si>
  <si>
    <t xml:space="preserve"> THMD2</t>
  </si>
  <si>
    <t xml:space="preserve"> SHIP</t>
  </si>
  <si>
    <t xml:space="preserve"> TYMK</t>
  </si>
  <si>
    <t xml:space="preserve"> C3DELpterp25</t>
  </si>
  <si>
    <t xml:space="preserve"> SIFD</t>
  </si>
  <si>
    <t xml:space="preserve"> MRT2</t>
  </si>
  <si>
    <t xml:space="preserve"> FGE</t>
  </si>
  <si>
    <t xml:space="preserve"> AVSD2</t>
  </si>
  <si>
    <t xml:space="preserve"> KIAA0763</t>
  </si>
  <si>
    <t xml:space="preserve"> TBR2</t>
  </si>
  <si>
    <t xml:space="preserve"> MPS4B</t>
  </si>
  <si>
    <t xml:space="preserve"> MYD88D</t>
  </si>
  <si>
    <t xml:space="preserve"> LQT3</t>
  </si>
  <si>
    <t xml:space="preserve"> LAMR1</t>
  </si>
  <si>
    <t xml:space="preserve"> OIP106</t>
  </si>
  <si>
    <t xml:space="preserve"> CMKBR5</t>
  </si>
  <si>
    <t xml:space="preserve"> AGS1</t>
  </si>
  <si>
    <t xml:space="preserve"> EGFL1</t>
  </si>
  <si>
    <t xml:space="preserve"> DAG</t>
  </si>
  <si>
    <t xml:space="preserve"> ZNF231</t>
  </si>
  <si>
    <t xml:space="preserve"> MPS9</t>
  </si>
  <si>
    <t xml:space="preserve"> KIAA0558</t>
  </si>
  <si>
    <t xml:space="preserve"> BACTS2</t>
  </si>
  <si>
    <t xml:space="preserve"> ACY1D</t>
  </si>
  <si>
    <t xml:space="preserve"> TPDS1</t>
  </si>
  <si>
    <t xml:space="preserve"> CVID9</t>
  </si>
  <si>
    <t xml:space="preserve"> RPX</t>
  </si>
  <si>
    <t xml:space="preserve"> PDHBD</t>
  </si>
  <si>
    <t xml:space="preserve"> SAMC</t>
  </si>
  <si>
    <t xml:space="preserve"> QRF1</t>
  </si>
  <si>
    <t xml:space="preserve"> GSD4</t>
  </si>
  <si>
    <t xml:space="preserve"> ADMIO3</t>
  </si>
  <si>
    <t xml:space="preserve"> HO68</t>
  </si>
  <si>
    <t xml:space="preserve"> HHC1</t>
  </si>
  <si>
    <t xml:space="preserve"> NOVP</t>
  </si>
  <si>
    <t xml:space="preserve"> SELB</t>
  </si>
  <si>
    <t xml:space="preserve"> DCML</t>
  </si>
  <si>
    <t xml:space="preserve"> MRD47</t>
  </si>
  <si>
    <t xml:space="preserve"> SRRP53</t>
  </si>
  <si>
    <t xml:space="preserve"> GLUT2</t>
  </si>
  <si>
    <t xml:space="preserve"> MCOPS3</t>
  </si>
  <si>
    <t xml:space="preserve"> MCCA</t>
  </si>
  <si>
    <t xml:space="preserve"> CACH</t>
  </si>
  <si>
    <t xml:space="preserve"> TFR</t>
  </si>
  <si>
    <t xml:space="preserve"> LRRC33</t>
  </si>
  <si>
    <t xml:space="preserve"> WHSC1</t>
  </si>
  <si>
    <t xml:space="preserve"> CDG1EE</t>
  </si>
  <si>
    <t xml:space="preserve"> PFITS</t>
  </si>
  <si>
    <t xml:space="preserve"> SRTD5</t>
  </si>
  <si>
    <t xml:space="preserve"> NBPHOX</t>
  </si>
  <si>
    <t xml:space="preserve"> FT27</t>
  </si>
  <si>
    <t xml:space="preserve"> HKLLS3</t>
  </si>
  <si>
    <t xml:space="preserve"> CD36L2</t>
  </si>
  <si>
    <t xml:space="preserve"> KIAA1122</t>
  </si>
  <si>
    <t xml:space="preserve"> CMT2A1</t>
  </si>
  <si>
    <t xml:space="preserve"> SKS</t>
  </si>
  <si>
    <t xml:space="preserve"> SDHIP</t>
  </si>
  <si>
    <t xml:space="preserve"> CMYO19</t>
  </si>
  <si>
    <t xml:space="preserve"> P5CDH</t>
  </si>
  <si>
    <t xml:space="preserve"> TNSALP</t>
  </si>
  <si>
    <t xml:space="preserve"> AOF2</t>
  </si>
  <si>
    <t xml:space="preserve"> RP59</t>
  </si>
  <si>
    <t xml:space="preserve"> IIAAN</t>
  </si>
  <si>
    <t xml:space="preserve"> NEDMSF</t>
  </si>
  <si>
    <t xml:space="preserve"> DFNA2B</t>
  </si>
  <si>
    <t xml:space="preserve"> NEDIES</t>
  </si>
  <si>
    <t xml:space="preserve"> GERP95</t>
  </si>
  <si>
    <t xml:space="preserve"> ARH3</t>
  </si>
  <si>
    <t xml:space="preserve"> SCN7</t>
  </si>
  <si>
    <t xml:space="preserve"> HTLVR</t>
  </si>
  <si>
    <t xml:space="preserve"> MPLV</t>
  </si>
  <si>
    <t xml:space="preserve"> MRT60</t>
  </si>
  <si>
    <t xml:space="preserve"> SERS</t>
  </si>
  <si>
    <t xml:space="preserve"> CPSQ5</t>
  </si>
  <si>
    <t xml:space="preserve"> NS6</t>
  </si>
  <si>
    <t xml:space="preserve"> ETM6</t>
  </si>
  <si>
    <t xml:space="preserve"> MHC2D5</t>
  </si>
  <si>
    <t xml:space="preserve"> EHMTO</t>
  </si>
  <si>
    <t xml:space="preserve"> NEDLBF</t>
  </si>
  <si>
    <t xml:space="preserve"> IL6QTL</t>
  </si>
  <si>
    <t xml:space="preserve"> DSH</t>
  </si>
  <si>
    <t xml:space="preserve"> AIBP</t>
  </si>
  <si>
    <t xml:space="preserve"> FY</t>
  </si>
  <si>
    <t xml:space="preserve"> MHP2</t>
  </si>
  <si>
    <t xml:space="preserve"> VPCO</t>
  </si>
  <si>
    <t xml:space="preserve"> IGFR3</t>
  </si>
  <si>
    <t xml:space="preserve"> GPIBD16</t>
  </si>
  <si>
    <t xml:space="preserve"> KLHLX</t>
  </si>
  <si>
    <t xml:space="preserve"> IMDSHY</t>
  </si>
  <si>
    <t xml:space="preserve"> HUS</t>
  </si>
  <si>
    <t xml:space="preserve"> HLF4</t>
  </si>
  <si>
    <t xml:space="preserve"> HFL1</t>
  </si>
  <si>
    <t xml:space="preserve"> FHR5</t>
  </si>
  <si>
    <t xml:space="preserve"> LCA</t>
  </si>
  <si>
    <t xml:space="preserve"> RIP5</t>
  </si>
  <si>
    <t xml:space="preserve"> SLEB9</t>
  </si>
  <si>
    <t xml:space="preserve"> AHUS2</t>
  </si>
  <si>
    <t xml:space="preserve"> TMBTS</t>
  </si>
  <si>
    <t xml:space="preserve"> HLD15</t>
  </si>
  <si>
    <t xml:space="preserve"> KIAA0483</t>
  </si>
  <si>
    <t xml:space="preserve"> H3F3</t>
  </si>
  <si>
    <t xml:space="preserve"> CX47</t>
  </si>
  <si>
    <t xml:space="preserve"> MMDS3</t>
  </si>
  <si>
    <t xml:space="preserve"> SEC84</t>
  </si>
  <si>
    <t xml:space="preserve"> EDA3</t>
  </si>
  <si>
    <t xml:space="preserve"> SAFA</t>
  </si>
  <si>
    <t xml:space="preserve"> FCU</t>
  </si>
  <si>
    <t xml:space="preserve"> NISBD1</t>
  </si>
  <si>
    <t xml:space="preserve"> SOPH</t>
  </si>
  <si>
    <t xml:space="preserve"> LDLCQ4</t>
  </si>
  <si>
    <t xml:space="preserve"> NEDPBA</t>
  </si>
  <si>
    <t xml:space="preserve"> SHAPNS</t>
  </si>
  <si>
    <t xml:space="preserve"> NSRD9</t>
  </si>
  <si>
    <t xml:space="preserve"> CLAN</t>
  </si>
  <si>
    <t xml:space="preserve"> LEUDEN</t>
  </si>
  <si>
    <t xml:space="preserve"> COXPD13</t>
  </si>
  <si>
    <t xml:space="preserve"> ASCT1</t>
  </si>
  <si>
    <t xml:space="preserve"> MMDS1</t>
  </si>
  <si>
    <t xml:space="preserve"> TLA519</t>
  </si>
  <si>
    <t xml:space="preserve"> FAME2</t>
  </si>
  <si>
    <t xml:space="preserve"> CRMO3</t>
  </si>
  <si>
    <t xml:space="preserve"> ANE1</t>
  </si>
  <si>
    <t xml:space="preserve"> FIL1D</t>
  </si>
  <si>
    <t xml:space="preserve"> DIRA</t>
  </si>
  <si>
    <t xml:space="preserve"> MOPD1</t>
  </si>
  <si>
    <t xml:space="preserve"> GPC</t>
  </si>
  <si>
    <t xml:space="preserve"> TTD2</t>
  </si>
  <si>
    <t xml:space="preserve"> HLD25</t>
  </si>
  <si>
    <t xml:space="preserve"> NPY3R</t>
  </si>
  <si>
    <t xml:space="preserve"> SMADIP1</t>
  </si>
  <si>
    <t xml:space="preserve"> MRD1</t>
  </si>
  <si>
    <t xml:space="preserve"> EA5</t>
  </si>
  <si>
    <t xml:space="preserve"> AGS7</t>
  </si>
  <si>
    <t xml:space="preserve"> BFIC3</t>
  </si>
  <si>
    <t xml:space="preserve"> SMEI</t>
  </si>
  <si>
    <t xml:space="preserve"> PN1</t>
  </si>
  <si>
    <t xml:space="preserve"> RCDP3</t>
  </si>
  <si>
    <t xml:space="preserve"> TMD</t>
  </si>
  <si>
    <t xml:space="preserve"> DEE71</t>
  </si>
  <si>
    <t xml:space="preserve"> IMD31A</t>
  </si>
  <si>
    <t xml:space="preserve"> HSP60</t>
  </si>
  <si>
    <t xml:space="preserve"> GLSS</t>
  </si>
  <si>
    <t xml:space="preserve"> ALPS2</t>
  </si>
  <si>
    <t xml:space="preserve"> COXPD44</t>
  </si>
  <si>
    <t xml:space="preserve"> HELIOS</t>
  </si>
  <si>
    <t xml:space="preserve"> SIOD</t>
  </si>
  <si>
    <t xml:space="preserve"> BBGD</t>
  </si>
  <si>
    <t xml:space="preserve"> CDC8</t>
  </si>
  <si>
    <t xml:space="preserve"> RPEM</t>
  </si>
  <si>
    <t xml:space="preserve"> JELANS</t>
  </si>
  <si>
    <t xml:space="preserve"> IDDSSBA</t>
  </si>
  <si>
    <t xml:space="preserve"> IMD68</t>
  </si>
  <si>
    <t xml:space="preserve"> VF1</t>
  </si>
  <si>
    <t xml:space="preserve"> LAMBR</t>
  </si>
  <si>
    <t xml:space="preserve"> KIAA1042</t>
  </si>
  <si>
    <t xml:space="preserve"> CCCKR5</t>
  </si>
  <si>
    <t xml:space="preserve"> CRV</t>
  </si>
  <si>
    <t xml:space="preserve"> MEGF2</t>
  </si>
  <si>
    <t xml:space="preserve"> MDDGC9</t>
  </si>
  <si>
    <t xml:space="preserve"> CASVDD</t>
  </si>
  <si>
    <t xml:space="preserve"> KURIS</t>
  </si>
  <si>
    <t xml:space="preserve"> ALPS3</t>
  </si>
  <si>
    <t xml:space="preserve"> CPHD5</t>
  </si>
  <si>
    <t xml:space="preserve"> COXPD28</t>
  </si>
  <si>
    <t xml:space="preserve"> APBD</t>
  </si>
  <si>
    <t xml:space="preserve"> ARCL2D</t>
  </si>
  <si>
    <t xml:space="preserve"> PCAR1</t>
  </si>
  <si>
    <t xml:space="preserve"> NOV</t>
  </si>
  <si>
    <t xml:space="preserve"> EFSEC</t>
  </si>
  <si>
    <t xml:space="preserve"> MONOMAC</t>
  </si>
  <si>
    <t xml:space="preserve"> MRT70</t>
  </si>
  <si>
    <t xml:space="preserve"> CLE</t>
  </si>
  <si>
    <t xml:space="preserve"> CD71</t>
  </si>
  <si>
    <t xml:space="preserve"> SENEBAC</t>
  </si>
  <si>
    <t xml:space="preserve"> MMSET</t>
  </si>
  <si>
    <t xml:space="preserve"> ATD5</t>
  </si>
  <si>
    <t xml:space="preserve"> PMX2B</t>
  </si>
  <si>
    <t xml:space="preserve"> CDG2K</t>
  </si>
  <si>
    <t xml:space="preserve"> LIMPII</t>
  </si>
  <si>
    <t xml:space="preserve"> ETL1</t>
  </si>
  <si>
    <t xml:space="preserve"> HPPA</t>
  </si>
  <si>
    <t xml:space="preserve"> PPGL4</t>
  </si>
  <si>
    <t xml:space="preserve"> BHC110</t>
  </si>
  <si>
    <t xml:space="preserve"> MC2DN4</t>
  </si>
  <si>
    <t xml:space="preserve"> DEDSM</t>
  </si>
  <si>
    <t xml:space="preserve"> HPPO</t>
  </si>
  <si>
    <t xml:space="preserve"> KIAA0601</t>
  </si>
  <si>
    <t xml:space="preserve"> EKVP1</t>
  </si>
  <si>
    <t xml:space="preserve"> EIF2C</t>
  </si>
  <si>
    <t xml:space="preserve"> CONDSIAS</t>
  </si>
  <si>
    <t xml:space="preserve"> DYT18</t>
  </si>
  <si>
    <t xml:space="preserve"> THCYT2</t>
  </si>
  <si>
    <t xml:space="preserve"> NEDMAS</t>
  </si>
  <si>
    <t xml:space="preserve"> CMNS</t>
  </si>
  <si>
    <t xml:space="preserve"> OPDM3</t>
  </si>
  <si>
    <t xml:space="preserve"> HIES5</t>
  </si>
  <si>
    <t xml:space="preserve"> DSRAD</t>
  </si>
  <si>
    <t xml:space="preserve"> PEBEL</t>
  </si>
  <si>
    <t xml:space="preserve"> GPD</t>
  </si>
  <si>
    <t xml:space="preserve"> FARIMPD</t>
  </si>
  <si>
    <t xml:space="preserve"> IMD20</t>
  </si>
  <si>
    <t xml:space="preserve"> MRT62</t>
  </si>
  <si>
    <t xml:space="preserve"> NEDSZFB</t>
  </si>
  <si>
    <t xml:space="preserve"> ARMD4</t>
  </si>
  <si>
    <t xml:space="preserve"> CFHL3</t>
  </si>
  <si>
    <t xml:space="preserve"> CFHL1</t>
  </si>
  <si>
    <t xml:space="preserve"> CFHR5D</t>
  </si>
  <si>
    <t xml:space="preserve"> IMD105</t>
  </si>
  <si>
    <t xml:space="preserve"> DUSTYPK</t>
  </si>
  <si>
    <t xml:space="preserve"> CVID7</t>
  </si>
  <si>
    <t xml:space="preserve"> ZLS1</t>
  </si>
  <si>
    <t xml:space="preserve"> DEE100</t>
  </si>
  <si>
    <t xml:space="preserve"> BRYLIB1</t>
  </si>
  <si>
    <t xml:space="preserve"> PMLDAR</t>
  </si>
  <si>
    <t xml:space="preserve"> SPG74</t>
  </si>
  <si>
    <t xml:space="preserve"> NEDMISB</t>
  </si>
  <si>
    <t xml:space="preserve"> ECTD11B</t>
  </si>
  <si>
    <t xml:space="preserve"> DEE54</t>
  </si>
  <si>
    <t xml:space="preserve"> FCAS1</t>
  </si>
  <si>
    <t xml:space="preserve"> ILFS2</t>
  </si>
  <si>
    <t xml:space="preserve"> FCHL2</t>
  </si>
  <si>
    <t xml:space="preserve"> AUNB1</t>
  </si>
  <si>
    <t xml:space="preserve"> IPAF</t>
  </si>
  <si>
    <t xml:space="preserve"> DYT33</t>
  </si>
  <si>
    <t xml:space="preserve"> DFNB70</t>
  </si>
  <si>
    <t xml:space="preserve"> SPATCCM</t>
  </si>
  <si>
    <t xml:space="preserve"> SPG93</t>
  </si>
  <si>
    <t xml:space="preserve"> IIAE3</t>
  </si>
  <si>
    <t xml:space="preserve"> IL1HY1</t>
  </si>
  <si>
    <t xml:space="preserve"> CRMO2</t>
  </si>
  <si>
    <t xml:space="preserve"> TALS</t>
  </si>
  <si>
    <t xml:space="preserve"> WHIMS1</t>
  </si>
  <si>
    <t xml:space="preserve"> SIP1</t>
  </si>
  <si>
    <t xml:space="preserve"> EIG9</t>
  </si>
  <si>
    <t xml:space="preserve"> SGMRT1</t>
  </si>
  <si>
    <t xml:space="preserve"> DEE11</t>
  </si>
  <si>
    <t xml:space="preserve"> FEB3A</t>
  </si>
  <si>
    <t xml:space="preserve"> SFNP</t>
  </si>
  <si>
    <t xml:space="preserve"> LGMDR10</t>
  </si>
  <si>
    <t xml:space="preserve"> CASGID</t>
  </si>
  <si>
    <t xml:space="preserve"> IMD31B</t>
  </si>
  <si>
    <t xml:space="preserve"> HLD4</t>
  </si>
  <si>
    <t xml:space="preserve"> IMDIA</t>
  </si>
  <si>
    <t xml:space="preserve"> CONPM</t>
  </si>
  <si>
    <t xml:space="preserve"> HB1</t>
  </si>
  <si>
    <t xml:space="preserve"> ICAS</t>
  </si>
  <si>
    <t xml:space="preserve"> DEE68</t>
  </si>
  <si>
    <t xml:space="preserve"> IDDM22</t>
  </si>
  <si>
    <t xml:space="preserve"> HERNS</t>
  </si>
  <si>
    <t xml:space="preserve"> MDDGA9</t>
  </si>
  <si>
    <t xml:space="preserve"> UVM2</t>
  </si>
  <si>
    <t xml:space="preserve"> DEE93</t>
  </si>
  <si>
    <t xml:space="preserve"> FIH</t>
  </si>
  <si>
    <t xml:space="preserve"> PLXN1</t>
  </si>
  <si>
    <t xml:space="preserve"> NEDPSB</t>
  </si>
  <si>
    <t xml:space="preserve"> IMD21</t>
  </si>
  <si>
    <t xml:space="preserve"> VWM5</t>
  </si>
  <si>
    <t xml:space="preserve"> IMD46</t>
  </si>
  <si>
    <t xml:space="preserve"> RAUST</t>
  </si>
  <si>
    <t xml:space="preserve"> NPHP13</t>
  </si>
  <si>
    <t xml:space="preserve"> NBLST2</t>
  </si>
  <si>
    <t xml:space="preserve"> AMRF</t>
  </si>
  <si>
    <t xml:space="preserve"> HEL1</t>
  </si>
  <si>
    <t xml:space="preserve"> HRM1</t>
  </si>
  <si>
    <t xml:space="preserve"> ECTD10A</t>
  </si>
  <si>
    <t xml:space="preserve"> ECTD10B</t>
  </si>
  <si>
    <t xml:space="preserve"> IL1RP3</t>
  </si>
  <si>
    <t xml:space="preserve"> PSORP</t>
  </si>
  <si>
    <t xml:space="preserve"> RFMN</t>
  </si>
  <si>
    <t xml:space="preserve"> PSORS14</t>
  </si>
  <si>
    <t xml:space="preserve"> LWS</t>
  </si>
  <si>
    <t xml:space="preserve"> BFNIS</t>
  </si>
  <si>
    <t xml:space="preserve"> EA9</t>
  </si>
  <si>
    <t xml:space="preserve"> FHM3</t>
  </si>
  <si>
    <t xml:space="preserve"> DEE6B</t>
  </si>
  <si>
    <t xml:space="preserve"> DRVT</t>
  </si>
  <si>
    <t xml:space="preserve"> CMYO5</t>
  </si>
  <si>
    <t xml:space="preserve"> IMD95</t>
  </si>
  <si>
    <t xml:space="preserve"> BFIS3</t>
  </si>
  <si>
    <t xml:space="preserve"> DEE6A</t>
  </si>
  <si>
    <t xml:space="preserve"> HSAN2D</t>
  </si>
  <si>
    <t xml:space="preserve"> HMERF</t>
  </si>
  <si>
    <t xml:space="preserve"> MPRM</t>
  </si>
  <si>
    <t xml:space="preserve"> GDPAG</t>
  </si>
  <si>
    <t xml:space="preserve"> IMD31C</t>
  </si>
  <si>
    <t xml:space="preserve"> ICHAD</t>
  </si>
  <si>
    <t xml:space="preserve"> SPGF72</t>
  </si>
  <si>
    <t xml:space="preserve"> CED4</t>
  </si>
  <si>
    <t xml:space="preserve"> HRZ</t>
  </si>
  <si>
    <t xml:space="preserve"> BASNS</t>
  </si>
  <si>
    <t xml:space="preserve"> CCHS</t>
  </si>
  <si>
    <t xml:space="preserve"> EPM4</t>
  </si>
  <si>
    <t xml:space="preserve"> ADERM</t>
  </si>
  <si>
    <t xml:space="preserve"> HYPOC1</t>
  </si>
  <si>
    <t xml:space="preserve"> EIG8</t>
  </si>
  <si>
    <t xml:space="preserve"> DWOPNED</t>
  </si>
  <si>
    <t xml:space="preserve"> SSS1</t>
  </si>
  <si>
    <t xml:space="preserve"> CMD1E</t>
  </si>
  <si>
    <t xml:space="preserve"> CDCD2</t>
  </si>
  <si>
    <t xml:space="preserve"> LGMDR16</t>
  </si>
  <si>
    <t xml:space="preserve"> RVCLS</t>
  </si>
  <si>
    <t xml:space="preserve"> NEDLBAS</t>
  </si>
  <si>
    <t xml:space="preserve"> SDCHCN</t>
  </si>
  <si>
    <t xml:space="preserve"> PED</t>
  </si>
  <si>
    <t xml:space="preserve"> GLUT1DS</t>
  </si>
  <si>
    <t xml:space="preserve"> EIG12</t>
  </si>
  <si>
    <t xml:space="preserve"> DYT9</t>
  </si>
  <si>
    <t xml:space="preserve"> NCMS</t>
  </si>
  <si>
    <t xml:space="preserve"> SPG44</t>
  </si>
  <si>
    <t xml:space="preserve"> AHUS1</t>
  </si>
  <si>
    <t xml:space="preserve"> LMPHM3</t>
  </si>
  <si>
    <t xml:space="preserve"> CAKUT1</t>
  </si>
  <si>
    <t xml:space="preserve"> PYPAF1</t>
  </si>
  <si>
    <t xml:space="preserve"> DFNA34</t>
  </si>
  <si>
    <t xml:space="preserve"> KEFH</t>
  </si>
  <si>
    <t xml:space="preserve"> HLD2</t>
  </si>
  <si>
    <t xml:space="preserve"> ECTD11A</t>
  </si>
  <si>
    <t xml:space="preserve"> NALP3</t>
  </si>
  <si>
    <t xml:space="preserve"> AIFEC</t>
  </si>
  <si>
    <t xml:space="preserve"> FCAS4</t>
  </si>
  <si>
    <t xml:space="preserve"> SCA25</t>
  </si>
  <si>
    <t xml:space="preserve"> IFI4</t>
  </si>
  <si>
    <t xml:space="preserve"> G1P1</t>
  </si>
  <si>
    <t xml:space="preserve"> AGS6</t>
  </si>
  <si>
    <t xml:space="preserve"> WBCQ1</t>
  </si>
  <si>
    <t xml:space="preserve"> DEE98</t>
  </si>
  <si>
    <t xml:space="preserve"> SPG23</t>
  </si>
  <si>
    <t>GeneUID</t>
  </si>
  <si>
    <t>p_val</t>
  </si>
  <si>
    <t>avg_log2FC</t>
  </si>
  <si>
    <t>pct.1</t>
  </si>
  <si>
    <t>pct.2</t>
  </si>
  <si>
    <t>p_val_adj</t>
  </si>
  <si>
    <t>up_down</t>
  </si>
  <si>
    <t>ENSG00000187608</t>
  </si>
  <si>
    <t>upregulated</t>
  </si>
  <si>
    <t>ENSG00000117318</t>
  </si>
  <si>
    <t>downregulated</t>
  </si>
  <si>
    <t>ENSG00000142871</t>
  </si>
  <si>
    <t>ENSG00000115738</t>
  </si>
  <si>
    <t>ENSG00000213626</t>
  </si>
  <si>
    <t>ENSG00000138061</t>
  </si>
  <si>
    <t>ENSG00000116044</t>
  </si>
  <si>
    <t>ENSG00000163661</t>
  </si>
  <si>
    <t>ENSG00000134851</t>
  </si>
  <si>
    <t>ENSG00000138757</t>
  </si>
  <si>
    <t>ENSG00000153071</t>
  </si>
  <si>
    <t>ENSG00000118985</t>
  </si>
  <si>
    <t>ENSG00000171604</t>
  </si>
  <si>
    <t>ENSG00000146278</t>
  </si>
  <si>
    <t>ENSG00000118523</t>
  </si>
  <si>
    <t>ENSG00000164442</t>
  </si>
  <si>
    <t>ENSG00000241685</t>
  </si>
  <si>
    <t>ENSG00000004059</t>
  </si>
  <si>
    <t>ENSG00000129680</t>
  </si>
  <si>
    <t>ENSG00000019549</t>
  </si>
  <si>
    <t>ENSG00000165280</t>
  </si>
  <si>
    <t>ENSG00000107372</t>
  </si>
  <si>
    <t>ENSG00000044574</t>
  </si>
  <si>
    <t>ENSG00000142089</t>
  </si>
  <si>
    <t>ENSG00000148926</t>
  </si>
  <si>
    <t>ENSG00000166741</t>
  </si>
  <si>
    <t>ENSG00000109971</t>
  </si>
  <si>
    <t>ENSG00000196139</t>
  </si>
  <si>
    <t>ENSG00000107984</t>
  </si>
  <si>
    <t>ENSG00000150347</t>
  </si>
  <si>
    <t>ENSG00000107581</t>
  </si>
  <si>
    <t>ENSG00000134294</t>
  </si>
  <si>
    <t>ENSG00000133639</t>
  </si>
  <si>
    <t>ENSG00000198431</t>
  </si>
  <si>
    <t>ENSG00000150991</t>
  </si>
  <si>
    <t>ENSG00000092201</t>
  </si>
  <si>
    <t>ENSG00000092148</t>
  </si>
  <si>
    <t>ENSG00000140264</t>
  </si>
  <si>
    <t>ENSG00000140285</t>
  </si>
  <si>
    <t>ENSG00000177971</t>
  </si>
  <si>
    <t>ENSG00000185551</t>
  </si>
  <si>
    <t>ENSG00000051108</t>
  </si>
  <si>
    <t>ENSG00000174231</t>
  </si>
  <si>
    <t>ENSG00000141367</t>
  </si>
  <si>
    <t>ENSG00000184009</t>
  </si>
  <si>
    <t>ENSG00000125968</t>
  </si>
  <si>
    <t>ENSG00000100292</t>
  </si>
  <si>
    <t>ENSG00000100201</t>
  </si>
  <si>
    <t>ENSG00000036257</t>
  </si>
  <si>
    <t>ENSG00000172216</t>
  </si>
  <si>
    <t>ENSG00000189184</t>
  </si>
  <si>
    <t>ENSG00000109787</t>
  </si>
  <si>
    <t>ENSG00000173230</t>
  </si>
  <si>
    <t>ENSG00000156976</t>
  </si>
  <si>
    <t>ENSG00000182827</t>
  </si>
  <si>
    <t>ENSG00000143799</t>
  </si>
  <si>
    <t>ENSG00000118482</t>
  </si>
  <si>
    <t>ENSG00000176386</t>
  </si>
  <si>
    <t>ENSG00000131051</t>
  </si>
  <si>
    <t>ENSG00000197956</t>
  </si>
  <si>
    <t>ENSG00000166147</t>
  </si>
  <si>
    <t>ENSG00000221869</t>
  </si>
  <si>
    <t>ENSG00000255302</t>
  </si>
  <si>
    <t>ENSG00000168906</t>
  </si>
  <si>
    <t>ENSG00000029363</t>
  </si>
  <si>
    <t>ENSG00000067182</t>
  </si>
  <si>
    <t>ENSG00000196305</t>
  </si>
  <si>
    <t>ENSG00000108654</t>
  </si>
  <si>
    <t>ENSG00000215301</t>
  </si>
  <si>
    <t>ENSG00000112081</t>
  </si>
  <si>
    <t>ENSG00000177733</t>
  </si>
  <si>
    <t>ENSG00000115306</t>
  </si>
  <si>
    <t>ENSG00000134853</t>
  </si>
  <si>
    <t>ENSG00000179933</t>
  </si>
  <si>
    <t>ENSG00000140937</t>
  </si>
  <si>
    <t>ENSG00000140259</t>
  </si>
  <si>
    <t>ENSG00000078674</t>
  </si>
  <si>
    <t>ENSG00000129083</t>
  </si>
  <si>
    <t>ENSG00000253719</t>
  </si>
  <si>
    <t>ENSG00000147872</t>
  </si>
  <si>
    <t>ENSG00000171150</t>
  </si>
  <si>
    <t>ENSG00000117523</t>
  </si>
  <si>
    <t>ENSG00000086758</t>
  </si>
  <si>
    <t>ENSG00000197170</t>
  </si>
  <si>
    <t>ENSG00000113328</t>
  </si>
  <si>
    <t>ENSG00000277443</t>
  </si>
  <si>
    <t>ENSG00000109099</t>
  </si>
  <si>
    <t>ENSG00000111642</t>
  </si>
  <si>
    <t>ENSG00000164032</t>
  </si>
  <si>
    <t>ENSG00000173706</t>
  </si>
  <si>
    <t>ENSG00000023287</t>
  </si>
  <si>
    <t>ENSG00000114302</t>
  </si>
  <si>
    <t>ENSG00000154734</t>
  </si>
  <si>
    <t>ENSG00000100941</t>
  </si>
  <si>
    <t>ENSG00000123200</t>
  </si>
  <si>
    <t>ENSG00000142669</t>
  </si>
  <si>
    <t>ENSG00000148154</t>
  </si>
  <si>
    <t>ENSG00000178104</t>
  </si>
  <si>
    <t>ENSG00000131626</t>
  </si>
  <si>
    <t>ENSG00000115963</t>
  </si>
  <si>
    <t>ENSG00000070540</t>
  </si>
  <si>
    <t>ENSG00000009954</t>
  </si>
  <si>
    <t>ENSG00000124486</t>
  </si>
  <si>
    <t>ENSG00000065308</t>
  </si>
  <si>
    <t>ENSG00000138069</t>
  </si>
  <si>
    <t>ENSG00000116005</t>
  </si>
  <si>
    <t>ENSG00000133104</t>
  </si>
  <si>
    <t>ENSG00000135930</t>
  </si>
  <si>
    <t>ENSG00000106772</t>
  </si>
  <si>
    <t>ENSG00000166200</t>
  </si>
  <si>
    <t>ENSG00000108312</t>
  </si>
  <si>
    <t>ENSG00000178951</t>
  </si>
  <si>
    <t>ENSG00000114850</t>
  </si>
  <si>
    <t>ENSG00000167552</t>
  </si>
  <si>
    <t>ENSG00000113141</t>
  </si>
  <si>
    <t>ENSG00000163468</t>
  </si>
  <si>
    <t>ENSG00000198752</t>
  </si>
  <si>
    <t>ENSG00000118508</t>
  </si>
  <si>
    <t>ENSG00000132581</t>
  </si>
  <si>
    <t>ENSG00000103994</t>
  </si>
  <si>
    <t>ENSG00000081320</t>
  </si>
  <si>
    <t>ENSG00000164163</t>
  </si>
  <si>
    <t>ENSG00000166963</t>
  </si>
  <si>
    <t>ENSG00000116350</t>
  </si>
  <si>
    <t>ENSG00000139218</t>
  </si>
  <si>
    <t>ENSG00000005889</t>
  </si>
  <si>
    <t>ENSG00000163041</t>
  </si>
  <si>
    <t>ENSG00000137815</t>
  </si>
  <si>
    <t>ENSG00000124942</t>
  </si>
  <si>
    <t>ENSG00000204574</t>
  </si>
  <si>
    <t>ENSG00000185650</t>
  </si>
  <si>
    <t>SMARCC1</t>
  </si>
  <si>
    <t>ENSG00000173473</t>
  </si>
  <si>
    <t>ENSG00000147065</t>
  </si>
  <si>
    <t>ENSG00000171634</t>
  </si>
  <si>
    <t>ENSG00000105856</t>
  </si>
  <si>
    <t>ENSG00000047410</t>
  </si>
  <si>
    <t>ENSG00000114867</t>
  </si>
  <si>
    <t>ENSG00000117450</t>
  </si>
  <si>
    <t>ENSG00000166266</t>
  </si>
  <si>
    <t>ENSG00000153250</t>
  </si>
  <si>
    <t>ENSG00000134905</t>
  </si>
  <si>
    <t>ENSG00000023902</t>
  </si>
  <si>
    <t>ENSG00000169764</t>
  </si>
  <si>
    <t>ENSG00000204842</t>
  </si>
  <si>
    <t>ENSG00000197102</t>
  </si>
  <si>
    <t>ENSG00000100764</t>
  </si>
  <si>
    <t>ENSG00000169813</t>
  </si>
  <si>
    <t>ENSG00000054118</t>
  </si>
  <si>
    <t>ENSG00000253738</t>
  </si>
  <si>
    <t>ENSG00000005810</t>
  </si>
  <si>
    <t>ENSG00000069345</t>
  </si>
  <si>
    <t>ENSG00000137831</t>
  </si>
  <si>
    <t>ENSG00000113194</t>
  </si>
  <si>
    <t>ENSG00000123505</t>
  </si>
  <si>
    <t>ENSG00000132842</t>
  </si>
  <si>
    <t>ENSG00000143569</t>
  </si>
  <si>
    <t>ENSG00000141027</t>
  </si>
  <si>
    <t>ENSG00000122218</t>
  </si>
  <si>
    <t>HNRNPH3</t>
  </si>
  <si>
    <t>ENSG00000096746</t>
  </si>
  <si>
    <t>ENSG00000005483</t>
  </si>
  <si>
    <t>ENSG00000150316</t>
  </si>
  <si>
    <t>ENSG00000118058</t>
  </si>
  <si>
    <t>ENSG00000075292</t>
  </si>
  <si>
    <t>ENSG00000155506</t>
  </si>
  <si>
    <t>EIF4B</t>
  </si>
  <si>
    <t>ENSG00000063046</t>
  </si>
  <si>
    <t>ENSG00000038219</t>
  </si>
  <si>
    <t>ENSG00000143164</t>
  </si>
  <si>
    <t>ENSG00000179918</t>
  </si>
  <si>
    <t>ENSG00000119707</t>
  </si>
  <si>
    <t>ENSG00000134644</t>
  </si>
  <si>
    <t>ENSG00000101745</t>
  </si>
  <si>
    <t>ENSG00000253276</t>
  </si>
  <si>
    <t>ENSG00000009413</t>
  </si>
  <si>
    <t>ENSG00000157500</t>
  </si>
  <si>
    <t>ENSG00000113407</t>
  </si>
  <si>
    <t>ENSG00000132305</t>
  </si>
  <si>
    <t>ENSG00000154767</t>
  </si>
  <si>
    <t>ENSG00000164751</t>
  </si>
  <si>
    <t>ENSG00000035403</t>
  </si>
  <si>
    <t>ENSG00000159140</t>
  </si>
  <si>
    <t>ENSG00000164902</t>
  </si>
  <si>
    <t>ENSG00000242247</t>
  </si>
  <si>
    <t>ENSG00000087274</t>
  </si>
  <si>
    <t>ENSG00000198721</t>
  </si>
  <si>
    <t>ENSG00000173692</t>
  </si>
  <si>
    <t>CDC123</t>
  </si>
  <si>
    <t>ENSG00000151465</t>
  </si>
  <si>
    <t>POLR2B</t>
  </si>
  <si>
    <t>ENSG00000047315</t>
  </si>
  <si>
    <t>ENSG00000145907</t>
  </si>
  <si>
    <t>ENSG00000103642</t>
  </si>
  <si>
    <t>ENSG00000136628</t>
  </si>
  <si>
    <t>ENSG00000175606</t>
  </si>
  <si>
    <t>ENSG00000152518</t>
  </si>
  <si>
    <t>ENSG00000100519</t>
  </si>
  <si>
    <t>ENSG00000263001</t>
  </si>
  <si>
    <t>ENSG00000197256</t>
  </si>
  <si>
    <t>UFL1</t>
  </si>
  <si>
    <t>ENSG00000014123</t>
  </si>
  <si>
    <t>ENSG00000157483</t>
  </si>
  <si>
    <t>ENSG00000168288</t>
  </si>
  <si>
    <t>ENSG00000112078</t>
  </si>
  <si>
    <t>ENSG00000165671</t>
  </si>
  <si>
    <t>ENSG00000130779</t>
  </si>
  <si>
    <t>ENSG00000204120</t>
  </si>
  <si>
    <t>ENSG00000189241</t>
  </si>
  <si>
    <t>ENSG00000108094</t>
  </si>
  <si>
    <t>ENSG00000091656</t>
  </si>
  <si>
    <t>ENSG00000085231</t>
  </si>
  <si>
    <t>ENSG00000155876</t>
  </si>
  <si>
    <t>ENSG00000204568</t>
  </si>
  <si>
    <t>ENSG00000182512</t>
  </si>
  <si>
    <t>ENSG00000034677</t>
  </si>
  <si>
    <t>ENSG00000131711</t>
  </si>
  <si>
    <t>ENSG00000091527</t>
  </si>
  <si>
    <t>ENSG00000198730</t>
  </si>
  <si>
    <t>ENSG00000131016</t>
  </si>
  <si>
    <t>ENSG00000104517</t>
  </si>
  <si>
    <t>ENSG00000137547</t>
  </si>
  <si>
    <t>ENSG00000145555</t>
  </si>
  <si>
    <t>ENSG00000107937</t>
  </si>
  <si>
    <t>ENSG00000278311</t>
  </si>
  <si>
    <t>ENSG00000160799</t>
  </si>
  <si>
    <t>ENSG00000119541</t>
  </si>
  <si>
    <t>ENSG00000108055</t>
  </si>
  <si>
    <t>ENSG00000169490</t>
  </si>
  <si>
    <t>ANP32A</t>
  </si>
  <si>
    <t>ENSG00000140350</t>
  </si>
  <si>
    <t>ENSG00000134375</t>
  </si>
  <si>
    <t>ENSG00000114784</t>
  </si>
  <si>
    <t>SF3B1</t>
  </si>
  <si>
    <t>ENSG00000115524</t>
  </si>
  <si>
    <t>ENSG00000135968</t>
  </si>
  <si>
    <t>ENSG00000082898</t>
  </si>
  <si>
    <t>ENSG00000111906</t>
  </si>
  <si>
    <t>ENSG00000179010</t>
  </si>
  <si>
    <t>ENSG00000111596</t>
  </si>
  <si>
    <t>ENSG00000111961</t>
  </si>
  <si>
    <t>ENSG00000157954</t>
  </si>
  <si>
    <t>ENSG00000122729</t>
  </si>
  <si>
    <t>ENSG00000153147</t>
  </si>
  <si>
    <t>ENSG00000170606</t>
  </si>
  <si>
    <t>ENSG00000183978</t>
  </si>
  <si>
    <t>ENSG00000128829</t>
  </si>
  <si>
    <t>ENSG00000164190</t>
  </si>
  <si>
    <t>ENSG00000060237</t>
  </si>
  <si>
    <t>ENSG00000163636</t>
  </si>
  <si>
    <t>PDCD6IP</t>
  </si>
  <si>
    <t>ENSG00000170248</t>
  </si>
  <si>
    <t>ENSG00000132466</t>
  </si>
  <si>
    <t>ENSG00000139926</t>
  </si>
  <si>
    <t>ENSG00000174953</t>
  </si>
  <si>
    <t>ENSG00000136044</t>
  </si>
  <si>
    <t>ENSG00000105993</t>
  </si>
  <si>
    <t>ENSG00000168259</t>
  </si>
  <si>
    <t>ENSG00000169564</t>
  </si>
  <si>
    <t>ENSG00000180447</t>
  </si>
  <si>
    <t>ENSG00000137076</t>
  </si>
  <si>
    <t>ENSG00000179833</t>
  </si>
  <si>
    <t>ENSG00000197694</t>
  </si>
  <si>
    <t>ENSG00000165655</t>
  </si>
  <si>
    <t>ENSG00000067369</t>
  </si>
  <si>
    <t>ENSG00000095139</t>
  </si>
  <si>
    <t>ENSG00000144674</t>
  </si>
  <si>
    <t>ENSG00000112739</t>
  </si>
  <si>
    <t>ERBIN</t>
  </si>
  <si>
    <t>ENSG00000112851</t>
  </si>
  <si>
    <t>ENSG00000197712</t>
  </si>
  <si>
    <t>ENSG00000197894</t>
  </si>
  <si>
    <t>ENSG00000013375</t>
  </si>
  <si>
    <t>VGLL4</t>
  </si>
  <si>
    <t>ENSG00000144560</t>
  </si>
  <si>
    <t>ENSG00000058272</t>
  </si>
  <si>
    <t>ENSG00000168264</t>
  </si>
  <si>
    <t>ENSG00000084093</t>
  </si>
  <si>
    <t>SMARCC2</t>
  </si>
  <si>
    <t>ENSG00000139613</t>
  </si>
  <si>
    <t>LAMA4</t>
  </si>
  <si>
    <t>ENSG00000112769</t>
  </si>
  <si>
    <t>ENSG00000153201</t>
  </si>
  <si>
    <t>ENSG00000166902</t>
  </si>
  <si>
    <t>ENSG00000166979</t>
  </si>
  <si>
    <t>ENSG00000099250</t>
  </si>
  <si>
    <t>ENSG00000144028</t>
  </si>
  <si>
    <t>ENSG00000198121</t>
  </si>
  <si>
    <t>TLK1</t>
  </si>
  <si>
    <t>ENSG00000198586</t>
  </si>
  <si>
    <t>ENSG00000177981</t>
  </si>
  <si>
    <t>ENSG00000273749</t>
  </si>
  <si>
    <t>ENSG00000169021</t>
  </si>
  <si>
    <t>ENSG00000114354</t>
  </si>
  <si>
    <t>ENSG00000139697</t>
  </si>
  <si>
    <t>ENSG00000119979</t>
  </si>
  <si>
    <t>ENSG00000106261</t>
  </si>
  <si>
    <t>ENSG00000245532</t>
  </si>
  <si>
    <t>ENSG00000156256</t>
  </si>
  <si>
    <t>ENSG00000106105</t>
  </si>
  <si>
    <t>ENSG00000072210</t>
  </si>
  <si>
    <t>ENSG00000062650</t>
  </si>
  <si>
    <t>ENSG00000177311</t>
  </si>
  <si>
    <t>ENSG00000168874</t>
  </si>
  <si>
    <t>ENSG00000075151</t>
  </si>
  <si>
    <t>ENSG00000138433</t>
  </si>
  <si>
    <t>ENSG00000168610</t>
  </si>
  <si>
    <t>ENSG00000104549</t>
  </si>
  <si>
    <t>GNPDA1</t>
  </si>
  <si>
    <t>ENSG00000113552</t>
  </si>
  <si>
    <t>ENSG00000136026</t>
  </si>
  <si>
    <t>ENSG00000163359</t>
  </si>
  <si>
    <t>ENSG00000120875</t>
  </si>
  <si>
    <t>ENSG00000133789</t>
  </si>
  <si>
    <t>ENSG00000158195</t>
  </si>
  <si>
    <t>ENSG00000100603</t>
  </si>
  <si>
    <t>ENSG00000177200</t>
  </si>
  <si>
    <t>ENSG00000138434</t>
  </si>
  <si>
    <t>ENSG00000169554</t>
  </si>
  <si>
    <t>ENSG00000067334</t>
  </si>
  <si>
    <t>ADAM10</t>
  </si>
  <si>
    <t>ENSG00000137845</t>
  </si>
  <si>
    <t>ENSG00000156508</t>
  </si>
  <si>
    <t>ENSG00000164292</t>
  </si>
  <si>
    <t>ENSG00000131018</t>
  </si>
  <si>
    <t>ENSG00000174738</t>
  </si>
  <si>
    <t>ENSG00000151914</t>
  </si>
  <si>
    <t>ENSG00000010810</t>
  </si>
  <si>
    <t>ENSG00000004487</t>
  </si>
  <si>
    <t>ENSG00000129657</t>
  </si>
  <si>
    <t>ENSG00000117139</t>
  </si>
  <si>
    <t>ENSG00000138246</t>
  </si>
  <si>
    <t>ENSG00000120129</t>
  </si>
  <si>
    <t>ENSG00000164294</t>
  </si>
  <si>
    <t>ENSG00000172531</t>
  </si>
  <si>
    <t>ENSG00000135862</t>
  </si>
  <si>
    <t>ENSG00000214194</t>
  </si>
  <si>
    <t>ENSG00000126709</t>
  </si>
  <si>
    <t>ENSG00000073614</t>
  </si>
  <si>
    <t>PREPL</t>
  </si>
  <si>
    <t>ENSG00000138078</t>
  </si>
  <si>
    <t>ENSG00000169371</t>
  </si>
  <si>
    <t>ENSG00000083857</t>
  </si>
  <si>
    <t>ENSG00000130340</t>
  </si>
  <si>
    <t>SH3D19</t>
  </si>
  <si>
    <t>ENSG00000109686</t>
  </si>
  <si>
    <t>ENSG00000182934</t>
  </si>
  <si>
    <t>DDX6</t>
  </si>
  <si>
    <t>ENSG00000110367</t>
  </si>
  <si>
    <t>ENSG00000101266</t>
  </si>
  <si>
    <t>ENSG00000198000</t>
  </si>
  <si>
    <t>ENSG00000205339</t>
  </si>
  <si>
    <t>ENSG00000163479</t>
  </si>
  <si>
    <t>ENSG00000171421</t>
  </si>
  <si>
    <t>ENSG00000162520</t>
  </si>
  <si>
    <t>ENSG00000137834</t>
  </si>
  <si>
    <t>ENSG00000119812</t>
  </si>
  <si>
    <t>ENSG00000100823</t>
  </si>
  <si>
    <t>ENSG00000163191</t>
  </si>
  <si>
    <t>ENSG00000105171</t>
  </si>
  <si>
    <t>ENSG00000135070</t>
  </si>
  <si>
    <t>PRPF38B</t>
  </si>
  <si>
    <t>ENSG00000134186</t>
  </si>
  <si>
    <t>ENSG00000083099</t>
  </si>
  <si>
    <t>ATRX</t>
  </si>
  <si>
    <t>ENSG00000085224</t>
  </si>
  <si>
    <t>ENSG00000055130</t>
  </si>
  <si>
    <t>ENSG00000253729</t>
  </si>
  <si>
    <t>ENSG00000150753</t>
  </si>
  <si>
    <t>ENSG00000164741</t>
  </si>
  <si>
    <t>ENSG00000187713</t>
  </si>
  <si>
    <t>ENSG00000144746</t>
  </si>
  <si>
    <t>ENSG00000135837</t>
  </si>
  <si>
    <t>ENSG00000115875</t>
  </si>
  <si>
    <t>ENSG00000077420</t>
  </si>
  <si>
    <t>ENSG00000185567</t>
  </si>
  <si>
    <t>PPP1CC</t>
  </si>
  <si>
    <t>ENSG00000186298</t>
  </si>
  <si>
    <t>ENSG00000115758</t>
  </si>
  <si>
    <t>ENSG00000138674</t>
  </si>
  <si>
    <t>ENSG00000166797</t>
  </si>
  <si>
    <t>ENSG00000240857</t>
  </si>
  <si>
    <t>ENSG00000107863</t>
  </si>
  <si>
    <t>ENSG00000075426</t>
  </si>
  <si>
    <t>ENSG00000150593</t>
  </si>
  <si>
    <t>ENSG00000071537</t>
  </si>
  <si>
    <t>ENSG00000138119</t>
  </si>
  <si>
    <t>ENSG00000133858</t>
  </si>
  <si>
    <t>ENSG00000196419</t>
  </si>
  <si>
    <t>SVIL</t>
  </si>
  <si>
    <t>ENSG00000197321</t>
  </si>
  <si>
    <t>ENSG00000107341</t>
  </si>
  <si>
    <t>ENSG00000102580</t>
  </si>
  <si>
    <t>ENSG00000176014</t>
  </si>
  <si>
    <t>ENSG00000175110</t>
  </si>
  <si>
    <t>ENSG00000101654</t>
  </si>
  <si>
    <t>ENSG00000129048</t>
  </si>
  <si>
    <t>ENSG00000162702</t>
  </si>
  <si>
    <t>ENSG00000109111</t>
  </si>
  <si>
    <t>ENSG00000186184</t>
  </si>
  <si>
    <t>ENSG00000107771</t>
  </si>
  <si>
    <t>ENSG00000196072</t>
  </si>
  <si>
    <t>ENSG00000130508</t>
  </si>
  <si>
    <t>ENSG00000115252</t>
  </si>
  <si>
    <t>ENSG00000145817</t>
  </si>
  <si>
    <t>ENSG00000148120</t>
  </si>
  <si>
    <t>ENSG00000162704</t>
  </si>
  <si>
    <t>ENSG00000114019</t>
  </si>
  <si>
    <t>GFPT1</t>
  </si>
  <si>
    <t>ENSG00000198380</t>
  </si>
  <si>
    <t>FIP1L1</t>
  </si>
  <si>
    <t>ENSG00000145216</t>
  </si>
  <si>
    <t>ENSG00000116132</t>
  </si>
  <si>
    <t>ENSG00000170855</t>
  </si>
  <si>
    <t>ENSG00000101782</t>
  </si>
  <si>
    <t>ENSG00000139433</t>
  </si>
  <si>
    <t>ENSG00000163931</t>
  </si>
  <si>
    <t>ENSG00000196935</t>
  </si>
  <si>
    <t>CORO1C</t>
  </si>
  <si>
    <t>ENSG00000110880</t>
  </si>
  <si>
    <t>ENSG00000113282</t>
  </si>
  <si>
    <t>ENSG00000108829</t>
  </si>
  <si>
    <t>ENSG00000054523</t>
  </si>
  <si>
    <t>ENSG00000177508</t>
  </si>
  <si>
    <t>ENSG00000126945</t>
  </si>
  <si>
    <t>ENSG00000167110</t>
  </si>
  <si>
    <t>ENSG00000145919</t>
  </si>
  <si>
    <t>ENSG00000048649</t>
  </si>
  <si>
    <t>ENSG00000113643</t>
  </si>
  <si>
    <t>CLCN3</t>
  </si>
  <si>
    <t>ENSG00000109572</t>
  </si>
  <si>
    <t>ENSG00000164040</t>
  </si>
  <si>
    <t>ENSG00000179163</t>
  </si>
  <si>
    <t>ENSG00000065534</t>
  </si>
  <si>
    <t>ENSG00000011454</t>
  </si>
  <si>
    <t>ENSG00000162623</t>
  </si>
  <si>
    <t>ENSG00000100129</t>
  </si>
  <si>
    <t>ENSG00000169740</t>
  </si>
  <si>
    <t>ENSG00000134982</t>
  </si>
  <si>
    <t>ENSG00000102699</t>
  </si>
  <si>
    <t>SMARCA1</t>
  </si>
  <si>
    <t>ENSG00000102038</t>
  </si>
  <si>
    <t>ENSG00000184277</t>
  </si>
  <si>
    <t>ENSG00000084652</t>
  </si>
  <si>
    <t>ENSG00000162614</t>
  </si>
  <si>
    <t>ENSG00000163166</t>
  </si>
  <si>
    <t>ENSG00000003056</t>
  </si>
  <si>
    <t>ENSG00000127481</t>
  </si>
  <si>
    <t>ENSG00000113369</t>
  </si>
  <si>
    <t>ENSG00000148730</t>
  </si>
  <si>
    <t>ENSG00000170242</t>
  </si>
  <si>
    <t>ENSG00000061794</t>
  </si>
  <si>
    <t>ENSG00000150961</t>
  </si>
  <si>
    <t>ENSG00000168291</t>
  </si>
  <si>
    <t>UBE3A</t>
  </si>
  <si>
    <t>ENSG00000114062</t>
  </si>
  <si>
    <t>ENSG00000148572</t>
  </si>
  <si>
    <t>ENSG00000144747</t>
  </si>
  <si>
    <t>ENSG00000080503</t>
  </si>
  <si>
    <t>ENSG00000163510</t>
  </si>
  <si>
    <t>ENSG00000163939</t>
  </si>
  <si>
    <t>ENSG00000156928</t>
  </si>
  <si>
    <t>ENSG00000135387</t>
  </si>
  <si>
    <t>ANAPC5</t>
  </si>
  <si>
    <t>ENSG00000089053</t>
  </si>
  <si>
    <t>ENSG00000126778</t>
  </si>
  <si>
    <t>ENSG00000123595</t>
  </si>
  <si>
    <t>ENSG00000147526</t>
  </si>
  <si>
    <t>ENSG00000240972</t>
  </si>
  <si>
    <t>VIRMA</t>
  </si>
  <si>
    <t>ENSG00000164944</t>
  </si>
  <si>
    <t>ENSG00000084463</t>
  </si>
  <si>
    <t>GLT8D1</t>
  </si>
  <si>
    <t>ENSG00000016864</t>
  </si>
  <si>
    <t>ENSG00000090621</t>
  </si>
  <si>
    <t>ENSG00000120705</t>
  </si>
  <si>
    <t>ENSG00000168214</t>
  </si>
  <si>
    <t>ENSG00000062716</t>
  </si>
  <si>
    <t>ENSG00000184432</t>
  </si>
  <si>
    <t>ENSG00000126947</t>
  </si>
  <si>
    <t>ENSG00000089737</t>
  </si>
  <si>
    <t>ENSG00000135446</t>
  </si>
  <si>
    <t>ANKLE2</t>
  </si>
  <si>
    <t>ENSG00000176915</t>
  </si>
  <si>
    <t>ENSG00000176788</t>
  </si>
  <si>
    <t>ENSG00000175029</t>
  </si>
  <si>
    <t>ENSG00000124383</t>
  </si>
  <si>
    <t>RAMAC</t>
  </si>
  <si>
    <t>ENSG00000169612</t>
  </si>
  <si>
    <t>ENSG00000143702</t>
  </si>
  <si>
    <t>ENSG00000162496</t>
  </si>
  <si>
    <t>ENSG00000100568</t>
  </si>
  <si>
    <t>ENSG00000065526</t>
  </si>
  <si>
    <t>ENSG00000080845</t>
  </si>
  <si>
    <t>ENSG00000143294</t>
  </si>
  <si>
    <t>ESF1</t>
  </si>
  <si>
    <t>ENSG00000089048</t>
  </si>
  <si>
    <t>RNF20</t>
  </si>
  <si>
    <t>ENSG00000155827</t>
  </si>
  <si>
    <t>ENSG00000178449</t>
  </si>
  <si>
    <t>ENSG00000187134</t>
  </si>
  <si>
    <t>ENSG00000198954</t>
  </si>
  <si>
    <t>ENSG00000088930</t>
  </si>
  <si>
    <t>ENSG00000160932</t>
  </si>
  <si>
    <t>ENSG00000069329</t>
  </si>
  <si>
    <t>ENSG00000180992</t>
  </si>
  <si>
    <t>ENSG00000096401</t>
  </si>
  <si>
    <t>ENSG00000112992</t>
  </si>
  <si>
    <t>ENSG00000136859</t>
  </si>
  <si>
    <t>ENSG00000182752</t>
  </si>
  <si>
    <t>ENSG00000167522</t>
  </si>
  <si>
    <t>ENSG00000054598</t>
  </si>
  <si>
    <t>ENSG00000225830</t>
  </si>
  <si>
    <t>ENSG00000113580</t>
  </si>
  <si>
    <t>SMIM15</t>
  </si>
  <si>
    <t>ENSG00000188725</t>
  </si>
  <si>
    <t>SYF2</t>
  </si>
  <si>
    <t>ENSG00000117614</t>
  </si>
  <si>
    <t>ENSG00000135931</t>
  </si>
  <si>
    <t>MAP4</t>
  </si>
  <si>
    <t>ENSG00000047849</t>
  </si>
  <si>
    <t>CAND1</t>
  </si>
  <si>
    <t>ENSG00000111530</t>
  </si>
  <si>
    <t>CD2BP2</t>
  </si>
  <si>
    <t>ENSG00000169217</t>
  </si>
  <si>
    <t>ENSG00000011275</t>
  </si>
  <si>
    <t>ENSG00000140575</t>
  </si>
  <si>
    <t>ENSG00000145675</t>
  </si>
  <si>
    <t>ENSG00000100888</t>
  </si>
  <si>
    <t>ENSG00000205302</t>
  </si>
  <si>
    <t>ENSG00000129518</t>
  </si>
  <si>
    <t>ENSG00000169641</t>
  </si>
  <si>
    <t>ENSG00000151748</t>
  </si>
  <si>
    <t>ENSG00000108587</t>
  </si>
  <si>
    <t>ENSG00000065135</t>
  </si>
  <si>
    <t>ENSG00000170871</t>
  </si>
  <si>
    <t>RUNX1</t>
  </si>
  <si>
    <t>ENSG00000159216</t>
  </si>
  <si>
    <t>ENSG00000102974</t>
  </si>
  <si>
    <t>ENSG00000114209</t>
  </si>
  <si>
    <t>NPR3</t>
  </si>
  <si>
    <t>ENSG00000113389</t>
  </si>
  <si>
    <t>ENSG00000146648</t>
  </si>
  <si>
    <t>ENSG00000158092</t>
  </si>
  <si>
    <t>ENSG00000168092</t>
  </si>
  <si>
    <t>ENSG00000188042</t>
  </si>
  <si>
    <t>ENSG00000118705</t>
  </si>
  <si>
    <t>ENSG00000182054</t>
  </si>
  <si>
    <t>ENSG00000130312</t>
  </si>
  <si>
    <t>ENSG00000069011</t>
  </si>
  <si>
    <t>EI24</t>
  </si>
  <si>
    <t>ENSG00000149547</t>
  </si>
  <si>
    <t>ENSG00000076053</t>
  </si>
  <si>
    <t>TTC3</t>
  </si>
  <si>
    <t>ENSG00000182670</t>
  </si>
  <si>
    <t>BAG5</t>
  </si>
  <si>
    <t>ENSG00000166170</t>
  </si>
  <si>
    <t>ENSG00000072849</t>
  </si>
  <si>
    <t>MBTPS1</t>
  </si>
  <si>
    <t>ENSG00000140943</t>
  </si>
  <si>
    <t>ZNF292</t>
  </si>
  <si>
    <t>ENSG00000188994</t>
  </si>
  <si>
    <t>ENSG00000153827</t>
  </si>
  <si>
    <t>C5orf24</t>
  </si>
  <si>
    <t>ENSG00000181904</t>
  </si>
  <si>
    <t>ENSG00000134369</t>
  </si>
  <si>
    <t>ENSG00000090238</t>
  </si>
  <si>
    <t>ENSG00000173545</t>
  </si>
  <si>
    <t>AKAP13</t>
  </si>
  <si>
    <t>ENSG00000170776</t>
  </si>
  <si>
    <t>ENSG00000205531</t>
  </si>
  <si>
    <t>ENSG00000077684</t>
  </si>
  <si>
    <t>MACF1</t>
  </si>
  <si>
    <t>ENSG00000127603</t>
  </si>
  <si>
    <t>ENSG00000138172</t>
  </si>
  <si>
    <t>SF1</t>
  </si>
  <si>
    <t>ENSG00000168066</t>
  </si>
  <si>
    <t>ENSG00000112473</t>
  </si>
  <si>
    <t>ENSG00000152661</t>
  </si>
  <si>
    <t>ENSG00000266412</t>
  </si>
  <si>
    <t>ENSG00000131378</t>
  </si>
  <si>
    <t>ENSG00000040633</t>
  </si>
  <si>
    <t>ENSG00000104047</t>
  </si>
  <si>
    <t>ENSG00000068796</t>
  </si>
  <si>
    <t>ENSG00000120694</t>
  </si>
  <si>
    <t>ENSG00000115760</t>
  </si>
  <si>
    <t>ARHGAP35</t>
  </si>
  <si>
    <t>ENSG00000160007</t>
  </si>
  <si>
    <t>STIP1</t>
  </si>
  <si>
    <t>ENSG00000168439</t>
  </si>
  <si>
    <t>PRRC1</t>
  </si>
  <si>
    <t>ENSG00000164244</t>
  </si>
  <si>
    <t>ENSG00000136560</t>
  </si>
  <si>
    <t>ENSG00000087502</t>
  </si>
  <si>
    <t>ENSG00000127774</t>
  </si>
  <si>
    <t>MTURN</t>
  </si>
  <si>
    <t>ENSG00000180354</t>
  </si>
  <si>
    <t>ENSG00000124766</t>
  </si>
  <si>
    <t>ENSG00000101972</t>
  </si>
  <si>
    <t>ENSG00000133872</t>
  </si>
  <si>
    <t>ENSG00000178573</t>
  </si>
  <si>
    <t>ENSG00000118900</t>
  </si>
  <si>
    <t>ENSG00000135334</t>
  </si>
  <si>
    <t>ENSG00000100281</t>
  </si>
  <si>
    <t>ENSG00000056097</t>
  </si>
  <si>
    <t>ENSG00000153207</t>
  </si>
  <si>
    <t>ENSG00000164104</t>
  </si>
  <si>
    <t>ENSG00000113658</t>
  </si>
  <si>
    <t>ENSG00000117143</t>
  </si>
  <si>
    <t>ENSG00000124172</t>
  </si>
  <si>
    <t>ENSG00000147548</t>
  </si>
  <si>
    <t>ENSG00000108854</t>
  </si>
  <si>
    <t>EIF2A</t>
  </si>
  <si>
    <t>ENSG00000144895</t>
  </si>
  <si>
    <t>ENSG00000082805</t>
  </si>
  <si>
    <t>ENSG00000165410</t>
  </si>
  <si>
    <t>ENSG00000135090</t>
  </si>
  <si>
    <t>ENSG00000138639</t>
  </si>
  <si>
    <t>CCT2</t>
  </si>
  <si>
    <t>ENSG00000166226</t>
  </si>
  <si>
    <t>ENSG00000116030</t>
  </si>
  <si>
    <t>TPBG</t>
  </si>
  <si>
    <t>ENSG00000146242</t>
  </si>
  <si>
    <t>ENSG00000273841</t>
  </si>
  <si>
    <t>ENSG00000102753</t>
  </si>
  <si>
    <t>ENSG00000124762</t>
  </si>
  <si>
    <t>ENSG00000078269</t>
  </si>
  <si>
    <t>ENSG00000132002</t>
  </si>
  <si>
    <t>PCID2</t>
  </si>
  <si>
    <t>ENSG00000126226</t>
  </si>
  <si>
    <t>COL5A2</t>
  </si>
  <si>
    <t>ENSG00000204262</t>
  </si>
  <si>
    <t>ANKRD28</t>
  </si>
  <si>
    <t>ENSG00000206560</t>
  </si>
  <si>
    <t>CLPX</t>
  </si>
  <si>
    <t>ENSG00000166855</t>
  </si>
  <si>
    <t>ENSG00000143149</t>
  </si>
  <si>
    <t>AHCYL1</t>
  </si>
  <si>
    <t>ENSG00000168710</t>
  </si>
  <si>
    <t>ENSG00000071282</t>
  </si>
  <si>
    <t>ENSG00000168003</t>
  </si>
  <si>
    <t>ENSG00000175216</t>
  </si>
  <si>
    <t>ENSG00000132475</t>
  </si>
  <si>
    <t>SRSF11</t>
  </si>
  <si>
    <t>ENSG00000116754</t>
  </si>
  <si>
    <t>ENSG00000152492</t>
  </si>
  <si>
    <t>ENSG00000138449</t>
  </si>
  <si>
    <t>ENSG00000136603</t>
  </si>
  <si>
    <t>ENSG00000169905</t>
  </si>
  <si>
    <t>ENSG00000078668</t>
  </si>
  <si>
    <t>ENSG00000135679</t>
  </si>
  <si>
    <t>ENSG00000150764</t>
  </si>
  <si>
    <t>ENSG00000128641</t>
  </si>
  <si>
    <t>ENSG00000153714</t>
  </si>
  <si>
    <t>ENSG00000152684</t>
  </si>
  <si>
    <t>ENSG00000124659</t>
  </si>
  <si>
    <t>ENSG00000069702</t>
  </si>
  <si>
    <t>ENSG00000138398</t>
  </si>
  <si>
    <t>ENSG00000183520</t>
  </si>
  <si>
    <t>RNF115</t>
  </si>
  <si>
    <t>ENSG00000265491</t>
  </si>
  <si>
    <t>ENSG00000253293</t>
  </si>
  <si>
    <t>ENSG00000100097</t>
  </si>
  <si>
    <t>ENSG00000111726</t>
  </si>
  <si>
    <t>ENSG00000119396</t>
  </si>
  <si>
    <t>ENSG00000082996</t>
  </si>
  <si>
    <t>BLOC1S4</t>
  </si>
  <si>
    <t>ENSG00000186222</t>
  </si>
  <si>
    <t>ENSG00000170266</t>
  </si>
  <si>
    <t>ENSG00000170027</t>
  </si>
  <si>
    <t>ENSG00000137801</t>
  </si>
  <si>
    <t>ZNF148</t>
  </si>
  <si>
    <t>ENSG00000163848</t>
  </si>
  <si>
    <t>ENSG00000021355</t>
  </si>
  <si>
    <t>ENSG00000168036</t>
  </si>
  <si>
    <t>ENSG00000112208</t>
  </si>
  <si>
    <t>ENSG00000175166</t>
  </si>
  <si>
    <t>ENSG00000121067</t>
  </si>
  <si>
    <t>SPIRE1</t>
  </si>
  <si>
    <t>ENSG00000134278</t>
  </si>
  <si>
    <t>ENSG00000179950</t>
  </si>
  <si>
    <t>ENSG00000103888</t>
  </si>
  <si>
    <t>KLHL9</t>
  </si>
  <si>
    <t>ENSG00000198642</t>
  </si>
  <si>
    <t>ENSG00000112701</t>
  </si>
  <si>
    <t>ENSG00000100813</t>
  </si>
  <si>
    <t>SRRM2</t>
  </si>
  <si>
    <t>ENSG00000167978</t>
  </si>
  <si>
    <t>ENSG00000161057</t>
  </si>
  <si>
    <t>ENSG00000136536</t>
  </si>
  <si>
    <t>ENSG00000171490</t>
  </si>
  <si>
    <t>ENSG00000112419</t>
  </si>
  <si>
    <t>ENSG00000114744</t>
  </si>
  <si>
    <t>ENSG00000135241</t>
  </si>
  <si>
    <t>ENSG00000115053</t>
  </si>
  <si>
    <t>ENSG00000178913</t>
  </si>
  <si>
    <t>ENSG00000115677</t>
  </si>
  <si>
    <t>RAD21</t>
  </si>
  <si>
    <t>ENSG00000164754</t>
  </si>
  <si>
    <t>NABP1</t>
  </si>
  <si>
    <t>ENSG00000173559</t>
  </si>
  <si>
    <t>ENSG00000093144</t>
  </si>
  <si>
    <t>CDK13</t>
  </si>
  <si>
    <t>ENSG00000065883</t>
  </si>
  <si>
    <t>ENSG00000115241</t>
  </si>
  <si>
    <t>ENSG00000162434</t>
  </si>
  <si>
    <t>ENSG00000167565</t>
  </si>
  <si>
    <t>ENSG00000198663</t>
  </si>
  <si>
    <t>ENSG00000115594</t>
  </si>
  <si>
    <t>ENSG00000109381</t>
  </si>
  <si>
    <t>ENSG00000121691</t>
  </si>
  <si>
    <t>ENSG00000184867</t>
  </si>
  <si>
    <t>ENSG00000122482</t>
  </si>
  <si>
    <t>ENSG00000136436</t>
  </si>
  <si>
    <t>ENSG00000141905</t>
  </si>
  <si>
    <t>ENSG00000091436</t>
  </si>
  <si>
    <t>ENSG00000168386</t>
  </si>
  <si>
    <t>ENSG00000142166</t>
  </si>
  <si>
    <t>ENSG00000114861</t>
  </si>
  <si>
    <t>PAFAH1B1</t>
  </si>
  <si>
    <t>ENSG00000007168</t>
  </si>
  <si>
    <t>TADA3</t>
  </si>
  <si>
    <t>ENSG00000171148</t>
  </si>
  <si>
    <t>ENSG00000126261</t>
  </si>
  <si>
    <t>NIPSNAP2</t>
  </si>
  <si>
    <t>ENSG00000146729</t>
  </si>
  <si>
    <t>NUMA1</t>
  </si>
  <si>
    <t>ENSG00000137497</t>
  </si>
  <si>
    <t>ENSG00000067248</t>
  </si>
  <si>
    <t>ENSG00000103035</t>
  </si>
  <si>
    <t>ENSG00000156804</t>
  </si>
  <si>
    <t>PLRG1</t>
  </si>
  <si>
    <t>ENSG00000171566</t>
  </si>
  <si>
    <t>ENSG00000185651</t>
  </si>
  <si>
    <t>ENSG00000005339</t>
  </si>
  <si>
    <t>ENSG00000152818</t>
  </si>
  <si>
    <t>ENSG00000162378</t>
  </si>
  <si>
    <t>KANSL1</t>
  </si>
  <si>
    <t>ENSG00000120071</t>
  </si>
  <si>
    <t>PJA2</t>
  </si>
  <si>
    <t>ENSG00000198961</t>
  </si>
  <si>
    <t>ENSG00000116062</t>
  </si>
  <si>
    <t>ENSG00000164692</t>
  </si>
  <si>
    <t>ENSG00000154174</t>
  </si>
  <si>
    <t>ENSG00000163512</t>
  </si>
  <si>
    <t>ENSG00000101665</t>
  </si>
  <si>
    <t>ENSG00000107290</t>
  </si>
  <si>
    <t>CEP126</t>
  </si>
  <si>
    <t>ENSG00000110318</t>
  </si>
  <si>
    <t>ENSG00000139233</t>
  </si>
  <si>
    <t>ENSG00000136542</t>
  </si>
  <si>
    <t>ENSG00000134717</t>
  </si>
  <si>
    <t>ROCK1</t>
  </si>
  <si>
    <t>ENSG00000067900</t>
  </si>
  <si>
    <t>ENSG00000108788</t>
  </si>
  <si>
    <t>ENSG00000181789</t>
  </si>
  <si>
    <t>FTX</t>
  </si>
  <si>
    <t>ENSG00000230590</t>
  </si>
  <si>
    <t>LINC00667</t>
  </si>
  <si>
    <t>ENSG00000263753</t>
  </si>
  <si>
    <t>MRFAP1L1</t>
  </si>
  <si>
    <t>ENSG00000178988</t>
  </si>
  <si>
    <t>MPLKIP</t>
  </si>
  <si>
    <t>ENSG00000168303</t>
  </si>
  <si>
    <t>ENSG00000163875</t>
  </si>
  <si>
    <t>ENSG00000096696</t>
  </si>
  <si>
    <t>SYNM</t>
  </si>
  <si>
    <t>ENSG00000182253</t>
  </si>
  <si>
    <t>EMILIN2</t>
  </si>
  <si>
    <t>ENSG00000132205</t>
  </si>
  <si>
    <t>ENSG00000104611</t>
  </si>
  <si>
    <t>ZCCHC24</t>
  </si>
  <si>
    <t>ENSG00000165424</t>
  </si>
  <si>
    <t>ENSG00000136485</t>
  </si>
  <si>
    <t>MRPL3</t>
  </si>
  <si>
    <t>ENSG00000114686</t>
  </si>
  <si>
    <t>ENSG00000163811</t>
  </si>
  <si>
    <t>ENSG00000101439</t>
  </si>
  <si>
    <t>ENSG00000141429</t>
  </si>
  <si>
    <t>ENSG00000165898</t>
  </si>
  <si>
    <t>DIS3</t>
  </si>
  <si>
    <t>ENSG00000083520</t>
  </si>
  <si>
    <t>AARS1</t>
  </si>
  <si>
    <t>ENSG00000090861</t>
  </si>
  <si>
    <t>LRRN4CL</t>
  </si>
  <si>
    <t>ENSG00000177363</t>
  </si>
  <si>
    <t>ENSG00000066117</t>
  </si>
  <si>
    <t>YLPM1</t>
  </si>
  <si>
    <t>ENSG00000119596</t>
  </si>
  <si>
    <t>TUBGCP2</t>
  </si>
  <si>
    <t>ENSG00000130640</t>
  </si>
  <si>
    <t>HMGN2</t>
  </si>
  <si>
    <t>ENSG00000198830</t>
  </si>
  <si>
    <t>ARID4A</t>
  </si>
  <si>
    <t>ENSG00000032219</t>
  </si>
  <si>
    <t>ENSG00000073792</t>
  </si>
  <si>
    <t>SF3B3</t>
  </si>
  <si>
    <t>ENSG00000189091</t>
  </si>
  <si>
    <t>ENSG00000134330</t>
  </si>
  <si>
    <t>ENSG00000101161</t>
  </si>
  <si>
    <t>ENSG00000145685</t>
  </si>
  <si>
    <t>ENSG00000151779</t>
  </si>
  <si>
    <t>ENSG00000146463</t>
  </si>
  <si>
    <t>ITSN1</t>
  </si>
  <si>
    <t>ENSG00000205726</t>
  </si>
  <si>
    <t>ENSG00000106392</t>
  </si>
  <si>
    <t>ENSG00000101843</t>
  </si>
  <si>
    <t>ATP2B1</t>
  </si>
  <si>
    <t>ENSG00000070961</t>
  </si>
  <si>
    <t>ENSG00000143878</t>
  </si>
  <si>
    <t>EP300</t>
  </si>
  <si>
    <t>ENSG00000100393</t>
  </si>
  <si>
    <t>ENSG00000160208</t>
  </si>
  <si>
    <t>OSBPL1A</t>
  </si>
  <si>
    <t>ENSG00000141447</t>
  </si>
  <si>
    <t>FNBP1</t>
  </si>
  <si>
    <t>ENSG00000187239</t>
  </si>
  <si>
    <t>ENSG00000066654</t>
  </si>
  <si>
    <t>ENSG00000102189</t>
  </si>
  <si>
    <t>SMAD9</t>
  </si>
  <si>
    <t>ENSG00000120693</t>
  </si>
  <si>
    <t>ZC3H18</t>
  </si>
  <si>
    <t>ENSG00000158545</t>
  </si>
  <si>
    <t>CARHSP1</t>
  </si>
  <si>
    <t>ENSG00000153048</t>
  </si>
  <si>
    <t>ENSG00000068001</t>
  </si>
  <si>
    <t>ENSG00000168785</t>
  </si>
  <si>
    <t>ENSG00000137692</t>
  </si>
  <si>
    <t>ENSG00000163364</t>
  </si>
  <si>
    <t>ENSG00000165030</t>
  </si>
  <si>
    <t>ENSG00000124212</t>
  </si>
  <si>
    <t>ALDH1L2</t>
  </si>
  <si>
    <t>ENSG00000136010</t>
  </si>
  <si>
    <t>GPX7</t>
  </si>
  <si>
    <t>ENSG00000116157</t>
  </si>
  <si>
    <t>DYRK2</t>
  </si>
  <si>
    <t>ENSG00000127334</t>
  </si>
  <si>
    <t>ROCK2</t>
  </si>
  <si>
    <t>ENSG00000134318</t>
  </si>
  <si>
    <t>ILF3</t>
  </si>
  <si>
    <t>ENSG00000129351</t>
  </si>
  <si>
    <t>ENSG00000198682</t>
  </si>
  <si>
    <t>ENSG00000128272</t>
  </si>
  <si>
    <t>-0.270034968313Gene</t>
  </si>
  <si>
    <t>ENSG00000115380</t>
  </si>
  <si>
    <t>ENSG00000132357</t>
  </si>
  <si>
    <t>ENSG00000143079</t>
  </si>
  <si>
    <t>CUTC</t>
  </si>
  <si>
    <t>ENSG00000119929</t>
  </si>
  <si>
    <t>ENSG00000101557</t>
  </si>
  <si>
    <t>HNRNPR</t>
  </si>
  <si>
    <t>ENSG00000125944</t>
  </si>
  <si>
    <t>BTBD7</t>
  </si>
  <si>
    <t>ENSG00000011114</t>
  </si>
  <si>
    <t>ENSG00000144824</t>
  </si>
  <si>
    <t>ENSG00000060138</t>
  </si>
  <si>
    <t>ENSG00000124570</t>
  </si>
  <si>
    <t>ENSG00000104835</t>
  </si>
  <si>
    <t>TRIM27</t>
  </si>
  <si>
    <t>ENSG00000204713</t>
  </si>
  <si>
    <t>ENSG00000153187</t>
  </si>
  <si>
    <t>ENSG00000163812</t>
  </si>
  <si>
    <t>ENSG00000115419</t>
  </si>
  <si>
    <t>ENSG00000023909</t>
  </si>
  <si>
    <t>ENSG00000100811</t>
  </si>
  <si>
    <t>ENSG00000121644</t>
  </si>
  <si>
    <t>ENSG00000079246</t>
  </si>
  <si>
    <t>ENSG00000103342</t>
  </si>
  <si>
    <t>ENSG00000171222</t>
  </si>
  <si>
    <t>ENSG00000165527</t>
  </si>
  <si>
    <t>ENSG00000175197</t>
  </si>
  <si>
    <t>ENSG00000116954</t>
  </si>
  <si>
    <t>ENSG00000013583</t>
  </si>
  <si>
    <t>ENSG00000204381</t>
  </si>
  <si>
    <t>PDCD6</t>
  </si>
  <si>
    <t>ENSG00000249915</t>
  </si>
  <si>
    <t>ENSG00000082153</t>
  </si>
  <si>
    <t>OXA1L</t>
  </si>
  <si>
    <t>ENSG00000155463</t>
  </si>
  <si>
    <t>ENSG00000073712</t>
  </si>
  <si>
    <t>UTP25</t>
  </si>
  <si>
    <t>ENSG00000117597</t>
  </si>
  <si>
    <t>ENSG00000143621</t>
  </si>
  <si>
    <t>CDC40</t>
  </si>
  <si>
    <t>ENSG00000168438</t>
  </si>
  <si>
    <t>DSEL</t>
  </si>
  <si>
    <t>ENSG00000171451</t>
  </si>
  <si>
    <t>ENSG00000161638</t>
  </si>
  <si>
    <t>ENSG00000058668</t>
  </si>
  <si>
    <t>ZNF33A</t>
  </si>
  <si>
    <t>ENSG00000189180</t>
  </si>
  <si>
    <t>ENSG00000084754</t>
  </si>
  <si>
    <t>ENSG00000187210</t>
  </si>
  <si>
    <t>ENSG00000163866</t>
  </si>
  <si>
    <t>PBX1</t>
  </si>
  <si>
    <t>ENSG00000185630</t>
  </si>
  <si>
    <t>COX7A2L</t>
  </si>
  <si>
    <t>ENSG00000115944</t>
  </si>
  <si>
    <t>HNRNPA1</t>
  </si>
  <si>
    <t>ENSG00000135486</t>
  </si>
  <si>
    <t>ENSG00000164543</t>
  </si>
  <si>
    <t>PCBP2</t>
  </si>
  <si>
    <t>ENSG00000197111</t>
  </si>
  <si>
    <t>ENSG00000130816</t>
  </si>
  <si>
    <t>ENSG00000122359</t>
  </si>
  <si>
    <t>ENSG00000120833</t>
  </si>
  <si>
    <t>ENSG00000079102</t>
  </si>
  <si>
    <t>AQR</t>
  </si>
  <si>
    <t>ENSG00000021776</t>
  </si>
  <si>
    <t>ENSG00000110619</t>
  </si>
  <si>
    <t>ENSG00000106546</t>
  </si>
  <si>
    <t>ENSG00000168542</t>
  </si>
  <si>
    <t>ENSG00000116191</t>
  </si>
  <si>
    <t>GNPTAB</t>
  </si>
  <si>
    <t>ENSG00000111670</t>
  </si>
  <si>
    <t>PALLD</t>
  </si>
  <si>
    <t>ENSG00000129116</t>
  </si>
  <si>
    <t>ENSG00000162607</t>
  </si>
  <si>
    <t>ENSG00000187601</t>
  </si>
  <si>
    <t>ENSG00000119938</t>
  </si>
  <si>
    <t>ENSG00000184661</t>
  </si>
  <si>
    <t>ENSG00000108424</t>
  </si>
  <si>
    <t>ENSG00000113460</t>
  </si>
  <si>
    <t>ENSG00000116212</t>
  </si>
  <si>
    <t>ENSG00000164761</t>
  </si>
  <si>
    <t>ENSG00000128245</t>
  </si>
  <si>
    <t>ENSG00000092964</t>
  </si>
  <si>
    <t>ENSG00000164615</t>
  </si>
  <si>
    <t>ENSG00000111276</t>
  </si>
  <si>
    <t>ENSG00000064601</t>
  </si>
  <si>
    <t>ENSG00000168556</t>
  </si>
  <si>
    <t>ENSG00000139289</t>
  </si>
  <si>
    <t>MYL6</t>
  </si>
  <si>
    <t>ENSG00000092841</t>
  </si>
  <si>
    <t>PER3</t>
  </si>
  <si>
    <t>ENSG00000049246</t>
  </si>
  <si>
    <t>ENSG00000185070</t>
  </si>
  <si>
    <t>ENSG00000017797</t>
  </si>
  <si>
    <t>ENSG00000135318</t>
  </si>
  <si>
    <t>EEF2</t>
  </si>
  <si>
    <t>ENSG00000167658</t>
  </si>
  <si>
    <t>ENSG00000163513</t>
  </si>
  <si>
    <t>ENSG00000153879</t>
  </si>
  <si>
    <t>MITF</t>
  </si>
  <si>
    <t>ENSG00000187098</t>
  </si>
  <si>
    <t>DHRS4-AS1</t>
  </si>
  <si>
    <t>ENSG00000215256</t>
  </si>
  <si>
    <t>ENSG00000113739</t>
  </si>
  <si>
    <t>ENSG00000196230</t>
  </si>
  <si>
    <t>ENSG00000153922</t>
  </si>
  <si>
    <t>ENSG00000105355</t>
  </si>
  <si>
    <t>ENSG00000163827</t>
  </si>
  <si>
    <t>ENSG00000178127</t>
  </si>
  <si>
    <t>ENSG00000111802</t>
  </si>
  <si>
    <t>ENSG00000172301</t>
  </si>
  <si>
    <t>VIT</t>
  </si>
  <si>
    <t>ENSG00000205221</t>
  </si>
  <si>
    <t>ENSG00000182481</t>
  </si>
  <si>
    <t>ENSG00000118363</t>
  </si>
  <si>
    <t>DBP</t>
  </si>
  <si>
    <t>ENSG00000105516</t>
  </si>
  <si>
    <t>OSBPL8</t>
  </si>
  <si>
    <t>ENSG00000091039</t>
  </si>
  <si>
    <t>ENSG00000144381</t>
  </si>
  <si>
    <t>ENSG00000276023</t>
  </si>
  <si>
    <t>SLC25A3</t>
  </si>
  <si>
    <t>ENSG00000075415</t>
  </si>
  <si>
    <t>ENSG00000132603</t>
  </si>
  <si>
    <t>ENSG00000137962</t>
  </si>
  <si>
    <t>ENSG00000136153</t>
  </si>
  <si>
    <t>ENSG00000246430</t>
  </si>
  <si>
    <t>ENSG00000123562</t>
  </si>
  <si>
    <t>ENSG00000221983</t>
  </si>
  <si>
    <t>ENSG00000103363</t>
  </si>
  <si>
    <t>ENSG00000134363</t>
  </si>
  <si>
    <t>ENSG00000174807</t>
  </si>
  <si>
    <t>ENSG00000165124</t>
  </si>
  <si>
    <t>ENSG00000147224</t>
  </si>
  <si>
    <t>ENSG00000117899</t>
  </si>
  <si>
    <t>ENSG00000117519</t>
  </si>
  <si>
    <t>BNIP3L</t>
  </si>
  <si>
    <t>ENSG00000104765</t>
  </si>
  <si>
    <t>ENSG00000121039</t>
  </si>
  <si>
    <t>ENSG00000164924</t>
  </si>
  <si>
    <t>ENSG00000270069</t>
  </si>
  <si>
    <t>FAM180A</t>
  </si>
  <si>
    <t>ENSG00000189320</t>
  </si>
  <si>
    <t>ENSG00000164920</t>
  </si>
  <si>
    <t>ENSG00000139684</t>
  </si>
  <si>
    <t>ENSG00000182636</t>
  </si>
  <si>
    <t>ENSG00000008952</t>
  </si>
  <si>
    <t>ENSG00000157766</t>
  </si>
  <si>
    <t>ENSG00000106511</t>
  </si>
  <si>
    <t>ITGBL1</t>
  </si>
  <si>
    <t>ENSG00000198542</t>
  </si>
  <si>
    <t>B2M</t>
  </si>
  <si>
    <t>ENSG00000166710</t>
  </si>
  <si>
    <t>MT2A</t>
  </si>
  <si>
    <t>ENSG00000125148</t>
  </si>
  <si>
    <t>ENSG00000143870</t>
  </si>
  <si>
    <t>CALU</t>
  </si>
  <si>
    <t>ENSG00000128595</t>
  </si>
  <si>
    <t>ENSG00000154380</t>
  </si>
  <si>
    <t>ENSG00000110651</t>
  </si>
  <si>
    <t>ENSG00000092199</t>
  </si>
  <si>
    <t>ENSG00000122870</t>
  </si>
  <si>
    <t>ENSG00000127528</t>
  </si>
  <si>
    <t>ENSG00000189171</t>
  </si>
  <si>
    <t>GDF15</t>
  </si>
  <si>
    <t>ENSG00000130513</t>
  </si>
  <si>
    <t>ENSG00000113810</t>
  </si>
  <si>
    <t>ENSG00000141753</t>
  </si>
  <si>
    <t>ENSG00000161011</t>
  </si>
  <si>
    <t>ENSG00000169136</t>
  </si>
  <si>
    <t>ENSG00000069849</t>
  </si>
  <si>
    <t>ENSG00000132341</t>
  </si>
  <si>
    <t>ENSG00000147649</t>
  </si>
  <si>
    <t>ENSG00000070756</t>
  </si>
  <si>
    <t>ENSG00000038427</t>
  </si>
  <si>
    <t>ENSG00000165507</t>
  </si>
  <si>
    <t>EIF3E</t>
  </si>
  <si>
    <t>ENSG00000104408</t>
  </si>
  <si>
    <t>EPHX1</t>
  </si>
  <si>
    <t>ENSG00000143819</t>
  </si>
  <si>
    <t>OLFML2B</t>
  </si>
  <si>
    <t>ENSG00000162745</t>
  </si>
  <si>
    <t>ENSG00000100644</t>
  </si>
  <si>
    <t>ENSG00000163110</t>
  </si>
  <si>
    <t>ENSG00000228474</t>
  </si>
  <si>
    <t>ENSG00000127540</t>
  </si>
  <si>
    <t>ENSG00000050405</t>
  </si>
  <si>
    <t>ENSG00000138758</t>
  </si>
  <si>
    <t>ENSG00000142864</t>
  </si>
  <si>
    <t>ENSG00000100664</t>
  </si>
  <si>
    <t>ENSG00000164713</t>
  </si>
  <si>
    <t>ENSG00000162407</t>
  </si>
  <si>
    <t>ASNS</t>
  </si>
  <si>
    <t>ENSG00000070669</t>
  </si>
  <si>
    <t>TMSB10</t>
  </si>
  <si>
    <t>ENSG00000034510</t>
  </si>
  <si>
    <t>ENSG00000169245</t>
  </si>
  <si>
    <t>ENSG00000166923</t>
  </si>
  <si>
    <t>ENSG00000177700</t>
  </si>
  <si>
    <t>ENSG00000160886</t>
  </si>
  <si>
    <t>ENSG00000180398</t>
  </si>
  <si>
    <t>ENSG00000108518</t>
  </si>
  <si>
    <t>CCNI</t>
  </si>
  <si>
    <t>ENSG00000118816</t>
  </si>
  <si>
    <t>ENSG00000149806</t>
  </si>
  <si>
    <t>ENSG00000135046</t>
  </si>
  <si>
    <t>ENSG00000154736</t>
  </si>
  <si>
    <t>ENSG00000107796</t>
  </si>
  <si>
    <t>ENSG00000139329</t>
  </si>
  <si>
    <t>ERP29</t>
  </si>
  <si>
    <t>ENSG00000089248</t>
  </si>
  <si>
    <t>TMSB4X</t>
  </si>
  <si>
    <t>ENSG00000205542</t>
  </si>
  <si>
    <t>ENSG00000123975</t>
  </si>
  <si>
    <t>ENSG00000159251</t>
  </si>
  <si>
    <t>ENSG00000151632</t>
  </si>
  <si>
    <t>ENSG00000182326</t>
  </si>
  <si>
    <t>CSRP2</t>
  </si>
  <si>
    <t>ENSG00000175183</t>
  </si>
  <si>
    <t>ENSG00000123610</t>
  </si>
  <si>
    <t>ENSG00000120802</t>
  </si>
  <si>
    <t>ENSG00000177697</t>
  </si>
  <si>
    <t>ENSG00000135047</t>
  </si>
  <si>
    <t>ENSG00000177556</t>
  </si>
  <si>
    <t>CD36</t>
  </si>
  <si>
    <t>ENSG00000135218</t>
  </si>
  <si>
    <t>ENSG00000010278</t>
  </si>
  <si>
    <t>ENSG00000167553</t>
  </si>
  <si>
    <t>ENSG00000111775</t>
  </si>
  <si>
    <t>ENSG00000100906</t>
  </si>
  <si>
    <t>ENSG00000135114</t>
  </si>
  <si>
    <t>ENSG00000106211</t>
  </si>
  <si>
    <t>ENSG00000153113</t>
  </si>
  <si>
    <t>ENSG00000135069</t>
  </si>
  <si>
    <t>ENSG00000164405</t>
  </si>
  <si>
    <t>ENSG00000160888</t>
  </si>
  <si>
    <t>ENSG00000198258</t>
  </si>
  <si>
    <t>ENSG00000035862</t>
  </si>
  <si>
    <t>TPM4</t>
  </si>
  <si>
    <t>ENSG00000167460</t>
  </si>
  <si>
    <t>ENSG00000088832</t>
  </si>
  <si>
    <t>SPARC</t>
  </si>
  <si>
    <t>ENSG00000113140</t>
  </si>
  <si>
    <t>ENSG00000117525</t>
  </si>
  <si>
    <t>ENSG00000164733</t>
  </si>
  <si>
    <t>ENSG00000125534</t>
  </si>
  <si>
    <t>ENSG00000088325</t>
  </si>
  <si>
    <t>ENSG00000132507</t>
  </si>
  <si>
    <t>ENSG00000167996</t>
  </si>
  <si>
    <t>ENSG00000214548</t>
  </si>
  <si>
    <t>ENSG00000090266</t>
  </si>
  <si>
    <t>ENSG00000091986</t>
  </si>
  <si>
    <t>ENSG00000088986</t>
  </si>
  <si>
    <t>ENSG00000166913</t>
  </si>
  <si>
    <t>ENSG00000134333</t>
  </si>
  <si>
    <t>ENSG00000104960</t>
  </si>
  <si>
    <t>ENSG00000134057</t>
  </si>
  <si>
    <t>ENSG00000134321</t>
  </si>
  <si>
    <t>ENSG00000130175</t>
  </si>
  <si>
    <t>ENSG00000105974</t>
  </si>
  <si>
    <t>ENSG00000177410</t>
  </si>
  <si>
    <t>ENSG00000198832</t>
  </si>
  <si>
    <t>ENSG00000007080</t>
  </si>
  <si>
    <t>ENSG00000111669</t>
  </si>
  <si>
    <t>ENSG00000176340</t>
  </si>
  <si>
    <t>GNG5</t>
  </si>
  <si>
    <t>ENSG00000174021</t>
  </si>
  <si>
    <t>KLF4</t>
  </si>
  <si>
    <t>ENSG00000136826</t>
  </si>
  <si>
    <t>ENSG00000105939</t>
  </si>
  <si>
    <t>ENSG00000145354</t>
  </si>
  <si>
    <t>ENSG00000140319</t>
  </si>
  <si>
    <t>ACTB</t>
  </si>
  <si>
    <t>ENSG00000075624</t>
  </si>
  <si>
    <t>ENSG00000185236</t>
  </si>
  <si>
    <t>MRC2</t>
  </si>
  <si>
    <t>ENSG00000011028</t>
  </si>
  <si>
    <t>LAGE3</t>
  </si>
  <si>
    <t>ENSG00000196976</t>
  </si>
  <si>
    <t>FGFRL1</t>
  </si>
  <si>
    <t>ENSG00000127418</t>
  </si>
  <si>
    <t>ENSG00000115461</t>
  </si>
  <si>
    <t>PLXNB2</t>
  </si>
  <si>
    <t>ENSG00000196576</t>
  </si>
  <si>
    <t>ENSG00000165949</t>
  </si>
  <si>
    <t>ENSG00000109046</t>
  </si>
  <si>
    <t>PPP1R15A</t>
  </si>
  <si>
    <t>ENSG00000087074</t>
  </si>
  <si>
    <t>ENSG00000119922</t>
  </si>
  <si>
    <t>ENSG00000197747</t>
  </si>
  <si>
    <t>FSCN1</t>
  </si>
  <si>
    <t>ENSG00000075618</t>
  </si>
  <si>
    <t>ENSG00000141959</t>
  </si>
  <si>
    <t>ENSG00000090581</t>
  </si>
  <si>
    <t>ENSG00000143387</t>
  </si>
  <si>
    <t>ENSG00000067225</t>
  </si>
  <si>
    <t>C20orf27</t>
  </si>
  <si>
    <t>ENSG00000101220</t>
  </si>
  <si>
    <t>JUND</t>
  </si>
  <si>
    <t>ENSG00000130522</t>
  </si>
  <si>
    <t>ENSG00000100075</t>
  </si>
  <si>
    <t>TMEM141</t>
  </si>
  <si>
    <t>ENSG00000244187</t>
  </si>
  <si>
    <t>ITM2B</t>
  </si>
  <si>
    <t>ENSG00000136156</t>
  </si>
  <si>
    <t>PET100</t>
  </si>
  <si>
    <t>ENSG00000229833</t>
  </si>
  <si>
    <t>ENSG00000066279</t>
  </si>
  <si>
    <t>ENSG00000087245</t>
  </si>
  <si>
    <t>EMP3</t>
  </si>
  <si>
    <t>ENSG00000142227</t>
  </si>
  <si>
    <t>RHOD</t>
  </si>
  <si>
    <t>ENSG00000173156</t>
  </si>
  <si>
    <t>ENSG00000148362</t>
  </si>
  <si>
    <t>ENSG00000163527</t>
  </si>
  <si>
    <t>AK2</t>
  </si>
  <si>
    <t>ENSG00000004455</t>
  </si>
  <si>
    <t>ENSG00000135940</t>
  </si>
  <si>
    <t>ENSG00000112667</t>
  </si>
  <si>
    <t>MTRNR2L12</t>
  </si>
  <si>
    <t>ENSG00000269028</t>
  </si>
  <si>
    <t>ENSG00000138495</t>
  </si>
  <si>
    <t>ENSG00000186010</t>
  </si>
  <si>
    <t>CPB1</t>
  </si>
  <si>
    <t>ENSG00000153002</t>
  </si>
  <si>
    <t>ENSG00000108691</t>
  </si>
  <si>
    <t>GAA</t>
  </si>
  <si>
    <t>ENSG00000171298</t>
  </si>
  <si>
    <t>ENSG00000167468</t>
  </si>
  <si>
    <t>NDUFA11</t>
  </si>
  <si>
    <t>ENSG00000174886</t>
  </si>
  <si>
    <t>GADD45B</t>
  </si>
  <si>
    <t>ENSG00000099860</t>
  </si>
  <si>
    <t>ENSG00000102265</t>
  </si>
  <si>
    <t>ENSG00000164182</t>
  </si>
  <si>
    <t>ASL</t>
  </si>
  <si>
    <t>ENSG00000126522</t>
  </si>
  <si>
    <t>ENSG00000169567</t>
  </si>
  <si>
    <t>ENSG00000117724</t>
  </si>
  <si>
    <t>ENSG00000232112</t>
  </si>
  <si>
    <t>TRPT1</t>
  </si>
  <si>
    <t>ENSG00000149743</t>
  </si>
  <si>
    <t>GPC1</t>
  </si>
  <si>
    <t>ENSG00000063660</t>
  </si>
  <si>
    <t>ENSG00000152082</t>
  </si>
  <si>
    <t>ENSG00000111678</t>
  </si>
  <si>
    <t>SIGMAR1</t>
  </si>
  <si>
    <t>ENSG00000147955</t>
  </si>
  <si>
    <t>ENSG00000170906</t>
  </si>
  <si>
    <t>ENSG00000131747</t>
  </si>
  <si>
    <t>NCLN</t>
  </si>
  <si>
    <t>ENSG00000125912</t>
  </si>
  <si>
    <t>RCAN1</t>
  </si>
  <si>
    <t>ENSG00000159200</t>
  </si>
  <si>
    <t>CENPX</t>
  </si>
  <si>
    <t>ENSG00000169689</t>
  </si>
  <si>
    <t>ASAH1</t>
  </si>
  <si>
    <t>ENSG00000104763</t>
  </si>
  <si>
    <t>ENSG00000187514</t>
  </si>
  <si>
    <t>PCGF5</t>
  </si>
  <si>
    <t>ENSG00000180628</t>
  </si>
  <si>
    <t>IDUA</t>
  </si>
  <si>
    <t>ENSG00000127415</t>
  </si>
  <si>
    <t>ATF3</t>
  </si>
  <si>
    <t>ENSG00000162772</t>
  </si>
  <si>
    <t>DNAJC15</t>
  </si>
  <si>
    <t>ENSG00000120675</t>
  </si>
  <si>
    <t>ENSG00000164919</t>
  </si>
  <si>
    <t>ENSG00000167397</t>
  </si>
  <si>
    <t>ENSG00000166479</t>
  </si>
  <si>
    <t>PYCR1</t>
  </si>
  <si>
    <t>ENSG00000183010</t>
  </si>
  <si>
    <t>MCRIP1</t>
  </si>
  <si>
    <t>ENSG00000225663</t>
  </si>
  <si>
    <t>MBD3</t>
  </si>
  <si>
    <t>ENSG00000071655</t>
  </si>
  <si>
    <t>REX1BD</t>
  </si>
  <si>
    <t>ENSG00000006015</t>
  </si>
  <si>
    <t>ENSG00000002586</t>
  </si>
  <si>
    <t>PLOD1</t>
  </si>
  <si>
    <t>ENSG00000083444</t>
  </si>
  <si>
    <t>ENSG00000180879</t>
  </si>
  <si>
    <t>ENSG00000128335</t>
  </si>
  <si>
    <t>ENSG00000155366</t>
  </si>
  <si>
    <t>ENSG00000168159</t>
  </si>
  <si>
    <t>SLC39A13</t>
  </si>
  <si>
    <t>ENSG00000165915</t>
  </si>
  <si>
    <t>ENSG00000161677</t>
  </si>
  <si>
    <t>A1BG</t>
  </si>
  <si>
    <t>ENSG00000121410</t>
  </si>
  <si>
    <t>QSOX1</t>
  </si>
  <si>
    <t>ENSG00000116260</t>
  </si>
  <si>
    <t>BAD</t>
  </si>
  <si>
    <t>ENSG00000002330</t>
  </si>
  <si>
    <t>ENSG00000127184</t>
  </si>
  <si>
    <t>ANLN</t>
  </si>
  <si>
    <t>ENSG00000011426</t>
  </si>
  <si>
    <t>SOD3</t>
  </si>
  <si>
    <t>ENSG00000109610</t>
  </si>
  <si>
    <t>JMJD8</t>
  </si>
  <si>
    <t>ENSG00000161999</t>
  </si>
  <si>
    <t>ENSG00000151414</t>
  </si>
  <si>
    <t>DGCR6L</t>
  </si>
  <si>
    <t>ENSG00000128185</t>
  </si>
  <si>
    <t>ENSG00000198467</t>
  </si>
  <si>
    <t>ENSG00000204272</t>
  </si>
  <si>
    <t>HSCB</t>
  </si>
  <si>
    <t>ENSG00000100209</t>
  </si>
  <si>
    <t>ENSG00000163453</t>
  </si>
  <si>
    <t>PRKAR1A</t>
  </si>
  <si>
    <t>ENSG00000108946</t>
  </si>
  <si>
    <t>LTC4S</t>
  </si>
  <si>
    <t>ENSG00000213316</t>
  </si>
  <si>
    <t>ENSG00000133142</t>
  </si>
  <si>
    <t>GLIPR2</t>
  </si>
  <si>
    <t>ENSG00000122694</t>
  </si>
  <si>
    <t>ENSG00000162368</t>
  </si>
  <si>
    <t>LGALS3BP</t>
  </si>
  <si>
    <t>ENSG00000108679</t>
  </si>
  <si>
    <t>ENSG00000172270</t>
  </si>
  <si>
    <t>TMEM119</t>
  </si>
  <si>
    <t>ENSG00000183160</t>
  </si>
  <si>
    <t>CHCHD10</t>
  </si>
  <si>
    <t>ENSG00000250479</t>
  </si>
  <si>
    <t>TOMM7</t>
  </si>
  <si>
    <t>ENSG00000196683</t>
  </si>
  <si>
    <t>ENSG00000170955</t>
  </si>
  <si>
    <t>DDX39B</t>
  </si>
  <si>
    <t>ENSG00000198563</t>
  </si>
  <si>
    <t>ENSG00000148773</t>
  </si>
  <si>
    <t>CYSTM1</t>
  </si>
  <si>
    <t>ENSG00000120306</t>
  </si>
  <si>
    <t>ENSG00000130770</t>
  </si>
  <si>
    <t>MICOS10</t>
  </si>
  <si>
    <t>ENSG00000173436</t>
  </si>
  <si>
    <t>ENSG00000143774</t>
  </si>
  <si>
    <t>ENSG00000158747</t>
  </si>
  <si>
    <t>CKLF</t>
  </si>
  <si>
    <t>ENSG00000217555</t>
  </si>
  <si>
    <t>FGF2</t>
  </si>
  <si>
    <t>ENSG00000138685</t>
  </si>
  <si>
    <t>ENSG00000117228</t>
  </si>
  <si>
    <t>ENSG00000167779</t>
  </si>
  <si>
    <t>ATP5MK</t>
  </si>
  <si>
    <t>ENSG00000173915</t>
  </si>
  <si>
    <t>ENSG00000099800</t>
  </si>
  <si>
    <t>CYC1</t>
  </si>
  <si>
    <t>ENSG00000179091</t>
  </si>
  <si>
    <t>SERINC1</t>
  </si>
  <si>
    <t>ENSG00000111897</t>
  </si>
  <si>
    <t>ENSG00000137965</t>
  </si>
  <si>
    <t>CRIP2</t>
  </si>
  <si>
    <t>ENSG00000182809</t>
  </si>
  <si>
    <t>ENSG00000172115</t>
  </si>
  <si>
    <t>ERRFI1</t>
  </si>
  <si>
    <t>ENSG00000116285</t>
  </si>
  <si>
    <t>ITGAV</t>
  </si>
  <si>
    <t>ENSG00000138448</t>
  </si>
  <si>
    <t>ENSG00000143256</t>
  </si>
  <si>
    <t>CD320</t>
  </si>
  <si>
    <t>ENSG00000167775</t>
  </si>
  <si>
    <t>DPM2</t>
  </si>
  <si>
    <t>ENSG00000136908</t>
  </si>
  <si>
    <t>ENSG00000171735</t>
  </si>
  <si>
    <t>TMBIM1</t>
  </si>
  <si>
    <t>ENSG00000135926</t>
  </si>
  <si>
    <t>POLR2E</t>
  </si>
  <si>
    <t>ENSG00000099817</t>
  </si>
  <si>
    <t>IFI27L1</t>
  </si>
  <si>
    <t>ENSG00000165948</t>
  </si>
  <si>
    <t>ENSG00000169715</t>
  </si>
  <si>
    <t>POLR2K</t>
  </si>
  <si>
    <t>ENSG00000147669</t>
  </si>
  <si>
    <t>CRTAP</t>
  </si>
  <si>
    <t>ENSG00000170275</t>
  </si>
  <si>
    <t>ENSG00000205544</t>
  </si>
  <si>
    <t>CERCAM</t>
  </si>
  <si>
    <t>ENSG00000167123</t>
  </si>
  <si>
    <t>TMEM258</t>
  </si>
  <si>
    <t>ENSG00000134825</t>
  </si>
  <si>
    <t>PHKG1</t>
  </si>
  <si>
    <t>ENSG00000164776</t>
  </si>
  <si>
    <t>PLTP</t>
  </si>
  <si>
    <t>ENSG00000100979</t>
  </si>
  <si>
    <t>LMF2</t>
  </si>
  <si>
    <t>ENSG00000100258</t>
  </si>
  <si>
    <t>ENSG00000243147</t>
  </si>
  <si>
    <t>ENSG00000139343</t>
  </si>
  <si>
    <t>PLEKHA4</t>
  </si>
  <si>
    <t>ENSG00000105559</t>
  </si>
  <si>
    <t>GRINA</t>
  </si>
  <si>
    <t>ENSG00000178719</t>
  </si>
  <si>
    <t>ENSG00000155287</t>
  </si>
  <si>
    <t>NXPH4</t>
  </si>
  <si>
    <t>ENSG00000182379</t>
  </si>
  <si>
    <t>ENSG00000197746</t>
  </si>
  <si>
    <t>COX6B1</t>
  </si>
  <si>
    <t>ENSG00000126267</t>
  </si>
  <si>
    <t>ENSG00000100342</t>
  </si>
  <si>
    <t>ENSG00000117984</t>
  </si>
  <si>
    <t>ENSG00000107223</t>
  </si>
  <si>
    <t>ENSG00000133321</t>
  </si>
  <si>
    <t>FKBP2</t>
  </si>
  <si>
    <t>ENSG00000173486</t>
  </si>
  <si>
    <t>ENSG00000168394</t>
  </si>
  <si>
    <t>ENSG00000235162</t>
  </si>
  <si>
    <t>OAF</t>
  </si>
  <si>
    <t>ENSG00000184232</t>
  </si>
  <si>
    <t>ENSG00000100300</t>
  </si>
  <si>
    <t>ENSG00000171159</t>
  </si>
  <si>
    <t>ENSG00000173786</t>
  </si>
  <si>
    <t>DRAP1</t>
  </si>
  <si>
    <t>ENSG00000175550</t>
  </si>
  <si>
    <t>SCOC</t>
  </si>
  <si>
    <t>ENSG00000153130</t>
  </si>
  <si>
    <t>ENSG00000166173</t>
  </si>
  <si>
    <t>ECHS1</t>
  </si>
  <si>
    <t>ENSG00000127884</t>
  </si>
  <si>
    <t>ENSG00000133048</t>
  </si>
  <si>
    <t>ENSG00000173193</t>
  </si>
  <si>
    <t>PPP2R1A</t>
  </si>
  <si>
    <t>ENSG00000105568</t>
  </si>
  <si>
    <t>ENSG00000156467</t>
  </si>
  <si>
    <t>ENSG00000185624</t>
  </si>
  <si>
    <t>ENSG00000116586</t>
  </si>
  <si>
    <t>NPW</t>
  </si>
  <si>
    <t>ENSG00000183971</t>
  </si>
  <si>
    <t>NIBAN2</t>
  </si>
  <si>
    <t>ENSG00000136830</t>
  </si>
  <si>
    <t>PSMA2</t>
  </si>
  <si>
    <t>ENSG00000106588</t>
  </si>
  <si>
    <t>IFI27L2</t>
  </si>
  <si>
    <t>ENSG00000119632</t>
  </si>
  <si>
    <t>ENSG00000146674</t>
  </si>
  <si>
    <t>MTRNR2L1</t>
  </si>
  <si>
    <t>ENSG00000256618</t>
  </si>
  <si>
    <t>ENSG00000167283</t>
  </si>
  <si>
    <t>ENSG00000163644</t>
  </si>
  <si>
    <t>FKBP10</t>
  </si>
  <si>
    <t>ENSG00000141756</t>
  </si>
  <si>
    <t>SLIRP</t>
  </si>
  <si>
    <t>ENSG00000119705</t>
  </si>
  <si>
    <t>PLD3</t>
  </si>
  <si>
    <t>ENSG00000105223</t>
  </si>
  <si>
    <t>ENSG00000111335</t>
  </si>
  <si>
    <t>PDLIM7</t>
  </si>
  <si>
    <t>ENSG00000196923</t>
  </si>
  <si>
    <t>AP3S1</t>
  </si>
  <si>
    <t>ENSG00000177879</t>
  </si>
  <si>
    <t>ENSG00000166595</t>
  </si>
  <si>
    <t>RNF114</t>
  </si>
  <si>
    <t>ENSG00000124226</t>
  </si>
  <si>
    <t>ENSG00000054148</t>
  </si>
  <si>
    <t>FAAP20</t>
  </si>
  <si>
    <t>ENSG00000162585</t>
  </si>
  <si>
    <t>ENSG00000154277</t>
  </si>
  <si>
    <t>ENSG00000154096</t>
  </si>
  <si>
    <t>QTRT1</t>
  </si>
  <si>
    <t>ENSG00000213339</t>
  </si>
  <si>
    <t>ENSG00000107562</t>
  </si>
  <si>
    <t>PCLAF</t>
  </si>
  <si>
    <t>ENSG00000166803</t>
  </si>
  <si>
    <t>SNRPG</t>
  </si>
  <si>
    <t>ENSG00000143977</t>
  </si>
  <si>
    <t>ENSG00000181381</t>
  </si>
  <si>
    <t>ENSG00000142173</t>
  </si>
  <si>
    <t>CRNDE</t>
  </si>
  <si>
    <t>ENSG00000245694</t>
  </si>
  <si>
    <t>CALM1</t>
  </si>
  <si>
    <t>ENSG00000198668</t>
  </si>
  <si>
    <t>DUT</t>
  </si>
  <si>
    <t>ENSG00000128951</t>
  </si>
  <si>
    <t>ENSG00000138646</t>
  </si>
  <si>
    <t>PARP10</t>
  </si>
  <si>
    <t>ENSG00000178685</t>
  </si>
  <si>
    <t>ENSG00000185745</t>
  </si>
  <si>
    <t>ENSG00000125347</t>
  </si>
  <si>
    <t>ENSG00000157601</t>
  </si>
  <si>
    <t>RARRES2</t>
  </si>
  <si>
    <t>ENSG00000106538</t>
  </si>
  <si>
    <t>PLP2</t>
  </si>
  <si>
    <t>ENSG00000102007</t>
  </si>
  <si>
    <t>ENSG00000161544</t>
  </si>
  <si>
    <t>SRP9</t>
  </si>
  <si>
    <t>ENSG00000143742</t>
  </si>
  <si>
    <t>ENSG00000121858</t>
  </si>
  <si>
    <t>ENSG00000134326</t>
  </si>
  <si>
    <t>MT1X</t>
  </si>
  <si>
    <t>ENSG00000187193</t>
  </si>
  <si>
    <t>MT1M</t>
  </si>
  <si>
    <t>ENSG00000205364</t>
  </si>
  <si>
    <t>POLR2F</t>
  </si>
  <si>
    <t>ENSG00000100142</t>
  </si>
  <si>
    <t>ENSG00000122643</t>
  </si>
  <si>
    <t>MGP</t>
  </si>
  <si>
    <t>ENSG00000111341</t>
  </si>
  <si>
    <t>RBCK1</t>
  </si>
  <si>
    <t>ENSG00000125826</t>
  </si>
  <si>
    <t>MXRA7</t>
  </si>
  <si>
    <t>ENSG00000182534</t>
  </si>
  <si>
    <t>ENSG00000101335</t>
  </si>
  <si>
    <t>CFD</t>
  </si>
  <si>
    <t>ENSG00000197766</t>
  </si>
  <si>
    <t>ENSG00000084207</t>
  </si>
  <si>
    <t>ENSG00000150093</t>
  </si>
  <si>
    <t>ENSG00000125995</t>
  </si>
  <si>
    <t>PGRMC1</t>
  </si>
  <si>
    <t>ENSG00000101856</t>
  </si>
  <si>
    <t>BEX3</t>
  </si>
  <si>
    <t>ENSG00000166681</t>
  </si>
  <si>
    <t>FDX2</t>
  </si>
  <si>
    <t>ENSG00000267673</t>
  </si>
  <si>
    <t>ENSG00000159176</t>
  </si>
  <si>
    <t>TAF10</t>
  </si>
  <si>
    <t>ENSG00000166337</t>
  </si>
  <si>
    <t>ENSG00000132530</t>
  </si>
  <si>
    <t>RNASEH2C</t>
  </si>
  <si>
    <t>ENSG00000172922</t>
  </si>
  <si>
    <t>ENSG00000141682</t>
  </si>
  <si>
    <t>ENSG00000234745</t>
  </si>
  <si>
    <t>ENSG00000160213</t>
  </si>
  <si>
    <t>ENSG00000214063</t>
  </si>
  <si>
    <t>SNHG9</t>
  </si>
  <si>
    <t>ENSG00000255198</t>
  </si>
  <si>
    <t>PLAC9</t>
  </si>
  <si>
    <t>ENSG00000189129</t>
  </si>
  <si>
    <t>ENSG00000138035</t>
  </si>
  <si>
    <t>ENSG00000188313</t>
  </si>
  <si>
    <t>ITGB5</t>
  </si>
  <si>
    <t>ENSG00000082781</t>
  </si>
  <si>
    <t>ENSG00000172183</t>
  </si>
  <si>
    <t>CDC37</t>
  </si>
  <si>
    <t>ENSG00000105401</t>
  </si>
  <si>
    <t>HLA-A</t>
  </si>
  <si>
    <t>ENSG00000206503</t>
  </si>
  <si>
    <t>ENSG00000184983</t>
  </si>
  <si>
    <t>ENSG00000099795</t>
  </si>
  <si>
    <t>ZNHIT1</t>
  </si>
  <si>
    <t>ENSG00000106400</t>
  </si>
  <si>
    <t>NME1</t>
  </si>
  <si>
    <t>ENSG00000239672</t>
  </si>
  <si>
    <t>C4orf48</t>
  </si>
  <si>
    <t>ENSG00000243449</t>
  </si>
  <si>
    <t>ENSG00000141552</t>
  </si>
  <si>
    <t>NDUFB3</t>
  </si>
  <si>
    <t>ENSG00000119013</t>
  </si>
  <si>
    <t>PENK</t>
  </si>
  <si>
    <t>ENSG00000181195</t>
  </si>
  <si>
    <t>SDF4</t>
  </si>
  <si>
    <t>ENSG00000078808</t>
  </si>
  <si>
    <t>ENSG00000185201</t>
  </si>
  <si>
    <t>ENSG00000183648</t>
  </si>
  <si>
    <t>NUCB1</t>
  </si>
  <si>
    <t>ENSG00000104805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</si>
  <si>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</si>
  <si>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</si>
  <si>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</si>
  <si>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</si>
  <si>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</si>
  <si>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</si>
  <si>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</si>
  <si>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</si>
  <si>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</si>
  <si>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</si>
  <si>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</si>
  <si>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</si>
  <si>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</si>
  <si>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</si>
  <si>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GO:0010628</t>
  </si>
  <si>
    <t>positive regulation of gene expression</t>
  </si>
  <si>
    <t>30.612244897959183</t>
  </si>
  <si>
    <t>6.0069671823034E-23</t>
  </si>
  <si>
    <t>CRP, APP, CXCL8, HIF1A, TNF, RELA, GJA1, MAPK8, ERBB3, MYC, ERBB2, CCL2, AKT1, TGFB1, CDKN2A, EGF, CAV1, MAPK14, F3, RUNX2, IL4, IL1A, AR, IL6, IFNG, IL1B, MDM2, PPARG, TP53, NFE2L2</t>
  </si>
  <si>
    <t>11.598177134931642</t>
  </si>
  <si>
    <t>1.3779982716204E-19</t>
  </si>
  <si>
    <t>1.2176122478528993E-19</t>
  </si>
  <si>
    <t>GO:0009410</t>
  </si>
  <si>
    <t>response to xenobiotic stimulus</t>
  </si>
  <si>
    <t>23.46938775510204</t>
  </si>
  <si>
    <t>3.0744275233286905E-21</t>
  </si>
  <si>
    <t>IL10, HSP90AA1, TGFB1, CHUK, STAT1, MMP2, VEGFC, TNF, RELA, FOSL2, SOD1, COL1A1, CCNB1, CDK4, MYC, CASP3, CAT, MDM2, BCL2, PPARG, TOP1, TP53, NFE2L2</t>
  </si>
  <si>
    <t>17.612872841444272</t>
  </si>
  <si>
    <t>7.052736738516017E-18</t>
  </si>
  <si>
    <t>3.5263683692580084E-18</t>
  </si>
  <si>
    <t>3.115932294893628E-18</t>
  </si>
  <si>
    <t>GO:0043066</t>
  </si>
  <si>
    <t>negative regulation of apoptotic process</t>
  </si>
  <si>
    <t>28.57142857142857</t>
  </si>
  <si>
    <t>5.945911140883414E-20</t>
  </si>
  <si>
    <t>GSTP1, AKR1B1, HSPB1, PTGS2, HIF1A, TNF, RELA, EGFR, MAPK8, ERBB3, MYC, ERBB2, AKT1, MCL1, IL10, HSPA5, PRKCD, MMP9, IL2, SOD1, IL4, IL6, CAT, BCL2, MDM2, BIRC5, TP53, BCL2L1</t>
  </si>
  <si>
    <t>10.266771902131017</t>
  </si>
  <si>
    <t>1.363992015718655E-16</t>
  </si>
  <si>
    <t>4.546640052395517E-17</t>
  </si>
  <si>
    <t>4.017453960856893E-17</t>
  </si>
  <si>
    <t>GO:0043065</t>
  </si>
  <si>
    <t>positive regulation of apoptotic process</t>
  </si>
  <si>
    <t>6.56336136580548E-19</t>
  </si>
  <si>
    <t>TOP2A, APP, TGFB1, CDKN2A, MMP2, IGFBP3, TNF, MMP9, BBC3, SOD1, CASP9, IL6, MAPK8, CASP8, CASP3, BCL2, BAX, CYP1B1, PPARG, CTSD, TP53, MCL1, BCL2L1</t>
  </si>
  <si>
    <t>13.751792608935466</t>
  </si>
  <si>
    <t>1.5056350973157772E-15</t>
  </si>
  <si>
    <t>3.764087743289443E-16</t>
  </si>
  <si>
    <t>3.325983372121927E-16</t>
  </si>
  <si>
    <t>GO:0006915</t>
  </si>
  <si>
    <t>apoptotic process</t>
  </si>
  <si>
    <t>1.0103123484478758E-17</t>
  </si>
  <si>
    <t>APP, PTEN, HIF1A, BBC3, CASP9, CASP7, CASP8, CASP3, AKT1, HMOX1, MAPK1, MCL1, PARP1, CDKN2A, IGFBP3, PRKCD, MAPK14, MMP9, SOD1, IL1A, IFNG, IRF1, IL1B, BCL2, MDM2, BAX, BIRC5, CYCS, TP53, BCL2L1</t>
  </si>
  <si>
    <t>7.466326530612245</t>
  </si>
  <si>
    <t>2.317656527339427E-14</t>
  </si>
  <si>
    <t>4.635313054678854E-15</t>
  </si>
  <si>
    <t>4.0958062606076884E-15</t>
  </si>
  <si>
    <t>GO:0008284</t>
  </si>
  <si>
    <t>positive regulation of cell population proliferation</t>
  </si>
  <si>
    <t>25.510204081632654</t>
  </si>
  <si>
    <t>1.3028178440071518E-16</t>
  </si>
  <si>
    <t>CDKN1A, ODC1, PTEN, RELA, EGFR, MYC, TGFB1, EGF, STAT1, AKR1C3, VEGFC, F2, RUNX2, IL2, IL4, FOSL1, CXCL10, AR, IL6, IFNG, CDK4, IL1B, BCL2, MDM2, BIRC5</t>
  </si>
  <si>
    <t>9.183673469387756</t>
  </si>
  <si>
    <t>2.546851618490109E-13</t>
  </si>
  <si>
    <t>4.9811068902540105E-14</t>
  </si>
  <si>
    <t>4.401352949670828E-14</t>
  </si>
  <si>
    <t>GO:0071222</t>
  </si>
  <si>
    <t>cellular response to lipopolysaccharide</t>
  </si>
  <si>
    <t>17.346938775510203</t>
  </si>
  <si>
    <t>1.9415322456773943E-15</t>
  </si>
  <si>
    <t>IL10, CXCL8, NOS2, GSTP1, SERPINE1, MAPK14, TNF, MMP9, RELA, IL1A, CXCL10, CASP7, IL6, MAPK8, CDK4, IL1B, CCL2</t>
  </si>
  <si>
    <t>17.44708605091521</t>
  </si>
  <si>
    <t>4.3296477514331855E-12</t>
  </si>
  <si>
    <t>6.362678530834204E-13</t>
  </si>
  <si>
    <t>5.622122659982968E-13</t>
  </si>
  <si>
    <t>GO:0045944</t>
  </si>
  <si>
    <t>positive regulation of transcription by RNA polymerase II</t>
  </si>
  <si>
    <t>33.6734693877551</t>
  </si>
  <si>
    <t>2.853188318727699E-15</t>
  </si>
  <si>
    <t>TOP2A, APP, PTEN, HIF1A, TNF, RELA, EGFR, IKBKB, MYC, AKT1, IL10, TGFB1, PARP1, HSPA5, CHUK, CDKN2A, STAT1, MAPK14, RUNX2, IL2, FOSL2, IL4, NFKBIA, IL1A, CXCL10, AR, IL6, IFNG, IRF1, IL1B, PPARG, TP53, NFE2L2</t>
  </si>
  <si>
    <t>5.285894888929023</t>
  </si>
  <si>
    <t>6.621814208074284E-12</t>
  </si>
  <si>
    <t>8.181517503951678E-13</t>
  </si>
  <si>
    <t>7.229265902576308E-13</t>
  </si>
  <si>
    <t>GO:1902895</t>
  </si>
  <si>
    <t>positive regulation of miRNA transcription</t>
  </si>
  <si>
    <t>12.244897959183673</t>
  </si>
  <si>
    <t>8.66020204465198E-15</t>
  </si>
  <si>
    <t>IL10, FOSL1, AR, IL6, TGFB1, MYC, PPARG, HIF1A, TNF, TP53, RELA, EGFR</t>
  </si>
  <si>
    <t>39.16761458681833</t>
  </si>
  <si>
    <t>1.986544262422285E-11</t>
  </si>
  <si>
    <t>2.207389276714627E-12</t>
  </si>
  <si>
    <t>1.9504699493899517E-12</t>
  </si>
  <si>
    <t>GO:0032496</t>
  </si>
  <si>
    <t>response to lipopolysaccharide</t>
  </si>
  <si>
    <t>14.285714285714285</t>
  </si>
  <si>
    <t>1.636287109740468E-12</t>
  </si>
  <si>
    <t>IL10, NQO1, NOS2, MAPK14, TNF, RELA, FOSL2, CASP9, NFKBIA, CXCL10, CASP8, IL1B, CASP3, MAPK1</t>
  </si>
  <si>
    <t>16.996515679442506</t>
  </si>
  <si>
    <t>3.753549915330723E-9</t>
  </si>
  <si>
    <t>3.7536426297446335E-10</t>
  </si>
  <si>
    <t>3.3167539714439284E-10</t>
  </si>
  <si>
    <t>GO:0045893</t>
  </si>
  <si>
    <t>positive regulation of DNA-templated transcription</t>
  </si>
  <si>
    <t>24.489795918367346</t>
  </si>
  <si>
    <t>4.587119879878486E-12</t>
  </si>
  <si>
    <t>IL10, TGFB1, PARP1, CDKN2A, STAT1, EGF, HIF1A, TNF, RELA, RUNX2, FOSL2, IL4, NFKBIA, CCNA2, COL1A1, IKBKB, AR, IL6, MYC, IL1B, IRF1, PPARG, TP53, NFE2L2</t>
  </si>
  <si>
    <t>6.041022730204598</t>
  </si>
  <si>
    <t>1.0522826832115584E-8</t>
  </si>
  <si>
    <t>9.348943504398794E-10</t>
  </si>
  <si>
    <t>8.260814508899892E-10</t>
  </si>
  <si>
    <t>GO:0071456</t>
  </si>
  <si>
    <t>cellular response to hypoxia</t>
  </si>
  <si>
    <t>13.26530612244898</t>
  </si>
  <si>
    <t>4.890467395500677E-12</t>
  </si>
  <si>
    <t>TGFB1, SLC2A4, PTGS2, HIF1A, BBC3, CCNA2, CCNB1, MYC, MDM2, BCL2, PPARG, TP53, NFE2L2</t>
  </si>
  <si>
    <t>18.488046647230323</t>
  </si>
  <si>
    <t>1.1218626583264779E-8</t>
  </si>
  <si>
    <t>GO:0071356</t>
  </si>
  <si>
    <t>cellular response to tumor necrosis factor</t>
  </si>
  <si>
    <t>5.356279609227554E-12</t>
  </si>
  <si>
    <t>NFKBIA, COL1A1, IKBKB, CXCL8, CHUK, MAPK1, CCL2, AKT1, SLC2A4, MAPK14, RELA, NFE2L2</t>
  </si>
  <si>
    <t>22.329200839214188</t>
  </si>
  <si>
    <t>1.2287285522383229E-8</t>
  </si>
  <si>
    <t>9.451773402744622E-10</t>
  </si>
  <si>
    <t>8.351675975310964E-10</t>
  </si>
  <si>
    <t>GO:0008285</t>
  </si>
  <si>
    <t>negative regulation of cell population proliferation</t>
  </si>
  <si>
    <t>19.387755102040817</t>
  </si>
  <si>
    <t>7.652355325986745E-12</t>
  </si>
  <si>
    <t>IL10, APP, CDKN1A, TGFB1, CXCL8, CDKN2A, CAV1, IGFBP3, PTEN, TNF, IL1A, AR, IL6, IL1B, IRF1, BCL2, BAX, CYP1B1, TP53</t>
  </si>
  <si>
    <t>8.406530612244898</t>
  </si>
  <si>
    <t>1.7554429354582624E-8</t>
  </si>
  <si>
    <t>1.253893079843828E-9</t>
  </si>
  <si>
    <t>1.1079517318410808E-9</t>
  </si>
  <si>
    <t>GO:0006954</t>
  </si>
  <si>
    <t>inflammatory response</t>
  </si>
  <si>
    <t>1.8067083419205475E-11</t>
  </si>
  <si>
    <t>CRP, TGFB1, CXCL8, NOS2, CHUK, PTGER3, TNF, RELA, FOSL2, NFKBIA, FOSL1, IKBKB, IL1A, CXCL10, IL6, IL1B, CCL2, AKT1, NFE2L2</t>
  </si>
  <si>
    <t>7.9808834926375605</t>
  </si>
  <si>
    <t>4.144593424015852E-8</t>
  </si>
  <si>
    <t>2.7630592909104906E-9</t>
  </si>
  <si>
    <t>2.441465206048633E-9</t>
  </si>
  <si>
    <t>GO:0097194</t>
  </si>
  <si>
    <t>execution phase of apoptosis</t>
  </si>
  <si>
    <t>8.16326530612245</t>
  </si>
  <si>
    <t>2.6903870901545833E-11</t>
  </si>
  <si>
    <t>CASP7, CASP8, CASP3, BAX, CYCS, AKT1, CTSD, BBC3</t>
  </si>
  <si>
    <t>63.712653061224486</t>
  </si>
  <si>
    <t>6.171759869832982E-8</t>
  </si>
  <si>
    <t>3.852889791191732E-9</t>
  </si>
  <si>
    <t>3.404449697796705E-9</t>
  </si>
  <si>
    <t>GO:0042542</t>
  </si>
  <si>
    <t>response to hydrogen peroxide</t>
  </si>
  <si>
    <t>2.855236549706166E-11</t>
  </si>
  <si>
    <t>COL1A1, STAT1, CASP3, MMP2, CAT, BCL2, HMOX1, RELA, SOD1</t>
  </si>
  <si>
    <t>42.66472303206997</t>
  </si>
  <si>
    <t>6.549916375941933E-8</t>
  </si>
  <si>
    <t>GO:0043525</t>
  </si>
  <si>
    <t>positive regulation of neuron apoptotic process</t>
  </si>
  <si>
    <t>10.204081632653061</t>
  </si>
  <si>
    <t>3.2258619654309414E-11</t>
  </si>
  <si>
    <t>CASP9, APP, CASP7, CASP8, CASP3, BAX, TNF, TP53, BBC3, MCL1</t>
  </si>
  <si>
    <t>30.631083202511775</t>
  </si>
  <si>
    <t>7.400131785129105E-8</t>
  </si>
  <si>
    <t>4.111181860388099E-9</t>
  </si>
  <si>
    <t>3.6326790021825103E-9</t>
  </si>
  <si>
    <t>GO:0007507</t>
  </si>
  <si>
    <t>heart development</t>
  </si>
  <si>
    <t>15.306122448979592</t>
  </si>
  <si>
    <t>1.0951651295976562E-10</t>
  </si>
  <si>
    <t>CDKN1A, TGFB1, PCNA, MMP2, PTEN, CASP7, GJA1, CASP8, ERBB3, CASP3, ERBB2, MDM2, MAPK1, PPARG, TP53</t>
  </si>
  <si>
    <t>10.666180758017493</t>
  </si>
  <si>
    <t>2.512308354685189E-7</t>
  </si>
  <si>
    <t>1.3222677933142229E-8</t>
  </si>
  <si>
    <t>1.1683682724707627E-8</t>
  </si>
  <si>
    <t>GO:0010575</t>
  </si>
  <si>
    <t>positive regulation of vascular endothelial growth factor production</t>
  </si>
  <si>
    <t>1.831229326252836E-10</t>
  </si>
  <si>
    <t>IL1A, IL6, TGFB1, IL1B, CYP1B1, PTGS2, HIF1A, RELA</t>
  </si>
  <si>
    <t>49.775510204081634</t>
  </si>
  <si>
    <t>4.2008398493109667E-7</t>
  </si>
  <si>
    <t>2.0426018090041868E-8</t>
  </si>
  <si>
    <t>1.804862191304048E-8</t>
  </si>
  <si>
    <t>GO:0006979</t>
  </si>
  <si>
    <t>response to oxidative stress</t>
  </si>
  <si>
    <t>1.869862161686483E-10</t>
  </si>
  <si>
    <t>NQO1, MAPK8, PCNA, MMP2, CAT, BCL2, HMOX1, AKT1, PTGS2, TP53, SOD1, NFE2L2</t>
  </si>
  <si>
    <t>16.143408714837285</t>
  </si>
  <si>
    <t>4.289462607331984E-7</t>
  </si>
  <si>
    <t>GO:0030335</t>
  </si>
  <si>
    <t>positive regulation of cell migration</t>
  </si>
  <si>
    <t>2.7153254511141265E-10</t>
  </si>
  <si>
    <t>TGFB1, HSPA5, EGF, CAV1, MMP2, VEGFC, F3, EGFR, IL4, COL1A1, CXCL10, CASP8, IL1B, CCL2, AKT1</t>
  </si>
  <si>
    <t>9.955102040816326</t>
  </si>
  <si>
    <t>6.228955312659323E-7</t>
  </si>
  <si>
    <t>2.8313439022071843E-8</t>
  </si>
  <si>
    <t>2.501802131549243E-8</t>
  </si>
  <si>
    <t>GO:0045766</t>
  </si>
  <si>
    <t>positive regulation of angiogenesis</t>
  </si>
  <si>
    <t>4.3228702313104646E-10</t>
  </si>
  <si>
    <t>IL1A, CXCL8, IL1B, SERPINE1, VEGFC, HSPB1, CYP1B1, HMOX1, HIF1A, F3, HK2, NFE2L2</t>
  </si>
  <si>
    <t>14.932653061224489</t>
  </si>
  <si>
    <t>9.916658497699515E-7</t>
  </si>
  <si>
    <t>4.2714063021758594E-8</t>
  </si>
  <si>
    <t>3.774254827598285E-8</t>
  </si>
  <si>
    <t>GO:0097192</t>
  </si>
  <si>
    <t>extrinsic apoptotic signaling pathway in absence of ligand</t>
  </si>
  <si>
    <t>4.468777299573698E-10</t>
  </si>
  <si>
    <t>IL1A, ERBB3, IL1B, BCL2, BAX, IL2, BCL2L1, MCL1</t>
  </si>
  <si>
    <t>44.244897959183675</t>
  </si>
  <si>
    <t>1.0251370493596923E-6</t>
  </si>
  <si>
    <t>GO:0051402</t>
  </si>
  <si>
    <t>neuron apoptotic process</t>
  </si>
  <si>
    <t>1.5210638350249063E-9</t>
  </si>
  <si>
    <t>CASP9, CASP7, TGFB1, ERBB3, CASP3, BCL2, BAX, HIF1A, TP53, BCL2L1</t>
  </si>
  <si>
    <t>20.1113172541744</t>
  </si>
  <si>
    <t>3.4893143420200445E-6</t>
  </si>
  <si>
    <t>1.3957281750188542E-7</t>
  </si>
  <si>
    <t>1.233278557438194E-7</t>
  </si>
  <si>
    <t>GO:0001666</t>
  </si>
  <si>
    <t>response to hypoxia</t>
  </si>
  <si>
    <t>1.6067199416796897E-9</t>
  </si>
  <si>
    <t>CASP9, TGFB1, NOS2, CASP3, CAV1, MMP2, CAT, VEGFC, HIF1A, TNF, HK2, FOSL2</t>
  </si>
  <si>
    <t>13.20013530273988</t>
  </si>
  <si>
    <t>3.6858088428015634E-6</t>
  </si>
  <si>
    <t>1.417621363928157E-7</t>
  </si>
  <si>
    <t>1.2526235853018196E-7</t>
  </si>
  <si>
    <t>GO:0045429</t>
  </si>
  <si>
    <t>positive regulation of nitric oxide biosynthetic process</t>
  </si>
  <si>
    <t>1.9861314943181875E-9</t>
  </si>
  <si>
    <t>APP, HSP90AA1, IFNG, STAT1, IL1B, AKT1, PTGS2, TNF</t>
  </si>
  <si>
    <t>36.20037105751391</t>
  </si>
  <si>
    <t>4.556175243641825E-6</t>
  </si>
  <si>
    <t>1.6874761659133044E-7</t>
  </si>
  <si>
    <t>1.4910698292529503E-7</t>
  </si>
  <si>
    <t>GO:0042981</t>
  </si>
  <si>
    <t>regulation of apoptotic process</t>
  </si>
  <si>
    <t>2.1042555362966656E-9</t>
  </si>
  <si>
    <t>VCP, HSP90AA1, STAT1, CASP9, CXCL10, CASP8, MYC, BCL2, BAX, BIRC5, AKT1, TP53, MCL1, BCL2L1</t>
  </si>
  <si>
    <t>9.57879234167894</t>
  </si>
  <si>
    <t>4.827150580477557E-6</t>
  </si>
  <si>
    <t>1.6877467756860175E-7</t>
  </si>
  <si>
    <t>1.4913089425961457E-7</t>
  </si>
  <si>
    <t>GO:0043123</t>
  </si>
  <si>
    <t>positive regulation of canonical NF-kappaB signal transduction</t>
  </si>
  <si>
    <t>2.1335944418001094E-9</t>
  </si>
  <si>
    <t>TGFB1, PARP1, CHUK, CAV1, TNF, RELA, IKBKB, IL1A, CASP7, GJA1, CASP8, IL1B, HMOX1</t>
  </si>
  <si>
    <t>10.967485299204428</t>
  </si>
  <si>
    <t>4.894453609072258E-6</t>
  </si>
  <si>
    <t>GO:0050679</t>
  </si>
  <si>
    <t>positive regulation of epithelial cell proliferation</t>
  </si>
  <si>
    <t>3.2013698556196017E-9</t>
  </si>
  <si>
    <t>TGFB1, ERBB3, EGF, MYC, ERBB2, VEGFC, SCN5A, EGFR, RUNX2</t>
  </si>
  <si>
    <t>24.21511307225593</t>
  </si>
  <si>
    <t>7.3439154486543146E-6</t>
  </si>
  <si>
    <t>2.447980816263789E-7</t>
  </si>
  <si>
    <t>2.163058899113644E-7</t>
  </si>
  <si>
    <t>GO:0042127</t>
  </si>
  <si>
    <t>regulation of cell population proliferation</t>
  </si>
  <si>
    <t>5.652813455698508E-9</t>
  </si>
  <si>
    <t>NFKBIA, CXCL10, TGFB1, ERBB3, NOS2, STAT1, ERBB2, PTGS2, HIF1A, TNF, TP53, EGFR</t>
  </si>
  <si>
    <t>11.71188475390156</t>
  </si>
  <si>
    <t>1.2967469988689473E-5</t>
  </si>
  <si>
    <t>4.183081957216896E-7</t>
  </si>
  <si>
    <t>3.696210604742218E-7</t>
  </si>
  <si>
    <t>GO:0008283</t>
  </si>
  <si>
    <t>cell population proliferation</t>
  </si>
  <si>
    <t>8.556337169634293E-9</t>
  </si>
  <si>
    <t>TGFB1, EGF, CAV1, ODC1, VEGFC, EGFR, RUNX2, MYC, ERBB2, BCL2, BAX, AKT1, TP53</t>
  </si>
  <si>
    <t>9.694106856225638</t>
  </si>
  <si>
    <t>1.962804497512849E-5</t>
  </si>
  <si>
    <t>6.133824208481583E-7</t>
  </si>
  <si>
    <t>5.419904825890222E-7</t>
  </si>
  <si>
    <t>GO:0009636</t>
  </si>
  <si>
    <t>response to toxic substance</t>
  </si>
  <si>
    <t>8.89149107631003E-9</t>
  </si>
  <si>
    <t>NQO1, CCNB1, CHUK, GSTP1, CAT, MDM2, BCL2, BAX, CYP1B1</t>
  </si>
  <si>
    <t>21.332361516034986</t>
  </si>
  <si>
    <t>2.0396872652650444E-5</t>
  </si>
  <si>
    <t>6.180933493653093E-7</t>
  </si>
  <si>
    <t>5.461531033842554E-7</t>
  </si>
  <si>
    <t>GO:0097190</t>
  </si>
  <si>
    <t>apoptotic signaling pathway</t>
  </si>
  <si>
    <t>9.77548943684933E-9</t>
  </si>
  <si>
    <t>CASP8, CDKN2A, CASP3, CAV1, BAX, CYCS, TNF, TP53, BBC3</t>
  </si>
  <si>
    <t>21.08139255702281</t>
  </si>
  <si>
    <t>2.2424721396574476E-5</t>
  </si>
  <si>
    <t>6.593746881354945E-7</t>
  </si>
  <si>
    <t>5.826296830212064E-7</t>
  </si>
  <si>
    <t>GO:0048146</t>
  </si>
  <si>
    <t>positive regulation of fibroblast proliferation</t>
  </si>
  <si>
    <t>1.0060206662921669E-8</t>
  </si>
  <si>
    <t>CCNA2, CDKN1A, CCNB1, TGFB1, CDK4, MYC, EGFR, FOSL2</t>
  </si>
  <si>
    <t>28.96029684601113</t>
  </si>
  <si>
    <t>2.3077847914221294E-5</t>
  </si>
  <si>
    <t>GO:0032355</t>
  </si>
  <si>
    <t>response to estradiol</t>
  </si>
  <si>
    <t>1.177351086864318E-8</t>
  </si>
  <si>
    <t>CASP9, CCNA2, COL1A1, TGFB1, PCNA, CASP8, CASP3, GSTP1, CAT</t>
  </si>
  <si>
    <t>20.596762843068262</t>
  </si>
  <si>
    <t>2.7008069285239245E-5</t>
  </si>
  <si>
    <t>7.502342759074293E-7</t>
  </si>
  <si>
    <t>6.629140702983258E-7</t>
  </si>
  <si>
    <t>GO:0043410</t>
  </si>
  <si>
    <t>positive regulation of MAPK cascade</t>
  </si>
  <si>
    <t>1.494740547291913E-8</t>
  </si>
  <si>
    <t>APP, AR, IL6, TGFB1, ERBB3, EGF, IL1B, IGFBP3, ERBB2, TNF, EGFR, SOD1</t>
  </si>
  <si>
    <t>10.666180758017491</t>
  </si>
  <si>
    <t>3.4288760427103604E-5</t>
  </si>
  <si>
    <t>9.26739139320986E-7</t>
  </si>
  <si>
    <t>8.188754295569479E-7</t>
  </si>
  <si>
    <t>GO:0010468</t>
  </si>
  <si>
    <t>regulation of gene expression</t>
  </si>
  <si>
    <t>1.9758154197276197E-8</t>
  </si>
  <si>
    <t>IL10, APP, TGFB1, CDKN2A, F2, HIF1A, RUNX2, NFKBIA, AR, CDK4, MYC, IRF1, CYP1A2, MDM2, BCL2</t>
  </si>
  <si>
    <t>7.127758024450831</t>
  </si>
  <si>
    <t>4.532417906566444E-5</t>
  </si>
  <si>
    <t>1.1927685718039893E-6</t>
  </si>
  <si>
    <t>1.053941540996812E-6</t>
  </si>
  <si>
    <t>GO:0033209</t>
  </si>
  <si>
    <t>tumor necrosis factor-mediated signaling pathway</t>
  </si>
  <si>
    <t>2.1110112117455697E-8</t>
  </si>
  <si>
    <t>NFKBIA, IKBKB, CHUK, STAT1, MAPK14, TNF, TP53, RELA</t>
  </si>
  <si>
    <t>26.111743057878886</t>
  </si>
  <si>
    <t>4.8425425126286115E-5</t>
  </si>
  <si>
    <t>1.2417076204472658E-6</t>
  </si>
  <si>
    <t>1.0971845451816077E-6</t>
  </si>
  <si>
    <t>GO:0001525</t>
  </si>
  <si>
    <t>angiogenesis</t>
  </si>
  <si>
    <t>2.3129805045356636E-8</t>
  </si>
  <si>
    <t>CXCL8, EGF, CAV1, MMP2, SERPINE1, VEGFC, MAPK14, HIF1A, CASP8, CYP1B1, CCL2, HMOX1, APOD</t>
  </si>
  <si>
    <t>8.864131954151524</t>
  </si>
  <si>
    <t>5.3058365802161056E-5</t>
  </si>
  <si>
    <t>1.3264943193512031E-6</t>
  </si>
  <si>
    <t>1.1721028706734475E-6</t>
  </si>
  <si>
    <t>GO:0098586</t>
  </si>
  <si>
    <t>cellular response to virus</t>
  </si>
  <si>
    <t>2.57580410385831E-8</t>
  </si>
  <si>
    <t>CXCL10, IL6, HSP90AA1, TGFB1, IFNG, CHUK, BAX, MAPK14, HIF1A</t>
  </si>
  <si>
    <t>18.665816326530614</t>
  </si>
  <si>
    <t>5.9087201174312654E-5</t>
  </si>
  <si>
    <t>1.4411938083538934E-6</t>
  </si>
  <si>
    <t>1.2734524191514131E-6</t>
  </si>
  <si>
    <t>GO:2001240</t>
  </si>
  <si>
    <t>negative regulation of extrinsic apoptotic signaling pathway in absence of ligand</t>
  </si>
  <si>
    <t>7.142857142857142</t>
  </si>
  <si>
    <t>3.1336814442673287E-8</t>
  </si>
  <si>
    <t>IL1A, IL1B, BCL2, AKT1, TNF, BCL2L1, MCL1</t>
  </si>
  <si>
    <t>36.6766917293233</t>
  </si>
  <si>
    <t>7.188406975222605E-5</t>
  </si>
  <si>
    <t>1.7115869602736314E-6</t>
  </si>
  <si>
    <t>1.5123743541737797E-6</t>
  </si>
  <si>
    <t>GO:0032930</t>
  </si>
  <si>
    <t>positive regulation of superoxide anion generation</t>
  </si>
  <si>
    <t>6.122448979591836</t>
  </si>
  <si>
    <t>3.998469352725817E-8</t>
  </si>
  <si>
    <t>CRP, APP, TGFB1, GSTP1, PRKCD, SOD1</t>
  </si>
  <si>
    <t>59.730612244897955</t>
  </si>
  <si>
    <t>9.17206822526051E-5</t>
  </si>
  <si>
    <t>2.1331369058495405E-6</t>
  </si>
  <si>
    <t>1.884859855343077E-6</t>
  </si>
  <si>
    <t>GO:0032755</t>
  </si>
  <si>
    <t>positive regulation of interleukin-6 production</t>
  </si>
  <si>
    <t>4.4891075275575766E-8</t>
  </si>
  <si>
    <t>IL1A, APP, IL6, TGFB1, IFNG, NOS2, IL1B, TNF, RELA</t>
  </si>
  <si>
    <t>17.397265702397466</t>
  </si>
  <si>
    <t>1.0297482678156555E-4</t>
  </si>
  <si>
    <t>2.3404574245947908E-6</t>
  </si>
  <si>
    <t>2.068050217808911E-6</t>
  </si>
  <si>
    <t>GO:0009612</t>
  </si>
  <si>
    <t>response to mechanical stimulus</t>
  </si>
  <si>
    <t>5.054464951041721E-8</t>
  </si>
  <si>
    <t>COL1A1, CCNB1, MAPK8, STAT1, MMP2, PPARG, TNF, RELA</t>
  </si>
  <si>
    <t>23.084294587400176</t>
  </si>
  <si>
    <t>1.1594270692971698E-4</t>
  </si>
  <si>
    <t>2.5766539105977127E-6</t>
  </si>
  <si>
    <t>2.276755656835904E-6</t>
  </si>
  <si>
    <t>GO:0070301</t>
  </si>
  <si>
    <t>cellular response to hydrogen peroxide</t>
  </si>
  <si>
    <t>6.180187023349466E-8</t>
  </si>
  <si>
    <t>IL6, PCNA, CDKN2A, PRKCD, MDM2, CYP1B1, RELA, NFE2L2</t>
  </si>
  <si>
    <t>22.43403276803679</t>
  </si>
  <si>
    <t>1.417634454347061E-4</t>
  </si>
  <si>
    <t>3.0820323981660162E-6</t>
  </si>
  <si>
    <t>2.7233128470281236E-6</t>
  </si>
  <si>
    <t>GO:0019221</t>
  </si>
  <si>
    <t>cytokine-mediated signaling pathway</t>
  </si>
  <si>
    <t>7.025866066322449E-8</t>
  </si>
  <si>
    <t>FOSL1, IL1A, IL6, STAT1, IL1B, CAV1, CCL2, AKT1, F3, RELA</t>
  </si>
  <si>
    <t>13.013205282112846</t>
  </si>
  <si>
    <t>1.6116038550195722E-4</t>
  </si>
  <si>
    <t>3.429220586413553E-6</t>
  </si>
  <si>
    <t>3.0300915992416176E-6</t>
  </si>
  <si>
    <t>GO:0045471</t>
  </si>
  <si>
    <t>response to ethanol</t>
  </si>
  <si>
    <t>8.655345987123693E-8</t>
  </si>
  <si>
    <t>TGFB1, CASP8, GSTP1, CAT, SLC2A4, TNF, RELA, IL2, SOD1</t>
  </si>
  <si>
    <t>15.99927113702624</t>
  </si>
  <si>
    <t>1.9853393500379735E-4</t>
  </si>
  <si>
    <t>4.136534103012865E-6</t>
  </si>
  <si>
    <t>3.6550804824791095E-6</t>
  </si>
  <si>
    <t>GO:0097193</t>
  </si>
  <si>
    <t>intrinsic apoptotic signaling pathway</t>
  </si>
  <si>
    <t>1.17572657610398E-7</t>
  </si>
  <si>
    <t>CASP9, CDKN1A, CASP3, BAX, CYCS, TP53, BBC3</t>
  </si>
  <si>
    <t>29.653495440729483</t>
  </si>
  <si>
    <t>2.6967532348332046E-4</t>
  </si>
  <si>
    <t>5.504319929760266E-6</t>
  </si>
  <si>
    <t>4.863668917883199E-6</t>
  </si>
  <si>
    <t>GO:0001836</t>
  </si>
  <si>
    <t>release of cytochrome c from mitochondria</t>
  </si>
  <si>
    <t>1.3435344877931057E-7</t>
  </si>
  <si>
    <t>BCL2, BAX, TP53, BCL2L1, BBC3, MCL1</t>
  </si>
  <si>
    <t>47.78448979591837</t>
  </si>
  <si>
    <t>3.0815934142958135E-4</t>
  </si>
  <si>
    <t>6.164136229994769E-6</t>
  </si>
  <si>
    <t>5.44668881351325E-6</t>
  </si>
  <si>
    <t>GO:0032722</t>
  </si>
  <si>
    <t>positive regulation of chemokine production</t>
  </si>
  <si>
    <t>1.5189780736661086E-7</t>
  </si>
  <si>
    <t>APP, IL6, IFNG, IL1B, HMOX1, HIF1A, TNF</t>
  </si>
  <si>
    <t>28.443148688046648</t>
  </si>
  <si>
    <t>3.483928935813507E-4</t>
  </si>
  <si>
    <t>6.83242294311775E-6</t>
  </si>
  <si>
    <t>6.0371932457278465E-6</t>
  </si>
  <si>
    <t>GO:0010629</t>
  </si>
  <si>
    <t>negative regulation of gene expression</t>
  </si>
  <si>
    <t>1.7226042946522832E-7</t>
  </si>
  <si>
    <t>APP, CDKN1A, TGFB1, CXCL8, NOS2, HIF1A, TNF, CCNB1, IFNG, MDM2, AKT1, PPARG, TP53</t>
  </si>
  <si>
    <t>7.374149659863947</t>
  </si>
  <si>
    <t>3.9508739166771445E-4</t>
  </si>
  <si>
    <t>7.59933509986988E-6</t>
  </si>
  <si>
    <t>6.714844048577266E-6</t>
  </si>
  <si>
    <t>GO:0044346</t>
  </si>
  <si>
    <t>fibroblast apoptotic process</t>
  </si>
  <si>
    <t>5.1020408163265305</t>
  </si>
  <si>
    <t>1.843836671677413E-7</t>
  </si>
  <si>
    <t>CASP9, CASP7, MYC, CASP3, BBC3</t>
  </si>
  <si>
    <t>90.50092764378479</t>
  </si>
  <si>
    <t>4.228867295407168E-4</t>
  </si>
  <si>
    <t>7.908322074912353E-6</t>
  </si>
  <si>
    <t>6.987867849105205E-6</t>
  </si>
  <si>
    <t>GO:0006974</t>
  </si>
  <si>
    <t>DNA damage response</t>
  </si>
  <si>
    <t>16.3265306122449</t>
  </si>
  <si>
    <t>1.8615928162391765E-7</t>
  </si>
  <si>
    <t>TOP2A, CDKN1A, VCP, PCNA, PARP1, PRKCD, MAPK14, BBC3, CASP9, MYC, CASP3, BCL2, BAX, MAPK1, TP53, MCL1</t>
  </si>
  <si>
    <t>5.454850433324014</t>
  </si>
  <si>
    <t>4.2695825923999564E-4</t>
  </si>
  <si>
    <t>GO:0048661</t>
  </si>
  <si>
    <t>positive regulation of smooth muscle cell proliferation</t>
  </si>
  <si>
    <t>2.1850478732680218E-7</t>
  </si>
  <si>
    <t>IL6, TGFB1, STAT1, MMP2, HMOX1, AKT1, TNF</t>
  </si>
  <si>
    <t>26.802197802197803</t>
  </si>
  <si>
    <t>5.011244321881936E-4</t>
  </si>
  <si>
    <t>9.113636038685167E-6</t>
  </si>
  <si>
    <t>8.052894616571417E-6</t>
  </si>
  <si>
    <t>GO:0010332</t>
  </si>
  <si>
    <t>response to gamma radiation</t>
  </si>
  <si>
    <t>2.4561280416724437E-7</t>
  </si>
  <si>
    <t>CXCL10, PARP1, BCL2, BAX, TOP1, TP53</t>
  </si>
  <si>
    <t>42.664723032069965</t>
  </si>
  <si>
    <t>5.63277141875429E-4</t>
  </si>
  <si>
    <t>1.0061353084993903E-5</t>
  </si>
  <si>
    <t>8.890306322267934E-6</t>
  </si>
  <si>
    <t>GO:0010888</t>
  </si>
  <si>
    <t>negative regulation of lipid storage</t>
  </si>
  <si>
    <t>2.75521557885927E-7</t>
  </si>
  <si>
    <t>NFKBIA, CRP, IL6, PPARG, TNF</t>
  </si>
  <si>
    <t>82.95918367346938</t>
  </si>
  <si>
    <t>6.318468415588141E-4</t>
  </si>
  <si>
    <t>1.1088534277023098E-5</t>
  </si>
  <si>
    <t>9.797933295346914E-6</t>
  </si>
  <si>
    <t>GO:1902894</t>
  </si>
  <si>
    <t>negative regulation of miRNA transcription</t>
  </si>
  <si>
    <t>2.956176006709689E-7</t>
  </si>
  <si>
    <t>APP, TGFB1, PPARG, HIF1A, TNF, RELA</t>
  </si>
  <si>
    <t>41.193525686136525</t>
  </si>
  <si>
    <t>6.779169864367107E-4</t>
  </si>
  <si>
    <t>1.1692185792055219E-5</t>
  </si>
  <si>
    <t>1.0331325457931967E-5</t>
  </si>
  <si>
    <t>GO:0009411</t>
  </si>
  <si>
    <t>response to UV</t>
  </si>
  <si>
    <t>3.074310406182011E-7</t>
  </si>
  <si>
    <t>CASP9, CDKN1A, CASP7, MAPK8, CASP3, CAT, TP53</t>
  </si>
  <si>
    <t>25.34025974025974</t>
  </si>
  <si>
    <t>7.049982874461902E-4</t>
  </si>
  <si>
    <t>1.1953335714883954E-5</t>
  </si>
  <si>
    <t>1.0562079988696503E-5</t>
  </si>
  <si>
    <t>GO:0008630</t>
  </si>
  <si>
    <t>intrinsic apoptotic signaling pathway in response to DNA damage</t>
  </si>
  <si>
    <t>3.4294864504198546E-7</t>
  </si>
  <si>
    <t>CASP9, MYC, BCL2, BAX, TNF, BCL2L1, MCL1</t>
  </si>
  <si>
    <t>24.887755102040813</t>
  </si>
  <si>
    <t>7.864149401762832E-4</t>
  </si>
  <si>
    <t>1.2897117897152699E-5</t>
  </si>
  <si>
    <t>1.1396014811477124E-5</t>
  </si>
  <si>
    <t>GO:0034644</t>
  </si>
  <si>
    <t>cellular response to UV</t>
  </si>
  <si>
    <t>CASP9, PCNA, PARP1, MYC, PRKCD, BAX, TP53</t>
  </si>
  <si>
    <t>GO:0031622</t>
  </si>
  <si>
    <t>positive regulation of fever generation</t>
  </si>
  <si>
    <t>4.081632653061225</t>
  </si>
  <si>
    <t>4.746961598887285E-7</t>
  </si>
  <si>
    <t>IL1B, PTGER3, PTGS2, TNF</t>
  </si>
  <si>
    <t>199.10204081632654</t>
  </si>
  <si>
    <t>0.0010883605549218967</t>
  </si>
  <si>
    <t>1.7563757915882955E-5</t>
  </si>
  <si>
    <t>1.5519501872491172E-5</t>
  </si>
  <si>
    <t>GO:2000379</t>
  </si>
  <si>
    <t>positive regulation of reactive oxygen species metabolic process</t>
  </si>
  <si>
    <t>6.791839306575752E-7</t>
  </si>
  <si>
    <t>CDKN1A, AKR1C3, F2, MAPK14, TP53, NFE2L2</t>
  </si>
  <si>
    <t>35.13565426170468</t>
  </si>
  <si>
    <t>0.0015568353386239409</t>
  </si>
  <si>
    <t>2.4730919633785358E-5</t>
  </si>
  <si>
    <t>2.1852473451474684E-5</t>
  </si>
  <si>
    <t>GO:0002931</t>
  </si>
  <si>
    <t>response to ischemia</t>
  </si>
  <si>
    <t>8.41618807329269E-7</t>
  </si>
  <si>
    <t>CASP9, CAV1, BCL2, TP53, RELA, HK2, NFE2L2</t>
  </si>
  <si>
    <t>21.44175824175824</t>
  </si>
  <si>
    <t>0.0019288118035392099</t>
  </si>
  <si>
    <t>3.0166774125208484E-5</t>
  </si>
  <si>
    <t>2.6655645663381692E-5</t>
  </si>
  <si>
    <t>GO:0032757</t>
  </si>
  <si>
    <t>positive regulation of interleukin-8 production</t>
  </si>
  <si>
    <t>1.0087449432550097E-6</t>
  </si>
  <si>
    <t>IL6, NOS2, IL1B, SERPINE1, TNF, F3, RELA</t>
  </si>
  <si>
    <t>20.801705756929636</t>
  </si>
  <si>
    <t>0.002311386689384576</t>
  </si>
  <si>
    <t>3.5600936920415266E-5</t>
  </si>
  <si>
    <t>3.1457323076583146E-5</t>
  </si>
  <si>
    <t>GO:0032731</t>
  </si>
  <si>
    <t>positive regulation of interleukin-1 beta production</t>
  </si>
  <si>
    <t>1.3095382886267462E-6</t>
  </si>
  <si>
    <t>APP, IL6, CASP8, IFNG, HSPB1, TNF, RELA</t>
  </si>
  <si>
    <t>19.910204081632653</t>
  </si>
  <si>
    <t>0.0029995750592644033</t>
  </si>
  <si>
    <t>4.551637627439024E-5</t>
  </si>
  <si>
    <t>4.02186986522184E-5</t>
  </si>
  <si>
    <t>GO:0051897</t>
  </si>
  <si>
    <t>positive regulation of phosphatidylinositol 3-kinase/protein kinase B signal transduction</t>
  </si>
  <si>
    <t>1.3507897828973618E-6</t>
  </si>
  <si>
    <t>APP, TGFB1, ERBB3, EGF, IL1B, CAT, AKR1C3, F2, TNF, EGFR</t>
  </si>
  <si>
    <t>9.175209254208596</t>
  </si>
  <si>
    <t>0.00309391779624002</t>
  </si>
  <si>
    <t>4.62494292830828E-5</t>
  </si>
  <si>
    <t>4.086643119302914E-5</t>
  </si>
  <si>
    <t>GO:0050673</t>
  </si>
  <si>
    <t>epithelial cell proliferation</t>
  </si>
  <si>
    <t>1.5480350970770643E-6</t>
  </si>
  <si>
    <t>AR, TGFB1, EGF, BAX, EGFR, RUNX2, BCL2L1</t>
  </si>
  <si>
    <t>19.357142857142858</t>
  </si>
  <si>
    <t>0.0035448972249569888</t>
  </si>
  <si>
    <t>5.222341930433508E-5</t>
  </si>
  <si>
    <t>4.614510502610602E-5</t>
  </si>
  <si>
    <t>GO:0043524</t>
  </si>
  <si>
    <t>negative regulation of neuron apoptotic process</t>
  </si>
  <si>
    <t>1.9269185357048578E-6</t>
  </si>
  <si>
    <t>IL10, ERBB3, BCL2, BAX, CCL2, BIRC5, HIF1A, BCL2L1, SOD1</t>
  </si>
  <si>
    <t>0.004410599988355468</t>
  </si>
  <si>
    <t>6.406305972328904E-5</t>
  </si>
  <si>
    <t>5.660672278077894E-5</t>
  </si>
  <si>
    <t>GO:0035234</t>
  </si>
  <si>
    <t>ectopic germ cell programmed cell death</t>
  </si>
  <si>
    <t>2.1005489595654723E-6</t>
  </si>
  <si>
    <t>IL1A, IL1B, BAX, BCL2L1, SOD1</t>
  </si>
  <si>
    <t>52.3952738990333</t>
  </si>
  <si>
    <t>0.00480707323636087</t>
  </si>
  <si>
    <t>6.883799018918847E-5</t>
  </si>
  <si>
    <t>6.0825896300560174E-5</t>
  </si>
  <si>
    <t>GO:0071479</t>
  </si>
  <si>
    <t>cellular response to ionizing radiation</t>
  </si>
  <si>
    <t>2.2679405732463824E-6</t>
  </si>
  <si>
    <t>CDKN1A, TGFB1, MAPK14, TNF, TP53, BBC3</t>
  </si>
  <si>
    <t>27.781680113906027</t>
  </si>
  <si>
    <t>0.005189151171100637</t>
  </si>
  <si>
    <t>7.327684049334085E-5</t>
  </si>
  <si>
    <t>6.474810622493546E-5</t>
  </si>
  <si>
    <t>GO:0010573</t>
  </si>
  <si>
    <t>vascular endothelial growth factor production</t>
  </si>
  <si>
    <t>2.356362770996037E-6</t>
  </si>
  <si>
    <t>IL6, IL1B, HIF1A, TNF</t>
  </si>
  <si>
    <t>132.734693877551</t>
  </si>
  <si>
    <t>0.005390919125158433</t>
  </si>
  <si>
    <t>7.50763360647904E-5</t>
  </si>
  <si>
    <t>6.63381574556801E-5</t>
  </si>
  <si>
    <t>GO:0000302</t>
  </si>
  <si>
    <t>response to reactive oxygen species</t>
  </si>
  <si>
    <t>2.615690025978668E-6</t>
  </si>
  <si>
    <t>GSTP1, CAT, APOD, HIF1A, SOD1</t>
  </si>
  <si>
    <t>0.005982434315867868</t>
  </si>
  <si>
    <t>7.895253841572453E-5</t>
  </si>
  <si>
    <t>6.976320635077317E-5</t>
  </si>
  <si>
    <t>GO:1904019</t>
  </si>
  <si>
    <t>epithelial cell apoptotic process</t>
  </si>
  <si>
    <t>CASP9, CASP3, BCL2, BAX, HMOX1</t>
  </si>
  <si>
    <t>GO:0008637</t>
  </si>
  <si>
    <t>apoptotic mitochondrial changes</t>
  </si>
  <si>
    <t>BCL2, BAX, AKT1, HK2, BCL2L1</t>
  </si>
  <si>
    <t>GO:0051146</t>
  </si>
  <si>
    <t>striated muscle cell differentiation</t>
  </si>
  <si>
    <t>CASP7, CHUK, CASP3, AKT1, MAPK14</t>
  </si>
  <si>
    <t>GO:0000122</t>
  </si>
  <si>
    <t>negative regulation of transcription by RNA polymerase II</t>
  </si>
  <si>
    <t>2.9558076838004433E-6</t>
  </si>
  <si>
    <t>APP, TGFB1, PCNA, PARP1, CDKN2A, STAT1, GSTP1, CAV1, TNF, RELA, IL4, NFKBIA, AR, CASP7, IFNG, MYC, MDM2, PPARG, TP53</t>
  </si>
  <si>
    <t>3.6585481387913</t>
  </si>
  <si>
    <t>0.006757696227817744</t>
  </si>
  <si>
    <t>8.76338644138695E-5</t>
  </si>
  <si>
    <t>7.74341077449492E-5</t>
  </si>
  <si>
    <t>GO:0050729</t>
  </si>
  <si>
    <t>positive regulation of inflammatory response</t>
  </si>
  <si>
    <t>2.9797041954149175E-6</t>
  </si>
  <si>
    <t>NFKBIA, APP, TGFB1, IFNG, IL1B, SERPINE1, TNF, IL2</t>
  </si>
  <si>
    <t>12.742530612244897</t>
  </si>
  <si>
    <t>0.006812143047099983</t>
  </si>
  <si>
    <t>GO:0009615</t>
  </si>
  <si>
    <t>response to virus</t>
  </si>
  <si>
    <t>3.6750606153006316E-6</t>
  </si>
  <si>
    <t>FOSL1, IKBKB, IFNG, CHUK, ODC1, HSPB1, TNF, BCL2L1</t>
  </si>
  <si>
    <t>12.347413383958234</t>
  </si>
  <si>
    <t>0.008395166653988761</t>
  </si>
  <si>
    <t>1.0671631710759048E-4</t>
  </si>
  <si>
    <t>9.429554262296684E-5</t>
  </si>
  <si>
    <t>GO:0043536</t>
  </si>
  <si>
    <t>positive regulation of blood vessel endothelial cell migration</t>
  </si>
  <si>
    <t>4.856594096352213E-6</t>
  </si>
  <si>
    <t>TGFB1, VEGFC, HSPB1, AKT1, HIF1A, NFE2L2</t>
  </si>
  <si>
    <t>23.892244897959184</t>
  </si>
  <si>
    <t>0.011079222206139216</t>
  </si>
  <si>
    <t>1.3926283571289973E-4</t>
  </si>
  <si>
    <t>1.230539529163242E-4</t>
  </si>
  <si>
    <t>GO:0006955</t>
  </si>
  <si>
    <t>immune response</t>
  </si>
  <si>
    <t>5.045512935845869E-6</t>
  </si>
  <si>
    <t>IL10, CXCL8, CHUK, STAT1, TNF, IL2, ICAM1, IL4, IL1A, CXCL10, IL6, IFNG, IL1B, CCL2</t>
  </si>
  <si>
    <t>4.873126873126873</t>
  </si>
  <si>
    <t>0.011507709778639796</t>
  </si>
  <si>
    <t>1.428939095658077E-4</t>
  </si>
  <si>
    <t>1.262624039624639E-4</t>
  </si>
  <si>
    <t>GO:0031334</t>
  </si>
  <si>
    <t>positive regulation of protein-containing complex assembly</t>
  </si>
  <si>
    <t>5.363390485989932E-6</t>
  </si>
  <si>
    <t>VCP, TGFB1, IFNG, BAX, TNF, BBC3</t>
  </si>
  <si>
    <t>23.42376950780312</t>
  </si>
  <si>
    <t>0.012228270326591129</t>
  </si>
  <si>
    <t>1.5004411920562077E-4</t>
  </si>
  <si>
    <t>1.3258039652562918E-4</t>
  </si>
  <si>
    <t>GO:0006809</t>
  </si>
  <si>
    <t>nitric oxide biosynthetic process</t>
  </si>
  <si>
    <t>5.649865535447299E-6</t>
  </si>
  <si>
    <t>NQO1, NOS2, CAV1, CYP1B1, AKT1</t>
  </si>
  <si>
    <t>41.47959183673469</t>
  </si>
  <si>
    <t>0.01287719831244849</t>
  </si>
  <si>
    <t>1.5615411491947114E-4</t>
  </si>
  <si>
    <t>1.379792462692973E-4</t>
  </si>
  <si>
    <t>GO:0001649</t>
  </si>
  <si>
    <t>osteoblast differentiation</t>
  </si>
  <si>
    <t>5.7449794787715745E-6</t>
  </si>
  <si>
    <t>COL1A1, IGFBP3, CAT, PTEN, AKT1, MAPK14, RUNX2, FOSL2</t>
  </si>
  <si>
    <t>11.542147293700088</t>
  </si>
  <si>
    <t>0.013092557736184895</t>
  </si>
  <si>
    <t>1.5689265386073802E-4</t>
  </si>
  <si>
    <t>1.386318262317855E-4</t>
  </si>
  <si>
    <t>GO:1904707</t>
  </si>
  <si>
    <t>positive regulation of vascular associated smooth muscle cell proliferation</t>
  </si>
  <si>
    <t>6.500854500698801E-6</t>
  </si>
  <si>
    <t>IL10, GJA1, MMP2, MDM2, TNF, MMP9</t>
  </si>
  <si>
    <t>22.539853677319982</t>
  </si>
  <si>
    <t>0.014802360499509226</t>
  </si>
  <si>
    <t>1.7544659087768294E-4</t>
  </si>
  <si>
    <t>1.5502625968137024E-4</t>
  </si>
  <si>
    <t>GO:0051384</t>
  </si>
  <si>
    <t>response to glucocorticoid</t>
  </si>
  <si>
    <t>7.1361467368035356E-6</t>
  </si>
  <si>
    <t>IL10, IL6, CASP3, BCL2, TNF, FOSL2</t>
  </si>
  <si>
    <t>22.122448979591837</t>
  </si>
  <si>
    <t>0.016237112568621703</t>
  </si>
  <si>
    <t>1.903525652817129E-4</t>
  </si>
  <si>
    <t>1.6819731901745075E-4</t>
  </si>
  <si>
    <t>GO:0051726</t>
  </si>
  <si>
    <t>regulation of cell cycle</t>
  </si>
  <si>
    <t>7.808335291792474E-6</t>
  </si>
  <si>
    <t>CDKN1A, TGFB1, CDKN2A, CDK4, IRF1, PTEN, MDM2, BCL2, BAX, TP53</t>
  </si>
  <si>
    <t>7.401562855625522</t>
  </si>
  <si>
    <t>0.017752917817296265</t>
  </si>
  <si>
    <t>2.0588874895829812E-4</t>
  </si>
  <si>
    <t>1.8192523720072813E-4</t>
  </si>
  <si>
    <t>GO:0000165</t>
  </si>
  <si>
    <t>MAPK cascade</t>
  </si>
  <si>
    <t>7.95685141221054E-6</t>
  </si>
  <si>
    <t>AR, MAPK8, MYC, CAV1, IGFBP3, MAPK1, MAPK14, EGFR</t>
  </si>
  <si>
    <t>10.984940182969739</t>
  </si>
  <si>
    <t>0.01808751108669604</t>
  </si>
  <si>
    <t>2.0742064931376111E-4</t>
  </si>
  <si>
    <t>1.8327883877898595E-4</t>
  </si>
  <si>
    <t>GO:0034097</t>
  </si>
  <si>
    <t>response to cytokine</t>
  </si>
  <si>
    <t>8.551966312560166E-6</t>
  </si>
  <si>
    <t>STAT1, MMP2, BCL2, RELA, BCL2L1, MCL1</t>
  </si>
  <si>
    <t>21.332361516034982</t>
  </si>
  <si>
    <t>0.019427108158941775</t>
  </si>
  <si>
    <t>2.2042933394396651E-4</t>
  </si>
  <si>
    <t>1.94773435006286E-4</t>
  </si>
  <si>
    <t>GO:1900016</t>
  </si>
  <si>
    <t>negative regulation of cytokine production involved in inflammatory response</t>
  </si>
  <si>
    <t>9.337562500831613E-6</t>
  </si>
  <si>
    <t>NFKBIA, IKBKB, HMOX1, APOD, F2, RELA</t>
  </si>
  <si>
    <t>20.95810955961332</t>
  </si>
  <si>
    <t>0.021192679499068112</t>
  </si>
  <si>
    <t>2.3800409307675243E-4</t>
  </si>
  <si>
    <t>2.1030265765761865E-4</t>
  </si>
  <si>
    <t>GO:2001233</t>
  </si>
  <si>
    <t>regulation of apoptotic signaling pathway</t>
  </si>
  <si>
    <t>9.789904755876525E-6</t>
  </si>
  <si>
    <t>BCL2, BAX, BCL2L1, MCL1</t>
  </si>
  <si>
    <t>88.48979591836735</t>
  </si>
  <si>
    <t>0.02220784447084234</t>
  </si>
  <si>
    <t>2.4410914684761683E-4</t>
  </si>
  <si>
    <t>2.1569714065393172E-4</t>
  </si>
  <si>
    <t>GO:0009651</t>
  </si>
  <si>
    <t>response to salt stress</t>
  </si>
  <si>
    <t>HSP90AA1, BAX, TNF, TP53</t>
  </si>
  <si>
    <t>GO:0090398</t>
  </si>
  <si>
    <t>cellular senescence</t>
  </si>
  <si>
    <t>1.1077361732378283E-5</t>
  </si>
  <si>
    <t>CDKN1A, MAPK8, CDKN2A, PRKCD, MAPK14, TP53</t>
  </si>
  <si>
    <t>20.247665167762023</t>
  </si>
  <si>
    <t>0.025091451273163923</t>
  </si>
  <si>
    <t>2.7324158939866434E-4</t>
  </si>
  <si>
    <t>2.414388411992557E-4</t>
  </si>
  <si>
    <t>GO:0097421</t>
  </si>
  <si>
    <t>liver regeneration</t>
  </si>
  <si>
    <t>1.2390089558331552E-5</t>
  </si>
  <si>
    <t>IL10, IL6, TGFB1, PCNA, TNF</t>
  </si>
  <si>
    <t>34.32793807178044</t>
  </si>
  <si>
    <t>0.02802290686136466</t>
  </si>
  <si>
    <t>2.991880573348693E-4</t>
  </si>
  <si>
    <t>2.643653845761901E-4</t>
  </si>
  <si>
    <t>GO:0031100</t>
  </si>
  <si>
    <t>animal organ regeneration</t>
  </si>
  <si>
    <t>CCNA2, TGFB1, GSTP1, PPARG, TOP1</t>
  </si>
  <si>
    <t>GO:0048662</t>
  </si>
  <si>
    <t>negative regulation of smooth muscle cell proliferation</t>
  </si>
  <si>
    <t>1.4241895758570125E-5</t>
  </si>
  <si>
    <t>IFNG, IGFBP3, HMOX1, APOD, PPARG</t>
  </si>
  <si>
    <t>33.183673469387756</t>
  </si>
  <si>
    <t>0.032143204826830196</t>
  </si>
  <si>
    <t>3.403219673974986E-4</t>
  </si>
  <si>
    <t>3.007116948189754E-4</t>
  </si>
  <si>
    <t>GO:0071466</t>
  </si>
  <si>
    <t>cellular response to xenobiotic stimulus</t>
  </si>
  <si>
    <t>2.07089598684382E-5</t>
  </si>
  <si>
    <t>PCNA, NOS2, MYC, IL1B, TP53, NFE2L2</t>
  </si>
  <si>
    <t>17.83003350593969</t>
  </si>
  <si>
    <t>0.046396055117817414</t>
  </si>
  <si>
    <t>4.847587136550738E-4</t>
  </si>
  <si>
    <t>4.28337363809431E-4</t>
  </si>
  <si>
    <t>GO:0007259</t>
  </si>
  <si>
    <t>cell surface receptor signaling pathway via JAK-STAT</t>
  </si>
  <si>
    <t>IL4, IL6, IFNG, STAT1, CCL2, TNF</t>
  </si>
  <si>
    <t>GO:0038061</t>
  </si>
  <si>
    <t>non-canonical NF-kappaB signal transduction</t>
  </si>
  <si>
    <t>2.373641346936215E-5</t>
  </si>
  <si>
    <t>NFKBIA, IKBKB, CHUK, TNF, RELA</t>
  </si>
  <si>
    <t>29.2797118847539</t>
  </si>
  <si>
    <t>0.052996015917577854</t>
  </si>
  <si>
    <t>5.500134595829978E-4</t>
  </si>
  <si>
    <t>4.859970717413846E-4</t>
  </si>
  <si>
    <t>GO:0007173</t>
  </si>
  <si>
    <t>epidermal growth factor receptor signaling pathway</t>
  </si>
  <si>
    <t>2.7484347257527702E-5</t>
  </si>
  <si>
    <t>ERBB3, EGF, ERBB2, MAPK1, AKT1, EGFR</t>
  </si>
  <si>
    <t>16.825524576027593</t>
  </si>
  <si>
    <t>0.06110343386890882</t>
  </si>
  <si>
    <t>6.304909260876855E-4</t>
  </si>
  <si>
    <t>5.571077189100865E-4</t>
  </si>
  <si>
    <t>GO:0030308</t>
  </si>
  <si>
    <t>negative regulation of cell growth</t>
  </si>
  <si>
    <t>3.131548041038802E-5</t>
  </si>
  <si>
    <t>CDKN1A, GJA1, TGFB1, CDKN2A, BCL2, PPARG, TP53</t>
  </si>
  <si>
    <t>11.518299881936244</t>
  </si>
  <si>
    <t>0.06931912486073188</t>
  </si>
  <si>
    <t>7.075324699896195E-4</t>
  </si>
  <si>
    <t>6.251823525148032E-4</t>
  </si>
  <si>
    <t>GO:0007611</t>
  </si>
  <si>
    <t>learning or memory</t>
  </si>
  <si>
    <t>3.145959543981743E-5</t>
  </si>
  <si>
    <t>APP, CASP3, PTEN, MAPK1, SLC2A4, EGFR</t>
  </si>
  <si>
    <t>16.364551299972042</t>
  </si>
  <si>
    <t>0.06962676664428036</t>
  </si>
  <si>
    <t>GO:2001234</t>
  </si>
  <si>
    <t>negative regulation of apoptotic signaling pathway</t>
  </si>
  <si>
    <t>3.34196377713024E-5</t>
  </si>
  <si>
    <t>MDM2, BCL2, HSPB1, BAX, TNF</t>
  </si>
  <si>
    <t>26.90568119139548</t>
  </si>
  <si>
    <t>0.07380078281717195</t>
  </si>
  <si>
    <t>7.301395147368353E-4</t>
  </si>
  <si>
    <t>6.451581501183806E-4</t>
  </si>
  <si>
    <t>GO:0030225</t>
  </si>
  <si>
    <t>macrophage differentiation</t>
  </si>
  <si>
    <t>CASP8, IFNG, PARP1, MMP9, FOSL2</t>
  </si>
  <si>
    <t>GO:0048147</t>
  </si>
  <si>
    <t>negative regulation of fibroblast proliferation</t>
  </si>
  <si>
    <t>MYC, GSTP1, CAV1, BAX, TP53</t>
  </si>
  <si>
    <t>GO:2000352</t>
  </si>
  <si>
    <t>negative regulation of endothelial cell apoptotic process</t>
  </si>
  <si>
    <t>3.7209470028311014E-5</t>
  </si>
  <si>
    <t>IL10, IL4, SERPINE1, ICAM1, NFE2L2</t>
  </si>
  <si>
    <t>26.19763694951665</t>
  </si>
  <si>
    <t>0.08181842367259362</t>
  </si>
  <si>
    <t>8.052690966504288E-4</t>
  </si>
  <si>
    <t>7.115433561074191E-4</t>
  </si>
  <si>
    <t>GO:0071260</t>
  </si>
  <si>
    <t>cellular response to mechanical stimulus</t>
  </si>
  <si>
    <t>4.335874077140793E-5</t>
  </si>
  <si>
    <t>COL1A1, MAPK8, TGFB1, CASP8, IL1B, IRF1</t>
  </si>
  <si>
    <t>15.315541601255887</t>
  </si>
  <si>
    <t>0.0946802725998852</t>
  </si>
  <si>
    <t>9.295789843888765E-4</t>
  </si>
  <si>
    <t>8.213847433985408E-4</t>
  </si>
  <si>
    <t>GO:0071363</t>
  </si>
  <si>
    <t>cellular response to growth factor stimulus</t>
  </si>
  <si>
    <t>4.610743045694336E-5</t>
  </si>
  <si>
    <t>TGFB1, ERBB2, CAT, MDM2, AKT1, EGFR</t>
  </si>
  <si>
    <t>15.121673986050117</t>
  </si>
  <si>
    <t>0.10037105494751808</t>
  </si>
  <si>
    <t>9.793559765576673E-4</t>
  </si>
  <si>
    <t>8.653681623724463E-4</t>
  </si>
  <si>
    <t>GO:0035094</t>
  </si>
  <si>
    <t>response to nicotine</t>
  </si>
  <si>
    <t>5.04698588989058E-5</t>
  </si>
  <si>
    <t>CASP3, MMP2, BCL2, HMOX1, MAPK1</t>
  </si>
  <si>
    <t>24.28073668491787</t>
  </si>
  <si>
    <t>0.10932954359622593</t>
  </si>
  <si>
    <t>0.0010525259664917264</t>
  </si>
  <si>
    <t>9.300218544371096E-4</t>
  </si>
  <si>
    <t>GO:0034142</t>
  </si>
  <si>
    <t>toll-like receptor 4 signaling pathway</t>
  </si>
  <si>
    <t>NFKBIA, CHUK, CAV1, AKT1, RELA</t>
  </si>
  <si>
    <t>GO:0070212</t>
  </si>
  <si>
    <t>protein poly-ADP-ribosylation</t>
  </si>
  <si>
    <t>5.189114180527642E-5</t>
  </si>
  <si>
    <t>CASP7, MAPK8, PARP1, CASP3</t>
  </si>
  <si>
    <t>53.093877551020405</t>
  </si>
  <si>
    <t>0.11222892524423944</t>
  </si>
  <si>
    <t>0.0010628417794759295</t>
  </si>
  <si>
    <t>9.391370039222794E-4</t>
  </si>
  <si>
    <t>GO:0060333</t>
  </si>
  <si>
    <t>type II interferon-mediated signaling pathway</t>
  </si>
  <si>
    <t>IFNG, STAT1, IRF1, TP53</t>
  </si>
  <si>
    <t>GO:0042307</t>
  </si>
  <si>
    <t>positive regulation of protein import into nucleus</t>
  </si>
  <si>
    <t>5.557067416456671E-5</t>
  </si>
  <si>
    <t>HSP90AA1, TGFB1, IFNG, PRKCD, MAPK14</t>
  </si>
  <si>
    <t>23.70262390670554</t>
  </si>
  <si>
    <t>0.11969132741781596</t>
  </si>
  <si>
    <t>0.0011085141437697046</t>
  </si>
  <si>
    <t>9.79493535057189E-4</t>
  </si>
  <si>
    <t>GO:0050793</t>
  </si>
  <si>
    <t>regulation of developmental process</t>
  </si>
  <si>
    <t>ERBB3, ERBB2, PTEN, TNF, EGFR</t>
  </si>
  <si>
    <t>GO:0046427</t>
  </si>
  <si>
    <t>positive regulation of receptor signaling pathway via JAK-STAT</t>
  </si>
  <si>
    <t>IL10, IL6, STAT1, CYP1B1, F2</t>
  </si>
  <si>
    <t>GO:0042593</t>
  </si>
  <si>
    <t>glucose homeostasis</t>
  </si>
  <si>
    <t>5.788503670950138E-5</t>
  </si>
  <si>
    <t>IL6, CDKN2A, AKT1, PPARG, SLC2A4, HIF1A, FOSL2</t>
  </si>
  <si>
    <t>10.323809523809523</t>
  </si>
  <si>
    <t>0.12435289517729176</t>
  </si>
  <si>
    <t>0.0011447265018241048</t>
  </si>
  <si>
    <t>0.0010114911156048215</t>
  </si>
  <si>
    <t>GO:0090399</t>
  </si>
  <si>
    <t>replicative senescence</t>
  </si>
  <si>
    <t>6.363578684281776E-5</t>
  </si>
  <si>
    <t>CDKN1A, CDKN2A, SERPINE1, TP53</t>
  </si>
  <si>
    <t>0.1358294553418269</t>
  </si>
  <si>
    <t>0.0012371228391307113</t>
  </si>
  <si>
    <t>0.0010931333892406068</t>
  </si>
  <si>
    <t>GO:0150078</t>
  </si>
  <si>
    <t>positive regulation of neuroinflammatory response</t>
  </si>
  <si>
    <t>IL6, IL1B, MAPK1, TNF</t>
  </si>
  <si>
    <t>GO:0001819</t>
  </si>
  <si>
    <t>positive regulation of cytokine production</t>
  </si>
  <si>
    <t>6.554731858300466E-5</t>
  </si>
  <si>
    <t>IL10, IL1A, IFNG, IL1B, TNF, SOD1</t>
  </si>
  <si>
    <t>14.054261704681872</t>
  </si>
  <si>
    <t>0.13961083708742827</t>
  </si>
  <si>
    <t>0.0012635760405833</t>
  </si>
  <si>
    <t>0.0011165076871239533</t>
  </si>
  <si>
    <t>GO:0051604</t>
  </si>
  <si>
    <t>protein maturation</t>
  </si>
  <si>
    <t>6.810187641210099E-5</t>
  </si>
  <si>
    <t>CASP9, IKBKB, CASP7, CASP8, CASP3, AKT1, MAPK14</t>
  </si>
  <si>
    <t>10.02672147995889</t>
  </si>
  <si>
    <t>0.14463844181598529</t>
  </si>
  <si>
    <t>0.001301880870744664</t>
  </si>
  <si>
    <t>0.0011503541957277393</t>
  </si>
  <si>
    <t>GO:1904706</t>
  </si>
  <si>
    <t>negative regulation of vascular associated smooth muscle cell proliferation</t>
  </si>
  <si>
    <t>7.313339373557526E-5</t>
  </si>
  <si>
    <t>IL10, CDKN1A, GSTP1, PTEN, PPARG</t>
  </si>
  <si>
    <t>0.1544552123464179</t>
  </si>
  <si>
    <t>0.0013865124399124764</t>
  </si>
  <si>
    <t>0.0012251354471240583</t>
  </si>
  <si>
    <t>GO:0048143</t>
  </si>
  <si>
    <t>astrocyte activation</t>
  </si>
  <si>
    <t>7.699352194599601E-5</t>
  </si>
  <si>
    <t>APP, IFNG, IL1B, TNF</t>
  </si>
  <si>
    <t>46.84753901560624</t>
  </si>
  <si>
    <t>0.16191012857398157</t>
  </si>
  <si>
    <t>0.0014430005581268543</t>
  </si>
  <si>
    <t>0.0012750488802629179</t>
  </si>
  <si>
    <t>GO:0000082</t>
  </si>
  <si>
    <t>G1/S transition of mitotic cell cycle</t>
  </si>
  <si>
    <t>7.737099766765609E-5</t>
  </si>
  <si>
    <t>CCNA2, CDKN1A, CCNB1, CDK4, MYC, BCL2</t>
  </si>
  <si>
    <t>13.575139146567718</t>
  </si>
  <si>
    <t>0.1626355970000929</t>
  </si>
  <si>
    <t>GO:0009617</t>
  </si>
  <si>
    <t>response to bacterium</t>
  </si>
  <si>
    <t>7.971014116332422E-5</t>
  </si>
  <si>
    <t>CXCL10, NOS2, CAV1, SERPINE1, CCL2, TNF, RELA</t>
  </si>
  <si>
    <t>9.746253746253746</t>
  </si>
  <si>
    <t>0.16711720743354652</t>
  </si>
  <si>
    <t>0.0014643887012894135</t>
  </si>
  <si>
    <t>0.001293947644949277</t>
  </si>
  <si>
    <t>GO:0050796</t>
  </si>
  <si>
    <t>regulation of insulin secretion</t>
  </si>
  <si>
    <t>7.979450203189917E-5</t>
  </si>
  <si>
    <t>IL6, IFNG, NOS2, IL1B, TNF</t>
  </si>
  <si>
    <t>21.641526175687666</t>
  </si>
  <si>
    <t>0.1672783873613698</t>
  </si>
  <si>
    <t>GO:0010467</t>
  </si>
  <si>
    <t>gene expression</t>
  </si>
  <si>
    <t>8.195117218672957E-5</t>
  </si>
  <si>
    <t>FOSL1, AR, TGFB1, AKT1, IL2, RUNX2, FOSL2, SOD1, NFE2L2</t>
  </si>
  <si>
    <t>6.35432045158489</t>
  </si>
  <si>
    <t>0.17138835255650609</t>
  </si>
  <si>
    <t>0.001492031658701251</t>
  </si>
  <si>
    <t>0.0013183732224008005</t>
  </si>
  <si>
    <t>GO:0030307</t>
  </si>
  <si>
    <t>positive regulation of cell growth</t>
  </si>
  <si>
    <t>8.612179526303129E-5</t>
  </si>
  <si>
    <t>ERBB2, BCL2, AKT1, F2, EGFR, IL2</t>
  </si>
  <si>
    <t>13.273469387755101</t>
  </si>
  <si>
    <t>0.17927887633212913</t>
  </si>
  <si>
    <t>0.0015450942638389387</t>
  </si>
  <si>
    <t>0.0013652598399309193</t>
  </si>
  <si>
    <t>GO:1900182</t>
  </si>
  <si>
    <t>positive regulation of protein localization to nucleus</t>
  </si>
  <si>
    <t>8.6886294697133E-5</t>
  </si>
  <si>
    <t>TGFB1, PARP1, CDKN2A, AKT1, F2</t>
  </si>
  <si>
    <t>21.181068171949633</t>
  </si>
  <si>
    <t>0.18071708850847978</t>
  </si>
  <si>
    <t>GO:0001541</t>
  </si>
  <si>
    <t>ovarian follicle development</t>
  </si>
  <si>
    <t>MMP2, BCL2, BAX, BCL2L1, SOD1</t>
  </si>
  <si>
    <t>GO:0045892</t>
  </si>
  <si>
    <t>negative regulation of DNA-templated transcription</t>
  </si>
  <si>
    <t>8.800397753359508E-5</t>
  </si>
  <si>
    <t>TGFB1, PARP1, CDKN2A, TNF, RELA, RUNX2, IL4, IFNG, IRF1, MDM2, BIRC5, PPARG, TP53</t>
  </si>
  <si>
    <t>3.994331065759637</t>
  </si>
  <si>
    <t>0.1828151933356399</t>
  </si>
  <si>
    <t>0.0015529317266312855</t>
  </si>
  <si>
    <t>0.0013721850958507479</t>
  </si>
  <si>
    <t>GO:0051044</t>
  </si>
  <si>
    <t>positive regulation of membrane protein ectodomain proteolysis</t>
  </si>
  <si>
    <t>9.205929305235469E-5</t>
  </si>
  <si>
    <t>0.19038280321343948</t>
  </si>
  <si>
    <t>0.0016120917424587912</t>
  </si>
  <si>
    <t>0.0014244594428788012</t>
  </si>
  <si>
    <t>GO:0007566</t>
  </si>
  <si>
    <t>embryo implantation</t>
  </si>
  <si>
    <t>9.442542524944738E-5</t>
  </si>
  <si>
    <t>IL1B, MMP2, PTGS2, MMP9, SOD1</t>
  </si>
  <si>
    <t>20.739795918367346</t>
  </si>
  <si>
    <t>0.19476583285643267</t>
  </si>
  <si>
    <t>0.0016286610941521225</t>
  </si>
  <si>
    <t>0.0014391002780498484</t>
  </si>
  <si>
    <t>GO:0018105</t>
  </si>
  <si>
    <t>peptidyl-serine phosphorylation</t>
  </si>
  <si>
    <t>IKBKB, MAPK8, PRKCD, AKT1, TOP1</t>
  </si>
  <si>
    <t>GO:0071364</t>
  </si>
  <si>
    <t>cellular response to epidermal growth factor stimulus</t>
  </si>
  <si>
    <t>1.0242874065790467E-4</t>
  </si>
  <si>
    <t>COL1A1, GSTP1, ERBB2, AKT1, EGFR</t>
  </si>
  <si>
    <t>20.31653477717618</t>
  </si>
  <si>
    <t>0.20941615787300627</t>
  </si>
  <si>
    <t>0.0017405298597720988</t>
  </si>
  <si>
    <t>0.0015379485726931316</t>
  </si>
  <si>
    <t>GO:0051781</t>
  </si>
  <si>
    <t>positive regulation of cell division</t>
  </si>
  <si>
    <t>IL1A, TGFB1, IL1B, CAT, VEGFC</t>
  </si>
  <si>
    <t>GO:0043491</t>
  </si>
  <si>
    <t>phosphatidylinositol 3-kinase/protein kinase B signal transduction</t>
  </si>
  <si>
    <t>1.058925668188372E-4</t>
  </si>
  <si>
    <t>ERBB3, ERBB2, PTEN, AKT1, TNF, EGFR</t>
  </si>
  <si>
    <t>12.708640903169778</t>
  </si>
  <si>
    <t>0.21567390748003223</t>
  </si>
  <si>
    <t>0.0017861584432530332</t>
  </si>
  <si>
    <t>0.0015782664186895809</t>
  </si>
  <si>
    <t>GO:0051093</t>
  </si>
  <si>
    <t>negative regulation of developmental process</t>
  </si>
  <si>
    <t>1.0892655757179271E-4</t>
  </si>
  <si>
    <t>STAT1, PTEN, BCL2L1, SOD1</t>
  </si>
  <si>
    <t>41.91621911922663</t>
  </si>
  <si>
    <t>0.22111442676978</t>
  </si>
  <si>
    <t>0.0018107066889108151</t>
  </si>
  <si>
    <t>0.0015999574796958249</t>
  </si>
  <si>
    <t>GO:2000811</t>
  </si>
  <si>
    <t>negative regulation of anoikis</t>
  </si>
  <si>
    <t>CAV1, BCL2, BCL2L1, MCL1</t>
  </si>
  <si>
    <t>GO:0016485</t>
  </si>
  <si>
    <t>protein processing</t>
  </si>
  <si>
    <t>1.1699804490161566E-4</t>
  </si>
  <si>
    <t>CASP9, CASP7, CASP8, MYC, CASP3, F3</t>
  </si>
  <si>
    <t>12.443877551020407</t>
  </si>
  <si>
    <t>0.23540516811845758</t>
  </si>
  <si>
    <t>0.0019308885971532827</t>
  </si>
  <si>
    <t>0.001706151345435791</t>
  </si>
  <si>
    <t>GO:1904646</t>
  </si>
  <si>
    <t>cellular response to amyloid-beta</t>
  </si>
  <si>
    <t>1.1989624404596983E-4</t>
  </si>
  <si>
    <t>APP, GJA1, PARP1, TNF, ICAM1</t>
  </si>
  <si>
    <t>19.519807923169267</t>
  </si>
  <si>
    <t>0.2404722902486064</t>
  </si>
  <si>
    <t>0.001964585598867534</t>
  </si>
  <si>
    <t>0.001735926333437006</t>
  </si>
  <si>
    <t>GO:0030163</t>
  </si>
  <si>
    <t>protein catabolic process</t>
  </si>
  <si>
    <t>1.3530607206562497E-4</t>
  </si>
  <si>
    <t>NQO1, CASP7, CASP3, MMP2, AKT1, RELA</t>
  </si>
  <si>
    <t>12.066790352504638</t>
  </si>
  <si>
    <t>0.2668559902682782</t>
  </si>
  <si>
    <t>0.0022013626192804517</t>
  </si>
  <si>
    <t>0.0019451447381349065</t>
  </si>
  <si>
    <t>GO:0014823</t>
  </si>
  <si>
    <t>response to activity</t>
  </si>
  <si>
    <t>1.394272160495883E-4</t>
  </si>
  <si>
    <t>IL10, IL6, MMP2, CAT, TNF</t>
  </si>
  <si>
    <t>18.783211397766653</t>
  </si>
  <si>
    <t>0.2737553469926377</t>
  </si>
  <si>
    <t>0.0022211530112344136</t>
  </si>
  <si>
    <t>0.0019626317148091358</t>
  </si>
  <si>
    <t>GO:0033554</t>
  </si>
  <si>
    <t>cellular response to stress</t>
  </si>
  <si>
    <t>MAPK8, BAX, AKT1, MAPK14, TP53</t>
  </si>
  <si>
    <t>GO:0034605</t>
  </si>
  <si>
    <t>cellular response to heat</t>
  </si>
  <si>
    <t>IL1A, CXCL10, VCP, HSP90AA1, HMOX1</t>
  </si>
  <si>
    <t>GO:0071887</t>
  </si>
  <si>
    <t>leukocyte apoptotic process</t>
  </si>
  <si>
    <t>3.061224489795918</t>
  </si>
  <si>
    <t>1.458106427229855E-4</t>
  </si>
  <si>
    <t>CASP9, CASP7, CASP3</t>
  </si>
  <si>
    <t>149.3265306122449</t>
  </si>
  <si>
    <t>0.28431417688361693</t>
  </si>
  <si>
    <t>0.002291024756209101</t>
  </si>
  <si>
    <t>0.00202437104657186</t>
  </si>
  <si>
    <t>GO:0002904</t>
  </si>
  <si>
    <t>positive regulation of B cell apoptotic process</t>
  </si>
  <si>
    <t>IL10, MYC, BAX</t>
  </si>
  <si>
    <t>GO:0030217</t>
  </si>
  <si>
    <t>T cell differentiation</t>
  </si>
  <si>
    <t>1.5001050159694463E-4</t>
  </si>
  <si>
    <t>TGFB1, BCL2, IL2, RUNX2, FOSL2</t>
  </si>
  <si>
    <t>18.435374149659864</t>
  </si>
  <si>
    <t>0.29117733552186864</t>
  </si>
  <si>
    <t>0.002325162774752642</t>
  </si>
  <si>
    <t>0.0020545357211959915</t>
  </si>
  <si>
    <t>GO:0042572</t>
  </si>
  <si>
    <t>retinol metabolic process</t>
  </si>
  <si>
    <t>CYP1A2, AKR1C3, AKR1B1, CYP1B1, CYP3A4</t>
  </si>
  <si>
    <t>GO:0032869</t>
  </si>
  <si>
    <t>cellular response to insulin stimulus</t>
  </si>
  <si>
    <t>1.6303883428313675E-4</t>
  </si>
  <si>
    <t>PARP1, STAT1, GSTP1, AKT1, PPARG, SLC2A4</t>
  </si>
  <si>
    <t>0.3120516925044099</t>
  </si>
  <si>
    <t>0.0025101415157417163</t>
  </si>
  <si>
    <t>0.0022179846784692496</t>
  </si>
  <si>
    <t>GO:0060252</t>
  </si>
  <si>
    <t>positive regulation of glial cell proliferation</t>
  </si>
  <si>
    <t>1.7124986233121156E-4</t>
  </si>
  <si>
    <t>IL6, IL1B, VEGFC, TNF</t>
  </si>
  <si>
    <t>0.32489080143473303</t>
  </si>
  <si>
    <t>0.002618981227918662</t>
  </si>
  <si>
    <t>0.0023141564729691057</t>
  </si>
  <si>
    <t>GO:0071347</t>
  </si>
  <si>
    <t>cellular response to interleukin-1</t>
  </si>
  <si>
    <t>1.729020677563926E-4</t>
  </si>
  <si>
    <t>CXCL8, MMP2, CCL2, HIF1A, RELA</t>
  </si>
  <si>
    <t>17.776967930029155</t>
  </si>
  <si>
    <t>0.32744516856312866</t>
  </si>
  <si>
    <t>0.002626737373729567</t>
  </si>
  <si>
    <t>0.0023210098764384623</t>
  </si>
  <si>
    <t>GO:1902004</t>
  </si>
  <si>
    <t>positive regulation of amyloid-beta formation</t>
  </si>
  <si>
    <t>1.962284108262362E-4</t>
  </si>
  <si>
    <t>IFNG, CASP3, TNF, RELA</t>
  </si>
  <si>
    <t>34.62644188110026</t>
  </si>
  <si>
    <t>0.36249435438670885</t>
  </si>
  <si>
    <t>0.002942143623760692</t>
  </si>
  <si>
    <t>0.002599705808789417</t>
  </si>
  <si>
    <t>GO:0043200</t>
  </si>
  <si>
    <t>response to amino acid</t>
  </si>
  <si>
    <t>CHUK, CASP3, GSTP1, RELA</t>
  </si>
  <si>
    <t>GO:0097191</t>
  </si>
  <si>
    <t>extrinsic apoptotic signaling pathway</t>
  </si>
  <si>
    <t>1.9821456650381572E-4</t>
  </si>
  <si>
    <t>TGFB1, CASP8, IFNG, BAX, TNF</t>
  </si>
  <si>
    <t>17.16396903589022</t>
  </si>
  <si>
    <t>0.3653929471319368</t>
  </si>
  <si>
    <t>0.0029526247763620346</t>
  </si>
  <si>
    <t>0.002608967053917107</t>
  </si>
  <si>
    <t>GO:0070227</t>
  </si>
  <si>
    <t>lymphocyte apoptotic process</t>
  </si>
  <si>
    <t>2.4222943605906603E-4</t>
  </si>
  <si>
    <t>CASP7, BCL2, BBC3</t>
  </si>
  <si>
    <t>119.46122448979591</t>
  </si>
  <si>
    <t>0.426353334498458</t>
  </si>
  <si>
    <t>0.0035620149123044707</t>
  </si>
  <si>
    <t>0.003147429915972608</t>
  </si>
  <si>
    <t>GO:0002248</t>
  </si>
  <si>
    <t>connective tissue replacement involved in inflammatory response wound healing</t>
  </si>
  <si>
    <t>IL1A, TGFB1, HIF1A</t>
  </si>
  <si>
    <t>GO:0034599</t>
  </si>
  <si>
    <t>cellular response to oxidative stress</t>
  </si>
  <si>
    <t>2.5139954632775893E-4</t>
  </si>
  <si>
    <t>NQO1, MAPK8, PARP1, HIF1A, SOD1, NFE2L2</t>
  </si>
  <si>
    <t>10.571789777858047</t>
  </si>
  <si>
    <t>0.4382975759057931</t>
  </si>
  <si>
    <t>0.003627548219845052</t>
  </si>
  <si>
    <t>0.0032053357635684044</t>
  </si>
  <si>
    <t>GO:0018107</t>
  </si>
  <si>
    <t>peptidyl-threonine phosphorylation</t>
  </si>
  <si>
    <t>2.530112097537961E-4</t>
  </si>
  <si>
    <t>MAPK8, PRKCD, MAPK1, AKT1</t>
  </si>
  <si>
    <t>31.856326530612243</t>
  </si>
  <si>
    <t>0.44037096507276774</t>
  </si>
  <si>
    <t>GO:2001243</t>
  </si>
  <si>
    <t>negative regulation of intrinsic apoptotic signaling pathway</t>
  </si>
  <si>
    <t>BCL2, AKT1, MMP9, BCL2L1</t>
  </si>
  <si>
    <t>GO:0090200</t>
  </si>
  <si>
    <t>positive regulation of release of cytochrome c from mitochondria</t>
  </si>
  <si>
    <t>BAX, TP53, MMP9, BBC3</t>
  </si>
  <si>
    <t>GO:0007249</t>
  </si>
  <si>
    <t>canonical NF-kappaB signal transduction</t>
  </si>
  <si>
    <t>2.566927578730065E-4</t>
  </si>
  <si>
    <t>NFKBIA, IKBKB, VCP, CHUK, RELA</t>
  </si>
  <si>
    <t>16.056616194865043</t>
  </si>
  <si>
    <t>0.44507858878178896</t>
  </si>
  <si>
    <t>0.00365747320845141</t>
  </si>
  <si>
    <t>0.0032317777652707096</t>
  </si>
  <si>
    <t>GO:0032760</t>
  </si>
  <si>
    <t>positive regulation of tumor necrosis factor production</t>
  </si>
  <si>
    <t>2.727441321037402E-4</t>
  </si>
  <si>
    <t>IL1A, APP, IL6, TGFB1, IFNG, HSPB1</t>
  </si>
  <si>
    <t>10.387932564330079</t>
  </si>
  <si>
    <t>0.4651454184186319</t>
  </si>
  <si>
    <t>0.0038429098289507278</t>
  </si>
  <si>
    <t>0.0033956313091905517</t>
  </si>
  <si>
    <t>GO:0006959</t>
  </si>
  <si>
    <t>humoral immune response</t>
  </si>
  <si>
    <t>2.7305767311201773E-4</t>
  </si>
  <si>
    <t>IL6, IFNG, BCL2, CCL2, TNF</t>
  </si>
  <si>
    <t>15.801749271137027</t>
  </si>
  <si>
    <t>0.4655300861895024</t>
  </si>
  <si>
    <t>GO:0051247</t>
  </si>
  <si>
    <t>positive regulation of protein metabolic process</t>
  </si>
  <si>
    <t>2.849837272424858E-4</t>
  </si>
  <si>
    <t>APP, MAPK8, TGFB1, AKT1</t>
  </si>
  <si>
    <t>30.63108320251177</t>
  </si>
  <si>
    <t>0.4799580733234239</t>
  </si>
  <si>
    <t>0.003962137395722802</t>
  </si>
  <si>
    <t>0.0035009819098213253</t>
  </si>
  <si>
    <t>GO:0046716</t>
  </si>
  <si>
    <t>muscle cell cellular homeostasis</t>
  </si>
  <si>
    <t>TGFB1, CAV1, HIF1A, SOD1</t>
  </si>
  <si>
    <t>GOTERM_CC_DIRECT</t>
  </si>
  <si>
    <t>GO:0032991</t>
  </si>
  <si>
    <t>protein-containing complex</t>
  </si>
  <si>
    <t>1.7361241311241108E-13</t>
  </si>
  <si>
    <t>TOP2A, APP, CDKN1A, VCP, HIF1A, TNF, RELA, EGFR, CASP9, CASP8, MYC, AKT1, HSP90AA1, PARP1, HSPA5, CDKN2A, STAT1, CAV1, SOD1, AR, CAT, BCL2, MDM2, BIRC5, TP53</t>
  </si>
  <si>
    <t>6.660179755716591</t>
  </si>
  <si>
    <t>4.809797005123073E-11</t>
  </si>
  <si>
    <t>4.134123919909378E-11</t>
  </si>
  <si>
    <t>3.701309502301537E-11</t>
  </si>
  <si>
    <t>GO:0005615</t>
  </si>
  <si>
    <t>extracellular space</t>
  </si>
  <si>
    <t>36.734693877551024</t>
  </si>
  <si>
    <t>2.9849270179851105E-13</t>
  </si>
  <si>
    <t>CRP, APP, CXCL8, GSTP1, SERPINE1, AKR1B1, HSPB1, TNF, EGFR, ICAM1, CASP7, ERBB3, CCL2, HMOX1, APOD, CTSD, IL10, TGFB1, EGF, MMP2, IGFBP3, VEGFC, F2, MMP9, F3, IL2, SOD1, IL4, COL1A1, IL1A, CXCL10, IL6, MMP13, IFNG, IL1B, CAT</t>
  </si>
  <si>
    <t>4.033643853319692</t>
  </si>
  <si>
    <t>8.269529505611217E-11</t>
  </si>
  <si>
    <t>GO:0005829</t>
  </si>
  <si>
    <t>cytosol</t>
  </si>
  <si>
    <t>60.204081632653065</t>
  </si>
  <si>
    <t>1.8103088098351665E-11</t>
  </si>
  <si>
    <t>APP, CDKN1A, PTEN, AKR1B1, HSPB1, SLC2A4, HK2, BBC3, CASP9, IKBKB, CASP7, CASP8, CASP3, PSMD3, AKT1, CTSD, HSP90AA1, PARP1, CHUK, PRKCD, RUNX2, CCNA2, IL1A, AR, IRF1, IL1B, CAT, BIRC5, PPARG, TP53, VCP, GSTP1, ODC1, PTGS2, HIF1A, EGFR, RELA, MAPK8, CCNB1, ERBB2, HMOX1, MAPK1, MCL1, NQO1, NOS2, HSPA5, CDKN2A, STAT1, AKR1C3, MAPK14, SOD1, NFKBIA, CDK4, BCL2, MDM2, CYCS, BAX, NFE2L2, BCL2L1</t>
  </si>
  <si>
    <t>2.2066699499951468</t>
  </si>
  <si>
    <t>5.014551662796407E-9</t>
  </si>
  <si>
    <t>1.6715184677478035E-9</t>
  </si>
  <si>
    <t>1.4965219494637377E-9</t>
  </si>
  <si>
    <t>GO:0005576</t>
  </si>
  <si>
    <t>extracellular region</t>
  </si>
  <si>
    <t>39.795918367346935</t>
  </si>
  <si>
    <t>7.545689143914008E-11</t>
  </si>
  <si>
    <t>CRP, APP, VCP, CXCL8, GSTP1, SERPINE1, PTEN, TNF, EGFR, CASP7, ERBB3, PSMD3, CCL2, MAPK1, APOD, CTSD, IL10, HSP90AA1, TGFB1, EGF, MMP2, IGFBP3, PRKCD, VEGFC, MAPK14, F2, MMP9, F3, IL2, SOD1, IL4, COL1A1, IL1A, CXCL10, IL6, MMP13, IFNG, IL1B, CAT</t>
  </si>
  <si>
    <t>3.07491076638602</t>
  </si>
  <si>
    <t>2.0901550823460013E-8</t>
  </si>
  <si>
    <t>5.22538973216045E-9</t>
  </si>
  <si>
    <t>4.678327269226685E-9</t>
  </si>
  <si>
    <t>GO:0005737</t>
  </si>
  <si>
    <t>cytoplasm</t>
  </si>
  <si>
    <t>67.3469387755102</t>
  </si>
  <si>
    <t>2.486444495951371E-9</t>
  </si>
  <si>
    <t>TOP2A, APP, CDKN1A, PTEN, AKR1B1, HSPB1, SLC2A4, HK2, CASP9, IKBKB, GJA1, CASP7, CASP8, MYC, CASP3, AKT1, SCN5A, CTSD, HSP90AA1, PARP1, CHUK, MMP2, PRKCD, RUNX2, CCNA2, IL1A, AR, IRF1, IL1B, CAT, BIRC5, PPARG, TOP1, TP53, VCP, GSTP1, ODC1, CYP3A4, PTGS2, HIF1A, EGFR, RELA, MAPK8, CCNB1, ERBB2, MAPK1, APOD, MCL1, NQO1, TGFB1, NOS2, HSPA5, CDKN2A, STAT1, AKR1C3, TDRD7, MAPK14, SOD1, NFKBIA, COL1A1, CDK4, BCL2, MDM2, BAX, NFE2L2, BCL2L1</t>
  </si>
  <si>
    <t>1.808433477920785</t>
  </si>
  <si>
    <t>6.887448886772063E-7</t>
  </si>
  <si>
    <t>1.3774902507570593E-7</t>
  </si>
  <si>
    <t>1.23327646999188E-7</t>
  </si>
  <si>
    <t>GO:0005654</t>
  </si>
  <si>
    <t>nucleoplasm</t>
  </si>
  <si>
    <t>45.91836734693878</t>
  </si>
  <si>
    <t>8.156950648830851E-9</t>
  </si>
  <si>
    <t>TOP2A, CDKN1A, VCP, PCNA, PTEN, AKR1B1, HIF1A, RELA, CASP7, GJA1, MAPK8, CCNB1, MYC, CASP3, PSMD3, ERBB2, AKT1, HMOX1, MAPK1, SCN5A, MCL1, HSP90AA1, PARP1, NOS2, CHUK, CDKN2A, STAT1, PRKCD, MAPK14, RUNX2, FOSL2, SOD1, NFKBIA, CCNA2, FOSL1, AR, CDK4, IRF1, MDM2, BIRC5, PPARG, TOP1, TP53, ABCG2, NFE2L2</t>
  </si>
  <si>
    <t>2.3355399358472306</t>
  </si>
  <si>
    <t>2.259472792309758E-6</t>
  </si>
  <si>
    <t>3.7657922162102426E-7</t>
  </si>
  <si>
    <t>3.371539601516752E-7</t>
  </si>
  <si>
    <t>GO:0005739</t>
  </si>
  <si>
    <t>mitochondrion</t>
  </si>
  <si>
    <t>29.591836734693878</t>
  </si>
  <si>
    <t>1.0447713637725914E-8</t>
  </si>
  <si>
    <t>APP, GSTP1, AKR1B1, HK2, BBC3, CASP9, GJA1, MAPK8, CASP8, CYP1B1, AKT1, MAPK1, MCL1, HSP90AA1, PARP1, HSPA5, CDKN2A, MMP2, PRKCD, MAPK14, SOD1, CYP1A2, CAT, BCL2, BAX, CYCS, TP53, ABCG2, BCL2L1</t>
  </si>
  <si>
    <t>3.361064076285536</t>
  </si>
  <si>
    <t>2.8940124899845543E-6</t>
  </si>
  <si>
    <t>4.1343095395001117E-7</t>
  </si>
  <si>
    <t>3.701475688794324E-7</t>
  </si>
  <si>
    <t>GO:0005634</t>
  </si>
  <si>
    <t>nucleus</t>
  </si>
  <si>
    <t>62.244897959183675</t>
  </si>
  <si>
    <t>1.6146299354845564E-8</t>
  </si>
  <si>
    <t>TOP2A, APP, CDKN1A, PTEN, HSPB1, CASP9, IKBKB, GJA1, CASP7, CASP8, MYC, CASP3, PSMD3, AKT1, HSP90AA1, PARP1, CHUK, IGFBP3, MMP2, PRKCD, RUNX2, CCNA2, IL1A, AR, IRF1, BIRC5, PPARG, TOP1, TP53, VCP, PCNA, GSTP1, PTGS2, HIF1A, EGFR, RELA, MAPK8, CCNB1, ERBB2, HMOX1, MAPK1, MCL1, NQO1, TGFB1, NOS2, HSPA5, CDKN2A, STAT1, AKR1C3, MAPK14, FOSL2, SOD1, NFKBIA, FOSL1, CDK4, BCL2, MDM2, CYCS, BAX, NFE2L2, BCL2L1</t>
  </si>
  <si>
    <t>1.8361097770551373</t>
  </si>
  <si>
    <t>4.472514970599306E-6</t>
  </si>
  <si>
    <t>5.590656151615277E-7</t>
  </si>
  <si>
    <t>5.005352800002125E-7</t>
  </si>
  <si>
    <t>GO:1904813</t>
  </si>
  <si>
    <t>ficolin-1-rich granule lumen</t>
  </si>
  <si>
    <t>1.4142870220312662E-7</t>
  </si>
  <si>
    <t>VCP, HSP90AA1, GSTP1, PSMD3, CAT, MAPK1, MAPK14, CTSD, MMP9</t>
  </si>
  <si>
    <t>15.046762011891373</t>
  </si>
  <si>
    <t>3.9174985918211114E-5</t>
  </si>
  <si>
    <t>4.3528611678073415E-6</t>
  </si>
  <si>
    <t>3.897146460708378E-6</t>
  </si>
  <si>
    <t>GO:0045121</t>
  </si>
  <si>
    <t>membrane raft</t>
  </si>
  <si>
    <t>9.650618995131102E-7</t>
  </si>
  <si>
    <t>IKBKB, APP, GJA1, CAV1, SLC2A4, TNF, CTSD, EGFR, ABCG2, ICAM1</t>
  </si>
  <si>
    <t>9.564258135686709</t>
  </si>
  <si>
    <t>2.672865477384434E-4</t>
  </si>
  <si>
    <t>2.673221461651315E-5</t>
  </si>
  <si>
    <t>2.3933535107925133E-5</t>
  </si>
  <si>
    <t>GO:0048471</t>
  </si>
  <si>
    <t>perinuclear region of cytoplasm</t>
  </si>
  <si>
    <t>7.957564866082252E-6</t>
  </si>
  <si>
    <t>APP, VCP, HSP90AA1, NOS2, STAT1, CAV1, PRKCD, SLC2A4, EGFR, MYC, ERBB2, HMOX1, APOD, PPARG, SCN5A</t>
  </si>
  <si>
    <t>4.321435494143383</t>
  </si>
  <si>
    <t>0.0022018266537797704</t>
  </si>
  <si>
    <t>1.8658436082112084E-4</t>
  </si>
  <si>
    <t>1.67050258063675E-4</t>
  </si>
  <si>
    <t>GO:0097136</t>
  </si>
  <si>
    <t>Bcl-2 family protein complex</t>
  </si>
  <si>
    <t>8.083077003081048E-6</t>
  </si>
  <si>
    <t>94.3673469387755</t>
  </si>
  <si>
    <t>0.0022365166403204295</t>
  </si>
  <si>
    <t>GO:0005741</t>
  </si>
  <si>
    <t>mitochondrial outer membrane</t>
  </si>
  <si>
    <t>1.1020300876299118E-4</t>
  </si>
  <si>
    <t>CASP8, BCL2, BAX, HMOX1, HK2, BCL2L1, BBC3, MCL1</t>
  </si>
  <si>
    <t>7.290181308574931</t>
  </si>
  <si>
    <t>0.030066644574839763</t>
  </si>
  <si>
    <t>0.002348171802103735</t>
  </si>
  <si>
    <t>0.0021023343210170623</t>
  </si>
  <si>
    <t>GO:0034774</t>
  </si>
  <si>
    <t>secretory granule lumen</t>
  </si>
  <si>
    <t>2.777013739627669E-4</t>
  </si>
  <si>
    <t>VCP, HSP90AA1, GSTP1, PSMD3, CAT, MAPK14</t>
  </si>
  <si>
    <t>10.357391737182677</t>
  </si>
  <si>
    <t>0.0740490017713995</t>
  </si>
  <si>
    <t>0.0053099570312714</t>
  </si>
  <si>
    <t>0.004754040952185225</t>
  </si>
  <si>
    <t>GO:0031093</t>
  </si>
  <si>
    <t>platelet alpha granule lumen</t>
  </si>
  <si>
    <t>2.8754279952733215E-4</t>
  </si>
  <si>
    <t>APP, TGFB1, EGF, SERPINE1, VEGFC</t>
  </si>
  <si>
    <t>15.612244897959183</t>
  </si>
  <si>
    <t>0.07657048771498975</t>
  </si>
  <si>
    <t>GO:0090575</t>
  </si>
  <si>
    <t>RNA polymerase II transcription regulator complex</t>
  </si>
  <si>
    <t>4.264433728500918E-4</t>
  </si>
  <si>
    <t>FOSL1, STAT1, PPARG, HIF1A, FOSL2, NFE2L2</t>
  </si>
  <si>
    <t>9.43673469387755</t>
  </si>
  <si>
    <t>0.11143724909493324</t>
  </si>
  <si>
    <t>0.007382800892467215</t>
  </si>
  <si>
    <t>0.0066098722791764234</t>
  </si>
  <si>
    <t>GO:0031012</t>
  </si>
  <si>
    <t>extracellular matrix</t>
  </si>
  <si>
    <t>4.8659305139408805E-4</t>
  </si>
  <si>
    <t>COL1A1, TGFB1, MMP13, MMP2, SERPINE1, F2, CTSD, F3, MMP9, ICAM1</t>
  </si>
  <si>
    <t>4.315579890492782</t>
  </si>
  <si>
    <t>0.12612600037695998</t>
  </si>
  <si>
    <t>0.007928604425656611</t>
  </si>
  <si>
    <t>0.007098533926219637</t>
  </si>
  <si>
    <t>GO:0005788</t>
  </si>
  <si>
    <t>endoplasmic reticulum lumen</t>
  </si>
  <si>
    <t>7.781569242851058E-4</t>
  </si>
  <si>
    <t>COL1A1, APP, IL6, HSPA5, IGFBP3, MAPK1, F2, PTGS2</t>
  </si>
  <si>
    <t>5.275193307136519</t>
  </si>
  <si>
    <t>0.1939692430492026</t>
  </si>
  <si>
    <t>0.011974970445943018</t>
  </si>
  <si>
    <t>0.010721273179039236</t>
  </si>
  <si>
    <t>GO:0000785</t>
  </si>
  <si>
    <t>chromatin</t>
  </si>
  <si>
    <t>9.417726042159358E-4</t>
  </si>
  <si>
    <t>PCNA, PARP1, STAT1, HIF1A, RELA, RUNX2, FOSL2, FOSL1, AR, CDK4, MYC, IRF1, PPARG, TP53, NFE2L2</t>
  </si>
  <si>
    <t>2.747970629148985</t>
  </si>
  <si>
    <t>0.2297144040980642</t>
  </si>
  <si>
    <t>0.013730053229884959</t>
  </si>
  <si>
    <t>0.012292610833976425</t>
  </si>
  <si>
    <t>GO:0005783</t>
  </si>
  <si>
    <t>endoplasmic reticulum</t>
  </si>
  <si>
    <t>0.0011838067396348693</t>
  </si>
  <si>
    <t>APP, VCP, HSPA5, CAV1, PRKCD, CYP3A4, PTGS2, EGFR, GJA1, CYP1A2, BCL2, BAX, CYP1B1, AKT1, HMOX1, APOD, SCN5A, TP53, BCL2L1</t>
  </si>
  <si>
    <t>2.292161410018553</t>
  </si>
  <si>
    <t>0.2797152894914967</t>
  </si>
  <si>
    <t>0.01639572334394294</t>
  </si>
  <si>
    <t>0.01467920357147238</t>
  </si>
  <si>
    <t>GO:0070062</t>
  </si>
  <si>
    <t>extracellular exosome</t>
  </si>
  <si>
    <t>22.448979591836736</t>
  </si>
  <si>
    <t>0.0013461572581444856</t>
  </si>
  <si>
    <t>APP, VCP, HSP90AA1, PCNA, HSPA5, EGF, GSTP1, PRKCD, SERPINE1, AKR1C3, AKR1B1, HSPB1, SLC2A4, F2, MMP9, ICAM1, SOD1, PSMD3, CAT, BAX, APOD, CTSD</t>
  </si>
  <si>
    <t>2.083489595659852</t>
  </si>
  <si>
    <t>0.311428947583287</t>
  </si>
  <si>
    <t>0.017756455262191547</t>
  </si>
  <si>
    <t>0.015897476191420592</t>
  </si>
  <si>
    <t>GO:0000307</t>
  </si>
  <si>
    <t>cyclin-dependent protein kinase holoenzyme complex</t>
  </si>
  <si>
    <t>0.0016421569047661351</t>
  </si>
  <si>
    <t>CCNA2, CDKN1A, PCNA, CDK4</t>
  </si>
  <si>
    <t>16.986122448979593</t>
  </si>
  <si>
    <t>0.36571148817989174</t>
  </si>
  <si>
    <t>0.020676248300919065</t>
  </si>
  <si>
    <t>0.018511586926454614</t>
  </si>
  <si>
    <t>GO:0016604</t>
  </si>
  <si>
    <t>nuclear body</t>
  </si>
  <si>
    <t>0.002297950010512856</t>
  </si>
  <si>
    <t>CDKN1A, PCNA, PARP1, CDKN2A, MYC, MDM2, HIF1A, TP53</t>
  </si>
  <si>
    <t>4.366612454750537</t>
  </si>
  <si>
    <t>0.47126326414978015</t>
  </si>
  <si>
    <t>0.02767531099617657</t>
  </si>
  <si>
    <t>0.02477789576552993</t>
  </si>
  <si>
    <t>GO:0005925</t>
  </si>
  <si>
    <t>focal adhesion</t>
  </si>
  <si>
    <t>0.00441466151266603</t>
  </si>
  <si>
    <t>GJA1, HSPA5, CAV1, CAT, HSPB1, MAPK1, EGFR, ICAM1</t>
  </si>
  <si>
    <t>3.8781101481688567</t>
  </si>
  <si>
    <t>0.7064092443194381</t>
  </si>
  <si>
    <t>0.050952551625353754</t>
  </si>
  <si>
    <t>0.045618168964215645</t>
  </si>
  <si>
    <t>GO:0009986</t>
  </si>
  <si>
    <t>cell surface</t>
  </si>
  <si>
    <t>0.00543479927184584</t>
  </si>
  <si>
    <t>APP, HSP90AA1, TGFB1, HSPA5, SLC2A4, SCN5A, TNF, F3, EGFR, ICAM1</t>
  </si>
  <si>
    <t>3.0289091385484292</t>
  </si>
  <si>
    <t>0.778989520830158</t>
  </si>
  <si>
    <t>0.0602175759320519</t>
  </si>
  <si>
    <t>0.05391320877671073</t>
  </si>
  <si>
    <t>GO:0005667</t>
  </si>
  <si>
    <t>transcription regulator complex</t>
  </si>
  <si>
    <t>0.006431069174291928</t>
  </si>
  <si>
    <t>PARP1, CDK4, HIF1A, TP53, RELA, RUNX2</t>
  </si>
  <si>
    <t>5.075534596308643</t>
  </si>
  <si>
    <t>0.8325648241245536</t>
  </si>
  <si>
    <t>0.06851562158764862</t>
  </si>
  <si>
    <t>0.06134250597016916</t>
  </si>
  <si>
    <t>GO:0043209</t>
  </si>
  <si>
    <t>myelin sheath</t>
  </si>
  <si>
    <t>0.008593988975880184</t>
  </si>
  <si>
    <t>HSP90AA1, ERBB2, BCL2</t>
  </si>
  <si>
    <t>21.23265306122449</t>
  </si>
  <si>
    <t>0.9084457035007328</t>
  </si>
  <si>
    <t>0.08816796097477078</t>
  </si>
  <si>
    <t>0.07893738022289946</t>
  </si>
  <si>
    <t>GO:0038143</t>
  </si>
  <si>
    <t>ERBB3:ERBB2 complex</t>
  </si>
  <si>
    <t>2.0408163265306123</t>
  </si>
  <si>
    <t>0.009301829022786623</t>
  </si>
  <si>
    <t>ERBB3, ERBB2</t>
  </si>
  <si>
    <t>212.32653061224488</t>
  </si>
  <si>
    <t>0.9248797451588182</t>
  </si>
  <si>
    <t>0.08884850480385842</t>
  </si>
  <si>
    <t>0.0795466757810718</t>
  </si>
  <si>
    <t>GO:0070557</t>
  </si>
  <si>
    <t>PCNA-p21 complex</t>
  </si>
  <si>
    <t>CDKN1A, PCNA</t>
  </si>
  <si>
    <t>GO:0000228</t>
  </si>
  <si>
    <t>nuclear chromosome</t>
  </si>
  <si>
    <t>0.010337315987889024</t>
  </si>
  <si>
    <t>TOP2A, BIRC5, TOP1</t>
  </si>
  <si>
    <t>19.302411873840445</t>
  </si>
  <si>
    <t>0.9437719449140034</t>
  </si>
  <si>
    <t>0.09544788428817531</t>
  </si>
  <si>
    <t>0.0854551454998826</t>
  </si>
  <si>
    <t>GO:0016324</t>
  </si>
  <si>
    <t>apical plasma membrane</t>
  </si>
  <si>
    <t>0.012541417411863045</t>
  </si>
  <si>
    <t>HSP90AA1, GJA1, ERBB3, CAV1, ERBB2, PTEN, ABCG2</t>
  </si>
  <si>
    <t>3.616266944734098</t>
  </si>
  <si>
    <t>0.9696797890599405</t>
  </si>
  <si>
    <t>0.11206363300277623</t>
  </si>
  <si>
    <t>0.10033133929490436</t>
  </si>
  <si>
    <t>GO:0043293</t>
  </si>
  <si>
    <t>apoptosome</t>
  </si>
  <si>
    <t>0.013920579507656053</t>
  </si>
  <si>
    <t>CASP9, CYCS</t>
  </si>
  <si>
    <t>141.55102040816325</t>
  </si>
  <si>
    <t>0.9794129102227397</t>
  </si>
  <si>
    <t>0.11620188843165404</t>
  </si>
  <si>
    <t>0.1040363477655242</t>
  </si>
  <si>
    <t>GO:0030141</t>
  </si>
  <si>
    <t>secretory granule</t>
  </si>
  <si>
    <t>0.014089355323208019</t>
  </si>
  <si>
    <t>COL1A1, TGFB1, IL1B, SOD1</t>
  </si>
  <si>
    <t>7.863945578231292</t>
  </si>
  <si>
    <t>0.980366265716396</t>
  </si>
  <si>
    <t>GO:0043231</t>
  </si>
  <si>
    <t>intracellular membrane-bounded organelle</t>
  </si>
  <si>
    <t>11.224489795918368</t>
  </si>
  <si>
    <t>0.014263047677531544</t>
  </si>
  <si>
    <t>APP, VCP, GJA1, HSPA5, CYP1A2, CAT, CYP1B1, PPARG, CYP3A4, PTGS2, HK2</t>
  </si>
  <si>
    <t>2.425329010108716</t>
  </si>
  <si>
    <t>0.9813014762495661</t>
  </si>
  <si>
    <t>GO:0032993</t>
  </si>
  <si>
    <t>protein-DNA complex</t>
  </si>
  <si>
    <t>0.01791781976719627</t>
  </si>
  <si>
    <t>PARP1, TOP1, NFE2L2</t>
  </si>
  <si>
    <t>14.476808905380333</t>
  </si>
  <si>
    <t>0.9933173432133806</t>
  </si>
  <si>
    <t>0.14180674501466764</t>
  </si>
  <si>
    <t>0.12696055149327642</t>
  </si>
  <si>
    <t>GO:0043235</t>
  </si>
  <si>
    <t>receptor complex</t>
  </si>
  <si>
    <t>0.01848821272786904</t>
  </si>
  <si>
    <t>APP, ERBB3, ERBB2, PPARG, EGFR</t>
  </si>
  <si>
    <t>4.9149659863945585</t>
  </si>
  <si>
    <t>0.9943106989787849</t>
  </si>
  <si>
    <t>0.142256525711659</t>
  </si>
  <si>
    <t>0.12736324323643117</t>
  </si>
  <si>
    <t>GO:0005789</t>
  </si>
  <si>
    <t>endoplasmic reticulum membrane</t>
  </si>
  <si>
    <t>0.02764524460142882</t>
  </si>
  <si>
    <t>VCP, GJA1, HSPA5, CAV1, CYP1A2, BCL2, BAX, CYP1B1, HMOX1, CYP3A4, PTGS2, EGFR</t>
  </si>
  <si>
    <t>2.074852090673403</t>
  </si>
  <si>
    <t>0.9995759142565365</t>
  </si>
  <si>
    <t>0.204957549744593</t>
  </si>
  <si>
    <t>0.18349990013234316</t>
  </si>
  <si>
    <t>GO:0005819</t>
  </si>
  <si>
    <t>spindle</t>
  </si>
  <si>
    <t>0.02811692018156871</t>
  </si>
  <si>
    <t>MYC, HSPB1, MAPK1, BIRC5, AKT1</t>
  </si>
  <si>
    <t>0.9996292476700884</t>
  </si>
  <si>
    <t>GO:0043025</t>
  </si>
  <si>
    <t>neuronal cell body</t>
  </si>
  <si>
    <t>0.03196798954474522</t>
  </si>
  <si>
    <t>HSP90AA1, TGFB1, CASP3, APOD, TNF, SOD1</t>
  </si>
  <si>
    <t>3.3702623906705536</t>
  </si>
  <si>
    <t>0.9998765610970489</t>
  </si>
  <si>
    <t>0.22255157243300216</t>
  </si>
  <si>
    <t>0.19925194932629797</t>
  </si>
  <si>
    <t>GO:0031264</t>
  </si>
  <si>
    <t>death-inducing signaling complex</t>
  </si>
  <si>
    <t>0.03218343058794239</t>
  </si>
  <si>
    <t>CASP8, CASP3</t>
  </si>
  <si>
    <t>60.664723032069965</t>
  </si>
  <si>
    <t>0.9998839418300712</t>
  </si>
  <si>
    <t>GO:0001673</t>
  </si>
  <si>
    <t>male germ cell nucleus</t>
  </si>
  <si>
    <t>0.03294084646120249</t>
  </si>
  <si>
    <t>TOP2A, PCNA, TOP1</t>
  </si>
  <si>
    <t>10.44228839076614</t>
  </si>
  <si>
    <t>0.9999065687653192</t>
  </si>
  <si>
    <t>GO:1904115</t>
  </si>
  <si>
    <t>axon cytoplasm</t>
  </si>
  <si>
    <t>0.034945703208958116</t>
  </si>
  <si>
    <t>HSPB1, HIF1A, SOD1</t>
  </si>
  <si>
    <t>10.110787172011662</t>
  </si>
  <si>
    <t>0.9999474183277162</t>
  </si>
  <si>
    <t>0.22511534392747437</t>
  </si>
  <si>
    <t>0.20154731153073516</t>
  </si>
  <si>
    <t>GO:0000502</t>
  </si>
  <si>
    <t>proteasome complex</t>
  </si>
  <si>
    <t>VCP, PSMD3, HSPB1</t>
  </si>
  <si>
    <t>GO:0008385</t>
  </si>
  <si>
    <t>IkappaB kinase complex</t>
  </si>
  <si>
    <t>0.03669658895731812</t>
  </si>
  <si>
    <t>IKBKB, CHUK</t>
  </si>
  <si>
    <t>53.08163265306122</t>
  </si>
  <si>
    <t>0.9999682035833672</t>
  </si>
  <si>
    <t>0.23102170775402547</t>
  </si>
  <si>
    <t>0.20683531957761125</t>
  </si>
  <si>
    <t>GO:0016323</t>
  </si>
  <si>
    <t>basolateral plasma membrane</t>
  </si>
  <si>
    <t>0.037627822818617984</t>
  </si>
  <si>
    <t>HSP90AA1, ERBB3, CAV1, ERBB2, EGFR</t>
  </si>
  <si>
    <t>3.9319727891156466</t>
  </si>
  <si>
    <t>0.9999756764321012</t>
  </si>
  <si>
    <t>0.23162015379460404</t>
  </si>
  <si>
    <t>0.20737111242260578</t>
  </si>
  <si>
    <t>GO:0009897</t>
  </si>
  <si>
    <t>external side of plasma membrane</t>
  </si>
  <si>
    <t>0.039981381995330315</t>
  </si>
  <si>
    <t>CXCL10, SLC2A4, F2, TNF, F3, ICAM1</t>
  </si>
  <si>
    <t>3.1690526957051475</t>
  </si>
  <si>
    <t>0.9999876557533792</t>
  </si>
  <si>
    <t>0.24075745245014124</t>
  </si>
  <si>
    <t>0.21555179858351994</t>
  </si>
  <si>
    <t>GO:0009925</t>
  </si>
  <si>
    <t>basal plasma membrane</t>
  </si>
  <si>
    <t>0.045644159873298076</t>
  </si>
  <si>
    <t>ERBB3, ERBB2, EGFR</t>
  </si>
  <si>
    <t>8.725747833379927</t>
  </si>
  <si>
    <t>0.9999976024761806</t>
  </si>
  <si>
    <t>0.2690091975511397</t>
  </si>
  <si>
    <t>0.24084577975697707</t>
  </si>
  <si>
    <t>GO:0035631</t>
  </si>
  <si>
    <t>CD40 receptor complex</t>
  </si>
  <si>
    <t>0.05011146442862205</t>
  </si>
  <si>
    <t>38.60482374768089</t>
  </si>
  <si>
    <t>0.9999993463835549</t>
  </si>
  <si>
    <t>0.2891849093068397</t>
  </si>
  <si>
    <t>0.2589092328812139</t>
  </si>
  <si>
    <t>GO:0005901</t>
  </si>
  <si>
    <t>caveola</t>
  </si>
  <si>
    <t>0.05616059149101525</t>
  </si>
  <si>
    <t>CAV1, MAPK1, SCN5A</t>
  </si>
  <si>
    <t>7.768043802887008</t>
  </si>
  <si>
    <t>0.9999998886281216</t>
  </si>
  <si>
    <t>0.3174792621022699</t>
  </si>
  <si>
    <t>0.2842413610157507</t>
  </si>
  <si>
    <t>GO:0046930</t>
  </si>
  <si>
    <t>pore complex</t>
  </si>
  <si>
    <t>0.05895182776721021</t>
  </si>
  <si>
    <t>BCL2, BAX</t>
  </si>
  <si>
    <t>32.66562009419152</t>
  </si>
  <si>
    <t>0.9999999509675065</t>
  </si>
  <si>
    <t>0.32659312583034456</t>
  </si>
  <si>
    <t>0.2924010657253626</t>
  </si>
  <si>
    <t>GO:0031982</t>
  </si>
  <si>
    <t>vesicle</t>
  </si>
  <si>
    <t>0.06461620966570482</t>
  </si>
  <si>
    <t>IL1B, GSTP1, AKT1, SLC2A4</t>
  </si>
  <si>
    <t>4.311198591111571</t>
  </si>
  <si>
    <t>0.9999999907915706</t>
  </si>
  <si>
    <t>0.3509547074000046</t>
  </si>
  <si>
    <t>0.31421215680578024</t>
  </si>
  <si>
    <t>GO:0035578</t>
  </si>
  <si>
    <t>azurophil granule lumen</t>
  </si>
  <si>
    <t>0.06872627388310543</t>
  </si>
  <si>
    <t>VCP, PRKCD, MAPK1</t>
  </si>
  <si>
    <t>6.923691215616682</t>
  </si>
  <si>
    <t>0.9999999972808944</t>
  </si>
  <si>
    <t>0.3591920352003812</t>
  </si>
  <si>
    <t>0.3215870928869839</t>
  </si>
  <si>
    <t>GO:0005758</t>
  </si>
  <si>
    <t>mitochondrial intermembrane space</t>
  </si>
  <si>
    <t>CYCS, AKT1, SOD1</t>
  </si>
  <si>
    <t>GO:0036064</t>
  </si>
  <si>
    <t>ciliary basal body</t>
  </si>
  <si>
    <t>0.0766072853360633</t>
  </si>
  <si>
    <t>VCP, MAPK1, AKT1, EGFR, NFE2L2</t>
  </si>
  <si>
    <t>3.0951389302076513</t>
  </si>
  <si>
    <t>0.9999999997417472</t>
  </si>
  <si>
    <t>0.3929670007053617</t>
  </si>
  <si>
    <t>0.35182605117303145</t>
  </si>
  <si>
    <t>GO:0035861</t>
  </si>
  <si>
    <t>site of double-strand break</t>
  </si>
  <si>
    <t>0.08074240835325015</t>
  </si>
  <si>
    <t>VCP, PARP1, TP53</t>
  </si>
  <si>
    <t>6.306728632046878</t>
  </si>
  <si>
    <t>0.9999999999255077</t>
  </si>
  <si>
    <t>0.4066481293427326</t>
  </si>
  <si>
    <t>0.3640748594837461</t>
  </si>
  <si>
    <t>GO:0042470</t>
  </si>
  <si>
    <t>melanosome</t>
  </si>
  <si>
    <t>0.08488325748872168</t>
  </si>
  <si>
    <t>HSP90AA1, HSPA5, CTSD</t>
  </si>
  <si>
    <t>6.12480376766091</t>
  </si>
  <si>
    <t>0.99999999997867</t>
  </si>
  <si>
    <t>0.41300832821047656</t>
  </si>
  <si>
    <t>0.3697691891559502</t>
  </si>
  <si>
    <t>GO:0043596</t>
  </si>
  <si>
    <t>nuclear replication fork</t>
  </si>
  <si>
    <t>0.08498727331406919</t>
  </si>
  <si>
    <t>PCNA, PARP1</t>
  </si>
  <si>
    <t>22.350161117078407</t>
  </si>
  <si>
    <t>0.9999999999793312</t>
  </si>
  <si>
    <t>GO:0005635</t>
  </si>
  <si>
    <t>nuclear envelope</t>
  </si>
  <si>
    <t>0.0925960677094481</t>
  </si>
  <si>
    <t>PARP1, MYC, PTGER3, BAX</t>
  </si>
  <si>
    <t>3.692635314995563</t>
  </si>
  <si>
    <t>0.9999999999979546</t>
  </si>
  <si>
    <t>0.4422260475089159</t>
  </si>
  <si>
    <t>0.39592801365419183</t>
  </si>
  <si>
    <t>GO:0005796</t>
  </si>
  <si>
    <t>Golgi lumen</t>
  </si>
  <si>
    <t>0.09478738313404765</t>
  </si>
  <si>
    <t>APP, TGFB1, F2</t>
  </si>
  <si>
    <t>5.738554881412025</t>
  </si>
  <si>
    <t>0.9999999999989531</t>
  </si>
  <si>
    <t>0.44501873098527456</t>
  </si>
  <si>
    <t>0.39842832232616643</t>
  </si>
  <si>
    <t>GO:0009898</t>
  </si>
  <si>
    <t>cytoplasmic side of plasma membrane</t>
  </si>
  <si>
    <t>0.09912980125468111</t>
  </si>
  <si>
    <t>IKBKB, CHUK, PTEN</t>
  </si>
  <si>
    <t>5.587540279269602</t>
  </si>
  <si>
    <t>0.9999999999997237</t>
  </si>
  <si>
    <t>0.45764924912577776</t>
  </si>
  <si>
    <t>0.40973651185268195</t>
  </si>
  <si>
    <t>KEGG_PATHWAY</t>
  </si>
  <si>
    <t>hsa05200</t>
  </si>
  <si>
    <t>Pathways in cancer</t>
  </si>
  <si>
    <t>51.02040816326531</t>
  </si>
  <si>
    <t>4.193125132031207E-37</t>
  </si>
  <si>
    <t>CDKN1A, CXCL8, PTEN, BBC3, CASP9, IKBKB, CASP7, CASP8, MYC, CASP3, AKT1, HSP90AA1, CHUK, MMP2, F2, MMP9, CCNA2, AR, IFNG, BIRC5, PPARG, TP53, GSTP1, PTGER3, PTGS2, HIF1A, EGFR, RELA, MAPK8, ERBB2, HMOX1, MAPK1, NQO1, TGFB1, NOS2, CDKN2A, EGF, STAT1, VEGFC, IL2, NFKBIA, IL4, IL6, CDK4, BCL2, MDM2, CYCS, BAX, NFE2L2, BCL2L1</t>
  </si>
  <si>
    <t>9.476667598099876</t>
  </si>
  <si>
    <t>1.0189294070835833E-34</t>
  </si>
  <si>
    <t>4.696300147874952E-35</t>
  </si>
  <si>
    <t>hsa04933</t>
  </si>
  <si>
    <t>AGE-RAGE signaling pathway in diabetic complications</t>
  </si>
  <si>
    <t>5.868541320036416E-26</t>
  </si>
  <si>
    <t>TGFB1, CXCL8, STAT1, MMP2, PRKCD, SERPINE1, VEGFC, MAPK14, F3, TNF, RELA, ICAM1, COL1A1, IL1A, IL6, MAPK8, CDK4, IL1B, CASP3, BCL2, BAX, CCL2, AKT1, MAPK1</t>
  </si>
  <si>
    <t>24.005055824731407</t>
  </si>
  <si>
    <t>1.426055540768849E-23</t>
  </si>
  <si>
    <t>7.130277703844245E-24</t>
  </si>
  <si>
    <t>3.286383139220393E-24</t>
  </si>
  <si>
    <t>hsa05161</t>
  </si>
  <si>
    <t>Hepatitis B</t>
  </si>
  <si>
    <t>26.53061224489796</t>
  </si>
  <si>
    <t>1.2032439145496912E-23</t>
  </si>
  <si>
    <t>CDKN1A, PCNA, CXCL8, TNF, RELA, CASP9, IKBKB, MAPK8, CASP8, MYC, CASP3, AKT1, MAPK1, TGFB1, CHUK, STAT1, MAPK14, MMP9, NFKBIA, CCNA2, IL6, BCL2, BAX, BIRC5, CYCS, TP53</t>
  </si>
  <si>
    <t>16.113823260670934</t>
  </si>
  <si>
    <t>2.9238827123557498E-21</t>
  </si>
  <si>
    <t>9.7462757078525E-22</t>
  </si>
  <si>
    <t>4.492110614318847E-22</t>
  </si>
  <si>
    <t>hsa04657</t>
  </si>
  <si>
    <t>IL-17 signaling pathway</t>
  </si>
  <si>
    <t>1.9843333148068825E-23</t>
  </si>
  <si>
    <t>HSP90AA1, CXCL8, CHUK, PTGS2, MAPK14, TNF, MMP9, RELA, IL4, NFKBIA, FOSL1, IKBKB, CXCL10, IL6, MAPK8, MMP13, CASP8, IFNG, IL1B, CASP3, CCL2, MAPK1</t>
  </si>
  <si>
    <t>23.394400895856663</t>
  </si>
  <si>
    <t>4.8219299549807245E-21</t>
  </si>
  <si>
    <t>1.2054824887451811E-21</t>
  </si>
  <si>
    <t>5.556133281459271E-22</t>
  </si>
  <si>
    <t>hsa05417</t>
  </si>
  <si>
    <t>Lipid and atherosclerosis</t>
  </si>
  <si>
    <t>4.233422964004945E-23</t>
  </si>
  <si>
    <t>CXCL8, TNF, RELA, ICAM1, CASP9, IKBKB, CASP7, MAPK8, CASP8, CASP3, CCL2, AKT1, MAPK1, HSP90AA1, HSPA5, CHUK, MAPK14, MMP9, NFKBIA, IL6, IL1B, BCL2, BAX, CYCS, PPARG, TP53, BCL2L1, NFE2L2</t>
  </si>
  <si>
    <t>13.095350669818753</t>
  </si>
  <si>
    <t>1.0287217802532016E-20</t>
  </si>
  <si>
    <t>2.0574435605064035E-21</t>
  </si>
  <si>
    <t>9.482867439371076E-22</t>
  </si>
  <si>
    <t>hsa05163</t>
  </si>
  <si>
    <t>Human cytomegalovirus infection</t>
  </si>
  <si>
    <t>5.238885897316328E-20</t>
  </si>
  <si>
    <t>CDKN1A, CXCL8, PTGER3, PTGS2, TNF, RELA, EGFR, CASP9, IKBKB, CASP8, MYC, CASP3, CCL2, AKT1, MAPK1, CHUK, CDKN2A, MAPK14, NFKBIA, IL6, CDK4, IL1B, MDM2, BAX, CYCS, TP53</t>
  </si>
  <si>
    <t>11.57071890523948</t>
  </si>
  <si>
    <t>1.2730492730478677E-17</t>
  </si>
  <si>
    <t>2.1217487884131127E-18</t>
  </si>
  <si>
    <t>9.779253674990479E-19</t>
  </si>
  <si>
    <t>hsa04210</t>
  </si>
  <si>
    <t>Apoptosis</t>
  </si>
  <si>
    <t>6.79222038712725E-20</t>
  </si>
  <si>
    <t>PARP1, CHUK, TNF, RELA, BBC3, CASP9, NFKBIA, IKBKB, CASP7, MAPK8, CASP8, CASP3, BCL2, BAX, BIRC5, AKT1, MAPK1, CYCS, CTSD, TP53, MCL1, BCL2L1</t>
  </si>
  <si>
    <t>16.222394781798418</t>
  </si>
  <si>
    <t>1.6505095540719217E-17</t>
  </si>
  <si>
    <t>2.2804344313222626E-18</t>
  </si>
  <si>
    <t>1.0510644292514131E-18</t>
  </si>
  <si>
    <t>hsa05169</t>
  </si>
  <si>
    <t>Epstein-Barr virus infection</t>
  </si>
  <si>
    <t>7.625793597466865E-20</t>
  </si>
  <si>
    <t>CDKN1A, TNF, RELA, ICAM1, CASP9, IKBKB, MAPK8, CASP8, MYC, CASP3, PSMD3, AKT1, CHUK, STAT1, MAPK14, NFKBIA, CCNA2, CXCL10, IL6, CDK4, BCL2, MDM2, BAX, CYCS, TP53</t>
  </si>
  <si>
    <t>12.319667877529838</t>
  </si>
  <si>
    <t>1.8530678441844482E-17</t>
  </si>
  <si>
    <t>hsa04668</t>
  </si>
  <si>
    <t>TNF signaling pathway</t>
  </si>
  <si>
    <t>21.428571428571427</t>
  </si>
  <si>
    <t>8.446053449341713E-20</t>
  </si>
  <si>
    <t>CHUK, VEGFC, PTGS2, MAPK14, TNF, MMP9, RELA, ICAM1, NFKBIA, IKBKB, CXCL10, CASP7, IL6, MAPK8, CASP8, IL1B, CASP3, IRF1, CCL2, AKT1, MAPK1</t>
  </si>
  <si>
    <t>17.82728410513141</t>
  </si>
  <si>
    <t>2.052390988190036E-17</t>
  </si>
  <si>
    <t>hsa05142</t>
  </si>
  <si>
    <t>Chagas disease</t>
  </si>
  <si>
    <t>20.408163265306122</t>
  </si>
  <si>
    <t>1.2058563804268216E-19</t>
  </si>
  <si>
    <t>IL10, TGFB1, CXCL8, NOS2, CHUK, SERPINE1, MAPK14, TNF, IL2, RELA, NFKBIA, IKBKB, IL6, MAPK8, CASP8, IFNG, IL1B, CCL2, AKT1, MAPK1</t>
  </si>
  <si>
    <t>19.615781863251396</t>
  </si>
  <si>
    <t>2.930231004437176E-17</t>
  </si>
  <si>
    <t>2.9302310044371765E-18</t>
  </si>
  <si>
    <t>1.3505591460780401E-18</t>
  </si>
  <si>
    <t>hsa05418</t>
  </si>
  <si>
    <t>Fluid shear stress and atherosclerosis</t>
  </si>
  <si>
    <t>1.472943520136156E-19</t>
  </si>
  <si>
    <t>NQO1, HSP90AA1, CHUK, GSTP1, CAV1, MMP2, MAPK14, TNF, MMP9, RELA, ICAM1, IKBKB, IL1A, MAPK8, IFNG, IL1B, BCL2, CCL2, AKT1, HMOX1, TP53, NFE2L2</t>
  </si>
  <si>
    <t>15.651183697932275</t>
  </si>
  <si>
    <t>3.5792527539308593E-17</t>
  </si>
  <si>
    <t>3.2538661399371447E-18</t>
  </si>
  <si>
    <t>1.4997243114113588E-18</t>
  </si>
  <si>
    <t>hsa01524</t>
  </si>
  <si>
    <t>Platinum drug resistance</t>
  </si>
  <si>
    <t>18.367346938775512</t>
  </si>
  <si>
    <t>2.785082572904822E-19</t>
  </si>
  <si>
    <t>TOP2A, CDKN1A, CDKN2A, GSTP1, BBC3, CASP9, CASP8, CASP3, ERBB2, MDM2, BCL2, BAX, BIRC5, AKT1, MAPK1, CYCS, TP53, BCL2L1</t>
  </si>
  <si>
    <t>24.245106382978726</t>
  </si>
  <si>
    <t>6.767750652158717E-17</t>
  </si>
  <si>
    <t>5.639792210132265E-18</t>
  </si>
  <si>
    <t>2.5994104013778342E-18</t>
  </si>
  <si>
    <t>hsa05212</t>
  </si>
  <si>
    <t>Pancreatic cancer</t>
  </si>
  <si>
    <t>4.530053803001412E-19</t>
  </si>
  <si>
    <t>CDKN1A, TGFB1, CHUK, CDKN2A, STAT1, EGF, EGFR, RELA, CASP9, IKBKB, MAPK8, CDK4, ERBB2, BAX, AKT1, MAPK1, TP53, BCL2L1</t>
  </si>
  <si>
    <t>23.615363360044213</t>
  </si>
  <si>
    <t>1.1008030741293431E-16</t>
  </si>
  <si>
    <t>8.467715954841101E-18</t>
  </si>
  <si>
    <t>3.902815584124293E-18</t>
  </si>
  <si>
    <t>hsa05145</t>
  </si>
  <si>
    <t>Toxoplasmosis</t>
  </si>
  <si>
    <t>6.415041942616175E-19</t>
  </si>
  <si>
    <t>IL10, TGFB1, NOS2, CHUK, STAT1, MAPK14, TNF, RELA, CASP9, NFKBIA, IKBKB, MAPK8, CASP8, IFNG, CASP3, BCL2, AKT1, MAPK1, CYCS, BCL2L1</t>
  </si>
  <si>
    <t>18.03951367781155</t>
  </si>
  <si>
    <t>1.5588551920557306E-16</t>
  </si>
  <si>
    <t>1.1134679943255219E-17</t>
  </si>
  <si>
    <t>5.13203355409294E-18</t>
  </si>
  <si>
    <t>hsa05162</t>
  </si>
  <si>
    <t>Measles</t>
  </si>
  <si>
    <t>2.085743047727458E-18</t>
  </si>
  <si>
    <t>CHUK, STAT1, IL2, RELA, BBC3, CASP9, NFKBIA, IKBKB, IL1A, IL6, MAPK8, CASP8, CDK4, IL1B, CASP3, BCL2, BAX, AKT1, CYCS, TP53, BCL2L1</t>
  </si>
  <si>
    <t>15.262207255472218</t>
  </si>
  <si>
    <t>5.068355605977723E-16</t>
  </si>
  <si>
    <t>3.378903737318482E-17</t>
  </si>
  <si>
    <t>1.5573548089698353E-17</t>
  </si>
  <si>
    <t>hsa04625</t>
  </si>
  <si>
    <t>C-type lectin receptor signaling pathway</t>
  </si>
  <si>
    <t>4.810382812738231E-18</t>
  </si>
  <si>
    <t>IL10, CHUK, STAT1, PRKCD, PTGS2, MAPK14, TNF, IL2, RELA, NFKBIA, IKBKB, IL6, MAPK8, CASP8, IL1B, IRF1, MDM2, AKT1, MAPK1</t>
  </si>
  <si>
    <t>18.280040526849035</t>
  </si>
  <si>
    <t>1.1689230234953901E-15</t>
  </si>
  <si>
    <t>7.305768896846188E-17</t>
  </si>
  <si>
    <t>3.3672679689167614E-17</t>
  </si>
  <si>
    <t>hsa05215</t>
  </si>
  <si>
    <t>Prostate cancer</t>
  </si>
  <si>
    <t>5.74804913071724E-18</t>
  </si>
  <si>
    <t>CDKN1A, HSP90AA1, CHUK, EGF, GSTP1, PTEN, MMP9, EGFR, RELA, CASP9, NFKBIA, IKBKB, AR, ERBB2, MDM2, BCL2, AKT1, MAPK1, TP53</t>
  </si>
  <si>
    <t>18.107587314331592</t>
  </si>
  <si>
    <t>1.3967759387642894E-15</t>
  </si>
  <si>
    <t>8.216329051554644E-17</t>
  </si>
  <si>
    <t>3.786950015531358E-17</t>
  </si>
  <si>
    <t>hsa05167</t>
  </si>
  <si>
    <t>Kaposi sarcoma-associated herpesvirus infection</t>
  </si>
  <si>
    <t>8.161023977909415E-18</t>
  </si>
  <si>
    <t>CDKN1A, CXCL8, CHUK, STAT1, PTGS2, MAPK14, HIF1A, RELA, ICAM1, CASP9, NFKBIA, IKBKB, IL6, MAPK8, CASP8, CDK4, MYC, CASP3, BAX, AKT1, MAPK1, CYCS, TP53</t>
  </si>
  <si>
    <t>11.854537559704733</t>
  </si>
  <si>
    <t>1.9831288266319877E-15</t>
  </si>
  <si>
    <t>1.1017382370177709E-16</t>
  </si>
  <si>
    <t>5.0779704751436357E-17</t>
  </si>
  <si>
    <t>hsa04115</t>
  </si>
  <si>
    <t>p53 signaling pathway</t>
  </si>
  <si>
    <t>9.739206316005066E-18</t>
  </si>
  <si>
    <t>CDKN1A, CDKN2A, IGFBP3, SERPINE1, PTEN, BBC3, CASP9, CCNB1, CASP8, CDK4, CASP3, MDM2, BCL2, BAX, CYCS, TP53, BCL2L1</t>
  </si>
  <si>
    <t>22.8981560283688</t>
  </si>
  <si>
    <t>2.366627134789231E-15</t>
  </si>
  <si>
    <t>1.1905980663443489E-16</t>
  </si>
  <si>
    <t>5.487530182327863E-17</t>
  </si>
  <si>
    <t>hsa05164</t>
  </si>
  <si>
    <t>Influenza A</t>
  </si>
  <si>
    <t>9.799161039871184E-18</t>
  </si>
  <si>
    <t>CXCL8, CHUK, STAT1, TNF, RELA, ICAM1, CASP9, NFKBIA, IKBKB, IL1A, CXCL10, IL6, CASP8, IFNG, CDK4, IL1B, CASP3, BAX, CCL2, AKT1, MAPK1, CYCS</t>
  </si>
  <si>
    <t>12.8466363300947</t>
  </si>
  <si>
    <t>2.381196132688698E-15</t>
  </si>
  <si>
    <t>hsa05222</t>
  </si>
  <si>
    <t>Small cell lung cancer</t>
  </si>
  <si>
    <t>1.3990865565517125E-17</t>
  </si>
  <si>
    <t>CDKN1A, NOS2, CHUK, PTEN, PTGS2, RELA, CASP9, NFKBIA, IKBKB, CDK4, MYC, CASP3, BCL2, BAX, AKT1, CYCS, TP53, BCL2L1</t>
  </si>
  <si>
    <t>19.552505147563487</t>
  </si>
  <si>
    <t>3.3997803324206616E-15</t>
  </si>
  <si>
    <t>1.6189430154384102E-16</t>
  </si>
  <si>
    <t>7.4617949682758E-17</t>
  </si>
  <si>
    <t>hsa05160</t>
  </si>
  <si>
    <t>Hepatitis C</t>
  </si>
  <si>
    <t>3.167716934060623E-17</t>
  </si>
  <si>
    <t>CDKN1A, CHUK, STAT1, EGF, TNF, EGFR, RELA, CASP9, NFKBIA, IKBKB, CXCL10, CASP8, IFNG, CDK4, MYC, CASP3, BAX, AKT1, MAPK1, CYCS, TP53</t>
  </si>
  <si>
    <t>13.342432757928544</t>
  </si>
  <si>
    <t>7.697552149767313E-15</t>
  </si>
  <si>
    <t>3.4988873408033243E-16</t>
  </si>
  <si>
    <t>1.6126558937035897E-16</t>
  </si>
  <si>
    <t>hsa05152</t>
  </si>
  <si>
    <t>Tuberculosis</t>
  </si>
  <si>
    <t>4.643235933716625E-16</t>
  </si>
  <si>
    <t>IL10, TGFB1, NOS2, STAT1, MAPK14, TNF, RELA, CASP9, IL1A, IL6, MAPK8, CASP8, IFNG, IL1B, CASP3, BCL2, BAX, AKT1, MAPK1, CYCS, CTSD</t>
  </si>
  <si>
    <t>11.656301145662848</t>
  </si>
  <si>
    <t>1.0791367799356522E-13</t>
  </si>
  <si>
    <t>4.9056797038832164E-15</t>
  </si>
  <si>
    <t>2.2610540198967914E-15</t>
  </si>
  <si>
    <t>hsa05166</t>
  </si>
  <si>
    <t>Human T-cell leukemia virus 1 infection</t>
  </si>
  <si>
    <t>2.1266236845258488E-15</t>
  </si>
  <si>
    <t>CDKN1A, TGFB1, CHUK, CDKN2A, PTEN, TNF, IL2, RELA, ICAM1, NFKBIA, CCNA2, FOSL1, IKBKB, IL6, MAPK8, CDK4, MYC, BAX, AKT1, MAPK1, TP53, BCL2L1</t>
  </si>
  <si>
    <t>9.921732522796352</t>
  </si>
  <si>
    <t>5.125899704694348E-13</t>
  </si>
  <si>
    <t>2.1532064805824218E-14</t>
  </si>
  <si>
    <t>9.924243861120629E-15</t>
  </si>
  <si>
    <t>hsa05219</t>
  </si>
  <si>
    <t>Bladder cancer</t>
  </si>
  <si>
    <t>2.30107586055582E-15</t>
  </si>
  <si>
    <t>CDKN1A, CXCL8, CDKN2A, EGF, MMP2, MMP9, EGFR, CDK4, MYC, ERBB2, MDM2, MAPK1, TP53</t>
  </si>
  <si>
    <t>32.03113648157758</t>
  </si>
  <si>
    <t>5.665468094662174E-13</t>
  </si>
  <si>
    <t>2.2366457364602572E-14</t>
  </si>
  <si>
    <t>1.0308819855290075E-14</t>
  </si>
  <si>
    <t>hsa05210</t>
  </si>
  <si>
    <t>Colorectal cancer</t>
  </si>
  <si>
    <t>3.361633980197765E-15</t>
  </si>
  <si>
    <t>CDKN1A, TGFB1, EGF, EGFR, BBC3, CASP9, MAPK8, MYC, CASP3, BCL2, BAX, BIRC5, AKT1, MAPK1, CYCS, TP53</t>
  </si>
  <si>
    <t>18.578625580826607</t>
  </si>
  <si>
    <t>8.093525849517391E-13</t>
  </si>
  <si>
    <t>3.1418348353386803E-14</t>
  </si>
  <si>
    <t>1.4480884837774987E-14</t>
  </si>
  <si>
    <t>hsa04218</t>
  </si>
  <si>
    <t>Cellular senescence</t>
  </si>
  <si>
    <t>7.973084292277168E-15</t>
  </si>
  <si>
    <t>CDKN1A, TGFB1, CXCL8, CDKN2A, IGFBP3, SERPINE1, PTEN, MAPK14, RELA, CCNA2, IL1A, IL6, CCNB1, CDK4, MYC, MDM2, AKT1, MAPK1, TP53</t>
  </si>
  <si>
    <t>12.225504810949994</t>
  </si>
  <si>
    <t>1.942446203884174E-12</t>
  </si>
  <si>
    <t>7.175775863049452E-14</t>
  </si>
  <si>
    <t>3.3073534842038624E-14</t>
  </si>
  <si>
    <t>hsa05220</t>
  </si>
  <si>
    <t>Chronic myeloid leukemia</t>
  </si>
  <si>
    <t>1.3773428228744735E-14</t>
  </si>
  <si>
    <t>CDKN1A, TGFB1, CHUK, CDKN2A, RELA, NFKBIA, IKBKB, CDK4, MYC, MDM2, BAX, AKT1, MAPK1, TP53, BCL2L1</t>
  </si>
  <si>
    <t>19.679469466703512</t>
  </si>
  <si>
    <t>3.3453240178005217E-12</t>
  </si>
  <si>
    <t>1.1953368069946324E-13</t>
  </si>
  <si>
    <t>5.509371291497894E-14</t>
  </si>
  <si>
    <t>hsa05208</t>
  </si>
  <si>
    <t>Chemical carcinogenesis - reactive oxygen species</t>
  </si>
  <si>
    <t>3.6606349732666426E-14</t>
  </si>
  <si>
    <t>NQO1, CHUK, EGF, PRKCD, PTEN, AKR1C3, MAPK14, HIF1A, EGFR, RELA, SOD1, NFKBIA, IKBKB, MAPK8, CYP1A2, CAT, CYP1B1, AKT1, HMOX1, MAPK1, NFE2L2</t>
  </si>
  <si>
    <t>9.345580654231886</t>
  </si>
  <si>
    <t>8.90287843446913E-12</t>
  </si>
  <si>
    <t>3.067359650013083E-13</t>
  </si>
  <si>
    <t>1.4137624724340138E-13</t>
  </si>
  <si>
    <t>hsa04151</t>
  </si>
  <si>
    <t>PI3K-Akt signaling pathway</t>
  </si>
  <si>
    <t>4.107444712164376E-14</t>
  </si>
  <si>
    <t>CDKN1A, PTEN, RELA, EGFR, CASP9, IKBKB, ERBB3, MYC, ERBB2, AKT1, MAPK1, MCL1, HSP90AA1, CHUK, EGF, VEGFC, IL2, IL4, COL1A1, IL6, CDK4, BCL2, MDM2, TP53, BCL2L1</t>
  </si>
  <si>
    <t>6.976607499706124</t>
  </si>
  <si>
    <t>9.982015214404782E-12</t>
  </si>
  <si>
    <t>3.3270302168531443E-13</t>
  </si>
  <si>
    <t>1.5334460258747004E-13</t>
  </si>
  <si>
    <t>hsa04659</t>
  </si>
  <si>
    <t>Th17 cell differentiation</t>
  </si>
  <si>
    <t>1.0972032395221741E-13</t>
  </si>
  <si>
    <t>HSP90AA1, TGFB1, CHUK, STAT1, MAPK14, HIF1A, IL2, RELA, IL4, NFKBIA, IKBKB, IL6, MAPK8, IFNG, IL1B, MAPK1</t>
  </si>
  <si>
    <t>14.828811243412062</t>
  </si>
  <si>
    <t>2.6654678464410608E-11</t>
  </si>
  <si>
    <t>8.600657651738332E-13</t>
  </si>
  <si>
    <t>3.9640891234349515E-13</t>
  </si>
  <si>
    <t>hsa05168</t>
  </si>
  <si>
    <t>Herpes simplex virus 1 infection</t>
  </si>
  <si>
    <t>1.2015661617246904E-13</t>
  </si>
  <si>
    <t>CHUK, STAT1, TNF, RELA, CASP9, NFKBIA, IKBKB, IL6, CASP8, IFNG, IL1B, CASP3, BCL2, BAX, CCL2, AKT1, CYCS, TP53, BCL2L1</t>
  </si>
  <si>
    <t>10.488547843274038</t>
  </si>
  <si>
    <t>2.919064989725939E-11</t>
  </si>
  <si>
    <t>9.124393040596868E-13</t>
  </si>
  <si>
    <t>4.2054815660364163E-13</t>
  </si>
  <si>
    <t>hsa04068</t>
  </si>
  <si>
    <t>FoxO signaling pathway</t>
  </si>
  <si>
    <t>1.341892900715776E-13</t>
  </si>
  <si>
    <t>IL10, CDKN1A, TGFB1, CHUK, EGF, PTEN, SLC2A4, MAPK14, EGFR, IKBKB, IL6, CCNB1, MAPK8, CAT, MDM2, AKT1, MAPK1</t>
  </si>
  <si>
    <t>12.912494000959848</t>
  </si>
  <si>
    <t>3.2616909173555086E-11</t>
  </si>
  <si>
    <t>9.881211359816168E-13</t>
  </si>
  <si>
    <t>4.554303178186876E-13</t>
  </si>
  <si>
    <t>hsa04215</t>
  </si>
  <si>
    <t>Apoptosis - multiple species</t>
  </si>
  <si>
    <t>2.674234268619688E-13</t>
  </si>
  <si>
    <t>CASP9, CASP7, MAPK8, CASP8, CASP3, BCL2, BAX, BIRC5, CYCS, BCL2L1, BBC3</t>
  </si>
  <si>
    <t>34.726063829787236</t>
  </si>
  <si>
    <t>6.499101257162465E-11</t>
  </si>
  <si>
    <t>1.9112909625723066E-12</t>
  </si>
  <si>
    <t>8.80924229662956E-13</t>
  </si>
  <si>
    <t>hsa05133</t>
  </si>
  <si>
    <t>Pertussis</t>
  </si>
  <si>
    <t>4.2179734968867314E-13</t>
  </si>
  <si>
    <t>IL10, CXCL8, NOS2, MAPK14, TNF, RELA, IL1A, CASP7, IL6, MAPK8, IL1B, CASP3, IRF1, MAPK1</t>
  </si>
  <si>
    <t>18.132024004364432</t>
  </si>
  <si>
    <t>1.0249101567438856E-10</t>
  </si>
  <si>
    <t>2.862259873131909E-12</t>
  </si>
  <si>
    <t>1.3192308880278757E-12</t>
  </si>
  <si>
    <t>hsa04380</t>
  </si>
  <si>
    <t>Osteoclast differentiation</t>
  </si>
  <si>
    <t>4.2403849972324575E-13</t>
  </si>
  <si>
    <t>TGFB1, CHUK, STAT1, MAPK14, TNF, RELA, FOSL2, NFKBIA, FOSL1, IKBKB, IL1A, MAPK8, IFNG, IL1B, AKT1, MAPK1, PPARG</t>
  </si>
  <si>
    <t>12.009522392501117</t>
  </si>
  <si>
    <t>1.0303058406435639E-10</t>
  </si>
  <si>
    <t>hsa05140</t>
  </si>
  <si>
    <t>Leishmaniasis</t>
  </si>
  <si>
    <t>5.007890670323405E-13</t>
  </si>
  <si>
    <t>IL10, TGFB1, NOS2, STAT1, PTGS2, MAPK14, TNF, RELA, IL4, NFKBIA, IL1A, IFNG, IL1B, MAPK1</t>
  </si>
  <si>
    <t>17.902504713169943</t>
  </si>
  <si>
    <t>1.2169965035724317E-10</t>
  </si>
  <si>
    <t>3.28896603483402E-12</t>
  </si>
  <si>
    <t>1.5159020407465442E-12</t>
  </si>
  <si>
    <t>hsa01522</t>
  </si>
  <si>
    <t>Endocrine resistance</t>
  </si>
  <si>
    <t>5.261190627604054E-13</t>
  </si>
  <si>
    <t>CDKN1A, CDKN2A, MMP2, MAPK14, MMP9, EGFR, MAPK8, CDK4, ERBB2, MDM2, BCL2, BAX, AKT1, MAPK1, TP53</t>
  </si>
  <si>
    <t>15.306254029658286</t>
  </si>
  <si>
    <t>1.278507300028764E-10</t>
  </si>
  <si>
    <t>3.364392953967856E-12</t>
  </si>
  <si>
    <t>1.5506667112938265E-12</t>
  </si>
  <si>
    <t>hsa04932</t>
  </si>
  <si>
    <t>Non-alcoholic fatty liver disease</t>
  </si>
  <si>
    <t>1.8374326054676373E-12</t>
  </si>
  <si>
    <t>TGFB1, CXCL8, MAPK14, TNF, RELA, IKBKB, IL1A, CASP7, IL6, MAPK8, CASP8, IL1B, CASP3, BAX, AKT1, CYCS, PPARG</t>
  </si>
  <si>
    <t>10.938609567692101</t>
  </si>
  <si>
    <t>4.464928426983761E-10</t>
  </si>
  <si>
    <t>1.1448618541759894E-11</t>
  </si>
  <si>
    <t>5.276729533650651E-12</t>
  </si>
  <si>
    <t>hsa04620</t>
  </si>
  <si>
    <t>Toll-like receptor signaling pathway</t>
  </si>
  <si>
    <t>2.0520625725501054E-12</t>
  </si>
  <si>
    <t>CXCL8, CHUK, STAT1, MAPK14, TNF, RELA, NFKBIA, IKBKB, CXCL10, IL6, MAPK8, CASP8, IL1B, AKT1, MAPK1</t>
  </si>
  <si>
    <t>13.902010540698809</t>
  </si>
  <si>
    <t>4.986421275887665E-10</t>
  </si>
  <si>
    <t>1.2466280128241891E-11</t>
  </si>
  <si>
    <t>5.7457752031402945E-12</t>
  </si>
  <si>
    <t>hsa04066</t>
  </si>
  <si>
    <t>HIF-1 signaling pathway</t>
  </si>
  <si>
    <t>2.332899682000771E-12</t>
  </si>
  <si>
    <t>CDKN1A, NOS2, EGF, SERPINE1, HIF1A, EGFR, RELA, HK2, IL6, IFNG, ERBB2, BCL2, AKT1, HMOX1, MAPK1</t>
  </si>
  <si>
    <t>13.775628626692457</t>
  </si>
  <si>
    <t>5.668975289196965E-10</t>
  </si>
  <si>
    <t>1.3826698115272862E-11</t>
  </si>
  <si>
    <t>6.372799131319179E-12</t>
  </si>
  <si>
    <t>hsa05132</t>
  </si>
  <si>
    <t>Salmonella infection</t>
  </si>
  <si>
    <t>2.6684768489075248E-12</t>
  </si>
  <si>
    <t>HSP90AA1, CXCL8, CHUK, MAPK14, TNF, RELA, NFKBIA, IKBKB, CASP7, IL6, MAPK8, CASP8, MYC, IL1B, CASP3, BCL2, BAX, AKT1, MAPK1, CYCS</t>
  </si>
  <si>
    <t>8.049504111214716</t>
  </si>
  <si>
    <t>6.484532910633334E-10</t>
  </si>
  <si>
    <t>1.5250370201773837E-11</t>
  </si>
  <si>
    <t>7.028977212340205E-12</t>
  </si>
  <si>
    <t>hsa04621</t>
  </si>
  <si>
    <t>NOD-like receptor signaling pathway</t>
  </si>
  <si>
    <t>2.698625179737757E-12</t>
  </si>
  <si>
    <t>HSP90AA1, CXCL8, CHUK, STAT1, PRKCD, MAPK14, TNF, RELA, NFKBIA, IKBKB, IL6, MAPK8, CASP8, IL1B, BCL2, CCL2, MAPK1, BCL2L1</t>
  </si>
  <si>
    <t>9.621073961499494</t>
  </si>
  <si>
    <t>6.557644427473974E-10</t>
  </si>
  <si>
    <t>hsa05131</t>
  </si>
  <si>
    <t>Shigellosis</t>
  </si>
  <si>
    <t>3.073453166804506E-12</t>
  </si>
  <si>
    <t>CXCL8, CHUK, PRKCD, MAPK14, TNF, EGFR, RELA, HK2, NFKBIA, IKBKB, MAPK8, IL1B, MDM2, BCL2, BAX, AKT1, MAPK1, CYCS, TP53, BCL2L1</t>
  </si>
  <si>
    <t>7.985871667647801</t>
  </si>
  <si>
    <t>7.468435869739665E-10</t>
  </si>
  <si>
    <t>1.6973843625761247E-11</t>
  </si>
  <si>
    <t>7.823335333684197E-12</t>
  </si>
  <si>
    <t>hsa05134</t>
  </si>
  <si>
    <t>Legionellosis</t>
  </si>
  <si>
    <t>4.498365743727076E-12</t>
  </si>
  <si>
    <t>NFKBIA, CASP9, IL6, VCP, CASP7, CXCL8, CASP8, IL1B, CASP3, CYCS, TNF, RELA</t>
  </si>
  <si>
    <t>21.647416413373858</t>
  </si>
  <si>
    <t>1.0931116012358189E-9</t>
  </si>
  <si>
    <t>2.429117501612621E-11</t>
  </si>
  <si>
    <t>1.1195932517720723E-11</t>
  </si>
  <si>
    <t>hsa05130</t>
  </si>
  <si>
    <t>Pathogenic Escherichia coli infection</t>
  </si>
  <si>
    <t>8.60457853777093E-12</t>
  </si>
  <si>
    <t>CXCL8, CHUK, F2, MAPK14, TNF, RELA, CASP9, NFKBIA, IKBKB, CASP7, IL6, MAPK8, CASP8, IL1B, CASP3, BAX, MAPK1, CYCS</t>
  </si>
  <si>
    <t>8.957551619327115</t>
  </si>
  <si>
    <t>2.0909084463838212E-9</t>
  </si>
  <si>
    <t>4.545462140605079E-11</t>
  </si>
  <si>
    <t>2.0950278178920528E-11</t>
  </si>
  <si>
    <t>hsa05205</t>
  </si>
  <si>
    <t>Proteoglycans in cancer</t>
  </si>
  <si>
    <t>9.314717608039894E-12</t>
  </si>
  <si>
    <t>CDKN1A, TGFB1, CAV1, MMP2, MAPK14, HIF1A, TNF, MMP9, EGFR, COL1A1, ERBB3, MYC, CASP3, ERBB2, MDM2, AKT1, MAPK1, TP53</t>
  </si>
  <si>
    <t>8.913642052565708</t>
  </si>
  <si>
    <t>2.2634893959150304E-9</t>
  </si>
  <si>
    <t>4.815907188837648E-11</t>
  </si>
  <si>
    <t>2.2196773874478044E-11</t>
  </si>
  <si>
    <t>hsa05165</t>
  </si>
  <si>
    <t>Human papillomavirus infection</t>
  </si>
  <si>
    <t>4.641508152696588E-11</t>
  </si>
  <si>
    <t>CDKN1A, CHUK, STAT1, EGF, PTEN, PTGS2, TNF, EGFR, RELA, CCNA2, COL1A1, IKBKB, CASP8, CDK4, CASP3, IRF1, MDM2, BAX, AKT1, MAPK1, TP53</t>
  </si>
  <si>
    <t>6.370711136668583</t>
  </si>
  <si>
    <t>1.127886772867015E-8</t>
  </si>
  <si>
    <t>2.3497635023026477E-10</t>
  </si>
  <si>
    <t>1.0830185689625374E-10</t>
  </si>
  <si>
    <t>hsa05135</t>
  </si>
  <si>
    <t>Yersinia infection</t>
  </si>
  <si>
    <t>5.368743740938614E-11</t>
  </si>
  <si>
    <t>IL10, CXCL8, CHUK, MAPK14, TNF, IL2, RELA, NFKBIA, IKBKB, IL6, MAPK8, IL1B, CCL2, AKT1, MAPK1</t>
  </si>
  <si>
    <t>10.980573543015726</t>
  </si>
  <si>
    <t>1.3046035141073276E-8</t>
  </si>
  <si>
    <t>2.662458630710374E-10</t>
  </si>
  <si>
    <t>1.2271414265002544E-10</t>
  </si>
  <si>
    <t>hsa05235</t>
  </si>
  <si>
    <t>PD-L1 expression and PD-1 checkpoint pathway in cancer</t>
  </si>
  <si>
    <t>5.5147514416253994E-11</t>
  </si>
  <si>
    <t>CHUK, STAT1, EGF, PTEN, MAPK14, HIF1A, EGFR, RELA, NFKBIA, IKBKB, IFNG, AKT1, MAPK1</t>
  </si>
  <si>
    <t>14.5919621749409</t>
  </si>
  <si>
    <t>1.3400855314316118E-8</t>
  </si>
  <si>
    <t>2.680169200629944E-10</t>
  </si>
  <si>
    <t>1.2353043229240897E-10</t>
  </si>
  <si>
    <t>hsa04010</t>
  </si>
  <si>
    <t>MAPK signaling pathway</t>
  </si>
  <si>
    <t>6.118411976416875E-11</t>
  </si>
  <si>
    <t>TGFB1, CHUK, EGF, VEGFC, HSPB1, MAPK14, TNF, EGFR, RELA, IKBKB, IL1A, MAPK8, ERBB3, MYC, IL1B, CASP3, ERBB2, AKT1, MAPK1, TP53</t>
  </si>
  <si>
    <t>6.734751773049646</t>
  </si>
  <si>
    <t>1.4867752917702148E-8</t>
  </si>
  <si>
    <t>2.915243353469217E-10</t>
  </si>
  <si>
    <t>1.343651257566059E-10</t>
  </si>
  <si>
    <t>hsa05225</t>
  </si>
  <si>
    <t>Hepatocellular carcinoma</t>
  </si>
  <si>
    <t>7.780938701316806E-11</t>
  </si>
  <si>
    <t>NQO1, CDKN1A, TGFB1, CDKN2A, GSTP1, PTEN, EGFR, CDK4, MYC, BAX, AKT1, HMOX1, MAPK1, TP53, NFE2L2, BCL2L1</t>
  </si>
  <si>
    <t>9.507884856070088</t>
  </si>
  <si>
    <t>1.890769019130545E-8</t>
  </si>
  <si>
    <t>3.636092508499969E-10</t>
  </si>
  <si>
    <t>1.675894489514389E-10</t>
  </si>
  <si>
    <t>hsa05022</t>
  </si>
  <si>
    <t>Pathways of neurodegeneration - multiple diseases</t>
  </si>
  <si>
    <t>1.4160426259049694E-10</t>
  </si>
  <si>
    <t>APP, VCP, NOS2, HSPA5, PTGS2, MAPK14, TNF, RELA, SOD1, CASP9, IL1A, CASP7, IL6, MAPK8, CASP8, IL1B, CASP3, PSMD3, CAT, BCL2, BAX, MAPK1, CYCS, BCL2L1</t>
  </si>
  <si>
    <t>5.019690762521474</t>
  </si>
  <si>
    <t>3.4409840421467663E-8</t>
  </si>
  <si>
    <t>6.492421850847313E-10</t>
  </si>
  <si>
    <t>2.992391964176539E-10</t>
  </si>
  <si>
    <t>hsa04660</t>
  </si>
  <si>
    <t>T cell receptor signaling pathway</t>
  </si>
  <si>
    <t>1.4837810961730167E-10</t>
  </si>
  <si>
    <t>IL10, CHUK, MAPK14, TNF, IL2, RELA, IL4, NFKBIA, IKBKB, MAPK8, IFNG, CDK4, AKT1, MAPK1</t>
  </si>
  <si>
    <t>11.592605510987093</t>
  </si>
  <si>
    <t>3.605587461930071E-8</t>
  </si>
  <si>
    <t>6.677014932778575E-10</t>
  </si>
  <si>
    <t>3.0774719031736644E-10</t>
  </si>
  <si>
    <t>hsa05170</t>
  </si>
  <si>
    <t>Human immunodeficiency virus 1 infection</t>
  </si>
  <si>
    <t>2.0796003588573536E-10</t>
  </si>
  <si>
    <t>CHUK, MAPK14, TNF, RELA, CASP9, NFKBIA, IKBKB, CCNB1, MAPK8, CASP8, CASP3, BCL2, BAX, AKT1, MAPK1, CYCS, BCL2L1</t>
  </si>
  <si>
    <t>8.025054682839531</t>
  </si>
  <si>
    <t>5.0534274542712865E-8</t>
  </si>
  <si>
    <t>9.105529802622214E-10</t>
  </si>
  <si>
    <t>4.1967873987394565E-10</t>
  </si>
  <si>
    <t>hsa05213</t>
  </si>
  <si>
    <t>Endometrial cancer</t>
  </si>
  <si>
    <t>2.0983936993697283E-10</t>
  </si>
  <si>
    <t>CASP9, CDKN1A, EGF, MYC, ERBB2, PTEN, BAX, MAPK1, AKT1, TP53, EGFR</t>
  </si>
  <si>
    <t>18.83447529751172</t>
  </si>
  <si>
    <t>5.099096511695933E-8</t>
  </si>
  <si>
    <t>hsa04926</t>
  </si>
  <si>
    <t>Relaxin signaling pathway</t>
  </si>
  <si>
    <t>3.3171886730817805E-10</t>
  </si>
  <si>
    <t>TGFB1, NOS2, MMP2, VEGFC, MAPK14, MMP9, EGFR, RELA, NFKBIA, COL1A1, MAPK8, MMP13, AKT1, MAPK1</t>
  </si>
  <si>
    <t>10.879214402618658</t>
  </si>
  <si>
    <t>8.060768330597767E-8</t>
  </si>
  <si>
    <t>1.4141699079980222E-9</t>
  </si>
  <si>
    <t>6.517984761143147E-10</t>
  </si>
  <si>
    <t>hsa05321</t>
  </si>
  <si>
    <t>Inflammatory bowel disease</t>
  </si>
  <si>
    <t>6.662860736790161E-10</t>
  </si>
  <si>
    <t>IL10, IL4, IL1A, IL6, TGFB1, IFNG, STAT1, IL1B, TNF, RELA, IL2</t>
  </si>
  <si>
    <t>16.836879432624116</t>
  </si>
  <si>
    <t>1.6190749130284843E-7</t>
  </si>
  <si>
    <t>2.7915088948965674E-9</t>
  </si>
  <si>
    <t>1.2866213836560312E-9</t>
  </si>
  <si>
    <t>hsa05171</t>
  </si>
  <si>
    <t>Coronavirus disease - COVID-19</t>
  </si>
  <si>
    <t>1.0026699012201168E-9</t>
  </si>
  <si>
    <t>CXCL8, CHUK, STAT1, F2, MAPK14, TNF, EGFR, IL2, RELA, NFKBIA, IKBKB, CXCL10, IL6, MAPK8, IL1B, CCL2, MAPK1</t>
  </si>
  <si>
    <t>7.21580547112462</t>
  </si>
  <si>
    <t>2.43648767606075E-7</t>
  </si>
  <si>
    <t>4.129640440618447E-9</t>
  </si>
  <si>
    <t>1.9033733718076793E-9</t>
  </si>
  <si>
    <t>hsa05218</t>
  </si>
  <si>
    <t>Melanoma</t>
  </si>
  <si>
    <t>1.8553252311043849E-9</t>
  </si>
  <si>
    <t>CDKN1A, CDKN2A, CDK4, EGF, PTEN, MDM2, BAX, MAPK1, AKT1, TP53, EGFR</t>
  </si>
  <si>
    <t>15.222384144564268</t>
  </si>
  <si>
    <t>4.508439288564148E-7</t>
  </si>
  <si>
    <t>7.390885756694517E-9</t>
  </si>
  <si>
    <t>3.4064987849785426E-9</t>
  </si>
  <si>
    <t>hsa05223</t>
  </si>
  <si>
    <t>Non-small cell lung cancer</t>
  </si>
  <si>
    <t>CASP9, CDKN1A, CDKN2A, CDK4, EGF, ERBB2, BAX, MAPK1, AKT1, TP53, EGFR</t>
  </si>
  <si>
    <t>hsa05214</t>
  </si>
  <si>
    <t>Glioma</t>
  </si>
  <si>
    <t>2.782700758802492E-9</t>
  </si>
  <si>
    <t>14.621500559910416</t>
  </si>
  <si>
    <t>6.761960512635667E-7</t>
  </si>
  <si>
    <t>1.0906391683693637E-8</t>
  </si>
  <si>
    <t>5.026814273965792E-9</t>
  </si>
  <si>
    <t>hsa05146</t>
  </si>
  <si>
    <t>Amoebiasis</t>
  </si>
  <si>
    <t>4.141568978252496E-9</t>
  </si>
  <si>
    <t>IL10, COL1A1, IL6, TGFB1, CXCL8, IFNG, NOS2, IL1B, CASP3, HSPB1, TNF, RELA</t>
  </si>
  <si>
    <t>11.769469117950836</t>
  </si>
  <si>
    <t>1.0064007569532407E-6</t>
  </si>
  <si>
    <t>1.5974623201831055E-8</t>
  </si>
  <si>
    <t>7.362789294671103E-9</t>
  </si>
  <si>
    <t>hsa01521</t>
  </si>
  <si>
    <t>EGFR tyrosine kinase inhibitor resistance</t>
  </si>
  <si>
    <t>4.648788522243046E-9</t>
  </si>
  <si>
    <t>IL6, ERBB3, EGF, ERBB2, PTEN, BCL2, BAX, MAPK1, AKT1, EGFR, BCL2L1</t>
  </si>
  <si>
    <t>13.890425531914895</t>
  </si>
  <si>
    <t>1.1296549886630203E-6</t>
  </si>
  <si>
    <t>1.7650868920391564E-8</t>
  </si>
  <si>
    <t>8.135379913925331E-9</t>
  </si>
  <si>
    <t>hsa04064</t>
  </si>
  <si>
    <t>NF-kappa B signaling pathway</t>
  </si>
  <si>
    <t>5.0914505578884935E-9</t>
  </si>
  <si>
    <t>NFKBIA, IKBKB, CXCL8, CHUK, PARP1, IL1B, BCL2, PTGS2, TNF, RELA, BCL2L1, ICAM1</t>
  </si>
  <si>
    <t>11.54528875379939</t>
  </si>
  <si>
    <t>1.2372217322864643E-6</t>
  </si>
  <si>
    <t>1.9034192085644674E-8</t>
  </si>
  <si>
    <t>8.772960961284789E-9</t>
  </si>
  <si>
    <t>hsa04630</t>
  </si>
  <si>
    <t>JAK-STAT signaling pathway</t>
  </si>
  <si>
    <t>7.94862897556776E-9</t>
  </si>
  <si>
    <t>IL10, CDKN1A, STAT1, EGF, EGFR, IL2, IL4, IL6, IFNG, MYC, BCL2, AKT1, MCL1, BCL2L1</t>
  </si>
  <si>
    <t>8.418439716312056</t>
  </si>
  <si>
    <t>1.931514983732896E-6</t>
  </si>
  <si>
    <t>2.9265406682772203E-8</t>
  </si>
  <si>
    <t>1.3488582503993774E-8</t>
  </si>
  <si>
    <t>hsa05206</t>
  </si>
  <si>
    <t>MicroRNAs in cancer</t>
  </si>
  <si>
    <t>1.0301557816064914E-8</t>
  </si>
  <si>
    <t>CDKN1A, CDKN2A, PTEN, PTGS2, MMP9, EGFR, IKBKB, ERBB3, MYC, CASP3, ERBB2, MDM2, BCL2, CYP1B1, HMOX1, MAPK1, TP53, MCL1</t>
  </si>
  <si>
    <t>5.6824468085106385</t>
  </si>
  <si>
    <t>2.5032754321641093E-6</t>
  </si>
  <si>
    <t>3.736236640751902E-8</t>
  </si>
  <si>
    <t>1.7220514558198064E-8</t>
  </si>
  <si>
    <t>hsa04936</t>
  </si>
  <si>
    <t>Alcoholic liver disease</t>
  </si>
  <si>
    <t>1.3577866620574789E-8</t>
  </si>
  <si>
    <t>CXCL8, CHUK, MAPK14, TNF, RELA, NFKBIA, IKBKB, IL6, MAPK8, CASP8, IL1B, CASP3, AKT1</t>
  </si>
  <si>
    <t>9.119976359338063</t>
  </si>
  <si>
    <t>3.299416165281066E-6</t>
  </si>
  <si>
    <t>4.8520905717642266E-8</t>
  </si>
  <si>
    <t>2.2363545022123182E-8</t>
  </si>
  <si>
    <t>hsa04658</t>
  </si>
  <si>
    <t>Th1 and Th2 cell differentiation</t>
  </si>
  <si>
    <t>2.0558065353433522E-8</t>
  </si>
  <si>
    <t>NFKBIA, IL4, IKBKB, MAPK8, IFNG, CHUK, STAT1, MAPK1, MAPK14, RELA, IL2</t>
  </si>
  <si>
    <t>11.948753145733242</t>
  </si>
  <si>
    <t>4.995597456036727E-6</t>
  </si>
  <si>
    <t>7.240014320122241E-8</t>
  </si>
  <si>
    <t>3.3369613327312383E-8</t>
  </si>
  <si>
    <t>hsa05144</t>
  </si>
  <si>
    <t>Malaria</t>
  </si>
  <si>
    <t>2.3903707720697228E-8</t>
  </si>
  <si>
    <t>IL10, IL6, TGFB1, CXCL8, IFNG, IL1B, CCL2, TNF, ICAM1</t>
  </si>
  <si>
    <t>18.183829787234043</t>
  </si>
  <si>
    <t>5.80858416576735E-6</t>
  </si>
  <si>
    <t>8.298001394470609E-8</t>
  </si>
  <si>
    <t>3.824593235311557E-8</t>
  </si>
  <si>
    <t>hsa04622</t>
  </si>
  <si>
    <t>RIG-I-like receptor signaling pathway</t>
  </si>
  <si>
    <t>2.8684950620705263E-8</t>
  </si>
  <si>
    <t>NFKBIA, IKBKB, CXCL10, MAPK8, CXCL8, CASP8, CHUK, MAPK14, TNF, RELA</t>
  </si>
  <si>
    <t>14.030732860520095</t>
  </si>
  <si>
    <t>6.970418811258483E-6</t>
  </si>
  <si>
    <t>9.817525353283631E-8</t>
  </si>
  <si>
    <t>4.524949957068999E-8</t>
  </si>
  <si>
    <t>hsa05010</t>
  </si>
  <si>
    <t>Alzheimer disease</t>
  </si>
  <si>
    <t>3.337972898377858E-8</t>
  </si>
  <si>
    <t>APP, NOS2, CHUK, PTGS2, TNF, RELA, CASP9, IKBKB, IL1A, CASP7, IL6, MAPK8, CASP8, IL1B, CASP3, PSMD3, AKT1, MAPK1, CYCS</t>
  </si>
  <si>
    <t>4.908962289818795</t>
  </si>
  <si>
    <t>8.111241381447698E-6</t>
  </si>
  <si>
    <t>1.126565853202527E-7</t>
  </si>
  <si>
    <t>5.192402286365557E-8</t>
  </si>
  <si>
    <t>hsa05202</t>
  </si>
  <si>
    <t>Transcriptional misregulation in cancer</t>
  </si>
  <si>
    <t>6.819589042215485E-8</t>
  </si>
  <si>
    <t>CDKN1A, CXCL8, IGFBP3, MMP9, RELA, RUNX2, CCNA2, IL6, MYC, MDM2, BAX, PPARG, TP53, BCL2L1</t>
  </si>
  <si>
    <t>7.0363078225891815</t>
  </si>
  <si>
    <t>1.6571464618975185E-5</t>
  </si>
  <si>
    <t>2.2512267038597843E-7</t>
  </si>
  <si>
    <t>1.0376024314086248E-7</t>
  </si>
  <si>
    <t>hsa05020</t>
  </si>
  <si>
    <t>Prion disease</t>
  </si>
  <si>
    <t>6.855587493235557E-8</t>
  </si>
  <si>
    <t>HSPA5, CAV1, PRKCD, MAPK14, TNF, SOD1, CASP9, IL1A, IL6, MAPK8, IL1B, CASP3, PSMD3, BAX, MAPK1, CYCS</t>
  </si>
  <si>
    <t>5.814174192560845</t>
  </si>
  <si>
    <t>1.6658939428704223E-5</t>
  </si>
  <si>
    <t>hsa04623</t>
  </si>
  <si>
    <t>Cytosolic DNA-sensing pathway</t>
  </si>
  <si>
    <t>1.0143807125125752E-7</t>
  </si>
  <si>
    <t>NFKBIA, IKBKB, CXCL10, IL6, CASP7, CASP8, CHUK, IL1B, CASP3, RELA</t>
  </si>
  <si>
    <t>12.171238144065626</t>
  </si>
  <si>
    <t>2.4649148774980034E-5</t>
  </si>
  <si>
    <t>3.286593508540744E-7</t>
  </si>
  <si>
    <t>1.5148085306854458E-7</t>
  </si>
  <si>
    <t>hsa04722</t>
  </si>
  <si>
    <t>Neurotrophin signaling pathway</t>
  </si>
  <si>
    <t>2.3792714355358558E-7</t>
  </si>
  <si>
    <t>NFKBIA, IKBKB, MAPK8, PRKCD, BCL2, BAX, MAPK1, AKT1, MAPK14, TP53, RELA</t>
  </si>
  <si>
    <t>9.260283687943263</t>
  </si>
  <si>
    <t>5.781463142862098E-5</t>
  </si>
  <si>
    <t>7.607407353094907E-7</t>
  </si>
  <si>
    <t>3.5062947471054715E-7</t>
  </si>
  <si>
    <t>hsa04071</t>
  </si>
  <si>
    <t>Sphingolipid signaling pathway</t>
  </si>
  <si>
    <t>2.7803072609881316E-7</t>
  </si>
  <si>
    <t>MAPK8, PTEN, BCL2, BAX, MAPK1, AKT1, MAPK14, TNF, CTSD, TP53, RELA</t>
  </si>
  <si>
    <t>9.108475758632716</t>
  </si>
  <si>
    <t>6.755919361134399E-5</t>
  </si>
  <si>
    <t>8.774216421040468E-7</t>
  </si>
  <si>
    <t>4.04408328871001E-7</t>
  </si>
  <si>
    <t>hsa01523</t>
  </si>
  <si>
    <t>Antifolate resistance</t>
  </si>
  <si>
    <t>3.684136247909553E-7</t>
  </si>
  <si>
    <t>IKBKB, IL6, CHUK, IL1B, TNF, RELA, ABCG2</t>
  </si>
  <si>
    <t>23.571631205673757</t>
  </si>
  <si>
    <t>8.952052012367595E-5</t>
  </si>
  <si>
    <t>1.1477501387718224E-6</t>
  </si>
  <si>
    <t>5.290041791870128E-7</t>
  </si>
  <si>
    <t>hsa05120</t>
  </si>
  <si>
    <t>Epithelial cell signaling in Helicobacter pylori infection</t>
  </si>
  <si>
    <t>4.0051199491344193E-7</t>
  </si>
  <si>
    <t>NFKBIA, IKBKB, MAPK8, CXCL8, CHUK, CASP3, MAPK14, RELA, EGFR</t>
  </si>
  <si>
    <t>12.805513934671861</t>
  </si>
  <si>
    <t>9.73196983820035E-5</t>
  </si>
  <si>
    <t>1.21655518454958E-6</t>
  </si>
  <si>
    <t>5.607167928788186E-7</t>
  </si>
  <si>
    <t>hsa05230</t>
  </si>
  <si>
    <t>Central carbon metabolism in cancer</t>
  </si>
  <si>
    <t>MYC, ERBB2, PTEN, MAPK1, AKT1, HIF1A, TP53, EGFR, HK2</t>
  </si>
  <si>
    <t>hsa05415</t>
  </si>
  <si>
    <t>Diabetic cardiomyopathy</t>
  </si>
  <si>
    <t>6.673383356260982E-7</t>
  </si>
  <si>
    <t>TGFB1, PARP1, MMP2, PRKCD, PTEN, SLC2A4, MAPK14, MMP9, RELA, COL1A1, MAPK8, AKT1, CTSD</t>
  </si>
  <si>
    <t>6.4062272963155165</t>
  </si>
  <si>
    <t>1.6215012190534672E-4</t>
  </si>
  <si>
    <t>2.0020150068782945E-6</t>
  </si>
  <si>
    <t>9.227394270385554E-7</t>
  </si>
  <si>
    <t>hsa04931</t>
  </si>
  <si>
    <t>Insulin resistance</t>
  </si>
  <si>
    <t>1.0684529297405607E-6</t>
  </si>
  <si>
    <t>NFKBIA, IKBKB, IL6, MAPK8, PRKCD, PTEN, AKT1, SLC2A4, TNF, RELA</t>
  </si>
  <si>
    <t>9.268007027132539</t>
  </si>
  <si>
    <t>2.596004985750966E-4</t>
  </si>
  <si>
    <t>3.1662690478897104E-6</t>
  </si>
  <si>
    <t>1.4593503430602782E-6</t>
  </si>
  <si>
    <t>hsa05207</t>
  </si>
  <si>
    <t>Chemical carcinogenesis - receptor activation</t>
  </si>
  <si>
    <t>1.2224368872618122E-6</t>
  </si>
  <si>
    <t>HSP90AA1, EGF, CYP3A4, EGFR, RELA, AR, MYC, CYP1A2, BCL2, CYP1B1, BIRC5, AKT1, MAPK1</t>
  </si>
  <si>
    <t>6.051965879007746</t>
  </si>
  <si>
    <t>2.9700822949130234E-4</t>
  </si>
  <si>
    <t>3.578941730176149E-6</t>
  </si>
  <si>
    <t>1.6495533900400356E-6</t>
  </si>
  <si>
    <t>hsa05224</t>
  </si>
  <si>
    <t>Breast cancer</t>
  </si>
  <si>
    <t>1.6680874726001496E-6</t>
  </si>
  <si>
    <t>CDKN1A, CDK4, EGF, MYC, ERBB2, PTEN, BAX, MAPK1, AKT1, TP53, EGFR</t>
  </si>
  <si>
    <t>7.508338125359402</t>
  </si>
  <si>
    <t>4.052634524902565E-4</t>
  </si>
  <si>
    <t>4.825538760021861E-6</t>
  </si>
  <si>
    <t>2.2241166301335326E-6</t>
  </si>
  <si>
    <t>hsa04012</t>
  </si>
  <si>
    <t>ErbB signaling pathway</t>
  </si>
  <si>
    <t>1.7718947252437407E-6</t>
  </si>
  <si>
    <t>CDKN1A, MAPK8, ERBB3, EGF, MYC, ERBB2, MAPK1, AKT1, EGFR</t>
  </si>
  <si>
    <t>10.571994062345373</t>
  </si>
  <si>
    <t>4.304781174013783E-4</t>
  </si>
  <si>
    <t>5.0655343321674E-6</t>
  </si>
  <si>
    <t>2.3347318732623407E-6</t>
  </si>
  <si>
    <t>hsa05226</t>
  </si>
  <si>
    <t>Gastric cancer</t>
  </si>
  <si>
    <t>1.8853623169742809E-6</t>
  </si>
  <si>
    <t>CDKN1A, TGFB1, EGF, MYC, ERBB2, BCL2, BAX, MAPK1, AKT1, TP53, EGFR</t>
  </si>
  <si>
    <t>7.408226950354611</t>
  </si>
  <si>
    <t>4.5803854320158877E-4</t>
  </si>
  <si>
    <t>5.327244686334305E-6</t>
  </si>
  <si>
    <t>2.4553555755944123E-6</t>
  </si>
  <si>
    <t>hsa04217</t>
  </si>
  <si>
    <t>Necroptosis</t>
  </si>
  <si>
    <t>3.1976346815091896E-6</t>
  </si>
  <si>
    <t>IL1A, HSP90AA1, MAPK8, CASP8, IFNG, PARP1, STAT1, IL1B, BCL2, BAX, TNF</t>
  </si>
  <si>
    <t>6.988893349391142</t>
  </si>
  <si>
    <t>7.767246630330238E-4</t>
  </si>
  <si>
    <t>8.931324455249805E-6</t>
  </si>
  <si>
    <t>4.11649522217275E-6</t>
  </si>
  <si>
    <t>hsa05323</t>
  </si>
  <si>
    <t>Rheumatoid arthritis</t>
  </si>
  <si>
    <t>3.7775301636396065E-6</t>
  </si>
  <si>
    <t>IL1A, IL6, TGFB1, CXCL8, IFNG, IL1B, CCL2, TNF, ICAM1</t>
  </si>
  <si>
    <t>9.57043673012318</t>
  </si>
  <si>
    <t>9.175203840752211E-4</t>
  </si>
  <si>
    <t>1.0431134429141186E-5</t>
  </si>
  <si>
    <t>4.8077656628140445E-6</t>
  </si>
  <si>
    <t>hsa05203</t>
  </si>
  <si>
    <t>Viral carcinogenesis</t>
  </si>
  <si>
    <t>4.7059632944667655E-6</t>
  </si>
  <si>
    <t>NFKBIA, CCNA2, CDKN1A, CASP8, CDKN2A, CDK4, CASP3, MDM2, BAX, MAPK1, TP53, RELA</t>
  </si>
  <si>
    <t>5.9134405812143225</t>
  </si>
  <si>
    <t>0.0011428981651614434</t>
  </si>
  <si>
    <t>1.2848866073656449E-5</t>
  </si>
  <si>
    <t>5.922111112137952E-6</t>
  </si>
  <si>
    <t>hsa04920</t>
  </si>
  <si>
    <t>Adipocytokine signaling pathway</t>
  </si>
  <si>
    <t>4.99202184405733E-6</t>
  </si>
  <si>
    <t>NFKBIA, IKBKB, MAPK8, CHUK, AKT1, SLC2A4, TNF, RELA</t>
  </si>
  <si>
    <t>11.545288753799392</t>
  </si>
  <si>
    <t>0.001212328870795698</t>
  </si>
  <si>
    <t>1.3478458978954791E-5</t>
  </si>
  <si>
    <t>6.212293850382455E-6</t>
  </si>
  <si>
    <t>hsa04930</t>
  </si>
  <si>
    <t>Type II diabetes mellitus</t>
  </si>
  <si>
    <t>5.828027305377788E-6</t>
  </si>
  <si>
    <t>IKBKB, MAPK8, PRKCD, MAPK1, SLC2A4, TNF, HK2</t>
  </si>
  <si>
    <t>15.04572204617474</t>
  </si>
  <si>
    <t>0.0014152124032053015</t>
  </si>
  <si>
    <t>1.5562754233041783E-5</t>
  </si>
  <si>
    <t>7.172956683541893E-6</t>
  </si>
  <si>
    <t>hsa05014</t>
  </si>
  <si>
    <t>Amyotrophic lateral sclerosis</t>
  </si>
  <si>
    <t>1.3489017448451129E-5</t>
  </si>
  <si>
    <t>VCP, NOS2, HSPA5, MAPK14, TNF, SOD1, CASP9, CASP3, PSMD3, CAT, BCL2, BAX, CYCS, TP53, BCL2L1</t>
  </si>
  <si>
    <t>4.084418191202616</t>
  </si>
  <si>
    <t>0.0032724870511652293</t>
  </si>
  <si>
    <t>3.562860043449592E-5</t>
  </si>
  <si>
    <t>1.6421412545940505E-5</t>
  </si>
  <si>
    <t>hsa04062</t>
  </si>
  <si>
    <t>Chemokine signaling pathway</t>
  </si>
  <si>
    <t>1.780588569197142E-5</t>
  </si>
  <si>
    <t>NFKBIA, IKBKB, CXCL10, CXCL8, CHUK, STAT1, PRKCD, MAPK1, CCL2, AKT1, RELA</t>
  </si>
  <si>
    <t>5.757689339653842</t>
  </si>
  <si>
    <t>0.004317521335098884</t>
  </si>
  <si>
    <t>4.652505616289307E-5</t>
  </si>
  <si>
    <t>2.144364728495483E-5</t>
  </si>
  <si>
    <t>hsa04148</t>
  </si>
  <si>
    <t>Efferocytosis</t>
  </si>
  <si>
    <t>2.157659929087184E-5</t>
  </si>
  <si>
    <t>IL10, CASP7, TGFB1, CASP3, ODC1, MAPK1, PPARG, MAPK14, PTGS2, HIF1A</t>
  </si>
  <si>
    <t>6.434476216289471</t>
  </si>
  <si>
    <t>0.0052294487676824986</t>
  </si>
  <si>
    <t>5.577780454980699E-5</t>
  </si>
  <si>
    <t>2.5708288516783468E-5</t>
  </si>
  <si>
    <t>hsa04110</t>
  </si>
  <si>
    <t>Cell cycle</t>
  </si>
  <si>
    <t>2.269742952916846E-5</t>
  </si>
  <si>
    <t>CCNA2, CDKN1A, CCNB1, TGFB1, PCNA, CDKN2A, CDK4, MYC, MDM2, TP53</t>
  </si>
  <si>
    <t>6.393751683274981</t>
  </si>
  <si>
    <t>0.005500355316876426</t>
  </si>
  <si>
    <t>5.805763553250458E-5</t>
  </si>
  <si>
    <t>2.6759074813335444E-5</t>
  </si>
  <si>
    <t>hsa05143</t>
  </si>
  <si>
    <t>African trypanosomiasis</t>
  </si>
  <si>
    <t>2.7511525918780278E-5</t>
  </si>
  <si>
    <t>IL10, IL6, IFNG, IL1B, TNF, ICAM1</t>
  </si>
  <si>
    <t>16.381828637147784</t>
  </si>
  <si>
    <t>0.006663095240064587</t>
  </si>
  <si>
    <t>6.83393202304552E-5</t>
  </si>
  <si>
    <t>3.1497958295518446E-5</t>
  </si>
  <si>
    <t>hsa05216</t>
  </si>
  <si>
    <t>Thyroid cancer</t>
  </si>
  <si>
    <t>CDKN1A, MYC, BAX, MAPK1, PPARG, TP53</t>
  </si>
  <si>
    <t>hsa04510</t>
  </si>
  <si>
    <t>Focal adhesion</t>
  </si>
  <si>
    <t>2.756071350857864E-5</t>
  </si>
  <si>
    <t>COL1A1, MAPK8, EGF, CAV1, ERBB2, PTEN, BCL2, VEGFC, MAPK1, AKT1, EGFR</t>
  </si>
  <si>
    <t>5.474059322922126</t>
  </si>
  <si>
    <t>0.006674968439184026</t>
  </si>
  <si>
    <t>hsa05221</t>
  </si>
  <si>
    <t>Acute myeloid leukemia</t>
  </si>
  <si>
    <t>5.037256805266294E-5</t>
  </si>
  <si>
    <t>CCNA2, IKBKB, CHUK, MYC, MAPK1, AKT1, RELA</t>
  </si>
  <si>
    <t>10.399249061326659</t>
  </si>
  <si>
    <t>0.012166227987917111</t>
  </si>
  <si>
    <t>1.2364175794744538E-4</t>
  </si>
  <si>
    <t>5.6987147695941904E-5</t>
  </si>
  <si>
    <t>hsa04915</t>
  </si>
  <si>
    <t>Estrogen signaling pathway</t>
  </si>
  <si>
    <t>6.157700327008559E-5</t>
  </si>
  <si>
    <t>HSP90AA1, MMP2, PRKCD, BCL2, MAPK1, AKT1, CTSD, MMP9, EGFR</t>
  </si>
  <si>
    <t>6.540945966630951</t>
  </si>
  <si>
    <t>0.014852273101200075</t>
  </si>
  <si>
    <t>1.49632117946308E-4</t>
  </si>
  <si>
    <t>6.896624366249586E-5</t>
  </si>
  <si>
    <t>hsa04917</t>
  </si>
  <si>
    <t>Prolactin signaling pathway</t>
  </si>
  <si>
    <t>6.437854324796758E-5</t>
  </si>
  <si>
    <t>MAPK8, STAT1, IRF1, MAPK1, AKT1, MAPK14, RELA</t>
  </si>
  <si>
    <t>9.959844171411447</t>
  </si>
  <si>
    <t>0.015522750248757267</t>
  </si>
  <si>
    <t>1.5489095058669427E-4</t>
  </si>
  <si>
    <t>7.139006776012247E-5</t>
  </si>
  <si>
    <t>hsa05332</t>
  </si>
  <si>
    <t>Graft-versus-host disease</t>
  </si>
  <si>
    <t>7.249390997078262E-5</t>
  </si>
  <si>
    <t>IL1A, IL6, IFNG, IL1B, TNF, IL2</t>
  </si>
  <si>
    <t>13.46950354609929</t>
  </si>
  <si>
    <t>0.017462392562152318</t>
  </si>
  <si>
    <t>1.7270607963627623E-4</t>
  </si>
  <si>
    <t>7.960115604634955E-5</t>
  </si>
  <si>
    <t>hsa04060</t>
  </si>
  <si>
    <t>Cytokine-cytokine receptor interaction</t>
  </si>
  <si>
    <t>1.4907184139119044E-4</t>
  </si>
  <si>
    <t>IL10, IL4, IL1A, CXCL10, IL6, TGFB1, CXCL8, IFNG, IL1B, CCL2, TNF, IL2</t>
  </si>
  <si>
    <t>4.0679708696273025</t>
  </si>
  <si>
    <t>0.035578807149088454</t>
  </si>
  <si>
    <t>3.516937617287308E-4</t>
  </si>
  <si>
    <t>1.6209753627003233E-4</t>
  </si>
  <si>
    <t>hsa04919</t>
  </si>
  <si>
    <t>Thyroid hormone signaling pathway</t>
  </si>
  <si>
    <t>1.8467296522424277E-4</t>
  </si>
  <si>
    <t>CASP9, STAT1, MYC, MDM2, MAPK1, AKT1, HIF1A, TP53</t>
  </si>
  <si>
    <t>6.624346006278339</t>
  </si>
  <si>
    <t>0.04388748057026892</t>
  </si>
  <si>
    <t>4.3149548605279805E-4</t>
  </si>
  <si>
    <t>1.988785779337999E-4</t>
  </si>
  <si>
    <t>hsa04140</t>
  </si>
  <si>
    <t>Autophagy - animal</t>
  </si>
  <si>
    <t>2.4019636848339273E-4</t>
  </si>
  <si>
    <t>MAPK8, PRKCD, PTEN, BCL2, MAPK1, AKT1, HIF1A, CTSD, BCL2L1</t>
  </si>
  <si>
    <t>5.379831297998238</t>
  </si>
  <si>
    <t>0.05670359886631804</t>
  </si>
  <si>
    <t>5.558830242044233E-4</t>
  </si>
  <si>
    <t>2.562094597156189E-4</t>
  </si>
  <si>
    <t>hsa04370</t>
  </si>
  <si>
    <t>VEGF signaling pathway</t>
  </si>
  <si>
    <t>2.886949133030857E-4</t>
  </si>
  <si>
    <t>CASP9, HSPB1, MAPK1, AKT1, MAPK14, PTGS2</t>
  </si>
  <si>
    <t>10.102127659574467</t>
  </si>
  <si>
    <t>0.06775814069430042</t>
  </si>
  <si>
    <t>6.618194710627342E-4</t>
  </si>
  <si>
    <t>3.0503613481080755E-4</t>
  </si>
  <si>
    <t>hsa05012</t>
  </si>
  <si>
    <t>Parkinson disease</t>
  </si>
  <si>
    <t>3.041379117872581E-4</t>
  </si>
  <si>
    <t>CASP9, MAPK8, HSPA5, CASP3, PSMD3, BAX, CYCS, TP53, BCL2L1, SOD1, NFE2L2</t>
  </si>
  <si>
    <t>4.1004946219674965</t>
  </si>
  <si>
    <t>0.07125099434479998</t>
  </si>
  <si>
    <t>6.907057249000349E-4</t>
  </si>
  <si>
    <t>3.183499637399337E-4</t>
  </si>
  <si>
    <t>hsa04061</t>
  </si>
  <si>
    <t>Viral protein interaction with cytokine and cytokine receptor</t>
  </si>
  <si>
    <t>4.269263565416302E-4</t>
  </si>
  <si>
    <t>IL10, CXCL10, IL6, CXCL8, CCL2, TNF, IL2</t>
  </si>
  <si>
    <t>7.0714893617021275</t>
  </si>
  <si>
    <t>0.09856312076481943</t>
  </si>
  <si>
    <t>9.60584302218668E-4</t>
  </si>
  <si>
    <t>4.427384438209498E-4</t>
  </si>
  <si>
    <t>hsa04014</t>
  </si>
  <si>
    <t>Ras signaling pathway</t>
  </si>
  <si>
    <t>5.170037181227596E-4</t>
  </si>
  <si>
    <t>IKBKB, MAPK8, CHUK, EGF, VEGFC, MAPK1, AKT1, RELA, EGFR, BCL2L1</t>
  </si>
  <si>
    <t>4.244591453602718</t>
  </si>
  <si>
    <t>0.11808922549228251</t>
  </si>
  <si>
    <t>0.001152586270677345</t>
  </si>
  <si>
    <t>5.312331782545787E-4</t>
  </si>
  <si>
    <t>hsa05330</t>
  </si>
  <si>
    <t>Allograft rejection</t>
  </si>
  <si>
    <t>5.455279917451177E-4</t>
  </si>
  <si>
    <t>IL10, IL4, IFNG, TNF, IL2</t>
  </si>
  <si>
    <t>12.951445717403166</t>
  </si>
  <si>
    <t>0.12418419081855991</t>
  </si>
  <si>
    <t>0.0012051209272187602</t>
  </si>
  <si>
    <t>5.554466825041199E-4</t>
  </si>
  <si>
    <t>hsa04664</t>
  </si>
  <si>
    <t>Fc epsilon RI signaling pathway</t>
  </si>
  <si>
    <t>5.543425497911711E-4</t>
  </si>
  <si>
    <t>IL4, MAPK8, MAPK1, AKT1, MAPK14, TNF</t>
  </si>
  <si>
    <t>8.78445883441258</t>
  </si>
  <si>
    <t>0.12605915599850226</t>
  </si>
  <si>
    <t>0.0012135607171104015</t>
  </si>
  <si>
    <t>5.593366268163167E-4</t>
  </si>
  <si>
    <t>hsa05416</t>
  </si>
  <si>
    <t>Viral myocarditis</t>
  </si>
  <si>
    <t>5.924148687683434E-4</t>
  </si>
  <si>
    <t>CASP9, CASP8, CASP3, CAV1, CYCS, ICAM1</t>
  </si>
  <si>
    <t>8.658966565349543</t>
  </si>
  <si>
    <t>0.13411179391833628</t>
  </si>
  <si>
    <t>0.0012853286884884592</t>
  </si>
  <si>
    <t>hsa04914</t>
  </si>
  <si>
    <t>Progesterone-mediated oocyte maturation</t>
  </si>
  <si>
    <t>7.440914231685374E-4</t>
  </si>
  <si>
    <t>CCNA2, HSP90AA1, CCNB1, MAPK8, MAPK1, AKT1, MAPK14</t>
  </si>
  <si>
    <t>0.16546577185708022</t>
  </si>
  <si>
    <t>0.001600125803804908</t>
  </si>
  <si>
    <t>hsa04940</t>
  </si>
  <si>
    <t>Type I diabetes mellitus</t>
  </si>
  <si>
    <t>8.673896543077314E-4</t>
  </si>
  <si>
    <t>IL1A, IFNG, IL1B, TNF, IL2</t>
  </si>
  <si>
    <t>11.479690522243715</t>
  </si>
  <si>
    <t>0.19011834847251818</t>
  </si>
  <si>
    <t>0.0018489095262875328</t>
  </si>
  <si>
    <t>hsa05016</t>
  </si>
  <si>
    <t>Huntington disease</t>
  </si>
  <si>
    <t>8.936695226628488E-4</t>
  </si>
  <si>
    <t>CASP9, MAPK8, CASP8, CASP3, PSMD3, BAX, CYCS, PPARG, TP53, SOD1, BBC3</t>
  </si>
  <si>
    <t>3.5730998152835745</t>
  </si>
  <si>
    <t>0.19527830935814094</t>
  </si>
  <si>
    <t>0.001888362556583237</t>
  </si>
  <si>
    <t>hsa04672</t>
  </si>
  <si>
    <t>Intestinal immune network for IgA production</t>
  </si>
  <si>
    <t>0.0014071712516971965</t>
  </si>
  <si>
    <t>IL10, IL4, IL6, TGFB1, IL2</t>
  </si>
  <si>
    <t>0.28978207967583214</t>
  </si>
  <si>
    <t>0.0029477811565725752</t>
  </si>
  <si>
    <t>hsa04211</t>
  </si>
  <si>
    <t>Longevity regulating pathway</t>
  </si>
  <si>
    <t>0.0018452794584407893</t>
  </si>
  <si>
    <t>CAT, BAX, AKT1, PPARG, TP53, RELA</t>
  </si>
  <si>
    <t>6.734751773049645</t>
  </si>
  <si>
    <t>0.36161717243772173</t>
  </si>
  <si>
    <t>0.0038325034906077932</t>
  </si>
  <si>
    <t>hsa04662</t>
  </si>
  <si>
    <t>B cell receptor signaling pathway</t>
  </si>
  <si>
    <t>0.0019376707063223557</t>
  </si>
  <si>
    <t>NFKBIA, IKBKB, CHUK, MAPK1, AKT1, RELA</t>
  </si>
  <si>
    <t>6.6607435118073415</t>
  </si>
  <si>
    <t>0.37581641787733844</t>
  </si>
  <si>
    <t>0.003990287979968919</t>
  </si>
  <si>
    <t>hsa04912</t>
  </si>
  <si>
    <t>GnRH signaling pathway</t>
  </si>
  <si>
    <t>0.002132555502531595</t>
  </si>
  <si>
    <t>MAPK8, MMP2, PRKCD, MAPK1, MAPK14, EGFR</t>
  </si>
  <si>
    <t>6.517501715854495</t>
  </si>
  <si>
    <t>0.40474436722779417</t>
  </si>
  <si>
    <t>0.004354714177438467</t>
  </si>
  <si>
    <t>hsa05231</t>
  </si>
  <si>
    <t>Choline metabolism in cancer</t>
  </si>
  <si>
    <t>0.002803187575621626</t>
  </si>
  <si>
    <t>MAPK8, EGF, MAPK1, AKT1, HIF1A, EGFR</t>
  </si>
  <si>
    <t>6.1225016118633135</t>
  </si>
  <si>
    <t>0.49446150893891616</t>
  </si>
  <si>
    <t>0.005676454840633792</t>
  </si>
  <si>
    <t>hsa04137</t>
  </si>
  <si>
    <t>Mitophagy - animal</t>
  </si>
  <si>
    <t>0.0036148961529992338</t>
  </si>
  <si>
    <t>VCP, MAPK8, HIF1A, TP53, RELA, BCL2L1</t>
  </si>
  <si>
    <t>5.772644376899695</t>
  </si>
  <si>
    <t>0.5852217753139449</t>
  </si>
  <si>
    <t>0.0072596674808166435</t>
  </si>
  <si>
    <t>hsa05211</t>
  </si>
  <si>
    <t>Renal cell carcinoma</t>
  </si>
  <si>
    <t>0.004829110820685133</t>
  </si>
  <si>
    <t>CDKN1A, TGFB1, MAPK1, AKT1, HIF1A</t>
  </si>
  <si>
    <t>7.215805471124621</t>
  </si>
  <si>
    <t>0.6915873137207295</t>
  </si>
  <si>
    <t>0.00961863876579088</t>
  </si>
  <si>
    <t>hsa05204</t>
  </si>
  <si>
    <t>Chemical carcinogenesis - DNA adducts</t>
  </si>
  <si>
    <t>0.005079659668465663</t>
  </si>
  <si>
    <t>GSTP1, CYP1A2, CYP1B1, CYP3A4, PTGS2</t>
  </si>
  <si>
    <t>7.114174408151034</t>
  </si>
  <si>
    <t>0.7098922908883566</t>
  </si>
  <si>
    <t>0.010035425198676066</t>
  </si>
  <si>
    <t>hsa04928</t>
  </si>
  <si>
    <t>Parathyroid hormone synthesis, secretion and action</t>
  </si>
  <si>
    <t>0.005323558741343117</t>
  </si>
  <si>
    <t>CDKN1A, MMP13, BCL2, MAPK1, EGFR, RUNX2</t>
  </si>
  <si>
    <t>5.2706753006475475</t>
  </si>
  <si>
    <t>0.7266713570414032</t>
  </si>
  <si>
    <t>0.010432457856019173</t>
  </si>
  <si>
    <t>hsa04141</t>
  </si>
  <si>
    <t>Protein processing in endoplasmic reticulum</t>
  </si>
  <si>
    <t>0.006729354019321533</t>
  </si>
  <si>
    <t>VCP, HSP90AA1, MAPK8, HSPA5, BCL2, BAX, NFE2L2</t>
  </si>
  <si>
    <t>4.111331024245423</t>
  </si>
  <si>
    <t>0.8061673006237986</t>
  </si>
  <si>
    <t>0.01308186421356106</t>
  </si>
  <si>
    <t>hsa04935</t>
  </si>
  <si>
    <t>Growth hormone synthesis, secretion and action</t>
  </si>
  <si>
    <t>0.006816762566600826</t>
  </si>
  <si>
    <t>MAPK8, STAT1, IGFBP3, MAPK1, AKT1, MAPK14</t>
  </si>
  <si>
    <t>4.968259504708754</t>
  </si>
  <si>
    <t>0.8102684282484522</t>
  </si>
  <si>
    <t>0.013146613521301594</t>
  </si>
  <si>
    <t>hsa04910</t>
  </si>
  <si>
    <t>Insulin signaling pathway</t>
  </si>
  <si>
    <t>0.011287225436087683</t>
  </si>
  <si>
    <t>IKBKB, MAPK8, MAPK1, AKT1, SLC2A4, HK2</t>
  </si>
  <si>
    <t>4.39222941720629</t>
  </si>
  <si>
    <t>0.9366064103250363</t>
  </si>
  <si>
    <t>0.021596817172986667</t>
  </si>
  <si>
    <t>hsa04072</t>
  </si>
  <si>
    <t>Phospholipase D signaling pathway</t>
  </si>
  <si>
    <t>0.015320952678795182</t>
  </si>
  <si>
    <t>CXCL8, EGF, MAPK1, AKT1, F2, EGFR</t>
  </si>
  <si>
    <t>0.9765246907247052</t>
  </si>
  <si>
    <t>0.02908587110115023</t>
  </si>
  <si>
    <t>hsa04640</t>
  </si>
  <si>
    <t>Hematopoietic cell lineage</t>
  </si>
  <si>
    <t>0.016553228962818838</t>
  </si>
  <si>
    <t>IL4, IL1A, IL6, IL1B, TNF</t>
  </si>
  <si>
    <t>5.051063829787234</t>
  </si>
  <si>
    <t>0.9826835575136958</t>
  </si>
  <si>
    <t>0.031181663860193626</t>
  </si>
  <si>
    <t>hsa04150</t>
  </si>
  <si>
    <t>mTOR signaling pathway</t>
  </si>
  <si>
    <t>0.019264960032415762</t>
  </si>
  <si>
    <t>IKBKB, CHUK, PTEN, MAPK1, AKT1, TNF</t>
  </si>
  <si>
    <t>3.836251009964988</t>
  </si>
  <si>
    <t>0.9911475965879866</t>
  </si>
  <si>
    <t>0.03601065606059254</t>
  </si>
  <si>
    <t>hsa04350</t>
  </si>
  <si>
    <t>TGF-beta signaling pathway</t>
  </si>
  <si>
    <t>0.022648313436336758</t>
  </si>
  <si>
    <t>TGFB1, IFNG, MYC, MAPK1, TNF</t>
  </si>
  <si>
    <t>4.591876208897485</t>
  </si>
  <si>
    <t>0.9961773844900879</t>
  </si>
  <si>
    <t>0.042011756984960555</t>
  </si>
  <si>
    <t>hsa00140</t>
  </si>
  <si>
    <t>Steroid hormone biosynthesis</t>
  </si>
  <si>
    <t>0.02465411555462777</t>
  </si>
  <si>
    <t>CYP1A2, AKR1C3, CYP1B1, CYP3A4</t>
  </si>
  <si>
    <t>6.3138297872340425</t>
  </si>
  <si>
    <t>0.9976796507850437</t>
  </si>
  <si>
    <t>0.045385985452837486</t>
  </si>
  <si>
    <t>hsa04650</t>
  </si>
  <si>
    <t>Natural killer cell mediated cytotoxicity</t>
  </si>
  <si>
    <t>0.02763283872122369</t>
  </si>
  <si>
    <t>IFNG, CASP3, MAPK1, TNF, ICAM1</t>
  </si>
  <si>
    <t>4.317148572467722</t>
  </si>
  <si>
    <t>0.9988965341955997</t>
  </si>
  <si>
    <t>0.050487066235017725</t>
  </si>
  <si>
    <t>hsa04611</t>
  </si>
  <si>
    <t>Platelet activation</t>
  </si>
  <si>
    <t>0.03493627182498566</t>
  </si>
  <si>
    <t>COL1A1, MAPK1, AKT1, F2, MAPK14</t>
  </si>
  <si>
    <t>4.008780817291456</t>
  </si>
  <si>
    <t>0.9998233529853614</t>
  </si>
  <si>
    <t>0.0633545824885934</t>
  </si>
  <si>
    <t>hsa04020</t>
  </si>
  <si>
    <t>Calcium signaling pathway</t>
  </si>
  <si>
    <t>0.03816616576038044</t>
  </si>
  <si>
    <t>ERBB3, NOS2, EGF, ERBB2, PTGER3, VEGFC, EGFR</t>
  </si>
  <si>
    <t>2.7840509298039873</t>
  </si>
  <si>
    <t>0.9999217810154047</t>
  </si>
  <si>
    <t>0.06869909836868479</t>
  </si>
  <si>
    <t>hsa05310</t>
  </si>
  <si>
    <t>Asthma</t>
  </si>
  <si>
    <t>0.03891267864104178</t>
  </si>
  <si>
    <t>IL10, IL4, TNF</t>
  </si>
  <si>
    <t>9.470744680851064</t>
  </si>
  <si>
    <t>0.999935230270249</t>
  </si>
  <si>
    <t>0.06952780080715554</t>
  </si>
  <si>
    <t>hsa00980</t>
  </si>
  <si>
    <t>Metabolism of xenobiotics by cytochrome P450</t>
  </si>
  <si>
    <t>0.04217481032600426</t>
  </si>
  <si>
    <t>GSTP1, CYP1A2, CYP1B1, CYP3A4</t>
  </si>
  <si>
    <t>5.115001346619984</t>
  </si>
  <si>
    <t>0.9999716495607237</t>
  </si>
  <si>
    <t>0.07480641539575937</t>
  </si>
  <si>
    <t>hsa04612</t>
  </si>
  <si>
    <t>Antigen processing and presentation</t>
  </si>
  <si>
    <t>0.04626377138520402</t>
  </si>
  <si>
    <t>HSP90AA1, IFNG, HSPA5, TNF</t>
  </si>
  <si>
    <t>4.927867151011936</t>
  </si>
  <si>
    <t>0.9999899752845745</t>
  </si>
  <si>
    <t>0.081464467004381</t>
  </si>
  <si>
    <t>hsa04015</t>
  </si>
  <si>
    <t>Rap1 signaling pathway</t>
  </si>
  <si>
    <t>0.05677167367256628</t>
  </si>
  <si>
    <t>EGF, VEGFC, MAPK1, AKT1, MAPK14, EGFR</t>
  </si>
  <si>
    <t>2.8590927338418304</t>
  </si>
  <si>
    <t>0.9999993209670801</t>
  </si>
  <si>
    <t>0.09924832160024177</t>
  </si>
  <si>
    <t>hsa04540</t>
  </si>
  <si>
    <t>Gap junction</t>
  </si>
  <si>
    <t>0.06124310757553358</t>
  </si>
  <si>
    <t>GJA1, EGF, MAPK1, EGFR</t>
  </si>
  <si>
    <t>0.9999997860005332</t>
  </si>
  <si>
    <t>0.10630053672039043</t>
  </si>
  <si>
    <t>hsa00380</t>
  </si>
  <si>
    <t>Tryptophan metabolism</t>
  </si>
  <si>
    <t>0.0634587979498072</t>
  </si>
  <si>
    <t>CYP1A2, CAT, CYP1B1</t>
  </si>
  <si>
    <t>0.9999998794870035</t>
  </si>
  <si>
    <t>0.10936516242413581</t>
  </si>
  <si>
    <t>hsa04261</t>
  </si>
  <si>
    <t>Adrenergic signaling in cardiomyocytes</t>
  </si>
  <si>
    <t>0.06420081511333565</t>
  </si>
  <si>
    <t>BCL2, MAPK1, AKT1, SCN5A, MAPK14</t>
  </si>
  <si>
    <t>3.2799115777839187</t>
  </si>
  <si>
    <t>0.999999900599858</t>
  </si>
  <si>
    <t>0.10986477515873637</t>
  </si>
  <si>
    <t>hsa04934</t>
  </si>
  <si>
    <t>Cushing syndrome</t>
  </si>
  <si>
    <t>0.0654277692515142</t>
  </si>
  <si>
    <t>CDKN1A, CDKN2A, CDK4, MAPK1, EGFR</t>
  </si>
  <si>
    <t>3.258750857927248</t>
  </si>
  <si>
    <t>0.9999999277349965</t>
  </si>
  <si>
    <t>0.11118145404278287</t>
  </si>
  <si>
    <t>hsa04390</t>
  </si>
  <si>
    <t>Hippo signaling pathway</t>
  </si>
  <si>
    <t>0.0679185266777893</t>
  </si>
  <si>
    <t>TGFB1, MYC, SERPINE1, BIRC5, BBC3</t>
  </si>
  <si>
    <t>3.2172381081447354</t>
  </si>
  <si>
    <t>0.9999999622174033</t>
  </si>
  <si>
    <t>0.11461251376876945</t>
  </si>
  <si>
    <t>hsa04024</t>
  </si>
  <si>
    <t>cAMP signaling pathway</t>
  </si>
  <si>
    <t>0.07062912373938167</t>
  </si>
  <si>
    <t>NFKBIA, MAPK8, PTGER3, MAPK1, AKT1, RELA</t>
  </si>
  <si>
    <t>2.681980794577292</t>
  </si>
  <si>
    <t>0.9999999813816453</t>
  </si>
  <si>
    <t>0.11836466943910169</t>
  </si>
  <si>
    <t>hsa04750</t>
  </si>
  <si>
    <t>Inflammatory mediator regulation of TRP channels</t>
  </si>
  <si>
    <t>0.07291218113595192</t>
  </si>
  <si>
    <t>MAPK8, IL1B, PRKCD, MAPK14</t>
  </si>
  <si>
    <t>4.081667741242209</t>
  </si>
  <si>
    <t>0.9999999897582873</t>
  </si>
  <si>
    <t>0.12135383572627614</t>
  </si>
  <si>
    <t>hsa04913</t>
  </si>
  <si>
    <t>Ovarian steroidogenesis</t>
  </si>
  <si>
    <t>0.09186029142841663</t>
  </si>
  <si>
    <t>AKR1C3, CYP1B1, PTGS2</t>
  </si>
  <si>
    <t>5.828150572831423</t>
  </si>
  <si>
    <t>0.9999999999322206</t>
  </si>
  <si>
    <t>0.1518506858306479</t>
  </si>
  <si>
    <t>hsa05320</t>
  </si>
  <si>
    <t>Autoimmune thyroid disease</t>
  </si>
  <si>
    <t>0.09791952788444108</t>
  </si>
  <si>
    <t>IL10, IL4, IL2</t>
  </si>
  <si>
    <t>5.612293144208037</t>
  </si>
  <si>
    <t>0.999999999986677</t>
  </si>
  <si>
    <t>0.16077327889134582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</si>
</sst>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0" fillId="0" borderId="0" xfId="0" applyAlignment="1" quotePrefix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90"/>
  <sheetViews>
    <sheetView workbookViewId="0">
      <selection activeCell="E15" sqref="E15"/>
    </sheetView>
  </sheetViews>
  <sheetFormatPr defaultColWidth="9" defaultRowHeight="14" outlineLevelCol="1"/>
  <cols>
    <col min="1" max="1" width="18.1818181818182" style="3" customWidth="1"/>
    <col min="2" max="2" width="14.0909090909091" style="3" customWidth="1"/>
  </cols>
  <sheetData>
    <row r="1" spans="1:2">
      <c r="A1" s="3" t="s">
        <v>0</v>
      </c>
      <c r="B1" s="3" t="s">
        <v>1</v>
      </c>
    </row>
    <row r="2" spans="1:2">
      <c r="A2" s="3" t="s">
        <v>2</v>
      </c>
      <c r="B2" s="3" t="s">
        <v>3</v>
      </c>
    </row>
    <row r="3" spans="1:2">
      <c r="A3" s="3" t="s">
        <v>2</v>
      </c>
      <c r="B3" s="3" t="s">
        <v>4</v>
      </c>
    </row>
    <row r="4" spans="1:2">
      <c r="A4" s="3" t="s">
        <v>2</v>
      </c>
      <c r="B4" s="3" t="s">
        <v>5</v>
      </c>
    </row>
    <row r="5" spans="1:2">
      <c r="A5" s="3" t="s">
        <v>6</v>
      </c>
      <c r="B5" s="3" t="s">
        <v>7</v>
      </c>
    </row>
    <row r="6" spans="1:2">
      <c r="A6" s="3" t="s">
        <v>6</v>
      </c>
      <c r="B6" s="3" t="s">
        <v>8</v>
      </c>
    </row>
    <row r="7" spans="1:2">
      <c r="A7" s="3" t="s">
        <v>6</v>
      </c>
      <c r="B7" s="3" t="s">
        <v>9</v>
      </c>
    </row>
    <row r="8" spans="1:2">
      <c r="A8" s="3" t="s">
        <v>6</v>
      </c>
      <c r="B8" s="3" t="s">
        <v>10</v>
      </c>
    </row>
    <row r="9" spans="1:2">
      <c r="A9" s="3" t="s">
        <v>6</v>
      </c>
      <c r="B9" s="3" t="s">
        <v>11</v>
      </c>
    </row>
    <row r="10" spans="1:2">
      <c r="A10" s="3" t="s">
        <v>6</v>
      </c>
      <c r="B10" s="3" t="s">
        <v>12</v>
      </c>
    </row>
    <row r="11" spans="1:2">
      <c r="A11" s="3" t="s">
        <v>6</v>
      </c>
      <c r="B11" s="3" t="s">
        <v>13</v>
      </c>
    </row>
    <row r="12" spans="1:2">
      <c r="A12" s="3" t="s">
        <v>6</v>
      </c>
      <c r="B12" s="3" t="s">
        <v>14</v>
      </c>
    </row>
    <row r="13" spans="1:2">
      <c r="A13" s="3" t="s">
        <v>6</v>
      </c>
      <c r="B13" s="3" t="s">
        <v>15</v>
      </c>
    </row>
    <row r="14" spans="1:2">
      <c r="A14" s="3" t="s">
        <v>6</v>
      </c>
      <c r="B14" s="3" t="s">
        <v>16</v>
      </c>
    </row>
    <row r="15" spans="1:2">
      <c r="A15" s="3" t="s">
        <v>6</v>
      </c>
      <c r="B15" s="3" t="s">
        <v>17</v>
      </c>
    </row>
    <row r="16" spans="1:2">
      <c r="A16" s="3" t="s">
        <v>6</v>
      </c>
      <c r="B16" s="3" t="s">
        <v>18</v>
      </c>
    </row>
    <row r="17" spans="1:2">
      <c r="A17" s="3" t="s">
        <v>6</v>
      </c>
      <c r="B17" s="3" t="s">
        <v>19</v>
      </c>
    </row>
    <row r="18" spans="1:2">
      <c r="A18" s="3" t="s">
        <v>6</v>
      </c>
      <c r="B18" s="3" t="s">
        <v>20</v>
      </c>
    </row>
    <row r="19" spans="1:2">
      <c r="A19" s="3" t="s">
        <v>21</v>
      </c>
      <c r="B19" s="3" t="s">
        <v>8</v>
      </c>
    </row>
    <row r="20" spans="1:2">
      <c r="A20" s="3" t="s">
        <v>21</v>
      </c>
      <c r="B20" s="3" t="s">
        <v>3</v>
      </c>
    </row>
    <row r="21" spans="1:2">
      <c r="A21" s="3" t="s">
        <v>21</v>
      </c>
      <c r="B21" s="3" t="s">
        <v>10</v>
      </c>
    </row>
    <row r="22" spans="1:2">
      <c r="A22" s="3" t="s">
        <v>21</v>
      </c>
      <c r="B22" s="3" t="s">
        <v>11</v>
      </c>
    </row>
    <row r="23" spans="1:2">
      <c r="A23" s="3" t="s">
        <v>21</v>
      </c>
      <c r="B23" s="3" t="s">
        <v>22</v>
      </c>
    </row>
    <row r="24" spans="1:2">
      <c r="A24" s="3" t="s">
        <v>21</v>
      </c>
      <c r="B24" s="3" t="s">
        <v>4</v>
      </c>
    </row>
    <row r="25" spans="1:2">
      <c r="A25" s="3" t="s">
        <v>21</v>
      </c>
      <c r="B25" s="3" t="s">
        <v>23</v>
      </c>
    </row>
    <row r="26" spans="1:2">
      <c r="A26" s="3" t="s">
        <v>21</v>
      </c>
      <c r="B26" s="3" t="s">
        <v>14</v>
      </c>
    </row>
    <row r="27" spans="1:2">
      <c r="A27" s="3" t="s">
        <v>21</v>
      </c>
      <c r="B27" s="3" t="s">
        <v>24</v>
      </c>
    </row>
    <row r="28" spans="1:2">
      <c r="A28" s="3" t="s">
        <v>21</v>
      </c>
      <c r="B28" s="3" t="s">
        <v>19</v>
      </c>
    </row>
    <row r="29" spans="1:2">
      <c r="A29" s="3" t="s">
        <v>21</v>
      </c>
      <c r="B29" s="3" t="s">
        <v>25</v>
      </c>
    </row>
    <row r="30" spans="1:2">
      <c r="A30" s="3" t="s">
        <v>26</v>
      </c>
      <c r="B30" s="3" t="s">
        <v>7</v>
      </c>
    </row>
    <row r="31" spans="1:2">
      <c r="A31" s="3" t="s">
        <v>26</v>
      </c>
      <c r="B31" s="3" t="s">
        <v>8</v>
      </c>
    </row>
    <row r="32" spans="1:2">
      <c r="A32" s="3" t="s">
        <v>26</v>
      </c>
      <c r="B32" s="3" t="s">
        <v>27</v>
      </c>
    </row>
    <row r="33" spans="1:2">
      <c r="A33" s="3" t="s">
        <v>26</v>
      </c>
      <c r="B33" s="3" t="s">
        <v>9</v>
      </c>
    </row>
    <row r="34" spans="1:2">
      <c r="A34" s="3" t="s">
        <v>26</v>
      </c>
      <c r="B34" s="3" t="s">
        <v>3</v>
      </c>
    </row>
    <row r="35" spans="1:2">
      <c r="A35" s="3" t="s">
        <v>26</v>
      </c>
      <c r="B35" s="3" t="s">
        <v>28</v>
      </c>
    </row>
    <row r="36" spans="1:2">
      <c r="A36" s="3" t="s">
        <v>26</v>
      </c>
      <c r="B36" s="3" t="s">
        <v>10</v>
      </c>
    </row>
    <row r="37" spans="1:2">
      <c r="A37" s="3" t="s">
        <v>26</v>
      </c>
      <c r="B37" s="3" t="s">
        <v>11</v>
      </c>
    </row>
    <row r="38" spans="1:2">
      <c r="A38" s="3" t="s">
        <v>26</v>
      </c>
      <c r="B38" s="3" t="s">
        <v>29</v>
      </c>
    </row>
    <row r="39" spans="1:2">
      <c r="A39" s="3" t="s">
        <v>26</v>
      </c>
      <c r="B39" s="3" t="s">
        <v>4</v>
      </c>
    </row>
    <row r="40" spans="1:2">
      <c r="A40" s="3" t="s">
        <v>26</v>
      </c>
      <c r="B40" s="3" t="s">
        <v>12</v>
      </c>
    </row>
    <row r="41" spans="1:2">
      <c r="A41" s="3" t="s">
        <v>26</v>
      </c>
      <c r="B41" s="3" t="s">
        <v>13</v>
      </c>
    </row>
    <row r="42" spans="1:2">
      <c r="A42" s="3" t="s">
        <v>26</v>
      </c>
      <c r="B42" s="3" t="s">
        <v>30</v>
      </c>
    </row>
    <row r="43" spans="1:2">
      <c r="A43" s="3" t="s">
        <v>26</v>
      </c>
      <c r="B43" s="3" t="s">
        <v>31</v>
      </c>
    </row>
    <row r="44" spans="1:2">
      <c r="A44" s="3" t="s">
        <v>26</v>
      </c>
      <c r="B44" s="3" t="s">
        <v>32</v>
      </c>
    </row>
    <row r="45" spans="1:2">
      <c r="A45" s="3" t="s">
        <v>26</v>
      </c>
      <c r="B45" s="3" t="s">
        <v>20</v>
      </c>
    </row>
    <row r="46" spans="1:2">
      <c r="A46" s="3" t="s">
        <v>26</v>
      </c>
      <c r="B46" s="3" t="s">
        <v>33</v>
      </c>
    </row>
    <row r="47" spans="1:2">
      <c r="A47" s="3" t="s">
        <v>26</v>
      </c>
      <c r="B47" s="3" t="s">
        <v>16</v>
      </c>
    </row>
    <row r="48" spans="1:2">
      <c r="A48" s="3" t="s">
        <v>26</v>
      </c>
      <c r="B48" s="3" t="s">
        <v>34</v>
      </c>
    </row>
    <row r="49" spans="1:2">
      <c r="A49" s="3" t="s">
        <v>26</v>
      </c>
      <c r="B49" s="3" t="s">
        <v>35</v>
      </c>
    </row>
    <row r="50" spans="1:2">
      <c r="A50" s="3" t="s">
        <v>26</v>
      </c>
      <c r="B50" s="3" t="s">
        <v>17</v>
      </c>
    </row>
    <row r="51" spans="1:2">
      <c r="A51" s="3" t="s">
        <v>26</v>
      </c>
      <c r="B51" s="3" t="s">
        <v>18</v>
      </c>
    </row>
    <row r="52" spans="1:2">
      <c r="A52" s="3" t="s">
        <v>26</v>
      </c>
      <c r="B52" s="3" t="s">
        <v>19</v>
      </c>
    </row>
    <row r="53" spans="1:2">
      <c r="A53" s="3" t="s">
        <v>26</v>
      </c>
      <c r="B53" s="3" t="s">
        <v>14</v>
      </c>
    </row>
    <row r="54" spans="1:2">
      <c r="A54" s="3" t="s">
        <v>26</v>
      </c>
      <c r="B54" s="3" t="s">
        <v>36</v>
      </c>
    </row>
    <row r="55" spans="1:2">
      <c r="A55" s="3" t="s">
        <v>26</v>
      </c>
      <c r="B55" s="3" t="s">
        <v>37</v>
      </c>
    </row>
    <row r="56" spans="1:2">
      <c r="A56" s="3" t="s">
        <v>26</v>
      </c>
      <c r="B56" s="3" t="s">
        <v>38</v>
      </c>
    </row>
    <row r="57" spans="1:2">
      <c r="A57" s="3" t="s">
        <v>26</v>
      </c>
      <c r="B57" s="3" t="s">
        <v>39</v>
      </c>
    </row>
    <row r="58" spans="1:2">
      <c r="A58" s="3" t="s">
        <v>26</v>
      </c>
      <c r="B58" s="3" t="s">
        <v>40</v>
      </c>
    </row>
    <row r="59" spans="1:2">
      <c r="A59" s="3" t="s">
        <v>26</v>
      </c>
      <c r="B59" s="3" t="s">
        <v>41</v>
      </c>
    </row>
    <row r="60" spans="1:2">
      <c r="A60" s="3" t="s">
        <v>26</v>
      </c>
      <c r="B60" s="3" t="s">
        <v>42</v>
      </c>
    </row>
    <row r="61" spans="1:2">
      <c r="A61" s="3" t="s">
        <v>43</v>
      </c>
      <c r="B61" s="3" t="s">
        <v>8</v>
      </c>
    </row>
    <row r="62" spans="1:2">
      <c r="A62" s="3" t="s">
        <v>43</v>
      </c>
      <c r="B62" s="3" t="s">
        <v>5</v>
      </c>
    </row>
    <row r="63" spans="1:2">
      <c r="A63" s="3" t="s">
        <v>43</v>
      </c>
      <c r="B63" s="3" t="s">
        <v>44</v>
      </c>
    </row>
    <row r="64" spans="1:2">
      <c r="A64" s="3" t="s">
        <v>43</v>
      </c>
      <c r="B64" s="3" t="s">
        <v>45</v>
      </c>
    </row>
    <row r="65" spans="1:2">
      <c r="A65" s="3" t="s">
        <v>43</v>
      </c>
      <c r="B65" s="3" t="s">
        <v>9</v>
      </c>
    </row>
    <row r="66" spans="1:2">
      <c r="A66" s="3" t="s">
        <v>43</v>
      </c>
      <c r="B66" s="3" t="s">
        <v>3</v>
      </c>
    </row>
    <row r="67" spans="1:2">
      <c r="A67" s="3" t="s">
        <v>43</v>
      </c>
      <c r="B67" s="3" t="s">
        <v>10</v>
      </c>
    </row>
    <row r="68" spans="1:2">
      <c r="A68" s="3" t="s">
        <v>43</v>
      </c>
      <c r="B68" s="3" t="s">
        <v>11</v>
      </c>
    </row>
    <row r="69" spans="1:2">
      <c r="A69" s="3" t="s">
        <v>43</v>
      </c>
      <c r="B69" s="3" t="s">
        <v>4</v>
      </c>
    </row>
    <row r="70" spans="1:2">
      <c r="A70" s="3" t="s">
        <v>43</v>
      </c>
      <c r="B70" s="3" t="s">
        <v>46</v>
      </c>
    </row>
    <row r="71" spans="1:2">
      <c r="A71" s="3" t="s">
        <v>43</v>
      </c>
      <c r="B71" s="3" t="s">
        <v>47</v>
      </c>
    </row>
    <row r="72" spans="1:2">
      <c r="A72" s="3" t="s">
        <v>43</v>
      </c>
      <c r="B72" s="3" t="s">
        <v>13</v>
      </c>
    </row>
    <row r="73" spans="1:2">
      <c r="A73" s="3" t="s">
        <v>43</v>
      </c>
      <c r="B73" s="3" t="s">
        <v>14</v>
      </c>
    </row>
    <row r="74" spans="1:2">
      <c r="A74" s="3" t="s">
        <v>48</v>
      </c>
      <c r="B74" s="3" t="s">
        <v>8</v>
      </c>
    </row>
    <row r="75" spans="1:2">
      <c r="A75" s="3" t="s">
        <v>48</v>
      </c>
      <c r="B75" s="3" t="s">
        <v>27</v>
      </c>
    </row>
    <row r="76" spans="1:2">
      <c r="A76" s="3" t="s">
        <v>48</v>
      </c>
      <c r="B76" s="3" t="s">
        <v>9</v>
      </c>
    </row>
    <row r="77" spans="1:2">
      <c r="A77" s="3" t="s">
        <v>48</v>
      </c>
      <c r="B77" s="3" t="s">
        <v>28</v>
      </c>
    </row>
    <row r="78" spans="1:2">
      <c r="A78" s="3" t="s">
        <v>48</v>
      </c>
      <c r="B78" s="3" t="s">
        <v>10</v>
      </c>
    </row>
    <row r="79" spans="1:2">
      <c r="A79" s="3" t="s">
        <v>48</v>
      </c>
      <c r="B79" s="3" t="s">
        <v>49</v>
      </c>
    </row>
    <row r="80" spans="1:2">
      <c r="A80" s="3" t="s">
        <v>48</v>
      </c>
      <c r="B80" s="3" t="s">
        <v>14</v>
      </c>
    </row>
    <row r="81" spans="1:2">
      <c r="A81" s="3" t="s">
        <v>48</v>
      </c>
      <c r="B81" s="3" t="s">
        <v>50</v>
      </c>
    </row>
    <row r="82" spans="1:2">
      <c r="A82" s="3" t="s">
        <v>48</v>
      </c>
      <c r="B82" s="3" t="s">
        <v>51</v>
      </c>
    </row>
    <row r="83" spans="1:2">
      <c r="A83" s="3" t="s">
        <v>48</v>
      </c>
      <c r="B83" s="3" t="s">
        <v>17</v>
      </c>
    </row>
    <row r="84" spans="1:2">
      <c r="A84" s="3" t="s">
        <v>52</v>
      </c>
      <c r="B84" s="3" t="s">
        <v>53</v>
      </c>
    </row>
    <row r="85" spans="1:2">
      <c r="A85" s="3" t="s">
        <v>54</v>
      </c>
      <c r="B85" s="3" t="s">
        <v>49</v>
      </c>
    </row>
    <row r="86" spans="1:2">
      <c r="A86" s="3" t="s">
        <v>54</v>
      </c>
      <c r="B86" s="3" t="s">
        <v>53</v>
      </c>
    </row>
    <row r="87" spans="1:2">
      <c r="A87" s="3" t="s">
        <v>55</v>
      </c>
      <c r="B87" s="3" t="s">
        <v>8</v>
      </c>
    </row>
    <row r="88" spans="1:2">
      <c r="A88" s="3" t="s">
        <v>55</v>
      </c>
      <c r="B88" s="3" t="s">
        <v>9</v>
      </c>
    </row>
    <row r="89" spans="1:2">
      <c r="A89" s="3" t="s">
        <v>55</v>
      </c>
      <c r="B89" s="3" t="s">
        <v>28</v>
      </c>
    </row>
    <row r="90" spans="1:2">
      <c r="A90" s="3" t="s">
        <v>55</v>
      </c>
      <c r="B90" s="3" t="s">
        <v>10</v>
      </c>
    </row>
    <row r="91" spans="1:2">
      <c r="A91" s="3" t="s">
        <v>55</v>
      </c>
      <c r="B91" s="3" t="s">
        <v>14</v>
      </c>
    </row>
    <row r="92" spans="1:2">
      <c r="A92" s="3" t="s">
        <v>55</v>
      </c>
      <c r="B92" s="3" t="s">
        <v>50</v>
      </c>
    </row>
    <row r="93" spans="1:2">
      <c r="A93" s="3" t="s">
        <v>55</v>
      </c>
      <c r="B93" s="3" t="s">
        <v>17</v>
      </c>
    </row>
    <row r="94" spans="1:2">
      <c r="A94" s="3" t="s">
        <v>55</v>
      </c>
      <c r="B94" s="3" t="s">
        <v>13</v>
      </c>
    </row>
    <row r="95" spans="1:2">
      <c r="A95" s="3" t="s">
        <v>55</v>
      </c>
      <c r="B95" s="3" t="s">
        <v>56</v>
      </c>
    </row>
    <row r="96" spans="1:2">
      <c r="A96" s="3" t="s">
        <v>55</v>
      </c>
      <c r="B96" s="3" t="s">
        <v>16</v>
      </c>
    </row>
    <row r="97" spans="1:2">
      <c r="A97" s="3" t="s">
        <v>55</v>
      </c>
      <c r="B97" s="3" t="s">
        <v>53</v>
      </c>
    </row>
    <row r="98" spans="1:2">
      <c r="A98" s="3" t="s">
        <v>55</v>
      </c>
      <c r="B98" s="3" t="s">
        <v>44</v>
      </c>
    </row>
    <row r="99" spans="1:2">
      <c r="A99" s="3" t="s">
        <v>55</v>
      </c>
      <c r="B99" s="3" t="s">
        <v>57</v>
      </c>
    </row>
    <row r="100" spans="1:2">
      <c r="A100" s="3" t="s">
        <v>55</v>
      </c>
      <c r="B100" s="3" t="s">
        <v>3</v>
      </c>
    </row>
    <row r="101" spans="1:2">
      <c r="A101" s="3" t="s">
        <v>55</v>
      </c>
      <c r="B101" s="3" t="s">
        <v>58</v>
      </c>
    </row>
    <row r="102" spans="1:2">
      <c r="A102" s="3" t="s">
        <v>55</v>
      </c>
      <c r="B102" s="3" t="s">
        <v>4</v>
      </c>
    </row>
    <row r="103" spans="1:2">
      <c r="A103" s="3" t="s">
        <v>55</v>
      </c>
      <c r="B103" s="3" t="s">
        <v>59</v>
      </c>
    </row>
    <row r="104" spans="1:2">
      <c r="A104" s="3" t="s">
        <v>55</v>
      </c>
      <c r="B104" s="3" t="s">
        <v>15</v>
      </c>
    </row>
    <row r="105" spans="1:2">
      <c r="A105" s="3" t="s">
        <v>55</v>
      </c>
      <c r="B105" s="3" t="s">
        <v>58</v>
      </c>
    </row>
    <row r="106" spans="1:2">
      <c r="A106" s="3" t="s">
        <v>55</v>
      </c>
      <c r="B106" s="3" t="s">
        <v>60</v>
      </c>
    </row>
    <row r="107" spans="1:2">
      <c r="A107" s="3" t="s">
        <v>55</v>
      </c>
      <c r="B107" s="3" t="s">
        <v>11</v>
      </c>
    </row>
    <row r="108" spans="1:2">
      <c r="A108" s="3" t="s">
        <v>55</v>
      </c>
      <c r="B108" s="3" t="s">
        <v>29</v>
      </c>
    </row>
    <row r="109" spans="1:2">
      <c r="A109" s="3" t="s">
        <v>55</v>
      </c>
      <c r="B109" s="3" t="s">
        <v>47</v>
      </c>
    </row>
    <row r="110" spans="1:2">
      <c r="A110" s="3" t="s">
        <v>55</v>
      </c>
      <c r="B110" s="3" t="s">
        <v>61</v>
      </c>
    </row>
    <row r="111" spans="1:2">
      <c r="A111" s="3" t="s">
        <v>55</v>
      </c>
      <c r="B111" s="3" t="s">
        <v>36</v>
      </c>
    </row>
    <row r="112" spans="1:2">
      <c r="A112" s="3" t="s">
        <v>55</v>
      </c>
      <c r="B112" s="3" t="s">
        <v>62</v>
      </c>
    </row>
    <row r="113" spans="1:2">
      <c r="A113" s="3" t="s">
        <v>55</v>
      </c>
      <c r="B113" s="3" t="s">
        <v>63</v>
      </c>
    </row>
    <row r="114" spans="1:2">
      <c r="A114" s="3" t="s">
        <v>55</v>
      </c>
      <c r="B114" s="3" t="s">
        <v>64</v>
      </c>
    </row>
    <row r="115" spans="1:2">
      <c r="A115" s="3" t="s">
        <v>55</v>
      </c>
      <c r="B115" s="3" t="s">
        <v>65</v>
      </c>
    </row>
    <row r="116" spans="1:2">
      <c r="A116" s="3" t="s">
        <v>55</v>
      </c>
      <c r="B116" s="3" t="s">
        <v>66</v>
      </c>
    </row>
    <row r="117" spans="1:2">
      <c r="A117" s="3" t="s">
        <v>55</v>
      </c>
      <c r="B117" s="3" t="s">
        <v>67</v>
      </c>
    </row>
    <row r="118" spans="1:2">
      <c r="A118" s="3" t="s">
        <v>55</v>
      </c>
      <c r="B118" s="3" t="s">
        <v>68</v>
      </c>
    </row>
    <row r="119" spans="1:2">
      <c r="A119" s="3" t="s">
        <v>55</v>
      </c>
      <c r="B119" s="3" t="s">
        <v>69</v>
      </c>
    </row>
    <row r="120" spans="1:2">
      <c r="A120" s="3" t="s">
        <v>55</v>
      </c>
      <c r="B120" s="3" t="s">
        <v>70</v>
      </c>
    </row>
    <row r="121" spans="1:2">
      <c r="A121" s="3" t="s">
        <v>55</v>
      </c>
      <c r="B121" s="3" t="s">
        <v>71</v>
      </c>
    </row>
    <row r="122" spans="1:2">
      <c r="A122" s="3" t="s">
        <v>55</v>
      </c>
      <c r="B122" s="3" t="s">
        <v>72</v>
      </c>
    </row>
    <row r="123" spans="1:2">
      <c r="A123" s="3" t="s">
        <v>55</v>
      </c>
      <c r="B123" s="3" t="s">
        <v>73</v>
      </c>
    </row>
    <row r="124" spans="1:2">
      <c r="A124" s="3" t="s">
        <v>55</v>
      </c>
      <c r="B124" s="3" t="s">
        <v>74</v>
      </c>
    </row>
    <row r="125" spans="1:2">
      <c r="A125" s="3" t="s">
        <v>55</v>
      </c>
      <c r="B125" s="3" t="s">
        <v>37</v>
      </c>
    </row>
    <row r="126" spans="1:2">
      <c r="A126" s="3" t="s">
        <v>55</v>
      </c>
      <c r="B126" s="3" t="s">
        <v>38</v>
      </c>
    </row>
    <row r="127" spans="1:2">
      <c r="A127" s="3" t="s">
        <v>55</v>
      </c>
      <c r="B127" s="3" t="s">
        <v>75</v>
      </c>
    </row>
    <row r="128" spans="1:2">
      <c r="A128" s="3" t="s">
        <v>55</v>
      </c>
      <c r="B128" s="3" t="s">
        <v>76</v>
      </c>
    </row>
    <row r="129" spans="1:2">
      <c r="A129" s="3" t="s">
        <v>55</v>
      </c>
      <c r="B129" s="3" t="s">
        <v>77</v>
      </c>
    </row>
    <row r="130" spans="1:2">
      <c r="A130" s="3" t="s">
        <v>55</v>
      </c>
      <c r="B130" s="3" t="s">
        <v>39</v>
      </c>
    </row>
    <row r="131" spans="1:2">
      <c r="A131" s="3" t="s">
        <v>55</v>
      </c>
      <c r="B131" s="3" t="s">
        <v>40</v>
      </c>
    </row>
    <row r="132" spans="1:2">
      <c r="A132" s="3" t="s">
        <v>55</v>
      </c>
      <c r="B132" s="3" t="s">
        <v>78</v>
      </c>
    </row>
    <row r="133" spans="1:2">
      <c r="A133" s="3" t="s">
        <v>55</v>
      </c>
      <c r="B133" s="3" t="s">
        <v>79</v>
      </c>
    </row>
    <row r="134" spans="1:2">
      <c r="A134" s="3" t="s">
        <v>55</v>
      </c>
      <c r="B134" s="3" t="s">
        <v>80</v>
      </c>
    </row>
    <row r="135" spans="1:2">
      <c r="A135" s="3" t="s">
        <v>55</v>
      </c>
      <c r="B135" s="3" t="s">
        <v>81</v>
      </c>
    </row>
    <row r="136" spans="1:2">
      <c r="A136" s="3" t="s">
        <v>55</v>
      </c>
      <c r="B136" s="3" t="s">
        <v>82</v>
      </c>
    </row>
    <row r="137" spans="1:2">
      <c r="A137" s="3" t="s">
        <v>55</v>
      </c>
      <c r="B137" s="3" t="s">
        <v>83</v>
      </c>
    </row>
    <row r="138" spans="1:2">
      <c r="A138" s="3" t="s">
        <v>55</v>
      </c>
      <c r="B138" s="3" t="s">
        <v>84</v>
      </c>
    </row>
    <row r="139" spans="1:2">
      <c r="A139" s="3" t="s">
        <v>55</v>
      </c>
      <c r="B139" s="3" t="s">
        <v>85</v>
      </c>
    </row>
    <row r="140" spans="1:2">
      <c r="A140" s="3" t="s">
        <v>55</v>
      </c>
      <c r="B140" s="3" t="s">
        <v>86</v>
      </c>
    </row>
    <row r="141" spans="1:2">
      <c r="A141" s="3" t="s">
        <v>55</v>
      </c>
      <c r="B141" s="3" t="s">
        <v>87</v>
      </c>
    </row>
    <row r="142" spans="1:2">
      <c r="A142" s="3" t="s">
        <v>55</v>
      </c>
      <c r="B142" s="3" t="s">
        <v>88</v>
      </c>
    </row>
    <row r="143" spans="1:2">
      <c r="A143" s="3" t="s">
        <v>55</v>
      </c>
      <c r="B143" s="3" t="s">
        <v>89</v>
      </c>
    </row>
    <row r="144" spans="1:2">
      <c r="A144" s="3" t="s">
        <v>55</v>
      </c>
      <c r="B144" s="3" t="s">
        <v>90</v>
      </c>
    </row>
    <row r="145" spans="1:2">
      <c r="A145" s="3" t="s">
        <v>55</v>
      </c>
      <c r="B145" s="3" t="s">
        <v>91</v>
      </c>
    </row>
    <row r="146" spans="1:2">
      <c r="A146" s="3" t="s">
        <v>55</v>
      </c>
      <c r="B146" s="3" t="s">
        <v>92</v>
      </c>
    </row>
    <row r="147" spans="1:2">
      <c r="A147" s="3" t="s">
        <v>55</v>
      </c>
      <c r="B147" s="3" t="s">
        <v>93</v>
      </c>
    </row>
    <row r="148" spans="1:2">
      <c r="A148" s="3" t="s">
        <v>55</v>
      </c>
      <c r="B148" s="3" t="s">
        <v>94</v>
      </c>
    </row>
    <row r="149" spans="1:2">
      <c r="A149" s="3" t="s">
        <v>55</v>
      </c>
      <c r="B149" s="3" t="s">
        <v>95</v>
      </c>
    </row>
    <row r="150" spans="1:2">
      <c r="A150" s="3" t="s">
        <v>55</v>
      </c>
      <c r="B150" s="3" t="s">
        <v>96</v>
      </c>
    </row>
    <row r="151" spans="1:2">
      <c r="A151" s="3" t="s">
        <v>55</v>
      </c>
      <c r="B151" s="3" t="s">
        <v>97</v>
      </c>
    </row>
    <row r="152" spans="1:2">
      <c r="A152" s="3" t="s">
        <v>55</v>
      </c>
      <c r="B152" s="3" t="s">
        <v>96</v>
      </c>
    </row>
    <row r="153" spans="1:2">
      <c r="A153" s="3" t="s">
        <v>55</v>
      </c>
      <c r="B153" s="3" t="s">
        <v>97</v>
      </c>
    </row>
    <row r="154" spans="1:2">
      <c r="A154" s="3" t="s">
        <v>55</v>
      </c>
      <c r="B154" s="3" t="s">
        <v>98</v>
      </c>
    </row>
    <row r="155" spans="1:2">
      <c r="A155" s="3" t="s">
        <v>55</v>
      </c>
      <c r="B155" s="3" t="s">
        <v>28</v>
      </c>
    </row>
    <row r="156" spans="1:2">
      <c r="A156" s="3" t="s">
        <v>55</v>
      </c>
      <c r="B156" s="3" t="s">
        <v>99</v>
      </c>
    </row>
    <row r="157" spans="1:2">
      <c r="A157" s="3" t="s">
        <v>55</v>
      </c>
      <c r="B157" s="3" t="s">
        <v>100</v>
      </c>
    </row>
    <row r="158" spans="1:2">
      <c r="A158" s="3" t="s">
        <v>55</v>
      </c>
      <c r="B158" s="3" t="s">
        <v>101</v>
      </c>
    </row>
    <row r="159" spans="1:2">
      <c r="A159" s="3" t="s">
        <v>55</v>
      </c>
      <c r="B159" s="3" t="s">
        <v>102</v>
      </c>
    </row>
    <row r="160" spans="1:2">
      <c r="A160" s="3" t="s">
        <v>55</v>
      </c>
      <c r="B160" s="3" t="s">
        <v>103</v>
      </c>
    </row>
    <row r="161" spans="1:2">
      <c r="A161" s="3" t="s">
        <v>55</v>
      </c>
      <c r="B161" s="3" t="s">
        <v>104</v>
      </c>
    </row>
    <row r="162" spans="1:2">
      <c r="A162" s="3" t="s">
        <v>55</v>
      </c>
      <c r="B162" s="3" t="s">
        <v>105</v>
      </c>
    </row>
    <row r="163" spans="1:2">
      <c r="A163" s="3" t="s">
        <v>55</v>
      </c>
      <c r="B163" s="3" t="s">
        <v>106</v>
      </c>
    </row>
    <row r="164" spans="1:2">
      <c r="A164" s="3" t="s">
        <v>55</v>
      </c>
      <c r="B164" s="3" t="s">
        <v>107</v>
      </c>
    </row>
    <row r="165" spans="1:2">
      <c r="A165" s="3" t="s">
        <v>55</v>
      </c>
      <c r="B165" s="3" t="s">
        <v>108</v>
      </c>
    </row>
    <row r="166" spans="1:2">
      <c r="A166" s="3" t="s">
        <v>55</v>
      </c>
      <c r="B166" s="3" t="s">
        <v>41</v>
      </c>
    </row>
    <row r="167" spans="1:2">
      <c r="A167" s="3" t="s">
        <v>55</v>
      </c>
      <c r="B167" s="3" t="s">
        <v>109</v>
      </c>
    </row>
    <row r="168" spans="1:2">
      <c r="A168" s="3" t="s">
        <v>55</v>
      </c>
      <c r="B168" s="3" t="s">
        <v>110</v>
      </c>
    </row>
    <row r="169" spans="1:2">
      <c r="A169" s="3" t="s">
        <v>55</v>
      </c>
      <c r="B169" s="3" t="s">
        <v>111</v>
      </c>
    </row>
    <row r="170" spans="1:2">
      <c r="A170" s="3" t="s">
        <v>55</v>
      </c>
      <c r="B170" s="3" t="s">
        <v>112</v>
      </c>
    </row>
    <row r="171" spans="1:2">
      <c r="A171" s="3" t="s">
        <v>55</v>
      </c>
      <c r="B171" s="3" t="s">
        <v>113</v>
      </c>
    </row>
    <row r="172" spans="1:2">
      <c r="A172" s="3" t="s">
        <v>55</v>
      </c>
      <c r="B172" s="3" t="s">
        <v>114</v>
      </c>
    </row>
    <row r="173" spans="1:2">
      <c r="A173" s="3" t="s">
        <v>55</v>
      </c>
      <c r="B173" s="3" t="s">
        <v>115</v>
      </c>
    </row>
    <row r="174" spans="1:2">
      <c r="A174" s="3" t="s">
        <v>55</v>
      </c>
      <c r="B174" s="3" t="s">
        <v>116</v>
      </c>
    </row>
    <row r="175" spans="1:2">
      <c r="A175" s="3" t="s">
        <v>55</v>
      </c>
      <c r="B175" s="3" t="s">
        <v>60</v>
      </c>
    </row>
    <row r="176" spans="1:2">
      <c r="A176" s="3" t="s">
        <v>55</v>
      </c>
      <c r="B176" s="3" t="s">
        <v>117</v>
      </c>
    </row>
    <row r="177" spans="1:2">
      <c r="A177" s="3" t="s">
        <v>55</v>
      </c>
      <c r="B177" s="3" t="s">
        <v>118</v>
      </c>
    </row>
    <row r="178" spans="1:2">
      <c r="A178" s="3" t="s">
        <v>55</v>
      </c>
      <c r="B178" s="3" t="s">
        <v>119</v>
      </c>
    </row>
    <row r="179" spans="1:2">
      <c r="A179" s="3" t="s">
        <v>55</v>
      </c>
      <c r="B179" s="3" t="s">
        <v>120</v>
      </c>
    </row>
    <row r="180" spans="1:2">
      <c r="A180" s="3" t="s">
        <v>55</v>
      </c>
      <c r="B180" s="3" t="s">
        <v>121</v>
      </c>
    </row>
    <row r="181" spans="1:2">
      <c r="A181" s="3" t="s">
        <v>55</v>
      </c>
      <c r="B181" s="3" t="s">
        <v>122</v>
      </c>
    </row>
    <row r="182" spans="1:2">
      <c r="A182" s="3" t="s">
        <v>55</v>
      </c>
      <c r="B182" s="3" t="s">
        <v>123</v>
      </c>
    </row>
    <row r="183" spans="1:2">
      <c r="A183" s="3" t="s">
        <v>55</v>
      </c>
      <c r="B183" s="3" t="s">
        <v>124</v>
      </c>
    </row>
    <row r="184" spans="1:2">
      <c r="A184" s="3" t="s">
        <v>55</v>
      </c>
      <c r="B184" s="3" t="s">
        <v>125</v>
      </c>
    </row>
    <row r="185" spans="1:2">
      <c r="A185" s="3" t="s">
        <v>55</v>
      </c>
      <c r="B185" s="3" t="s">
        <v>126</v>
      </c>
    </row>
    <row r="186" spans="1:2">
      <c r="A186" s="3" t="s">
        <v>55</v>
      </c>
      <c r="B186" s="3" t="s">
        <v>127</v>
      </c>
    </row>
    <row r="187" spans="1:2">
      <c r="A187" s="3" t="s">
        <v>55</v>
      </c>
      <c r="B187" s="3" t="s">
        <v>128</v>
      </c>
    </row>
    <row r="188" spans="1:2">
      <c r="A188" s="3" t="s">
        <v>55</v>
      </c>
      <c r="B188" s="3" t="s">
        <v>129</v>
      </c>
    </row>
    <row r="189" spans="1:2">
      <c r="A189" s="3" t="s">
        <v>55</v>
      </c>
      <c r="B189" s="3" t="s">
        <v>130</v>
      </c>
    </row>
    <row r="190" spans="1:2">
      <c r="A190" s="3" t="s">
        <v>55</v>
      </c>
      <c r="B190" s="3" t="s">
        <v>131</v>
      </c>
    </row>
    <row r="191" spans="1:2">
      <c r="A191" s="3" t="s">
        <v>55</v>
      </c>
      <c r="B191" s="3" t="s">
        <v>132</v>
      </c>
    </row>
    <row r="192" spans="1:2">
      <c r="A192" s="3" t="s">
        <v>55</v>
      </c>
      <c r="B192" s="3" t="s">
        <v>133</v>
      </c>
    </row>
    <row r="193" spans="1:2">
      <c r="A193" s="3" t="s">
        <v>55</v>
      </c>
      <c r="B193" s="3" t="s">
        <v>134</v>
      </c>
    </row>
    <row r="194" spans="1:2">
      <c r="A194" s="3" t="s">
        <v>55</v>
      </c>
      <c r="B194" s="3" t="s">
        <v>135</v>
      </c>
    </row>
    <row r="195" spans="1:2">
      <c r="A195" s="3" t="s">
        <v>55</v>
      </c>
      <c r="B195" s="3" t="s">
        <v>136</v>
      </c>
    </row>
    <row r="196" spans="1:2">
      <c r="A196" s="3" t="s">
        <v>55</v>
      </c>
      <c r="B196" s="3" t="s">
        <v>137</v>
      </c>
    </row>
    <row r="197" spans="1:2">
      <c r="A197" s="3" t="s">
        <v>55</v>
      </c>
      <c r="B197" s="3" t="s">
        <v>138</v>
      </c>
    </row>
    <row r="198" spans="1:2">
      <c r="A198" s="3" t="s">
        <v>55</v>
      </c>
      <c r="B198" s="3" t="s">
        <v>139</v>
      </c>
    </row>
    <row r="199" spans="1:2">
      <c r="A199" s="3" t="s">
        <v>55</v>
      </c>
      <c r="B199" s="3" t="s">
        <v>140</v>
      </c>
    </row>
    <row r="200" spans="1:2">
      <c r="A200" s="3" t="s">
        <v>55</v>
      </c>
      <c r="B200" s="3" t="s">
        <v>141</v>
      </c>
    </row>
    <row r="201" spans="1:2">
      <c r="A201" s="3" t="s">
        <v>55</v>
      </c>
      <c r="B201" s="3" t="s">
        <v>142</v>
      </c>
    </row>
    <row r="202" spans="1:2">
      <c r="A202" s="3" t="s">
        <v>55</v>
      </c>
      <c r="B202" s="3" t="s">
        <v>143</v>
      </c>
    </row>
    <row r="203" spans="1:2">
      <c r="A203" s="3" t="s">
        <v>55</v>
      </c>
      <c r="B203" s="3" t="s">
        <v>144</v>
      </c>
    </row>
    <row r="204" spans="1:2">
      <c r="A204" s="3" t="s">
        <v>55</v>
      </c>
      <c r="B204" s="3" t="s">
        <v>145</v>
      </c>
    </row>
    <row r="205" spans="1:2">
      <c r="A205" s="3" t="s">
        <v>55</v>
      </c>
      <c r="B205" s="3" t="s">
        <v>146</v>
      </c>
    </row>
    <row r="206" spans="1:2">
      <c r="A206" s="3" t="s">
        <v>55</v>
      </c>
      <c r="B206" s="3" t="s">
        <v>147</v>
      </c>
    </row>
    <row r="207" spans="1:2">
      <c r="A207" s="3" t="s">
        <v>55</v>
      </c>
      <c r="B207" s="3" t="s">
        <v>148</v>
      </c>
    </row>
    <row r="208" spans="1:2">
      <c r="A208" s="3" t="s">
        <v>55</v>
      </c>
      <c r="B208" s="3" t="s">
        <v>149</v>
      </c>
    </row>
    <row r="209" spans="1:2">
      <c r="A209" s="3" t="s">
        <v>55</v>
      </c>
      <c r="B209" s="3" t="s">
        <v>150</v>
      </c>
    </row>
    <row r="210" spans="1:2">
      <c r="A210" s="3" t="s">
        <v>55</v>
      </c>
      <c r="B210" s="3" t="s">
        <v>151</v>
      </c>
    </row>
    <row r="211" spans="1:2">
      <c r="A211" s="3" t="s">
        <v>55</v>
      </c>
      <c r="B211" s="3" t="s">
        <v>152</v>
      </c>
    </row>
    <row r="212" spans="1:2">
      <c r="A212" s="3" t="s">
        <v>55</v>
      </c>
      <c r="B212" s="3" t="s">
        <v>153</v>
      </c>
    </row>
    <row r="213" spans="1:2">
      <c r="A213" s="3" t="s">
        <v>55</v>
      </c>
      <c r="B213" s="3" t="s">
        <v>154</v>
      </c>
    </row>
    <row r="214" spans="1:2">
      <c r="A214" s="3" t="s">
        <v>55</v>
      </c>
      <c r="B214" s="3" t="s">
        <v>155</v>
      </c>
    </row>
    <row r="215" spans="1:2">
      <c r="A215" s="3" t="s">
        <v>55</v>
      </c>
      <c r="B215" s="3" t="s">
        <v>156</v>
      </c>
    </row>
    <row r="216" spans="1:2">
      <c r="A216" s="3" t="s">
        <v>55</v>
      </c>
      <c r="B216" s="3" t="s">
        <v>157</v>
      </c>
    </row>
    <row r="217" spans="1:2">
      <c r="A217" s="3" t="s">
        <v>55</v>
      </c>
      <c r="B217" s="3" t="s">
        <v>158</v>
      </c>
    </row>
    <row r="218" spans="1:2">
      <c r="A218" s="3" t="s">
        <v>55</v>
      </c>
      <c r="B218" s="3" t="s">
        <v>159</v>
      </c>
    </row>
    <row r="219" spans="1:2">
      <c r="A219" s="3" t="s">
        <v>55</v>
      </c>
      <c r="B219" s="3" t="s">
        <v>160</v>
      </c>
    </row>
    <row r="220" spans="1:2">
      <c r="A220" s="3" t="s">
        <v>55</v>
      </c>
      <c r="B220" s="3" t="s">
        <v>161</v>
      </c>
    </row>
    <row r="221" spans="1:2">
      <c r="A221" s="3" t="s">
        <v>55</v>
      </c>
      <c r="B221" s="3" t="s">
        <v>162</v>
      </c>
    </row>
    <row r="222" spans="1:2">
      <c r="A222" s="3" t="s">
        <v>55</v>
      </c>
      <c r="B222" s="3" t="s">
        <v>163</v>
      </c>
    </row>
    <row r="223" spans="1:2">
      <c r="A223" s="3" t="s">
        <v>55</v>
      </c>
      <c r="B223" s="3" t="s">
        <v>164</v>
      </c>
    </row>
    <row r="224" spans="1:2">
      <c r="A224" s="3" t="s">
        <v>55</v>
      </c>
      <c r="B224" s="3" t="s">
        <v>165</v>
      </c>
    </row>
    <row r="225" spans="1:2">
      <c r="A225" s="3" t="s">
        <v>55</v>
      </c>
      <c r="B225" s="3" t="s">
        <v>166</v>
      </c>
    </row>
    <row r="226" spans="1:2">
      <c r="A226" s="3" t="s">
        <v>55</v>
      </c>
      <c r="B226" s="3" t="s">
        <v>167</v>
      </c>
    </row>
    <row r="227" spans="1:2">
      <c r="A227" s="3" t="s">
        <v>55</v>
      </c>
      <c r="B227" s="3" t="s">
        <v>168</v>
      </c>
    </row>
    <row r="228" spans="1:2">
      <c r="A228" s="3" t="s">
        <v>55</v>
      </c>
      <c r="B228" s="3" t="s">
        <v>169</v>
      </c>
    </row>
    <row r="229" spans="1:2">
      <c r="A229" s="3" t="s">
        <v>55</v>
      </c>
      <c r="B229" s="3" t="s">
        <v>170</v>
      </c>
    </row>
    <row r="230" spans="1:2">
      <c r="A230" s="3" t="s">
        <v>55</v>
      </c>
      <c r="B230" s="3" t="s">
        <v>171</v>
      </c>
    </row>
    <row r="231" spans="1:2">
      <c r="A231" s="3" t="s">
        <v>55</v>
      </c>
      <c r="B231" s="3" t="s">
        <v>172</v>
      </c>
    </row>
    <row r="232" spans="1:2">
      <c r="A232" s="3" t="s">
        <v>55</v>
      </c>
      <c r="B232" s="3" t="s">
        <v>173</v>
      </c>
    </row>
    <row r="233" spans="1:2">
      <c r="A233" s="3" t="s">
        <v>55</v>
      </c>
      <c r="B233" s="3" t="s">
        <v>174</v>
      </c>
    </row>
    <row r="234" spans="1:2">
      <c r="A234" s="3" t="s">
        <v>55</v>
      </c>
      <c r="B234" s="3" t="s">
        <v>175</v>
      </c>
    </row>
    <row r="235" spans="1:2">
      <c r="A235" s="3" t="s">
        <v>55</v>
      </c>
      <c r="B235" s="3" t="s">
        <v>176</v>
      </c>
    </row>
    <row r="236" spans="1:2">
      <c r="A236" s="3" t="s">
        <v>55</v>
      </c>
      <c r="B236" s="3" t="s">
        <v>177</v>
      </c>
    </row>
    <row r="237" spans="1:2">
      <c r="A237" s="3" t="s">
        <v>55</v>
      </c>
      <c r="B237" s="3" t="s">
        <v>178</v>
      </c>
    </row>
    <row r="238" spans="1:2">
      <c r="A238" s="3" t="s">
        <v>55</v>
      </c>
      <c r="B238" s="3" t="s">
        <v>179</v>
      </c>
    </row>
    <row r="239" spans="1:2">
      <c r="A239" s="3" t="s">
        <v>55</v>
      </c>
      <c r="B239" s="3" t="s">
        <v>180</v>
      </c>
    </row>
    <row r="240" spans="1:2">
      <c r="A240" s="3" t="s">
        <v>181</v>
      </c>
      <c r="B240" s="3" t="s">
        <v>7</v>
      </c>
    </row>
    <row r="241" spans="1:2">
      <c r="A241" s="3" t="s">
        <v>181</v>
      </c>
      <c r="B241" s="3" t="s">
        <v>8</v>
      </c>
    </row>
    <row r="242" spans="1:2">
      <c r="A242" s="3" t="s">
        <v>181</v>
      </c>
      <c r="B242" s="3" t="s">
        <v>45</v>
      </c>
    </row>
    <row r="243" spans="1:2">
      <c r="A243" s="3" t="s">
        <v>181</v>
      </c>
      <c r="B243" s="3" t="s">
        <v>27</v>
      </c>
    </row>
    <row r="244" spans="1:2">
      <c r="A244" s="3" t="s">
        <v>181</v>
      </c>
      <c r="B244" s="3" t="s">
        <v>9</v>
      </c>
    </row>
    <row r="245" spans="1:2">
      <c r="A245" s="3" t="s">
        <v>181</v>
      </c>
      <c r="B245" s="3" t="s">
        <v>28</v>
      </c>
    </row>
    <row r="246" spans="1:2">
      <c r="A246" s="3" t="s">
        <v>181</v>
      </c>
      <c r="B246" s="3" t="s">
        <v>10</v>
      </c>
    </row>
    <row r="247" spans="1:2">
      <c r="A247" s="3" t="s">
        <v>181</v>
      </c>
      <c r="B247" s="3" t="s">
        <v>11</v>
      </c>
    </row>
    <row r="248" spans="1:2">
      <c r="A248" s="3" t="s">
        <v>181</v>
      </c>
      <c r="B248" s="3" t="s">
        <v>25</v>
      </c>
    </row>
    <row r="249" spans="1:2">
      <c r="A249" s="3" t="s">
        <v>181</v>
      </c>
      <c r="B249" s="3" t="s">
        <v>182</v>
      </c>
    </row>
    <row r="250" spans="1:2">
      <c r="A250" s="3" t="s">
        <v>181</v>
      </c>
      <c r="B250" s="3" t="s">
        <v>183</v>
      </c>
    </row>
    <row r="251" spans="1:2">
      <c r="A251" s="3" t="s">
        <v>181</v>
      </c>
      <c r="B251" s="3" t="s">
        <v>4</v>
      </c>
    </row>
    <row r="252" spans="1:2">
      <c r="A252" s="3" t="s">
        <v>181</v>
      </c>
      <c r="B252" s="3" t="s">
        <v>23</v>
      </c>
    </row>
    <row r="253" spans="1:2">
      <c r="A253" s="3" t="s">
        <v>181</v>
      </c>
      <c r="B253" s="3" t="s">
        <v>12</v>
      </c>
    </row>
    <row r="254" spans="1:2">
      <c r="A254" s="3" t="s">
        <v>181</v>
      </c>
      <c r="B254" s="3" t="s">
        <v>13</v>
      </c>
    </row>
    <row r="255" spans="1:2">
      <c r="A255" s="3" t="s">
        <v>181</v>
      </c>
      <c r="B255" s="3" t="s">
        <v>30</v>
      </c>
    </row>
    <row r="256" spans="1:2">
      <c r="A256" s="3" t="s">
        <v>181</v>
      </c>
      <c r="B256" s="3" t="s">
        <v>31</v>
      </c>
    </row>
    <row r="257" spans="1:2">
      <c r="A257" s="3" t="s">
        <v>181</v>
      </c>
      <c r="B257" s="3" t="s">
        <v>14</v>
      </c>
    </row>
    <row r="258" spans="1:2">
      <c r="A258" s="3" t="s">
        <v>181</v>
      </c>
      <c r="B258" s="3" t="s">
        <v>32</v>
      </c>
    </row>
    <row r="259" spans="1:2">
      <c r="A259" s="3" t="s">
        <v>181</v>
      </c>
      <c r="B259" s="3" t="s">
        <v>61</v>
      </c>
    </row>
    <row r="260" spans="1:2">
      <c r="A260" s="3" t="s">
        <v>181</v>
      </c>
      <c r="B260" s="3" t="s">
        <v>20</v>
      </c>
    </row>
    <row r="261" spans="1:2">
      <c r="A261" s="3" t="s">
        <v>181</v>
      </c>
      <c r="B261" s="3" t="s">
        <v>15</v>
      </c>
    </row>
    <row r="262" spans="1:2">
      <c r="A262" s="3" t="s">
        <v>181</v>
      </c>
      <c r="B262" s="3" t="s">
        <v>16</v>
      </c>
    </row>
    <row r="263" spans="1:2">
      <c r="A263" s="3" t="s">
        <v>181</v>
      </c>
      <c r="B263" s="3" t="s">
        <v>34</v>
      </c>
    </row>
    <row r="264" spans="1:2">
      <c r="A264" s="3" t="s">
        <v>181</v>
      </c>
      <c r="B264" s="3" t="s">
        <v>35</v>
      </c>
    </row>
    <row r="265" spans="1:2">
      <c r="A265" s="3" t="s">
        <v>181</v>
      </c>
      <c r="B265" s="3" t="s">
        <v>19</v>
      </c>
    </row>
    <row r="266" spans="1:2">
      <c r="A266" s="3" t="s">
        <v>181</v>
      </c>
      <c r="B266" s="3" t="s">
        <v>184</v>
      </c>
    </row>
    <row r="267" spans="1:2">
      <c r="A267" s="3" t="s">
        <v>181</v>
      </c>
      <c r="B267" s="3" t="s">
        <v>44</v>
      </c>
    </row>
    <row r="268" spans="1:2">
      <c r="A268" s="3" t="s">
        <v>181</v>
      </c>
      <c r="B268" s="3" t="s">
        <v>60</v>
      </c>
    </row>
    <row r="269" spans="1:2">
      <c r="A269" s="3" t="s">
        <v>181</v>
      </c>
      <c r="B269" s="3" t="s">
        <v>29</v>
      </c>
    </row>
    <row r="270" spans="1:2">
      <c r="A270" s="3" t="s">
        <v>181</v>
      </c>
      <c r="B270" s="3" t="s">
        <v>51</v>
      </c>
    </row>
    <row r="271" spans="1:2">
      <c r="A271" s="3" t="s">
        <v>181</v>
      </c>
      <c r="B271" s="3" t="s">
        <v>40</v>
      </c>
    </row>
    <row r="272" spans="1:2">
      <c r="A272" s="3" t="s">
        <v>181</v>
      </c>
      <c r="B272" s="3" t="s">
        <v>28</v>
      </c>
    </row>
    <row r="273" spans="1:2">
      <c r="A273" s="3" t="s">
        <v>181</v>
      </c>
      <c r="B273" s="3" t="s">
        <v>185</v>
      </c>
    </row>
    <row r="274" spans="1:2">
      <c r="A274" s="3" t="s">
        <v>181</v>
      </c>
      <c r="B274" s="3" t="s">
        <v>186</v>
      </c>
    </row>
    <row r="275" spans="1:2">
      <c r="A275" s="3" t="s">
        <v>181</v>
      </c>
      <c r="B275" s="3" t="s">
        <v>187</v>
      </c>
    </row>
    <row r="276" spans="1:2">
      <c r="A276" s="3" t="s">
        <v>181</v>
      </c>
      <c r="B276" s="3" t="s">
        <v>188</v>
      </c>
    </row>
    <row r="277" spans="1:2">
      <c r="A277" s="3" t="s">
        <v>181</v>
      </c>
      <c r="B277" s="3" t="s">
        <v>189</v>
      </c>
    </row>
    <row r="278" spans="1:2">
      <c r="A278" s="3" t="s">
        <v>181</v>
      </c>
      <c r="B278" s="3" t="s">
        <v>190</v>
      </c>
    </row>
    <row r="279" spans="1:2">
      <c r="A279" s="3" t="s">
        <v>191</v>
      </c>
      <c r="B279" s="3" t="s">
        <v>7</v>
      </c>
    </row>
    <row r="280" spans="1:2">
      <c r="A280" s="3" t="s">
        <v>191</v>
      </c>
      <c r="B280" s="3" t="s">
        <v>8</v>
      </c>
    </row>
    <row r="281" spans="1:2">
      <c r="A281" s="3" t="s">
        <v>191</v>
      </c>
      <c r="B281" s="3" t="s">
        <v>27</v>
      </c>
    </row>
    <row r="282" spans="1:2">
      <c r="A282" s="3" t="s">
        <v>191</v>
      </c>
      <c r="B282" s="3" t="s">
        <v>9</v>
      </c>
    </row>
    <row r="283" spans="1:2">
      <c r="A283" s="3" t="s">
        <v>191</v>
      </c>
      <c r="B283" s="3" t="s">
        <v>28</v>
      </c>
    </row>
    <row r="284" spans="1:2">
      <c r="A284" s="3" t="s">
        <v>191</v>
      </c>
      <c r="B284" s="3" t="s">
        <v>10</v>
      </c>
    </row>
    <row r="285" spans="1:2">
      <c r="A285" s="3" t="s">
        <v>191</v>
      </c>
      <c r="B285" s="3" t="s">
        <v>11</v>
      </c>
    </row>
    <row r="286" spans="1:2">
      <c r="A286" s="3" t="s">
        <v>191</v>
      </c>
      <c r="B286" s="3" t="s">
        <v>12</v>
      </c>
    </row>
    <row r="287" spans="1:2">
      <c r="A287" s="3" t="s">
        <v>191</v>
      </c>
      <c r="B287" s="3" t="s">
        <v>30</v>
      </c>
    </row>
    <row r="288" spans="1:2">
      <c r="A288" s="3" t="s">
        <v>191</v>
      </c>
      <c r="B288" s="3" t="s">
        <v>31</v>
      </c>
    </row>
    <row r="289" spans="1:2">
      <c r="A289" s="3" t="s">
        <v>191</v>
      </c>
      <c r="B289" s="3" t="s">
        <v>14</v>
      </c>
    </row>
    <row r="290" spans="1:2">
      <c r="A290" s="3" t="s">
        <v>191</v>
      </c>
      <c r="B290" s="3" t="s">
        <v>32</v>
      </c>
    </row>
    <row r="291" spans="1:2">
      <c r="A291" s="3" t="s">
        <v>191</v>
      </c>
      <c r="B291" s="3" t="s">
        <v>20</v>
      </c>
    </row>
    <row r="292" spans="1:2">
      <c r="A292" s="3" t="s">
        <v>191</v>
      </c>
      <c r="B292" s="3" t="s">
        <v>15</v>
      </c>
    </row>
    <row r="293" spans="1:2">
      <c r="A293" s="3" t="s">
        <v>191</v>
      </c>
      <c r="B293" s="3" t="s">
        <v>16</v>
      </c>
    </row>
    <row r="294" spans="1:2">
      <c r="A294" s="3" t="s">
        <v>191</v>
      </c>
      <c r="B294" s="3" t="s">
        <v>34</v>
      </c>
    </row>
    <row r="295" spans="1:2">
      <c r="A295" s="3" t="s">
        <v>191</v>
      </c>
      <c r="B295" s="3" t="s">
        <v>35</v>
      </c>
    </row>
    <row r="296" spans="1:2">
      <c r="A296" s="3" t="s">
        <v>191</v>
      </c>
      <c r="B296" s="3" t="s">
        <v>18</v>
      </c>
    </row>
    <row r="297" spans="1:2">
      <c r="A297" s="3" t="s">
        <v>191</v>
      </c>
      <c r="B297" s="3" t="s">
        <v>19</v>
      </c>
    </row>
    <row r="298" spans="1:2">
      <c r="A298" s="3" t="s">
        <v>192</v>
      </c>
      <c r="B298" s="3" t="s">
        <v>44</v>
      </c>
    </row>
    <row r="299" spans="1:2">
      <c r="A299" s="3" t="s">
        <v>192</v>
      </c>
      <c r="B299" s="3" t="s">
        <v>45</v>
      </c>
    </row>
    <row r="300" spans="1:2">
      <c r="A300" s="3" t="s">
        <v>192</v>
      </c>
      <c r="B300" s="3" t="s">
        <v>10</v>
      </c>
    </row>
    <row r="301" spans="1:2">
      <c r="A301" s="3" t="s">
        <v>192</v>
      </c>
      <c r="B301" s="3" t="s">
        <v>47</v>
      </c>
    </row>
    <row r="302" spans="1:2">
      <c r="A302" s="3" t="s">
        <v>192</v>
      </c>
      <c r="B302" s="3" t="s">
        <v>13</v>
      </c>
    </row>
    <row r="303" spans="1:2">
      <c r="A303" s="3" t="s">
        <v>192</v>
      </c>
      <c r="B303" s="3" t="s">
        <v>50</v>
      </c>
    </row>
    <row r="304" spans="1:2">
      <c r="A304" s="3" t="s">
        <v>192</v>
      </c>
      <c r="B304" s="3" t="s">
        <v>15</v>
      </c>
    </row>
    <row r="305" spans="1:2">
      <c r="A305" s="3" t="s">
        <v>192</v>
      </c>
      <c r="B305" s="3" t="s">
        <v>61</v>
      </c>
    </row>
    <row r="306" spans="1:2">
      <c r="A306" s="3" t="s">
        <v>193</v>
      </c>
      <c r="B306" s="3" t="s">
        <v>44</v>
      </c>
    </row>
    <row r="307" spans="1:2">
      <c r="A307" s="3" t="s">
        <v>193</v>
      </c>
      <c r="B307" s="3" t="s">
        <v>57</v>
      </c>
    </row>
    <row r="308" spans="1:2">
      <c r="A308" s="3" t="s">
        <v>193</v>
      </c>
      <c r="B308" s="3" t="s">
        <v>58</v>
      </c>
    </row>
    <row r="309" spans="1:2">
      <c r="A309" s="3" t="s">
        <v>193</v>
      </c>
      <c r="B309" s="3" t="s">
        <v>10</v>
      </c>
    </row>
    <row r="310" spans="1:2">
      <c r="A310" s="3" t="s">
        <v>193</v>
      </c>
      <c r="B310" s="3" t="s">
        <v>13</v>
      </c>
    </row>
    <row r="311" spans="1:2">
      <c r="A311" s="3" t="s">
        <v>193</v>
      </c>
      <c r="B311" s="3" t="s">
        <v>18</v>
      </c>
    </row>
    <row r="312" spans="1:2">
      <c r="A312" s="3" t="s">
        <v>194</v>
      </c>
      <c r="B312" s="3" t="s">
        <v>9</v>
      </c>
    </row>
    <row r="313" spans="1:2">
      <c r="A313" s="3" t="s">
        <v>194</v>
      </c>
      <c r="B313" s="3" t="s">
        <v>47</v>
      </c>
    </row>
    <row r="314" spans="1:2">
      <c r="A314" s="3" t="s">
        <v>194</v>
      </c>
      <c r="B314" s="3" t="s">
        <v>14</v>
      </c>
    </row>
    <row r="315" spans="1:2">
      <c r="A315" s="3" t="s">
        <v>194</v>
      </c>
      <c r="B315" s="3" t="s">
        <v>195</v>
      </c>
    </row>
    <row r="316" spans="1:2">
      <c r="A316" s="3" t="s">
        <v>196</v>
      </c>
      <c r="B316" s="3" t="s">
        <v>57</v>
      </c>
    </row>
    <row r="317" spans="1:2">
      <c r="A317" s="3" t="s">
        <v>196</v>
      </c>
      <c r="B317" s="3" t="s">
        <v>14</v>
      </c>
    </row>
    <row r="318" spans="1:2">
      <c r="A318" s="3" t="s">
        <v>196</v>
      </c>
      <c r="B318" s="3" t="s">
        <v>15</v>
      </c>
    </row>
    <row r="319" spans="1:2">
      <c r="A319" s="3" t="s">
        <v>197</v>
      </c>
      <c r="B319" s="3" t="s">
        <v>57</v>
      </c>
    </row>
    <row r="320" spans="1:2">
      <c r="A320" s="3" t="s">
        <v>197</v>
      </c>
      <c r="B320" s="3" t="s">
        <v>3</v>
      </c>
    </row>
    <row r="321" spans="1:2">
      <c r="A321" s="3" t="s">
        <v>197</v>
      </c>
      <c r="B321" s="3" t="s">
        <v>10</v>
      </c>
    </row>
    <row r="322" spans="1:2">
      <c r="A322" s="3" t="s">
        <v>197</v>
      </c>
      <c r="B322" s="3" t="s">
        <v>22</v>
      </c>
    </row>
    <row r="323" spans="1:2">
      <c r="A323" s="3" t="s">
        <v>197</v>
      </c>
      <c r="B323" s="3" t="s">
        <v>14</v>
      </c>
    </row>
    <row r="324" spans="1:2">
      <c r="A324" s="3" t="s">
        <v>197</v>
      </c>
      <c r="B324" s="3" t="s">
        <v>15</v>
      </c>
    </row>
    <row r="325" spans="1:2">
      <c r="A325" s="3" t="s">
        <v>198</v>
      </c>
      <c r="B325" s="3" t="s">
        <v>44</v>
      </c>
    </row>
    <row r="326" spans="1:2">
      <c r="A326" s="3" t="s">
        <v>198</v>
      </c>
      <c r="B326" s="3" t="s">
        <v>45</v>
      </c>
    </row>
    <row r="327" spans="1:2">
      <c r="A327" s="3" t="s">
        <v>198</v>
      </c>
      <c r="B327" s="3" t="s">
        <v>3</v>
      </c>
    </row>
    <row r="328" spans="1:2">
      <c r="A328" s="3" t="s">
        <v>198</v>
      </c>
      <c r="B328" s="3" t="s">
        <v>10</v>
      </c>
    </row>
    <row r="329" spans="1:2">
      <c r="A329" s="3" t="s">
        <v>198</v>
      </c>
      <c r="B329" s="3" t="s">
        <v>11</v>
      </c>
    </row>
    <row r="330" spans="1:2">
      <c r="A330" s="3" t="s">
        <v>198</v>
      </c>
      <c r="B330" s="3" t="s">
        <v>199</v>
      </c>
    </row>
    <row r="331" spans="1:2">
      <c r="A331" s="3" t="s">
        <v>198</v>
      </c>
      <c r="B331" s="3" t="s">
        <v>4</v>
      </c>
    </row>
    <row r="332" spans="1:2">
      <c r="A332" s="3" t="s">
        <v>198</v>
      </c>
      <c r="B332" s="3" t="s">
        <v>47</v>
      </c>
    </row>
    <row r="333" spans="1:2">
      <c r="A333" s="3" t="s">
        <v>198</v>
      </c>
      <c r="B333" s="3" t="s">
        <v>13</v>
      </c>
    </row>
    <row r="334" spans="1:2">
      <c r="A334" s="3" t="s">
        <v>198</v>
      </c>
      <c r="B334" s="3" t="s">
        <v>14</v>
      </c>
    </row>
    <row r="335" spans="1:2">
      <c r="A335" s="3" t="s">
        <v>198</v>
      </c>
      <c r="B335" s="3" t="s">
        <v>195</v>
      </c>
    </row>
    <row r="336" spans="1:2">
      <c r="A336" s="3" t="s">
        <v>198</v>
      </c>
      <c r="B336" s="3" t="s">
        <v>50</v>
      </c>
    </row>
    <row r="337" spans="1:2">
      <c r="A337" s="3" t="s">
        <v>200</v>
      </c>
      <c r="B337" s="3" t="s">
        <v>10</v>
      </c>
    </row>
    <row r="338" spans="1:2">
      <c r="A338" s="3" t="s">
        <v>201</v>
      </c>
      <c r="B338" s="3" t="s">
        <v>44</v>
      </c>
    </row>
    <row r="339" spans="1:2">
      <c r="A339" s="3" t="s">
        <v>201</v>
      </c>
      <c r="B339" s="3" t="s">
        <v>45</v>
      </c>
    </row>
    <row r="340" spans="1:2">
      <c r="A340" s="3" t="s">
        <v>201</v>
      </c>
      <c r="B340" s="3" t="s">
        <v>3</v>
      </c>
    </row>
    <row r="341" spans="1:2">
      <c r="A341" s="3" t="s">
        <v>201</v>
      </c>
      <c r="B341" s="3" t="s">
        <v>10</v>
      </c>
    </row>
    <row r="342" spans="1:2">
      <c r="A342" s="3" t="s">
        <v>201</v>
      </c>
      <c r="B342" s="3" t="s">
        <v>11</v>
      </c>
    </row>
    <row r="343" spans="1:2">
      <c r="A343" s="3" t="s">
        <v>201</v>
      </c>
      <c r="B343" s="3" t="s">
        <v>22</v>
      </c>
    </row>
    <row r="344" spans="1:2">
      <c r="A344" s="3" t="s">
        <v>201</v>
      </c>
      <c r="B344" s="3" t="s">
        <v>199</v>
      </c>
    </row>
    <row r="345" spans="1:2">
      <c r="A345" s="3" t="s">
        <v>201</v>
      </c>
      <c r="B345" s="3" t="s">
        <v>4</v>
      </c>
    </row>
    <row r="346" spans="1:2">
      <c r="A346" s="3" t="s">
        <v>201</v>
      </c>
      <c r="B346" s="3" t="s">
        <v>47</v>
      </c>
    </row>
    <row r="347" spans="1:2">
      <c r="A347" s="3" t="s">
        <v>201</v>
      </c>
      <c r="B347" s="3" t="s">
        <v>13</v>
      </c>
    </row>
    <row r="348" spans="1:2">
      <c r="A348" s="3" t="s">
        <v>201</v>
      </c>
      <c r="B348" s="3" t="s">
        <v>14</v>
      </c>
    </row>
    <row r="349" spans="1:2">
      <c r="A349" s="3" t="s">
        <v>201</v>
      </c>
      <c r="B349" s="3" t="s">
        <v>195</v>
      </c>
    </row>
    <row r="350" spans="1:2">
      <c r="A350" s="3" t="s">
        <v>202</v>
      </c>
      <c r="B350" s="3" t="s">
        <v>7</v>
      </c>
    </row>
    <row r="351" spans="1:2">
      <c r="A351" s="3" t="s">
        <v>202</v>
      </c>
      <c r="B351" s="3" t="s">
        <v>8</v>
      </c>
    </row>
    <row r="352" spans="1:2">
      <c r="A352" s="3" t="s">
        <v>202</v>
      </c>
      <c r="B352" s="3" t="s">
        <v>10</v>
      </c>
    </row>
    <row r="353" spans="1:2">
      <c r="A353" s="3" t="s">
        <v>202</v>
      </c>
      <c r="B353" s="3" t="s">
        <v>13</v>
      </c>
    </row>
    <row r="354" spans="1:2">
      <c r="A354" s="3" t="s">
        <v>202</v>
      </c>
      <c r="B354" s="3" t="s">
        <v>14</v>
      </c>
    </row>
    <row r="355" spans="1:2">
      <c r="A355" s="3" t="s">
        <v>202</v>
      </c>
      <c r="B355" s="3" t="s">
        <v>15</v>
      </c>
    </row>
    <row r="356" spans="1:2">
      <c r="A356" s="3" t="s">
        <v>202</v>
      </c>
      <c r="B356" s="3" t="s">
        <v>16</v>
      </c>
    </row>
    <row r="357" spans="1:2">
      <c r="A357" s="3" t="s">
        <v>202</v>
      </c>
      <c r="B357" s="3" t="s">
        <v>17</v>
      </c>
    </row>
    <row r="358" spans="1:2">
      <c r="A358" s="3" t="s">
        <v>202</v>
      </c>
      <c r="B358" s="3" t="s">
        <v>18</v>
      </c>
    </row>
    <row r="359" spans="1:2">
      <c r="A359" s="3" t="s">
        <v>202</v>
      </c>
      <c r="B359" s="3" t="s">
        <v>19</v>
      </c>
    </row>
    <row r="360" spans="1:2">
      <c r="A360" s="3" t="s">
        <v>203</v>
      </c>
      <c r="B360" s="3" t="s">
        <v>32</v>
      </c>
    </row>
    <row r="361" spans="1:2">
      <c r="A361" s="3" t="s">
        <v>203</v>
      </c>
      <c r="B361" s="3" t="s">
        <v>27</v>
      </c>
    </row>
    <row r="362" spans="1:2">
      <c r="A362" s="3" t="s">
        <v>203</v>
      </c>
      <c r="B362" s="3" t="s">
        <v>9</v>
      </c>
    </row>
    <row r="363" spans="1:2">
      <c r="A363" s="3" t="s">
        <v>203</v>
      </c>
      <c r="B363" s="3" t="s">
        <v>204</v>
      </c>
    </row>
    <row r="364" spans="1:2">
      <c r="A364" s="3" t="s">
        <v>203</v>
      </c>
      <c r="B364" s="3" t="s">
        <v>14</v>
      </c>
    </row>
    <row r="365" spans="1:2">
      <c r="A365" s="3" t="s">
        <v>203</v>
      </c>
      <c r="B365" s="3" t="s">
        <v>36</v>
      </c>
    </row>
    <row r="366" spans="1:2">
      <c r="A366" s="3" t="s">
        <v>203</v>
      </c>
      <c r="B366" s="3" t="s">
        <v>64</v>
      </c>
    </row>
    <row r="367" spans="1:2">
      <c r="A367" s="3" t="s">
        <v>203</v>
      </c>
      <c r="B367" s="3" t="s">
        <v>69</v>
      </c>
    </row>
    <row r="368" spans="1:2">
      <c r="A368" s="3" t="s">
        <v>203</v>
      </c>
      <c r="B368" s="3" t="s">
        <v>74</v>
      </c>
    </row>
    <row r="369" spans="1:2">
      <c r="A369" s="3" t="s">
        <v>203</v>
      </c>
      <c r="B369" s="3" t="s">
        <v>37</v>
      </c>
    </row>
    <row r="370" spans="1:2">
      <c r="A370" s="3" t="s">
        <v>203</v>
      </c>
      <c r="B370" s="3" t="s">
        <v>84</v>
      </c>
    </row>
    <row r="371" spans="1:2">
      <c r="A371" s="3" t="s">
        <v>203</v>
      </c>
      <c r="B371" s="3" t="s">
        <v>113</v>
      </c>
    </row>
    <row r="372" spans="1:2">
      <c r="A372" s="3" t="s">
        <v>203</v>
      </c>
      <c r="B372" s="3" t="s">
        <v>114</v>
      </c>
    </row>
    <row r="373" spans="1:2">
      <c r="A373" s="3" t="s">
        <v>203</v>
      </c>
      <c r="B373" s="3" t="s">
        <v>138</v>
      </c>
    </row>
    <row r="374" spans="1:2">
      <c r="A374" s="3" t="s">
        <v>203</v>
      </c>
      <c r="B374" s="3" t="s">
        <v>167</v>
      </c>
    </row>
    <row r="375" spans="1:2">
      <c r="A375" s="3" t="s">
        <v>203</v>
      </c>
      <c r="B375" s="3" t="s">
        <v>179</v>
      </c>
    </row>
    <row r="376" spans="1:2">
      <c r="A376" s="3" t="s">
        <v>203</v>
      </c>
      <c r="B376" s="3" t="s">
        <v>180</v>
      </c>
    </row>
    <row r="377" spans="1:2">
      <c r="A377" s="3" t="s">
        <v>203</v>
      </c>
      <c r="B377" s="3" t="s">
        <v>205</v>
      </c>
    </row>
    <row r="378" spans="1:2">
      <c r="A378" s="3" t="s">
        <v>203</v>
      </c>
      <c r="B378" s="3" t="s">
        <v>206</v>
      </c>
    </row>
    <row r="379" spans="1:2">
      <c r="A379" s="3" t="s">
        <v>203</v>
      </c>
      <c r="B379" s="3" t="s">
        <v>207</v>
      </c>
    </row>
    <row r="380" spans="1:2">
      <c r="A380" s="3" t="s">
        <v>208</v>
      </c>
      <c r="B380" s="3" t="s">
        <v>8</v>
      </c>
    </row>
    <row r="381" spans="1:2">
      <c r="A381" s="3" t="s">
        <v>208</v>
      </c>
      <c r="B381" s="3" t="s">
        <v>9</v>
      </c>
    </row>
    <row r="382" spans="1:2">
      <c r="A382" s="3" t="s">
        <v>208</v>
      </c>
      <c r="B382" s="3" t="s">
        <v>10</v>
      </c>
    </row>
    <row r="383" spans="1:2">
      <c r="A383" s="3" t="s">
        <v>208</v>
      </c>
      <c r="B383" s="3" t="s">
        <v>14</v>
      </c>
    </row>
    <row r="384" spans="1:2">
      <c r="A384" s="3" t="s">
        <v>208</v>
      </c>
      <c r="B384" s="3" t="s">
        <v>15</v>
      </c>
    </row>
    <row r="385" spans="1:2">
      <c r="A385" s="3" t="s">
        <v>208</v>
      </c>
      <c r="B385" s="3" t="s">
        <v>13</v>
      </c>
    </row>
    <row r="386" spans="1:2">
      <c r="A386" s="3" t="s">
        <v>208</v>
      </c>
      <c r="B386" s="3" t="s">
        <v>50</v>
      </c>
    </row>
    <row r="387" spans="1:2">
      <c r="A387" s="3" t="s">
        <v>208</v>
      </c>
      <c r="B387" s="3" t="s">
        <v>25</v>
      </c>
    </row>
    <row r="388" spans="1:2">
      <c r="A388" s="3" t="s">
        <v>208</v>
      </c>
      <c r="B388" s="3" t="s">
        <v>16</v>
      </c>
    </row>
    <row r="389" spans="1:2">
      <c r="A389" s="3" t="s">
        <v>208</v>
      </c>
      <c r="B389" s="3" t="s">
        <v>17</v>
      </c>
    </row>
    <row r="390" spans="1:2">
      <c r="A390" s="3" t="s">
        <v>208</v>
      </c>
      <c r="B390" s="3" t="s">
        <v>18</v>
      </c>
    </row>
    <row r="391" spans="1:2">
      <c r="A391" s="3" t="s">
        <v>208</v>
      </c>
      <c r="B391" s="3" t="s">
        <v>19</v>
      </c>
    </row>
    <row r="392" spans="1:2">
      <c r="A392" s="3" t="s">
        <v>208</v>
      </c>
      <c r="B392" s="3" t="s">
        <v>36</v>
      </c>
    </row>
    <row r="393" spans="1:2">
      <c r="A393" s="3" t="s">
        <v>208</v>
      </c>
      <c r="B393" s="3" t="s">
        <v>63</v>
      </c>
    </row>
    <row r="394" spans="1:2">
      <c r="A394" s="3" t="s">
        <v>208</v>
      </c>
      <c r="B394" s="3" t="s">
        <v>64</v>
      </c>
    </row>
    <row r="395" spans="1:2">
      <c r="A395" s="3" t="s">
        <v>208</v>
      </c>
      <c r="B395" s="3" t="s">
        <v>66</v>
      </c>
    </row>
    <row r="396" spans="1:2">
      <c r="A396" s="3" t="s">
        <v>208</v>
      </c>
      <c r="B396" s="3" t="s">
        <v>68</v>
      </c>
    </row>
    <row r="397" spans="1:2">
      <c r="A397" s="3" t="s">
        <v>208</v>
      </c>
      <c r="B397" s="3" t="s">
        <v>71</v>
      </c>
    </row>
    <row r="398" spans="1:2">
      <c r="A398" s="3" t="s">
        <v>208</v>
      </c>
      <c r="B398" s="3" t="s">
        <v>37</v>
      </c>
    </row>
    <row r="399" spans="1:2">
      <c r="A399" s="3" t="s">
        <v>208</v>
      </c>
      <c r="B399" s="3" t="s">
        <v>81</v>
      </c>
    </row>
    <row r="400" spans="1:2">
      <c r="A400" s="3" t="s">
        <v>208</v>
      </c>
      <c r="B400" s="3" t="s">
        <v>82</v>
      </c>
    </row>
    <row r="401" spans="1:2">
      <c r="A401" s="3" t="s">
        <v>208</v>
      </c>
      <c r="B401" s="3" t="s">
        <v>93</v>
      </c>
    </row>
    <row r="402" spans="1:2">
      <c r="A402" s="3" t="s">
        <v>208</v>
      </c>
      <c r="B402" s="3" t="s">
        <v>209</v>
      </c>
    </row>
    <row r="403" spans="1:2">
      <c r="A403" s="3" t="s">
        <v>208</v>
      </c>
      <c r="B403" s="3" t="s">
        <v>210</v>
      </c>
    </row>
    <row r="404" spans="1:2">
      <c r="A404" s="3" t="s">
        <v>208</v>
      </c>
      <c r="B404" s="3" t="s">
        <v>96</v>
      </c>
    </row>
    <row r="405" spans="1:2">
      <c r="A405" s="3" t="s">
        <v>208</v>
      </c>
      <c r="B405" s="3" t="s">
        <v>124</v>
      </c>
    </row>
    <row r="406" spans="1:2">
      <c r="A406" s="3" t="s">
        <v>208</v>
      </c>
      <c r="B406" s="3" t="s">
        <v>133</v>
      </c>
    </row>
    <row r="407" spans="1:2">
      <c r="A407" s="3" t="s">
        <v>208</v>
      </c>
      <c r="B407" s="3" t="s">
        <v>142</v>
      </c>
    </row>
    <row r="408" spans="1:2">
      <c r="A408" s="3" t="s">
        <v>208</v>
      </c>
      <c r="B408" s="3" t="s">
        <v>167</v>
      </c>
    </row>
    <row r="409" spans="1:2">
      <c r="A409" s="3" t="s">
        <v>208</v>
      </c>
      <c r="B409" s="3" t="s">
        <v>211</v>
      </c>
    </row>
    <row r="410" spans="1:2">
      <c r="A410" s="3" t="s">
        <v>208</v>
      </c>
      <c r="B410" s="3" t="s">
        <v>212</v>
      </c>
    </row>
    <row r="411" spans="1:2">
      <c r="A411" s="3" t="s">
        <v>208</v>
      </c>
      <c r="B411" s="3" t="s">
        <v>213</v>
      </c>
    </row>
    <row r="412" spans="1:2">
      <c r="A412" s="3" t="s">
        <v>208</v>
      </c>
      <c r="B412" s="3" t="s">
        <v>214</v>
      </c>
    </row>
    <row r="413" spans="1:2">
      <c r="A413" s="3" t="s">
        <v>208</v>
      </c>
      <c r="B413" s="3" t="s">
        <v>215</v>
      </c>
    </row>
    <row r="414" spans="1:2">
      <c r="A414" s="3" t="s">
        <v>208</v>
      </c>
      <c r="B414" s="3" t="s">
        <v>216</v>
      </c>
    </row>
    <row r="415" spans="1:2">
      <c r="A415" s="3" t="s">
        <v>208</v>
      </c>
      <c r="B415" s="3" t="s">
        <v>217</v>
      </c>
    </row>
    <row r="416" spans="1:2">
      <c r="A416" s="3" t="s">
        <v>208</v>
      </c>
      <c r="B416" s="3" t="s">
        <v>218</v>
      </c>
    </row>
    <row r="417" spans="1:2">
      <c r="A417" s="3" t="s">
        <v>219</v>
      </c>
      <c r="B417" s="3" t="s">
        <v>58</v>
      </c>
    </row>
    <row r="418" spans="1:2">
      <c r="A418" s="3" t="s">
        <v>219</v>
      </c>
      <c r="B418" s="3" t="s">
        <v>199</v>
      </c>
    </row>
    <row r="419" spans="1:2">
      <c r="A419" s="3" t="s">
        <v>220</v>
      </c>
      <c r="B419" s="3" t="s">
        <v>8</v>
      </c>
    </row>
    <row r="420" spans="1:2">
      <c r="A420" s="3" t="s">
        <v>220</v>
      </c>
      <c r="B420" s="3" t="s">
        <v>27</v>
      </c>
    </row>
    <row r="421" spans="1:2">
      <c r="A421" s="3" t="s">
        <v>220</v>
      </c>
      <c r="B421" s="3" t="s">
        <v>10</v>
      </c>
    </row>
    <row r="422" spans="1:2">
      <c r="A422" s="3" t="s">
        <v>220</v>
      </c>
      <c r="B422" s="3" t="s">
        <v>14</v>
      </c>
    </row>
    <row r="423" spans="1:2">
      <c r="A423" s="3" t="s">
        <v>220</v>
      </c>
      <c r="B423" s="3" t="s">
        <v>51</v>
      </c>
    </row>
    <row r="424" spans="1:2">
      <c r="A424" s="3" t="s">
        <v>220</v>
      </c>
      <c r="B424" s="3" t="s">
        <v>15</v>
      </c>
    </row>
    <row r="425" spans="1:2">
      <c r="A425" s="3" t="s">
        <v>220</v>
      </c>
      <c r="B425" s="3" t="s">
        <v>17</v>
      </c>
    </row>
    <row r="426" spans="1:2">
      <c r="A426" s="3" t="s">
        <v>220</v>
      </c>
      <c r="B426" s="3" t="s">
        <v>19</v>
      </c>
    </row>
    <row r="427" spans="1:2">
      <c r="A427" s="3" t="s">
        <v>220</v>
      </c>
      <c r="B427" s="3" t="s">
        <v>11</v>
      </c>
    </row>
    <row r="428" spans="1:2">
      <c r="A428" s="3" t="s">
        <v>220</v>
      </c>
      <c r="B428" s="3" t="s">
        <v>221</v>
      </c>
    </row>
    <row r="429" spans="1:2">
      <c r="A429" s="3" t="s">
        <v>220</v>
      </c>
      <c r="B429" s="3" t="s">
        <v>137</v>
      </c>
    </row>
    <row r="430" spans="1:2">
      <c r="A430" s="3" t="s">
        <v>222</v>
      </c>
      <c r="B430" s="3" t="s">
        <v>8</v>
      </c>
    </row>
    <row r="431" spans="1:2">
      <c r="A431" s="3" t="s">
        <v>222</v>
      </c>
      <c r="B431" s="3" t="s">
        <v>27</v>
      </c>
    </row>
    <row r="432" spans="1:2">
      <c r="A432" s="3" t="s">
        <v>222</v>
      </c>
      <c r="B432" s="3" t="s">
        <v>9</v>
      </c>
    </row>
    <row r="433" spans="1:2">
      <c r="A433" s="3" t="s">
        <v>222</v>
      </c>
      <c r="B433" s="3" t="s">
        <v>28</v>
      </c>
    </row>
    <row r="434" spans="1:2">
      <c r="A434" s="3" t="s">
        <v>222</v>
      </c>
      <c r="B434" s="3" t="s">
        <v>10</v>
      </c>
    </row>
    <row r="435" spans="1:2">
      <c r="A435" s="3" t="s">
        <v>222</v>
      </c>
      <c r="B435" s="3" t="s">
        <v>11</v>
      </c>
    </row>
    <row r="436" spans="1:2">
      <c r="A436" s="3" t="s">
        <v>222</v>
      </c>
      <c r="B436" s="3" t="s">
        <v>25</v>
      </c>
    </row>
    <row r="437" spans="1:2">
      <c r="A437" s="3" t="s">
        <v>222</v>
      </c>
      <c r="B437" s="3" t="s">
        <v>12</v>
      </c>
    </row>
    <row r="438" spans="1:2">
      <c r="A438" s="3" t="s">
        <v>222</v>
      </c>
      <c r="B438" s="3" t="s">
        <v>30</v>
      </c>
    </row>
    <row r="439" spans="1:2">
      <c r="A439" s="3" t="s">
        <v>222</v>
      </c>
      <c r="B439" s="3" t="s">
        <v>31</v>
      </c>
    </row>
    <row r="440" spans="1:2">
      <c r="A440" s="3" t="s">
        <v>222</v>
      </c>
      <c r="B440" s="3" t="s">
        <v>14</v>
      </c>
    </row>
    <row r="441" spans="1:2">
      <c r="A441" s="3" t="s">
        <v>222</v>
      </c>
      <c r="B441" s="3" t="s">
        <v>32</v>
      </c>
    </row>
    <row r="442" spans="1:2">
      <c r="A442" s="3" t="s">
        <v>222</v>
      </c>
      <c r="B442" s="3" t="s">
        <v>20</v>
      </c>
    </row>
    <row r="443" spans="1:2">
      <c r="A443" s="3" t="s">
        <v>222</v>
      </c>
      <c r="B443" s="3" t="s">
        <v>16</v>
      </c>
    </row>
    <row r="444" spans="1:2">
      <c r="A444" s="3" t="s">
        <v>222</v>
      </c>
      <c r="B444" s="3" t="s">
        <v>34</v>
      </c>
    </row>
    <row r="445" spans="1:2">
      <c r="A445" s="3" t="s">
        <v>222</v>
      </c>
      <c r="B445" s="3" t="s">
        <v>35</v>
      </c>
    </row>
    <row r="446" spans="1:2">
      <c r="A446" s="3" t="s">
        <v>222</v>
      </c>
      <c r="B446" s="3" t="s">
        <v>19</v>
      </c>
    </row>
    <row r="447" spans="1:2">
      <c r="A447" s="3" t="s">
        <v>222</v>
      </c>
      <c r="B447" s="3" t="s">
        <v>15</v>
      </c>
    </row>
    <row r="448" spans="1:2">
      <c r="A448" s="3" t="s">
        <v>222</v>
      </c>
      <c r="B448" s="3" t="s">
        <v>18</v>
      </c>
    </row>
    <row r="449" spans="1:2">
      <c r="A449" s="3" t="s">
        <v>222</v>
      </c>
      <c r="B449" s="3" t="s">
        <v>7</v>
      </c>
    </row>
    <row r="450" spans="1:2">
      <c r="A450" s="3" t="s">
        <v>222</v>
      </c>
      <c r="B450" s="3" t="s">
        <v>223</v>
      </c>
    </row>
    <row r="451" spans="1:2">
      <c r="A451" s="3" t="s">
        <v>222</v>
      </c>
      <c r="B451" s="3" t="s">
        <v>224</v>
      </c>
    </row>
    <row r="452" spans="1:2">
      <c r="A452" s="3" t="s">
        <v>222</v>
      </c>
      <c r="B452" s="3" t="s">
        <v>225</v>
      </c>
    </row>
    <row r="453" spans="1:2">
      <c r="A453" s="3" t="s">
        <v>226</v>
      </c>
      <c r="B453" s="3" t="s">
        <v>7</v>
      </c>
    </row>
    <row r="454" spans="1:2">
      <c r="A454" s="3" t="s">
        <v>226</v>
      </c>
      <c r="B454" s="3" t="s">
        <v>8</v>
      </c>
    </row>
    <row r="455" spans="1:2">
      <c r="A455" s="3" t="s">
        <v>226</v>
      </c>
      <c r="B455" s="3" t="s">
        <v>27</v>
      </c>
    </row>
    <row r="456" spans="1:2">
      <c r="A456" s="3" t="s">
        <v>226</v>
      </c>
      <c r="B456" s="3" t="s">
        <v>9</v>
      </c>
    </row>
    <row r="457" spans="1:2">
      <c r="A457" s="3" t="s">
        <v>226</v>
      </c>
      <c r="B457" s="3" t="s">
        <v>3</v>
      </c>
    </row>
    <row r="458" spans="1:2">
      <c r="A458" s="3" t="s">
        <v>226</v>
      </c>
      <c r="B458" s="3" t="s">
        <v>28</v>
      </c>
    </row>
    <row r="459" spans="1:2">
      <c r="A459" s="3" t="s">
        <v>226</v>
      </c>
      <c r="B459" s="3" t="s">
        <v>10</v>
      </c>
    </row>
    <row r="460" spans="1:2">
      <c r="A460" s="3" t="s">
        <v>226</v>
      </c>
      <c r="B460" s="3" t="s">
        <v>11</v>
      </c>
    </row>
    <row r="461" spans="1:2">
      <c r="A461" s="3" t="s">
        <v>226</v>
      </c>
      <c r="B461" s="3" t="s">
        <v>25</v>
      </c>
    </row>
    <row r="462" spans="1:2">
      <c r="A462" s="3" t="s">
        <v>226</v>
      </c>
      <c r="B462" s="3" t="s">
        <v>13</v>
      </c>
    </row>
    <row r="463" spans="1:2">
      <c r="A463" s="3" t="s">
        <v>226</v>
      </c>
      <c r="B463" s="3" t="s">
        <v>30</v>
      </c>
    </row>
    <row r="464" spans="1:2">
      <c r="A464" s="3" t="s">
        <v>226</v>
      </c>
      <c r="B464" s="3" t="s">
        <v>31</v>
      </c>
    </row>
    <row r="465" spans="1:2">
      <c r="A465" s="3" t="s">
        <v>226</v>
      </c>
      <c r="B465" s="3" t="s">
        <v>14</v>
      </c>
    </row>
    <row r="466" spans="1:2">
      <c r="A466" s="3" t="s">
        <v>226</v>
      </c>
      <c r="B466" s="3" t="s">
        <v>32</v>
      </c>
    </row>
    <row r="467" spans="1:2">
      <c r="A467" s="3" t="s">
        <v>226</v>
      </c>
      <c r="B467" s="3" t="s">
        <v>50</v>
      </c>
    </row>
    <row r="468" spans="1:2">
      <c r="A468" s="3" t="s">
        <v>226</v>
      </c>
      <c r="B468" s="3" t="s">
        <v>20</v>
      </c>
    </row>
    <row r="469" spans="1:2">
      <c r="A469" s="3" t="s">
        <v>226</v>
      </c>
      <c r="B469" s="3" t="s">
        <v>15</v>
      </c>
    </row>
    <row r="470" spans="1:2">
      <c r="A470" s="3" t="s">
        <v>226</v>
      </c>
      <c r="B470" s="3" t="s">
        <v>16</v>
      </c>
    </row>
    <row r="471" spans="1:2">
      <c r="A471" s="3" t="s">
        <v>226</v>
      </c>
      <c r="B471" s="3" t="s">
        <v>19</v>
      </c>
    </row>
    <row r="472" spans="1:2">
      <c r="A472" s="3" t="s">
        <v>226</v>
      </c>
      <c r="B472" s="3" t="s">
        <v>4</v>
      </c>
    </row>
    <row r="473" spans="1:2">
      <c r="A473" s="3" t="s">
        <v>226</v>
      </c>
      <c r="B473" s="3" t="s">
        <v>47</v>
      </c>
    </row>
    <row r="474" spans="1:2">
      <c r="A474" s="3" t="s">
        <v>226</v>
      </c>
      <c r="B474" s="3" t="s">
        <v>36</v>
      </c>
    </row>
    <row r="475" spans="1:2">
      <c r="A475" s="3" t="s">
        <v>226</v>
      </c>
      <c r="B475" s="3" t="s">
        <v>63</v>
      </c>
    </row>
    <row r="476" spans="1:2">
      <c r="A476" s="3" t="s">
        <v>226</v>
      </c>
      <c r="B476" s="3" t="s">
        <v>65</v>
      </c>
    </row>
    <row r="477" spans="1:2">
      <c r="A477" s="3" t="s">
        <v>226</v>
      </c>
      <c r="B477" s="3" t="s">
        <v>66</v>
      </c>
    </row>
    <row r="478" spans="1:2">
      <c r="A478" s="3" t="s">
        <v>226</v>
      </c>
      <c r="B478" s="3" t="s">
        <v>69</v>
      </c>
    </row>
    <row r="479" spans="1:2">
      <c r="A479" s="3" t="s">
        <v>226</v>
      </c>
      <c r="B479" s="3" t="s">
        <v>70</v>
      </c>
    </row>
    <row r="480" spans="1:2">
      <c r="A480" s="3" t="s">
        <v>226</v>
      </c>
      <c r="B480" s="3" t="s">
        <v>71</v>
      </c>
    </row>
    <row r="481" spans="1:2">
      <c r="A481" s="3" t="s">
        <v>226</v>
      </c>
      <c r="B481" s="3" t="s">
        <v>72</v>
      </c>
    </row>
    <row r="482" spans="1:2">
      <c r="A482" s="3" t="s">
        <v>226</v>
      </c>
      <c r="B482" s="3" t="s">
        <v>227</v>
      </c>
    </row>
    <row r="483" spans="1:2">
      <c r="A483" s="3" t="s">
        <v>226</v>
      </c>
      <c r="B483" s="3" t="s">
        <v>39</v>
      </c>
    </row>
    <row r="484" spans="1:2">
      <c r="A484" s="3" t="s">
        <v>226</v>
      </c>
      <c r="B484" s="3" t="s">
        <v>40</v>
      </c>
    </row>
    <row r="485" spans="1:2">
      <c r="A485" s="3" t="s">
        <v>226</v>
      </c>
      <c r="B485" s="3" t="s">
        <v>78</v>
      </c>
    </row>
    <row r="486" spans="1:2">
      <c r="A486" s="3" t="s">
        <v>226</v>
      </c>
      <c r="B486" s="3" t="s">
        <v>80</v>
      </c>
    </row>
    <row r="487" spans="1:2">
      <c r="A487" s="3" t="s">
        <v>226</v>
      </c>
      <c r="B487" s="3" t="s">
        <v>81</v>
      </c>
    </row>
    <row r="488" spans="1:2">
      <c r="A488" s="3" t="s">
        <v>226</v>
      </c>
      <c r="B488" s="3" t="s">
        <v>82</v>
      </c>
    </row>
    <row r="489" spans="1:2">
      <c r="A489" s="3" t="s">
        <v>226</v>
      </c>
      <c r="B489" s="3" t="s">
        <v>228</v>
      </c>
    </row>
    <row r="490" spans="1:2">
      <c r="A490" s="3" t="s">
        <v>226</v>
      </c>
      <c r="B490" s="3" t="s">
        <v>229</v>
      </c>
    </row>
    <row r="491" spans="1:2">
      <c r="A491" s="3" t="s">
        <v>226</v>
      </c>
      <c r="B491" s="3" t="s">
        <v>92</v>
      </c>
    </row>
    <row r="492" spans="1:2">
      <c r="A492" s="3" t="s">
        <v>226</v>
      </c>
      <c r="B492" s="3" t="s">
        <v>109</v>
      </c>
    </row>
    <row r="493" spans="1:2">
      <c r="A493" s="3" t="s">
        <v>226</v>
      </c>
      <c r="B493" s="3" t="s">
        <v>230</v>
      </c>
    </row>
    <row r="494" spans="1:2">
      <c r="A494" s="3" t="s">
        <v>226</v>
      </c>
      <c r="B494" s="3" t="s">
        <v>112</v>
      </c>
    </row>
    <row r="495" spans="1:2">
      <c r="A495" s="3" t="s">
        <v>226</v>
      </c>
      <c r="B495" s="3" t="s">
        <v>231</v>
      </c>
    </row>
    <row r="496" spans="1:2">
      <c r="A496" s="3" t="s">
        <v>226</v>
      </c>
      <c r="B496" s="3" t="s">
        <v>113</v>
      </c>
    </row>
    <row r="497" spans="1:2">
      <c r="A497" s="3" t="s">
        <v>226</v>
      </c>
      <c r="B497" s="3" t="s">
        <v>232</v>
      </c>
    </row>
    <row r="498" spans="1:2">
      <c r="A498" s="3" t="s">
        <v>233</v>
      </c>
      <c r="B498" s="3" t="s">
        <v>27</v>
      </c>
    </row>
    <row r="499" spans="1:2">
      <c r="A499" s="3" t="s">
        <v>233</v>
      </c>
      <c r="B499" s="3" t="s">
        <v>9</v>
      </c>
    </row>
    <row r="500" spans="1:2">
      <c r="A500" s="3" t="s">
        <v>233</v>
      </c>
      <c r="B500" s="3" t="s">
        <v>28</v>
      </c>
    </row>
    <row r="501" spans="1:2">
      <c r="A501" s="3" t="s">
        <v>233</v>
      </c>
      <c r="B501" s="3" t="s">
        <v>58</v>
      </c>
    </row>
    <row r="502" spans="1:2">
      <c r="A502" s="3" t="s">
        <v>233</v>
      </c>
      <c r="B502" s="3" t="s">
        <v>10</v>
      </c>
    </row>
    <row r="503" spans="1:2">
      <c r="A503" s="3" t="s">
        <v>233</v>
      </c>
      <c r="B503" s="3" t="s">
        <v>60</v>
      </c>
    </row>
    <row r="504" spans="1:2">
      <c r="A504" s="3" t="s">
        <v>233</v>
      </c>
      <c r="B504" s="3" t="s">
        <v>49</v>
      </c>
    </row>
    <row r="505" spans="1:2">
      <c r="A505" s="3" t="s">
        <v>233</v>
      </c>
      <c r="B505" s="3" t="s">
        <v>58</v>
      </c>
    </row>
    <row r="506" spans="1:2">
      <c r="A506" s="3" t="s">
        <v>233</v>
      </c>
      <c r="B506" s="3" t="s">
        <v>4</v>
      </c>
    </row>
    <row r="507" spans="1:2">
      <c r="A507" s="3" t="s">
        <v>233</v>
      </c>
      <c r="B507" s="3" t="s">
        <v>53</v>
      </c>
    </row>
    <row r="508" spans="1:2">
      <c r="A508" s="3" t="s">
        <v>233</v>
      </c>
      <c r="B508" s="3" t="s">
        <v>12</v>
      </c>
    </row>
    <row r="509" spans="1:2">
      <c r="A509" s="3" t="s">
        <v>233</v>
      </c>
      <c r="B509" s="3" t="s">
        <v>30</v>
      </c>
    </row>
    <row r="510" spans="1:2">
      <c r="A510" s="3" t="s">
        <v>233</v>
      </c>
      <c r="B510" s="3" t="s">
        <v>31</v>
      </c>
    </row>
    <row r="511" spans="1:2">
      <c r="A511" s="3" t="s">
        <v>233</v>
      </c>
      <c r="B511" s="3" t="s">
        <v>14</v>
      </c>
    </row>
    <row r="512" spans="1:2">
      <c r="A512" s="3" t="s">
        <v>233</v>
      </c>
      <c r="B512" s="3" t="s">
        <v>20</v>
      </c>
    </row>
    <row r="513" spans="1:2">
      <c r="A513" s="3" t="s">
        <v>233</v>
      </c>
      <c r="B513" s="3" t="s">
        <v>34</v>
      </c>
    </row>
    <row r="514" spans="1:2">
      <c r="A514" s="3" t="s">
        <v>233</v>
      </c>
      <c r="B514" s="3" t="s">
        <v>17</v>
      </c>
    </row>
    <row r="515" spans="1:2">
      <c r="A515" s="3" t="s">
        <v>233</v>
      </c>
      <c r="B515" s="3" t="s">
        <v>19</v>
      </c>
    </row>
    <row r="516" spans="1:2">
      <c r="A516" s="3" t="s">
        <v>233</v>
      </c>
      <c r="B516" s="3" t="s">
        <v>3</v>
      </c>
    </row>
    <row r="517" spans="1:2">
      <c r="A517" s="3" t="s">
        <v>233</v>
      </c>
      <c r="B517" s="3" t="s">
        <v>35</v>
      </c>
    </row>
    <row r="518" spans="1:2">
      <c r="A518" s="3" t="s">
        <v>233</v>
      </c>
      <c r="B518" s="3" t="s">
        <v>8</v>
      </c>
    </row>
    <row r="519" spans="1:2">
      <c r="A519" s="3" t="s">
        <v>233</v>
      </c>
      <c r="B519" s="3" t="s">
        <v>33</v>
      </c>
    </row>
    <row r="520" spans="1:2">
      <c r="A520" s="3" t="s">
        <v>234</v>
      </c>
      <c r="B520" s="3" t="s">
        <v>5</v>
      </c>
    </row>
    <row r="521" spans="1:2">
      <c r="A521" s="3" t="s">
        <v>234</v>
      </c>
      <c r="B521" s="3" t="s">
        <v>57</v>
      </c>
    </row>
    <row r="522" spans="1:2">
      <c r="A522" s="3" t="s">
        <v>234</v>
      </c>
      <c r="B522" s="3" t="s">
        <v>27</v>
      </c>
    </row>
    <row r="523" spans="1:2">
      <c r="A523" s="3" t="s">
        <v>234</v>
      </c>
      <c r="B523" s="3" t="s">
        <v>3</v>
      </c>
    </row>
    <row r="524" spans="1:2">
      <c r="A524" s="3" t="s">
        <v>234</v>
      </c>
      <c r="B524" s="3" t="s">
        <v>58</v>
      </c>
    </row>
    <row r="525" spans="1:2">
      <c r="A525" s="3" t="s">
        <v>234</v>
      </c>
      <c r="B525" s="3" t="s">
        <v>10</v>
      </c>
    </row>
    <row r="526" spans="1:2">
      <c r="A526" s="3" t="s">
        <v>234</v>
      </c>
      <c r="B526" s="3" t="s">
        <v>58</v>
      </c>
    </row>
    <row r="527" spans="1:2">
      <c r="A527" s="3" t="s">
        <v>234</v>
      </c>
      <c r="B527" s="3" t="s">
        <v>25</v>
      </c>
    </row>
    <row r="528" spans="1:2">
      <c r="A528" s="3" t="s">
        <v>234</v>
      </c>
      <c r="B528" s="3" t="s">
        <v>22</v>
      </c>
    </row>
    <row r="529" spans="1:2">
      <c r="A529" s="3" t="s">
        <v>234</v>
      </c>
      <c r="B529" s="3" t="s">
        <v>199</v>
      </c>
    </row>
    <row r="530" spans="1:2">
      <c r="A530" s="3" t="s">
        <v>234</v>
      </c>
      <c r="B530" s="3" t="s">
        <v>183</v>
      </c>
    </row>
    <row r="531" spans="1:2">
      <c r="A531" s="3" t="s">
        <v>234</v>
      </c>
      <c r="B531" s="3" t="s">
        <v>4</v>
      </c>
    </row>
    <row r="532" spans="1:2">
      <c r="A532" s="3" t="s">
        <v>234</v>
      </c>
      <c r="B532" s="3" t="s">
        <v>182</v>
      </c>
    </row>
    <row r="533" spans="1:2">
      <c r="A533" s="3" t="s">
        <v>234</v>
      </c>
      <c r="B533" s="3" t="s">
        <v>14</v>
      </c>
    </row>
    <row r="534" spans="1:2">
      <c r="A534" s="3" t="s">
        <v>234</v>
      </c>
      <c r="B534" s="3" t="s">
        <v>17</v>
      </c>
    </row>
    <row r="535" spans="1:2">
      <c r="A535" s="3" t="s">
        <v>234</v>
      </c>
      <c r="B535" s="3" t="s">
        <v>19</v>
      </c>
    </row>
    <row r="536" spans="1:2">
      <c r="A536" s="3" t="s">
        <v>235</v>
      </c>
      <c r="B536" s="3" t="s">
        <v>8</v>
      </c>
    </row>
    <row r="537" spans="1:2">
      <c r="A537" s="3" t="s">
        <v>235</v>
      </c>
      <c r="B537" s="3" t="s">
        <v>57</v>
      </c>
    </row>
    <row r="538" spans="1:2">
      <c r="A538" s="3" t="s">
        <v>235</v>
      </c>
      <c r="B538" s="3" t="s">
        <v>3</v>
      </c>
    </row>
    <row r="539" spans="1:2">
      <c r="A539" s="3" t="s">
        <v>235</v>
      </c>
      <c r="B539" s="3" t="s">
        <v>58</v>
      </c>
    </row>
    <row r="540" spans="1:2">
      <c r="A540" s="3" t="s">
        <v>235</v>
      </c>
      <c r="B540" s="3" t="s">
        <v>10</v>
      </c>
    </row>
    <row r="541" spans="1:2">
      <c r="A541" s="3" t="s">
        <v>235</v>
      </c>
      <c r="B541" s="3" t="s">
        <v>11</v>
      </c>
    </row>
    <row r="542" spans="1:2">
      <c r="A542" s="3" t="s">
        <v>235</v>
      </c>
      <c r="B542" s="3" t="s">
        <v>25</v>
      </c>
    </row>
    <row r="543" spans="1:2">
      <c r="A543" s="3" t="s">
        <v>235</v>
      </c>
      <c r="B543" s="3" t="s">
        <v>22</v>
      </c>
    </row>
    <row r="544" spans="1:2">
      <c r="A544" s="3" t="s">
        <v>235</v>
      </c>
      <c r="B544" s="3" t="s">
        <v>4</v>
      </c>
    </row>
    <row r="545" spans="1:2">
      <c r="A545" s="3" t="s">
        <v>235</v>
      </c>
      <c r="B545" s="3" t="s">
        <v>14</v>
      </c>
    </row>
    <row r="546" spans="1:2">
      <c r="A546" s="3" t="s">
        <v>235</v>
      </c>
      <c r="B546" s="3" t="s">
        <v>236</v>
      </c>
    </row>
    <row r="547" spans="1:2">
      <c r="A547" s="3" t="s">
        <v>235</v>
      </c>
      <c r="B547" s="3" t="s">
        <v>17</v>
      </c>
    </row>
    <row r="548" spans="1:2">
      <c r="A548" s="3" t="s">
        <v>235</v>
      </c>
      <c r="B548" s="3" t="s">
        <v>18</v>
      </c>
    </row>
    <row r="549" spans="1:2">
      <c r="A549" s="3" t="s">
        <v>235</v>
      </c>
      <c r="B549" s="3" t="s">
        <v>19</v>
      </c>
    </row>
    <row r="550" spans="1:2">
      <c r="A550" s="3" t="s">
        <v>237</v>
      </c>
      <c r="B550" s="3" t="s">
        <v>8</v>
      </c>
    </row>
    <row r="551" spans="1:2">
      <c r="A551" s="3" t="s">
        <v>237</v>
      </c>
      <c r="B551" s="3" t="s">
        <v>57</v>
      </c>
    </row>
    <row r="552" spans="1:2">
      <c r="A552" s="3" t="s">
        <v>237</v>
      </c>
      <c r="B552" s="3" t="s">
        <v>3</v>
      </c>
    </row>
    <row r="553" spans="1:2">
      <c r="A553" s="3" t="s">
        <v>237</v>
      </c>
      <c r="B553" s="3" t="s">
        <v>58</v>
      </c>
    </row>
    <row r="554" spans="1:2">
      <c r="A554" s="3" t="s">
        <v>237</v>
      </c>
      <c r="B554" s="3" t="s">
        <v>10</v>
      </c>
    </row>
    <row r="555" spans="1:2">
      <c r="A555" s="3" t="s">
        <v>237</v>
      </c>
      <c r="B555" s="3" t="s">
        <v>22</v>
      </c>
    </row>
    <row r="556" spans="1:2">
      <c r="A556" s="3" t="s">
        <v>237</v>
      </c>
      <c r="B556" s="3" t="s">
        <v>4</v>
      </c>
    </row>
    <row r="557" spans="1:2">
      <c r="A557" s="3" t="s">
        <v>237</v>
      </c>
      <c r="B557" s="3" t="s">
        <v>14</v>
      </c>
    </row>
    <row r="558" spans="1:2">
      <c r="A558" s="3" t="s">
        <v>237</v>
      </c>
      <c r="B558" s="3" t="s">
        <v>15</v>
      </c>
    </row>
    <row r="559" spans="1:2">
      <c r="A559" s="3" t="s">
        <v>237</v>
      </c>
      <c r="B559" s="3" t="s">
        <v>17</v>
      </c>
    </row>
    <row r="560" spans="1:2">
      <c r="A560" s="3" t="s">
        <v>237</v>
      </c>
      <c r="B560" s="3" t="s">
        <v>18</v>
      </c>
    </row>
    <row r="561" spans="1:2">
      <c r="A561" s="3" t="s">
        <v>237</v>
      </c>
      <c r="B561" s="3" t="s">
        <v>19</v>
      </c>
    </row>
    <row r="562" spans="1:2">
      <c r="A562" s="3" t="s">
        <v>238</v>
      </c>
      <c r="B562" s="3" t="s">
        <v>57</v>
      </c>
    </row>
    <row r="563" spans="1:2">
      <c r="A563" s="3" t="s">
        <v>238</v>
      </c>
      <c r="B563" s="3" t="s">
        <v>3</v>
      </c>
    </row>
    <row r="564" spans="1:2">
      <c r="A564" s="3" t="s">
        <v>238</v>
      </c>
      <c r="B564" s="3" t="s">
        <v>58</v>
      </c>
    </row>
    <row r="565" spans="1:2">
      <c r="A565" s="3" t="s">
        <v>238</v>
      </c>
      <c r="B565" s="3" t="s">
        <v>10</v>
      </c>
    </row>
    <row r="566" spans="1:2">
      <c r="A566" s="3" t="s">
        <v>238</v>
      </c>
      <c r="B566" s="3" t="s">
        <v>22</v>
      </c>
    </row>
    <row r="567" spans="1:2">
      <c r="A567" s="3" t="s">
        <v>238</v>
      </c>
      <c r="B567" s="3" t="s">
        <v>4</v>
      </c>
    </row>
    <row r="568" spans="1:2">
      <c r="A568" s="3" t="s">
        <v>238</v>
      </c>
      <c r="B568" s="3" t="s">
        <v>14</v>
      </c>
    </row>
    <row r="569" spans="1:2">
      <c r="A569" s="3" t="s">
        <v>238</v>
      </c>
      <c r="B569" s="3" t="s">
        <v>17</v>
      </c>
    </row>
    <row r="570" spans="1:2">
      <c r="A570" s="3" t="s">
        <v>238</v>
      </c>
      <c r="B570" s="3" t="s">
        <v>18</v>
      </c>
    </row>
    <row r="571" spans="1:2">
      <c r="A571" s="3" t="s">
        <v>238</v>
      </c>
      <c r="B571" s="3" t="s">
        <v>19</v>
      </c>
    </row>
    <row r="572" spans="1:2">
      <c r="A572" s="3" t="s">
        <v>239</v>
      </c>
      <c r="B572" s="3" t="s">
        <v>5</v>
      </c>
    </row>
    <row r="573" spans="1:2">
      <c r="A573" s="3" t="s">
        <v>239</v>
      </c>
      <c r="B573" s="3" t="s">
        <v>57</v>
      </c>
    </row>
    <row r="574" spans="1:2">
      <c r="A574" s="3" t="s">
        <v>239</v>
      </c>
      <c r="B574" s="3" t="s">
        <v>45</v>
      </c>
    </row>
    <row r="575" spans="1:2">
      <c r="A575" s="3" t="s">
        <v>239</v>
      </c>
      <c r="B575" s="3" t="s">
        <v>3</v>
      </c>
    </row>
    <row r="576" spans="1:2">
      <c r="A576" s="3" t="s">
        <v>239</v>
      </c>
      <c r="B576" s="3" t="s">
        <v>58</v>
      </c>
    </row>
    <row r="577" spans="1:2">
      <c r="A577" s="3" t="s">
        <v>239</v>
      </c>
      <c r="B577" s="3" t="s">
        <v>240</v>
      </c>
    </row>
    <row r="578" spans="1:2">
      <c r="A578" s="3" t="s">
        <v>239</v>
      </c>
      <c r="B578" s="3" t="s">
        <v>10</v>
      </c>
    </row>
    <row r="579" spans="1:2">
      <c r="A579" s="3" t="s">
        <v>239</v>
      </c>
      <c r="B579" s="3" t="s">
        <v>22</v>
      </c>
    </row>
    <row r="580" spans="1:2">
      <c r="A580" s="3" t="s">
        <v>239</v>
      </c>
      <c r="B580" s="3" t="s">
        <v>4</v>
      </c>
    </row>
    <row r="581" spans="1:2">
      <c r="A581" s="3" t="s">
        <v>239</v>
      </c>
      <c r="B581" s="3" t="s">
        <v>14</v>
      </c>
    </row>
    <row r="582" spans="1:2">
      <c r="A582" s="3" t="s">
        <v>239</v>
      </c>
      <c r="B582" s="3" t="s">
        <v>33</v>
      </c>
    </row>
    <row r="583" spans="1:2">
      <c r="A583" s="3" t="s">
        <v>239</v>
      </c>
      <c r="B583" s="3" t="s">
        <v>17</v>
      </c>
    </row>
    <row r="584" spans="1:2">
      <c r="A584" s="3" t="s">
        <v>239</v>
      </c>
      <c r="B584" s="3" t="s">
        <v>19</v>
      </c>
    </row>
    <row r="585" spans="1:2">
      <c r="A585" s="3" t="s">
        <v>241</v>
      </c>
      <c r="B585" s="3" t="s">
        <v>7</v>
      </c>
    </row>
    <row r="586" spans="1:2">
      <c r="A586" s="3" t="s">
        <v>241</v>
      </c>
      <c r="B586" s="3" t="s">
        <v>8</v>
      </c>
    </row>
    <row r="587" spans="1:2">
      <c r="A587" s="3" t="s">
        <v>241</v>
      </c>
      <c r="B587" s="3" t="s">
        <v>3</v>
      </c>
    </row>
    <row r="588" spans="1:2">
      <c r="A588" s="3" t="s">
        <v>241</v>
      </c>
      <c r="B588" s="3" t="s">
        <v>10</v>
      </c>
    </row>
    <row r="589" spans="1:2">
      <c r="A589" s="3" t="s">
        <v>241</v>
      </c>
      <c r="B589" s="3" t="s">
        <v>11</v>
      </c>
    </row>
    <row r="590" spans="1:2">
      <c r="A590" s="3" t="s">
        <v>241</v>
      </c>
      <c r="B590" s="3" t="s">
        <v>12</v>
      </c>
    </row>
    <row r="591" spans="1:2">
      <c r="A591" s="3" t="s">
        <v>241</v>
      </c>
      <c r="B591" s="3" t="s">
        <v>13</v>
      </c>
    </row>
    <row r="592" spans="1:2">
      <c r="A592" s="3" t="s">
        <v>241</v>
      </c>
      <c r="B592" s="3" t="s">
        <v>14</v>
      </c>
    </row>
    <row r="593" spans="1:2">
      <c r="A593" s="3" t="s">
        <v>241</v>
      </c>
      <c r="B593" s="3" t="s">
        <v>50</v>
      </c>
    </row>
    <row r="594" spans="1:2">
      <c r="A594" s="3" t="s">
        <v>241</v>
      </c>
      <c r="B594" s="3" t="s">
        <v>20</v>
      </c>
    </row>
    <row r="595" spans="1:2">
      <c r="A595" s="3" t="s">
        <v>241</v>
      </c>
      <c r="B595" s="3" t="s">
        <v>242</v>
      </c>
    </row>
    <row r="596" spans="1:2">
      <c r="A596" s="3" t="s">
        <v>241</v>
      </c>
      <c r="B596" s="3" t="s">
        <v>19</v>
      </c>
    </row>
    <row r="597" spans="1:2">
      <c r="A597" s="3" t="s">
        <v>243</v>
      </c>
      <c r="B597" s="3" t="s">
        <v>7</v>
      </c>
    </row>
    <row r="598" spans="1:2">
      <c r="A598" s="3" t="s">
        <v>243</v>
      </c>
      <c r="B598" s="3" t="s">
        <v>8</v>
      </c>
    </row>
    <row r="599" spans="1:2">
      <c r="A599" s="3" t="s">
        <v>243</v>
      </c>
      <c r="B599" s="3" t="s">
        <v>9</v>
      </c>
    </row>
    <row r="600" spans="1:2">
      <c r="A600" s="3" t="s">
        <v>243</v>
      </c>
      <c r="B600" s="3" t="s">
        <v>28</v>
      </c>
    </row>
    <row r="601" spans="1:2">
      <c r="A601" s="3" t="s">
        <v>243</v>
      </c>
      <c r="B601" s="3" t="s">
        <v>10</v>
      </c>
    </row>
    <row r="602" spans="1:2">
      <c r="A602" s="3" t="s">
        <v>243</v>
      </c>
      <c r="B602" s="3" t="s">
        <v>14</v>
      </c>
    </row>
    <row r="603" spans="1:2">
      <c r="A603" s="3" t="s">
        <v>243</v>
      </c>
      <c r="B603" s="3" t="s">
        <v>50</v>
      </c>
    </row>
    <row r="604" spans="1:2">
      <c r="A604" s="3" t="s">
        <v>243</v>
      </c>
      <c r="B604" s="3" t="s">
        <v>15</v>
      </c>
    </row>
    <row r="605" spans="1:2">
      <c r="A605" s="3" t="s">
        <v>243</v>
      </c>
      <c r="B605" s="3" t="s">
        <v>17</v>
      </c>
    </row>
    <row r="606" spans="1:2">
      <c r="A606" s="3" t="s">
        <v>243</v>
      </c>
      <c r="B606" s="3" t="s">
        <v>13</v>
      </c>
    </row>
    <row r="607" spans="1:2">
      <c r="A607" s="3" t="s">
        <v>243</v>
      </c>
      <c r="B607" s="3" t="s">
        <v>16</v>
      </c>
    </row>
    <row r="608" spans="1:2">
      <c r="A608" s="3" t="s">
        <v>243</v>
      </c>
      <c r="B608" s="3" t="s">
        <v>204</v>
      </c>
    </row>
    <row r="609" spans="1:2">
      <c r="A609" s="3" t="s">
        <v>243</v>
      </c>
      <c r="B609" s="3" t="s">
        <v>44</v>
      </c>
    </row>
    <row r="610" spans="1:2">
      <c r="A610" s="3" t="s">
        <v>243</v>
      </c>
      <c r="B610" s="3" t="s">
        <v>45</v>
      </c>
    </row>
    <row r="611" spans="1:2">
      <c r="A611" s="3" t="s">
        <v>243</v>
      </c>
      <c r="B611" s="3" t="s">
        <v>60</v>
      </c>
    </row>
    <row r="612" spans="1:2">
      <c r="A612" s="3" t="s">
        <v>243</v>
      </c>
      <c r="B612" s="3" t="s">
        <v>244</v>
      </c>
    </row>
    <row r="613" spans="1:2">
      <c r="A613" s="3" t="s">
        <v>243</v>
      </c>
      <c r="B613" s="3" t="s">
        <v>29</v>
      </c>
    </row>
    <row r="614" spans="1:2">
      <c r="A614" s="3" t="s">
        <v>243</v>
      </c>
      <c r="B614" s="3" t="s">
        <v>245</v>
      </c>
    </row>
    <row r="615" spans="1:2">
      <c r="A615" s="3" t="s">
        <v>243</v>
      </c>
      <c r="B615" s="3" t="s">
        <v>246</v>
      </c>
    </row>
    <row r="616" spans="1:2">
      <c r="A616" s="3" t="s">
        <v>243</v>
      </c>
      <c r="B616" s="3" t="s">
        <v>22</v>
      </c>
    </row>
    <row r="617" spans="1:2">
      <c r="A617" s="3" t="s">
        <v>243</v>
      </c>
      <c r="B617" s="3" t="s">
        <v>47</v>
      </c>
    </row>
    <row r="618" spans="1:2">
      <c r="A618" s="3" t="s">
        <v>243</v>
      </c>
      <c r="B618" s="3" t="s">
        <v>53</v>
      </c>
    </row>
    <row r="619" spans="1:2">
      <c r="A619" s="3" t="s">
        <v>243</v>
      </c>
      <c r="B619" s="3" t="s">
        <v>58</v>
      </c>
    </row>
    <row r="620" spans="1:2">
      <c r="A620" s="3" t="s">
        <v>243</v>
      </c>
      <c r="B620" s="3" t="s">
        <v>19</v>
      </c>
    </row>
    <row r="621" spans="1:2">
      <c r="A621" s="3" t="s">
        <v>243</v>
      </c>
      <c r="B621" s="3" t="s">
        <v>36</v>
      </c>
    </row>
    <row r="622" spans="1:2">
      <c r="A622" s="3" t="s">
        <v>243</v>
      </c>
      <c r="B622" s="3" t="s">
        <v>247</v>
      </c>
    </row>
    <row r="623" spans="1:2">
      <c r="A623" s="3" t="s">
        <v>243</v>
      </c>
      <c r="B623" s="3" t="s">
        <v>63</v>
      </c>
    </row>
    <row r="624" spans="1:2">
      <c r="A624" s="3" t="s">
        <v>243</v>
      </c>
      <c r="B624" s="3" t="s">
        <v>66</v>
      </c>
    </row>
    <row r="625" spans="1:2">
      <c r="A625" s="3" t="s">
        <v>243</v>
      </c>
      <c r="B625" s="3" t="s">
        <v>71</v>
      </c>
    </row>
    <row r="626" spans="1:2">
      <c r="A626" s="3" t="s">
        <v>243</v>
      </c>
      <c r="B626" s="3" t="s">
        <v>39</v>
      </c>
    </row>
    <row r="627" spans="1:2">
      <c r="A627" s="3" t="s">
        <v>243</v>
      </c>
      <c r="B627" s="3" t="s">
        <v>40</v>
      </c>
    </row>
    <row r="628" spans="1:2">
      <c r="A628" s="3" t="s">
        <v>243</v>
      </c>
      <c r="B628" s="3" t="s">
        <v>80</v>
      </c>
    </row>
    <row r="629" spans="1:2">
      <c r="A629" s="3" t="s">
        <v>243</v>
      </c>
      <c r="B629" s="3" t="s">
        <v>81</v>
      </c>
    </row>
    <row r="630" spans="1:2">
      <c r="A630" s="3" t="s">
        <v>243</v>
      </c>
      <c r="B630" s="3" t="s">
        <v>248</v>
      </c>
    </row>
    <row r="631" spans="1:2">
      <c r="A631" s="3" t="s">
        <v>243</v>
      </c>
      <c r="B631" s="3" t="s">
        <v>87</v>
      </c>
    </row>
    <row r="632" spans="1:2">
      <c r="A632" s="3" t="s">
        <v>243</v>
      </c>
      <c r="B632" s="3" t="s">
        <v>92</v>
      </c>
    </row>
    <row r="633" spans="1:2">
      <c r="A633" s="3" t="s">
        <v>243</v>
      </c>
      <c r="B633" s="3" t="s">
        <v>94</v>
      </c>
    </row>
    <row r="634" spans="1:2">
      <c r="A634" s="3" t="s">
        <v>243</v>
      </c>
      <c r="B634" s="3" t="s">
        <v>96</v>
      </c>
    </row>
    <row r="635" spans="1:2">
      <c r="A635" s="3" t="s">
        <v>243</v>
      </c>
      <c r="B635" s="3" t="s">
        <v>28</v>
      </c>
    </row>
    <row r="636" spans="1:2">
      <c r="A636" s="3" t="s">
        <v>243</v>
      </c>
      <c r="B636" s="3" t="s">
        <v>100</v>
      </c>
    </row>
    <row r="637" spans="1:2">
      <c r="A637" s="3" t="s">
        <v>243</v>
      </c>
      <c r="B637" s="3" t="s">
        <v>101</v>
      </c>
    </row>
    <row r="638" spans="1:2">
      <c r="A638" s="3" t="s">
        <v>243</v>
      </c>
      <c r="B638" s="3" t="s">
        <v>102</v>
      </c>
    </row>
    <row r="639" spans="1:2">
      <c r="A639" s="3" t="s">
        <v>243</v>
      </c>
      <c r="B639" s="3" t="s">
        <v>107</v>
      </c>
    </row>
    <row r="640" spans="1:2">
      <c r="A640" s="3" t="s">
        <v>243</v>
      </c>
      <c r="B640" s="3" t="s">
        <v>108</v>
      </c>
    </row>
    <row r="641" spans="1:2">
      <c r="A641" s="3" t="s">
        <v>243</v>
      </c>
      <c r="B641" s="3" t="s">
        <v>110</v>
      </c>
    </row>
    <row r="642" spans="1:2">
      <c r="A642" s="3" t="s">
        <v>243</v>
      </c>
      <c r="B642" s="3" t="s">
        <v>111</v>
      </c>
    </row>
    <row r="643" spans="1:2">
      <c r="A643" s="3" t="s">
        <v>243</v>
      </c>
      <c r="B643" s="3" t="s">
        <v>122</v>
      </c>
    </row>
    <row r="644" spans="1:2">
      <c r="A644" s="3" t="s">
        <v>243</v>
      </c>
      <c r="B644" s="3" t="s">
        <v>123</v>
      </c>
    </row>
    <row r="645" spans="1:2">
      <c r="A645" s="3" t="s">
        <v>243</v>
      </c>
      <c r="B645" s="3" t="s">
        <v>130</v>
      </c>
    </row>
    <row r="646" spans="1:2">
      <c r="A646" s="3" t="s">
        <v>243</v>
      </c>
      <c r="B646" s="3" t="s">
        <v>137</v>
      </c>
    </row>
    <row r="647" spans="1:2">
      <c r="A647" s="3" t="s">
        <v>243</v>
      </c>
      <c r="B647" s="3" t="s">
        <v>138</v>
      </c>
    </row>
    <row r="648" spans="1:2">
      <c r="A648" s="3" t="s">
        <v>243</v>
      </c>
      <c r="B648" s="3" t="s">
        <v>142</v>
      </c>
    </row>
    <row r="649" spans="1:2">
      <c r="A649" s="3" t="s">
        <v>243</v>
      </c>
      <c r="B649" s="3" t="s">
        <v>143</v>
      </c>
    </row>
    <row r="650" spans="1:2">
      <c r="A650" s="3" t="s">
        <v>243</v>
      </c>
      <c r="B650" s="3" t="s">
        <v>144</v>
      </c>
    </row>
    <row r="651" spans="1:2">
      <c r="A651" s="3" t="s">
        <v>243</v>
      </c>
      <c r="B651" s="3" t="s">
        <v>149</v>
      </c>
    </row>
    <row r="652" spans="1:2">
      <c r="A652" s="3" t="s">
        <v>243</v>
      </c>
      <c r="B652" s="3" t="s">
        <v>151</v>
      </c>
    </row>
    <row r="653" spans="1:2">
      <c r="A653" s="3" t="s">
        <v>243</v>
      </c>
      <c r="B653" s="3" t="s">
        <v>172</v>
      </c>
    </row>
    <row r="654" spans="1:2">
      <c r="A654" s="3" t="s">
        <v>243</v>
      </c>
      <c r="B654" s="3" t="s">
        <v>249</v>
      </c>
    </row>
    <row r="655" spans="1:2">
      <c r="A655" s="3" t="s">
        <v>243</v>
      </c>
      <c r="B655" s="3" t="s">
        <v>172</v>
      </c>
    </row>
    <row r="656" spans="1:2">
      <c r="A656" s="3" t="s">
        <v>243</v>
      </c>
      <c r="B656" s="3" t="s">
        <v>179</v>
      </c>
    </row>
    <row r="657" spans="1:2">
      <c r="A657" s="3" t="s">
        <v>243</v>
      </c>
      <c r="B657" s="3" t="s">
        <v>180</v>
      </c>
    </row>
    <row r="658" spans="1:2">
      <c r="A658" s="3" t="s">
        <v>243</v>
      </c>
      <c r="B658" s="3" t="s">
        <v>250</v>
      </c>
    </row>
    <row r="659" spans="1:2">
      <c r="A659" s="3" t="s">
        <v>243</v>
      </c>
      <c r="B659" s="3" t="s">
        <v>251</v>
      </c>
    </row>
    <row r="660" spans="1:2">
      <c r="A660" s="3" t="s">
        <v>252</v>
      </c>
      <c r="B660" s="3" t="s">
        <v>8</v>
      </c>
    </row>
    <row r="661" spans="1:2">
      <c r="A661" s="3" t="s">
        <v>252</v>
      </c>
      <c r="B661" s="3" t="s">
        <v>9</v>
      </c>
    </row>
    <row r="662" spans="1:2">
      <c r="A662" s="3" t="s">
        <v>252</v>
      </c>
      <c r="B662" s="3" t="s">
        <v>10</v>
      </c>
    </row>
    <row r="663" spans="1:2">
      <c r="A663" s="3" t="s">
        <v>252</v>
      </c>
      <c r="B663" s="3" t="s">
        <v>14</v>
      </c>
    </row>
    <row r="664" spans="1:2">
      <c r="A664" s="3" t="s">
        <v>252</v>
      </c>
      <c r="B664" s="3" t="s">
        <v>16</v>
      </c>
    </row>
    <row r="665" spans="1:2">
      <c r="A665" s="3" t="s">
        <v>252</v>
      </c>
      <c r="B665" s="3" t="s">
        <v>17</v>
      </c>
    </row>
    <row r="666" spans="1:2">
      <c r="A666" s="3" t="s">
        <v>252</v>
      </c>
      <c r="B666" s="3" t="s">
        <v>15</v>
      </c>
    </row>
    <row r="667" spans="1:2">
      <c r="A667" s="3" t="s">
        <v>252</v>
      </c>
      <c r="B667" s="3" t="s">
        <v>13</v>
      </c>
    </row>
    <row r="668" spans="1:2">
      <c r="A668" s="3" t="s">
        <v>252</v>
      </c>
      <c r="B668" s="3" t="s">
        <v>50</v>
      </c>
    </row>
    <row r="669" spans="1:2">
      <c r="A669" s="3" t="s">
        <v>252</v>
      </c>
      <c r="B669" s="3" t="s">
        <v>36</v>
      </c>
    </row>
    <row r="670" spans="1:2">
      <c r="A670" s="3" t="s">
        <v>252</v>
      </c>
      <c r="B670" s="3" t="s">
        <v>62</v>
      </c>
    </row>
    <row r="671" spans="1:2">
      <c r="A671" s="3" t="s">
        <v>252</v>
      </c>
      <c r="B671" s="3" t="s">
        <v>63</v>
      </c>
    </row>
    <row r="672" spans="1:2">
      <c r="A672" s="3" t="s">
        <v>252</v>
      </c>
      <c r="B672" s="3" t="s">
        <v>64</v>
      </c>
    </row>
    <row r="673" spans="1:2">
      <c r="A673" s="3" t="s">
        <v>252</v>
      </c>
      <c r="B673" s="3" t="s">
        <v>65</v>
      </c>
    </row>
    <row r="674" spans="1:2">
      <c r="A674" s="3" t="s">
        <v>252</v>
      </c>
      <c r="B674" s="3" t="s">
        <v>67</v>
      </c>
    </row>
    <row r="675" spans="1:2">
      <c r="A675" s="3" t="s">
        <v>252</v>
      </c>
      <c r="B675" s="3" t="s">
        <v>69</v>
      </c>
    </row>
    <row r="676" spans="1:2">
      <c r="A676" s="3" t="s">
        <v>252</v>
      </c>
      <c r="B676" s="3" t="s">
        <v>72</v>
      </c>
    </row>
    <row r="677" spans="1:2">
      <c r="A677" s="3" t="s">
        <v>252</v>
      </c>
      <c r="B677" s="3" t="s">
        <v>74</v>
      </c>
    </row>
    <row r="678" spans="1:2">
      <c r="A678" s="3" t="s">
        <v>252</v>
      </c>
      <c r="B678" s="3" t="s">
        <v>37</v>
      </c>
    </row>
    <row r="679" spans="1:2">
      <c r="A679" s="3" t="s">
        <v>252</v>
      </c>
      <c r="B679" s="3" t="s">
        <v>38</v>
      </c>
    </row>
    <row r="680" spans="1:2">
      <c r="A680" s="3" t="s">
        <v>252</v>
      </c>
      <c r="B680" s="3" t="s">
        <v>75</v>
      </c>
    </row>
    <row r="681" spans="1:2">
      <c r="A681" s="3" t="s">
        <v>252</v>
      </c>
      <c r="B681" s="3" t="s">
        <v>77</v>
      </c>
    </row>
    <row r="682" spans="1:2">
      <c r="A682" s="3" t="s">
        <v>252</v>
      </c>
      <c r="B682" s="3" t="s">
        <v>253</v>
      </c>
    </row>
    <row r="683" spans="1:2">
      <c r="A683" s="3" t="s">
        <v>252</v>
      </c>
      <c r="B683" s="3" t="s">
        <v>39</v>
      </c>
    </row>
    <row r="684" spans="1:2">
      <c r="A684" s="3" t="s">
        <v>252</v>
      </c>
      <c r="B684" s="3" t="s">
        <v>40</v>
      </c>
    </row>
    <row r="685" spans="1:2">
      <c r="A685" s="3" t="s">
        <v>252</v>
      </c>
      <c r="B685" s="3" t="s">
        <v>78</v>
      </c>
    </row>
    <row r="686" spans="1:2">
      <c r="A686" s="3" t="s">
        <v>252</v>
      </c>
      <c r="B686" s="3" t="s">
        <v>81</v>
      </c>
    </row>
    <row r="687" spans="1:2">
      <c r="A687" s="3" t="s">
        <v>252</v>
      </c>
      <c r="B687" s="3" t="s">
        <v>82</v>
      </c>
    </row>
    <row r="688" spans="1:2">
      <c r="A688" s="3" t="s">
        <v>252</v>
      </c>
      <c r="B688" s="3" t="s">
        <v>84</v>
      </c>
    </row>
    <row r="689" spans="1:2">
      <c r="A689" s="3" t="s">
        <v>252</v>
      </c>
      <c r="B689" s="3" t="s">
        <v>87</v>
      </c>
    </row>
    <row r="690" spans="1:2">
      <c r="A690" s="3" t="s">
        <v>252</v>
      </c>
      <c r="B690" s="3" t="s">
        <v>89</v>
      </c>
    </row>
    <row r="691" spans="1:2">
      <c r="A691" s="3" t="s">
        <v>252</v>
      </c>
      <c r="B691" s="3" t="s">
        <v>254</v>
      </c>
    </row>
    <row r="692" spans="1:2">
      <c r="A692" s="3" t="s">
        <v>252</v>
      </c>
      <c r="B692" s="3" t="s">
        <v>223</v>
      </c>
    </row>
    <row r="693" spans="1:2">
      <c r="A693" s="3" t="s">
        <v>252</v>
      </c>
      <c r="B693" s="3" t="s">
        <v>92</v>
      </c>
    </row>
    <row r="694" spans="1:2">
      <c r="A694" s="3" t="s">
        <v>252</v>
      </c>
      <c r="B694" s="3" t="s">
        <v>255</v>
      </c>
    </row>
    <row r="695" spans="1:2">
      <c r="A695" s="3" t="s">
        <v>252</v>
      </c>
      <c r="B695" s="3" t="s">
        <v>98</v>
      </c>
    </row>
    <row r="696" spans="1:2">
      <c r="A696" s="3" t="s">
        <v>252</v>
      </c>
      <c r="B696" s="3" t="s">
        <v>28</v>
      </c>
    </row>
    <row r="697" spans="1:2">
      <c r="A697" s="3" t="s">
        <v>252</v>
      </c>
      <c r="B697" s="3" t="s">
        <v>100</v>
      </c>
    </row>
    <row r="698" spans="1:2">
      <c r="A698" s="3" t="s">
        <v>252</v>
      </c>
      <c r="B698" s="3" t="s">
        <v>256</v>
      </c>
    </row>
    <row r="699" spans="1:2">
      <c r="A699" s="3" t="s">
        <v>252</v>
      </c>
      <c r="B699" s="3" t="s">
        <v>108</v>
      </c>
    </row>
    <row r="700" spans="1:2">
      <c r="A700" s="3" t="s">
        <v>252</v>
      </c>
      <c r="B700" s="3" t="s">
        <v>232</v>
      </c>
    </row>
    <row r="701" spans="1:2">
      <c r="A701" s="3" t="s">
        <v>252</v>
      </c>
      <c r="B701" s="3" t="s">
        <v>115</v>
      </c>
    </row>
    <row r="702" spans="1:2">
      <c r="A702" s="3" t="s">
        <v>252</v>
      </c>
      <c r="B702" s="3" t="s">
        <v>121</v>
      </c>
    </row>
    <row r="703" spans="1:2">
      <c r="A703" s="3" t="s">
        <v>252</v>
      </c>
      <c r="B703" s="3" t="s">
        <v>124</v>
      </c>
    </row>
    <row r="704" spans="1:2">
      <c r="A704" s="3" t="s">
        <v>252</v>
      </c>
      <c r="B704" s="3" t="s">
        <v>257</v>
      </c>
    </row>
    <row r="705" spans="1:2">
      <c r="A705" s="3" t="s">
        <v>252</v>
      </c>
      <c r="B705" s="3" t="s">
        <v>129</v>
      </c>
    </row>
    <row r="706" spans="1:2">
      <c r="A706" s="3" t="s">
        <v>252</v>
      </c>
      <c r="B706" s="3" t="s">
        <v>185</v>
      </c>
    </row>
    <row r="707" spans="1:2">
      <c r="A707" s="3" t="s">
        <v>252</v>
      </c>
      <c r="B707" s="3" t="s">
        <v>134</v>
      </c>
    </row>
    <row r="708" spans="1:2">
      <c r="A708" s="3" t="s">
        <v>252</v>
      </c>
      <c r="B708" s="3" t="s">
        <v>138</v>
      </c>
    </row>
    <row r="709" spans="1:2">
      <c r="A709" s="3" t="s">
        <v>252</v>
      </c>
      <c r="B709" s="3" t="s">
        <v>258</v>
      </c>
    </row>
    <row r="710" spans="1:2">
      <c r="A710" s="3" t="s">
        <v>252</v>
      </c>
      <c r="B710" s="3" t="s">
        <v>144</v>
      </c>
    </row>
    <row r="711" spans="1:2">
      <c r="A711" s="3" t="s">
        <v>252</v>
      </c>
      <c r="B711" s="3" t="s">
        <v>151</v>
      </c>
    </row>
    <row r="712" spans="1:2">
      <c r="A712" s="3" t="s">
        <v>252</v>
      </c>
      <c r="B712" s="3" t="s">
        <v>168</v>
      </c>
    </row>
    <row r="713" spans="1:2">
      <c r="A713" s="3" t="s">
        <v>252</v>
      </c>
      <c r="B713" s="3" t="s">
        <v>259</v>
      </c>
    </row>
    <row r="714" spans="1:2">
      <c r="A714" s="3" t="s">
        <v>252</v>
      </c>
      <c r="B714" s="3" t="s">
        <v>260</v>
      </c>
    </row>
    <row r="715" spans="1:2">
      <c r="A715" s="3" t="s">
        <v>252</v>
      </c>
      <c r="B715" s="3" t="s">
        <v>261</v>
      </c>
    </row>
    <row r="716" spans="1:2">
      <c r="A716" s="3" t="s">
        <v>252</v>
      </c>
      <c r="B716" s="3" t="s">
        <v>262</v>
      </c>
    </row>
    <row r="717" spans="1:2">
      <c r="A717" s="3" t="s">
        <v>263</v>
      </c>
      <c r="B717" s="3" t="s">
        <v>8</v>
      </c>
    </row>
    <row r="718" spans="1:2">
      <c r="A718" s="3" t="s">
        <v>263</v>
      </c>
      <c r="B718" s="3" t="s">
        <v>44</v>
      </c>
    </row>
    <row r="719" spans="1:2">
      <c r="A719" s="3" t="s">
        <v>263</v>
      </c>
      <c r="B719" s="3" t="s">
        <v>57</v>
      </c>
    </row>
    <row r="720" spans="1:2">
      <c r="A720" s="3" t="s">
        <v>263</v>
      </c>
      <c r="B720" s="3" t="s">
        <v>9</v>
      </c>
    </row>
    <row r="721" spans="1:2">
      <c r="A721" s="3" t="s">
        <v>263</v>
      </c>
      <c r="B721" s="3" t="s">
        <v>3</v>
      </c>
    </row>
    <row r="722" spans="1:2">
      <c r="A722" s="3" t="s">
        <v>263</v>
      </c>
      <c r="B722" s="3" t="s">
        <v>58</v>
      </c>
    </row>
    <row r="723" spans="1:2">
      <c r="A723" s="3" t="s">
        <v>263</v>
      </c>
      <c r="B723" s="3" t="s">
        <v>10</v>
      </c>
    </row>
    <row r="724" spans="1:2">
      <c r="A724" s="3" t="s">
        <v>263</v>
      </c>
      <c r="B724" s="3" t="s">
        <v>227</v>
      </c>
    </row>
    <row r="725" spans="1:2">
      <c r="A725" s="3" t="s">
        <v>263</v>
      </c>
      <c r="B725" s="3" t="s">
        <v>29</v>
      </c>
    </row>
    <row r="726" spans="1:2">
      <c r="A726" s="3" t="s">
        <v>263</v>
      </c>
      <c r="B726" s="3" t="s">
        <v>53</v>
      </c>
    </row>
    <row r="727" spans="1:2">
      <c r="A727" s="3" t="s">
        <v>263</v>
      </c>
      <c r="B727" s="3" t="s">
        <v>14</v>
      </c>
    </row>
    <row r="728" spans="1:2">
      <c r="A728" s="3" t="s">
        <v>263</v>
      </c>
      <c r="B728" s="3" t="s">
        <v>199</v>
      </c>
    </row>
    <row r="729" spans="1:2">
      <c r="A729" s="3" t="s">
        <v>263</v>
      </c>
      <c r="B729" s="3" t="s">
        <v>15</v>
      </c>
    </row>
    <row r="730" spans="1:2">
      <c r="A730" s="3" t="s">
        <v>263</v>
      </c>
      <c r="B730" s="3" t="s">
        <v>68</v>
      </c>
    </row>
    <row r="731" spans="1:2">
      <c r="A731" s="3" t="s">
        <v>263</v>
      </c>
      <c r="B731" s="3" t="s">
        <v>106</v>
      </c>
    </row>
    <row r="732" spans="1:2">
      <c r="A732" s="3" t="s">
        <v>263</v>
      </c>
      <c r="B732" s="3" t="s">
        <v>264</v>
      </c>
    </row>
    <row r="733" spans="1:2">
      <c r="A733" s="3" t="s">
        <v>263</v>
      </c>
      <c r="B733" s="3" t="s">
        <v>265</v>
      </c>
    </row>
    <row r="734" spans="1:2">
      <c r="A734" s="3" t="s">
        <v>263</v>
      </c>
      <c r="B734" s="3" t="s">
        <v>266</v>
      </c>
    </row>
    <row r="735" spans="1:2">
      <c r="A735" s="3" t="s">
        <v>263</v>
      </c>
      <c r="B735" s="3" t="s">
        <v>267</v>
      </c>
    </row>
    <row r="736" spans="1:2">
      <c r="A736" s="3" t="s">
        <v>263</v>
      </c>
      <c r="B736" s="3" t="s">
        <v>268</v>
      </c>
    </row>
    <row r="737" spans="1:2">
      <c r="A737" s="3" t="s">
        <v>263</v>
      </c>
      <c r="B737" s="3" t="s">
        <v>269</v>
      </c>
    </row>
    <row r="738" spans="1:2">
      <c r="A738" s="3" t="s">
        <v>263</v>
      </c>
      <c r="B738" s="3" t="s">
        <v>270</v>
      </c>
    </row>
    <row r="739" spans="1:2">
      <c r="A739" s="3" t="s">
        <v>263</v>
      </c>
      <c r="B739" s="3" t="s">
        <v>271</v>
      </c>
    </row>
    <row r="740" spans="1:2">
      <c r="A740" s="3" t="s">
        <v>263</v>
      </c>
      <c r="B740" s="3" t="s">
        <v>245</v>
      </c>
    </row>
    <row r="741" spans="1:2">
      <c r="A741" s="3" t="s">
        <v>263</v>
      </c>
      <c r="B741" s="3" t="s">
        <v>272</v>
      </c>
    </row>
    <row r="742" spans="1:2">
      <c r="A742" s="3" t="s">
        <v>263</v>
      </c>
      <c r="B742" s="3" t="s">
        <v>273</v>
      </c>
    </row>
    <row r="743" spans="1:2">
      <c r="A743" s="3" t="s">
        <v>263</v>
      </c>
      <c r="B743" s="3" t="s">
        <v>274</v>
      </c>
    </row>
    <row r="744" spans="1:2">
      <c r="A744" s="3" t="s">
        <v>275</v>
      </c>
      <c r="B744" s="3" t="s">
        <v>10</v>
      </c>
    </row>
    <row r="745" spans="1:2">
      <c r="A745" s="3" t="s">
        <v>276</v>
      </c>
      <c r="B745" s="3" t="s">
        <v>8</v>
      </c>
    </row>
    <row r="746" spans="1:2">
      <c r="A746" s="3" t="s">
        <v>276</v>
      </c>
      <c r="B746" s="3" t="s">
        <v>10</v>
      </c>
    </row>
    <row r="747" spans="1:2">
      <c r="A747" s="3" t="s">
        <v>276</v>
      </c>
      <c r="B747" s="3" t="s">
        <v>14</v>
      </c>
    </row>
    <row r="748" spans="1:2">
      <c r="A748" s="3" t="s">
        <v>276</v>
      </c>
      <c r="B748" s="3" t="s">
        <v>15</v>
      </c>
    </row>
    <row r="749" spans="1:2">
      <c r="A749" s="3" t="s">
        <v>276</v>
      </c>
      <c r="B749" s="3" t="s">
        <v>19</v>
      </c>
    </row>
    <row r="750" spans="1:2">
      <c r="A750" s="3" t="s">
        <v>276</v>
      </c>
      <c r="B750" s="3" t="s">
        <v>3</v>
      </c>
    </row>
    <row r="751" spans="1:2">
      <c r="A751" s="3" t="s">
        <v>276</v>
      </c>
      <c r="B751" s="3" t="s">
        <v>50</v>
      </c>
    </row>
    <row r="752" spans="1:2">
      <c r="A752" s="3" t="s">
        <v>276</v>
      </c>
      <c r="B752" s="3" t="s">
        <v>17</v>
      </c>
    </row>
    <row r="753" spans="1:2">
      <c r="A753" s="3" t="s">
        <v>276</v>
      </c>
      <c r="B753" s="3" t="s">
        <v>18</v>
      </c>
    </row>
    <row r="754" spans="1:2">
      <c r="A754" s="3" t="s">
        <v>276</v>
      </c>
      <c r="B754" s="3" t="s">
        <v>53</v>
      </c>
    </row>
    <row r="755" spans="1:2">
      <c r="A755" s="3" t="s">
        <v>277</v>
      </c>
      <c r="B755" s="3" t="s">
        <v>2</v>
      </c>
    </row>
    <row r="756" spans="1:2">
      <c r="A756" s="3" t="s">
        <v>277</v>
      </c>
      <c r="B756" s="3" t="s">
        <v>6</v>
      </c>
    </row>
    <row r="757" spans="1:2">
      <c r="A757" s="3" t="s">
        <v>277</v>
      </c>
      <c r="B757" s="3" t="s">
        <v>21</v>
      </c>
    </row>
    <row r="758" spans="1:2">
      <c r="A758" s="3" t="s">
        <v>277</v>
      </c>
      <c r="B758" s="3" t="s">
        <v>26</v>
      </c>
    </row>
    <row r="759" spans="1:2">
      <c r="A759" s="3" t="s">
        <v>277</v>
      </c>
      <c r="B759" s="3" t="s">
        <v>43</v>
      </c>
    </row>
    <row r="760" spans="1:2">
      <c r="A760" s="3" t="s">
        <v>277</v>
      </c>
      <c r="B760" s="3" t="s">
        <v>48</v>
      </c>
    </row>
    <row r="761" spans="1:2">
      <c r="A761" s="3" t="s">
        <v>277</v>
      </c>
      <c r="B761" s="3" t="s">
        <v>52</v>
      </c>
    </row>
    <row r="762" spans="1:2">
      <c r="A762" s="3" t="s">
        <v>277</v>
      </c>
      <c r="B762" s="3" t="s">
        <v>54</v>
      </c>
    </row>
    <row r="763" spans="1:2">
      <c r="A763" s="3" t="s">
        <v>277</v>
      </c>
      <c r="B763" s="3" t="s">
        <v>55</v>
      </c>
    </row>
    <row r="764" spans="1:2">
      <c r="A764" s="3" t="s">
        <v>277</v>
      </c>
      <c r="B764" s="3" t="s">
        <v>181</v>
      </c>
    </row>
    <row r="765" spans="1:2">
      <c r="A765" s="3" t="s">
        <v>277</v>
      </c>
      <c r="B765" s="3" t="s">
        <v>191</v>
      </c>
    </row>
    <row r="766" spans="1:2">
      <c r="A766" s="3" t="s">
        <v>277</v>
      </c>
      <c r="B766" s="3" t="s">
        <v>192</v>
      </c>
    </row>
    <row r="767" spans="1:2">
      <c r="A767" s="3" t="s">
        <v>277</v>
      </c>
      <c r="B767" s="3" t="s">
        <v>193</v>
      </c>
    </row>
    <row r="768" spans="1:2">
      <c r="A768" s="3" t="s">
        <v>277</v>
      </c>
      <c r="B768" s="3" t="s">
        <v>194</v>
      </c>
    </row>
    <row r="769" spans="1:2">
      <c r="A769" s="3" t="s">
        <v>277</v>
      </c>
      <c r="B769" s="3" t="s">
        <v>196</v>
      </c>
    </row>
    <row r="770" spans="1:2">
      <c r="A770" s="3" t="s">
        <v>277</v>
      </c>
      <c r="B770" s="3" t="s">
        <v>197</v>
      </c>
    </row>
    <row r="771" spans="1:2">
      <c r="A771" s="3" t="s">
        <v>277</v>
      </c>
      <c r="B771" s="3" t="s">
        <v>198</v>
      </c>
    </row>
    <row r="772" spans="1:2">
      <c r="A772" s="3" t="s">
        <v>277</v>
      </c>
      <c r="B772" s="3" t="s">
        <v>200</v>
      </c>
    </row>
    <row r="773" spans="1:2">
      <c r="A773" s="3" t="s">
        <v>277</v>
      </c>
      <c r="B773" s="3" t="s">
        <v>201</v>
      </c>
    </row>
    <row r="774" spans="1:2">
      <c r="A774" s="3" t="s">
        <v>277</v>
      </c>
      <c r="B774" s="3" t="s">
        <v>202</v>
      </c>
    </row>
    <row r="775" spans="1:2">
      <c r="A775" s="3" t="s">
        <v>277</v>
      </c>
      <c r="B775" s="3" t="s">
        <v>203</v>
      </c>
    </row>
    <row r="776" spans="1:2">
      <c r="A776" s="3" t="s">
        <v>277</v>
      </c>
      <c r="B776" s="3" t="s">
        <v>208</v>
      </c>
    </row>
    <row r="777" spans="1:2">
      <c r="A777" s="3" t="s">
        <v>277</v>
      </c>
      <c r="B777" s="3" t="s">
        <v>219</v>
      </c>
    </row>
    <row r="778" spans="1:2">
      <c r="A778" s="3" t="s">
        <v>277</v>
      </c>
      <c r="B778" s="3" t="s">
        <v>220</v>
      </c>
    </row>
    <row r="779" spans="1:2">
      <c r="A779" s="3" t="s">
        <v>277</v>
      </c>
      <c r="B779" s="3" t="s">
        <v>222</v>
      </c>
    </row>
    <row r="780" spans="1:2">
      <c r="A780" s="3" t="s">
        <v>277</v>
      </c>
      <c r="B780" s="3" t="s">
        <v>226</v>
      </c>
    </row>
    <row r="781" spans="1:2">
      <c r="A781" s="3" t="s">
        <v>277</v>
      </c>
      <c r="B781" s="3" t="s">
        <v>233</v>
      </c>
    </row>
    <row r="782" spans="1:2">
      <c r="A782" s="3" t="s">
        <v>277</v>
      </c>
      <c r="B782" s="3" t="s">
        <v>234</v>
      </c>
    </row>
    <row r="783" spans="1:2">
      <c r="A783" s="3" t="s">
        <v>277</v>
      </c>
      <c r="B783" s="3" t="s">
        <v>235</v>
      </c>
    </row>
    <row r="784" spans="1:2">
      <c r="A784" s="3" t="s">
        <v>277</v>
      </c>
      <c r="B784" s="3" t="s">
        <v>237</v>
      </c>
    </row>
    <row r="785" spans="1:2">
      <c r="A785" s="3" t="s">
        <v>277</v>
      </c>
      <c r="B785" s="3" t="s">
        <v>238</v>
      </c>
    </row>
    <row r="786" spans="1:2">
      <c r="A786" s="3" t="s">
        <v>277</v>
      </c>
      <c r="B786" s="3" t="s">
        <v>239</v>
      </c>
    </row>
    <row r="787" spans="1:2">
      <c r="A787" s="3" t="s">
        <v>277</v>
      </c>
      <c r="B787" s="3" t="s">
        <v>241</v>
      </c>
    </row>
    <row r="788" spans="1:2">
      <c r="A788" s="3" t="s">
        <v>277</v>
      </c>
      <c r="B788" s="3" t="s">
        <v>243</v>
      </c>
    </row>
    <row r="789" spans="1:2">
      <c r="A789" s="3" t="s">
        <v>277</v>
      </c>
      <c r="B789" s="3" t="s">
        <v>252</v>
      </c>
    </row>
    <row r="790" spans="1:2">
      <c r="A790" s="3" t="s">
        <v>277</v>
      </c>
      <c r="B790" s="3" t="s">
        <v>263</v>
      </c>
    </row>
    <row r="791" spans="1:2">
      <c r="A791" s="3" t="s">
        <v>277</v>
      </c>
      <c r="B791" s="3" t="s">
        <v>275</v>
      </c>
    </row>
    <row r="792" spans="1:2">
      <c r="A792" s="3" t="s">
        <v>277</v>
      </c>
      <c r="B792" s="3" t="s">
        <v>276</v>
      </c>
    </row>
    <row r="793" spans="1:2">
      <c r="A793" s="3" t="s">
        <v>278</v>
      </c>
      <c r="B793" s="3" t="s">
        <v>279</v>
      </c>
    </row>
    <row r="794" spans="1:2">
      <c r="A794" s="3" t="s">
        <v>278</v>
      </c>
      <c r="B794" s="3" t="s">
        <v>280</v>
      </c>
    </row>
    <row r="795" spans="1:2">
      <c r="A795" s="3" t="s">
        <v>278</v>
      </c>
      <c r="B795" s="3" t="s">
        <v>281</v>
      </c>
    </row>
    <row r="796" spans="1:2">
      <c r="A796" s="3" t="s">
        <v>278</v>
      </c>
      <c r="B796" s="3" t="s">
        <v>282</v>
      </c>
    </row>
    <row r="797" spans="1:2">
      <c r="A797" s="3" t="s">
        <v>278</v>
      </c>
      <c r="B797" s="3" t="s">
        <v>283</v>
      </c>
    </row>
    <row r="798" spans="1:2">
      <c r="A798" s="3" t="s">
        <v>278</v>
      </c>
      <c r="B798" s="3" t="s">
        <v>284</v>
      </c>
    </row>
    <row r="799" spans="1:2">
      <c r="A799" s="3" t="s">
        <v>278</v>
      </c>
      <c r="B799" s="3" t="s">
        <v>285</v>
      </c>
    </row>
    <row r="800" spans="1:2">
      <c r="A800" s="3" t="s">
        <v>278</v>
      </c>
      <c r="B800" s="3" t="s">
        <v>286</v>
      </c>
    </row>
    <row r="801" spans="1:2">
      <c r="A801" s="3" t="s">
        <v>278</v>
      </c>
      <c r="B801" s="3" t="s">
        <v>287</v>
      </c>
    </row>
    <row r="802" spans="1:2">
      <c r="A802" s="3" t="s">
        <v>278</v>
      </c>
      <c r="B802" s="3" t="s">
        <v>288</v>
      </c>
    </row>
    <row r="803" spans="1:2">
      <c r="A803" s="3" t="s">
        <v>278</v>
      </c>
      <c r="B803" s="3" t="s">
        <v>289</v>
      </c>
    </row>
    <row r="804" spans="1:2">
      <c r="A804" s="3" t="s">
        <v>278</v>
      </c>
      <c r="B804" s="3" t="s">
        <v>290</v>
      </c>
    </row>
    <row r="805" spans="1:2">
      <c r="A805" s="3" t="s">
        <v>278</v>
      </c>
      <c r="B805" s="3" t="s">
        <v>291</v>
      </c>
    </row>
    <row r="806" spans="1:2">
      <c r="A806" s="3" t="s">
        <v>278</v>
      </c>
      <c r="B806" s="3" t="s">
        <v>292</v>
      </c>
    </row>
    <row r="807" spans="1:2">
      <c r="A807" s="3" t="s">
        <v>278</v>
      </c>
      <c r="B807" s="3" t="s">
        <v>293</v>
      </c>
    </row>
    <row r="808" spans="1:2">
      <c r="A808" s="3" t="s">
        <v>278</v>
      </c>
      <c r="B808" s="3" t="s">
        <v>294</v>
      </c>
    </row>
    <row r="809" spans="1:2">
      <c r="A809" s="3" t="s">
        <v>278</v>
      </c>
      <c r="B809" s="3" t="s">
        <v>295</v>
      </c>
    </row>
    <row r="810" spans="1:2">
      <c r="A810" s="3" t="s">
        <v>278</v>
      </c>
      <c r="B810" s="3" t="s">
        <v>296</v>
      </c>
    </row>
    <row r="811" spans="1:2">
      <c r="A811" s="3" t="s">
        <v>278</v>
      </c>
      <c r="B811" s="3" t="s">
        <v>297</v>
      </c>
    </row>
    <row r="812" spans="1:2">
      <c r="A812" s="3" t="s">
        <v>278</v>
      </c>
      <c r="B812" s="3" t="s">
        <v>298</v>
      </c>
    </row>
    <row r="813" spans="1:2">
      <c r="A813" s="3" t="s">
        <v>278</v>
      </c>
      <c r="B813" s="3" t="s">
        <v>299</v>
      </c>
    </row>
    <row r="814" spans="1:2">
      <c r="A814" s="3" t="s">
        <v>278</v>
      </c>
      <c r="B814" s="3" t="s">
        <v>300</v>
      </c>
    </row>
    <row r="815" spans="1:2">
      <c r="A815" s="3" t="s">
        <v>278</v>
      </c>
      <c r="B815" s="3" t="s">
        <v>301</v>
      </c>
    </row>
    <row r="816" spans="1:2">
      <c r="A816" s="3" t="s">
        <v>278</v>
      </c>
      <c r="B816" s="3" t="s">
        <v>302</v>
      </c>
    </row>
    <row r="817" spans="1:2">
      <c r="A817" s="3" t="s">
        <v>278</v>
      </c>
      <c r="B817" s="3" t="s">
        <v>94</v>
      </c>
    </row>
    <row r="818" spans="1:2">
      <c r="A818" s="3" t="s">
        <v>278</v>
      </c>
      <c r="B818" s="3" t="s">
        <v>303</v>
      </c>
    </row>
    <row r="819" spans="1:2">
      <c r="A819" s="3" t="s">
        <v>278</v>
      </c>
      <c r="B819" s="3" t="s">
        <v>304</v>
      </c>
    </row>
    <row r="820" spans="1:2">
      <c r="A820" s="3" t="s">
        <v>278</v>
      </c>
      <c r="B820" s="3" t="s">
        <v>305</v>
      </c>
    </row>
    <row r="821" spans="1:2">
      <c r="A821" s="3" t="s">
        <v>278</v>
      </c>
      <c r="B821" s="3" t="s">
        <v>306</v>
      </c>
    </row>
    <row r="822" spans="1:2">
      <c r="A822" s="3" t="s">
        <v>278</v>
      </c>
      <c r="B822" s="3" t="s">
        <v>307</v>
      </c>
    </row>
    <row r="823" spans="1:2">
      <c r="A823" s="3" t="s">
        <v>278</v>
      </c>
      <c r="B823" s="3" t="s">
        <v>308</v>
      </c>
    </row>
    <row r="824" spans="1:2">
      <c r="A824" s="3" t="s">
        <v>278</v>
      </c>
      <c r="B824" s="3" t="s">
        <v>309</v>
      </c>
    </row>
    <row r="825" spans="1:2">
      <c r="A825" s="3" t="s">
        <v>278</v>
      </c>
      <c r="B825" s="3" t="s">
        <v>310</v>
      </c>
    </row>
    <row r="826" spans="1:2">
      <c r="A826" s="3" t="s">
        <v>278</v>
      </c>
      <c r="B826" s="3" t="s">
        <v>311</v>
      </c>
    </row>
    <row r="827" spans="1:2">
      <c r="A827" s="3" t="s">
        <v>278</v>
      </c>
      <c r="B827" s="3" t="s">
        <v>312</v>
      </c>
    </row>
    <row r="828" spans="1:2">
      <c r="A828" s="3" t="s">
        <v>278</v>
      </c>
      <c r="B828" s="3" t="s">
        <v>313</v>
      </c>
    </row>
    <row r="829" spans="1:2">
      <c r="A829" s="3" t="s">
        <v>278</v>
      </c>
      <c r="B829" s="3" t="s">
        <v>314</v>
      </c>
    </row>
    <row r="830" spans="1:2">
      <c r="A830" s="3" t="s">
        <v>278</v>
      </c>
      <c r="B830" s="3" t="s">
        <v>315</v>
      </c>
    </row>
    <row r="831" spans="1:2">
      <c r="A831" s="3" t="s">
        <v>278</v>
      </c>
      <c r="B831" s="3" t="s">
        <v>316</v>
      </c>
    </row>
    <row r="832" spans="1:2">
      <c r="A832" s="3" t="s">
        <v>278</v>
      </c>
      <c r="B832" s="3" t="s">
        <v>317</v>
      </c>
    </row>
    <row r="833" spans="1:2">
      <c r="A833" s="3" t="s">
        <v>278</v>
      </c>
      <c r="B833" s="3" t="s">
        <v>318</v>
      </c>
    </row>
    <row r="834" spans="1:2">
      <c r="A834" s="3" t="s">
        <v>278</v>
      </c>
      <c r="B834" s="3" t="s">
        <v>319</v>
      </c>
    </row>
    <row r="835" spans="1:2">
      <c r="A835" s="3" t="s">
        <v>278</v>
      </c>
      <c r="B835" s="3" t="s">
        <v>320</v>
      </c>
    </row>
    <row r="836" spans="1:2">
      <c r="A836" s="3" t="s">
        <v>278</v>
      </c>
      <c r="B836" s="3" t="s">
        <v>321</v>
      </c>
    </row>
    <row r="837" spans="1:2">
      <c r="A837" s="3" t="s">
        <v>278</v>
      </c>
      <c r="B837" s="3" t="s">
        <v>322</v>
      </c>
    </row>
    <row r="838" spans="1:2">
      <c r="A838" s="3" t="s">
        <v>278</v>
      </c>
      <c r="B838" s="3" t="s">
        <v>323</v>
      </c>
    </row>
    <row r="839" spans="1:2">
      <c r="A839" s="3" t="s">
        <v>278</v>
      </c>
      <c r="B839" s="3" t="s">
        <v>324</v>
      </c>
    </row>
    <row r="840" spans="1:2">
      <c r="A840" s="3" t="s">
        <v>278</v>
      </c>
      <c r="B840" s="3" t="s">
        <v>325</v>
      </c>
    </row>
    <row r="841" spans="1:2">
      <c r="A841" s="3" t="s">
        <v>278</v>
      </c>
      <c r="B841" s="3" t="s">
        <v>326</v>
      </c>
    </row>
    <row r="842" spans="1:2">
      <c r="A842" s="3" t="s">
        <v>278</v>
      </c>
      <c r="B842" s="3" t="s">
        <v>327</v>
      </c>
    </row>
    <row r="843" spans="1:2">
      <c r="A843" s="3" t="s">
        <v>278</v>
      </c>
      <c r="B843" s="3" t="s">
        <v>328</v>
      </c>
    </row>
    <row r="844" spans="1:2">
      <c r="A844" s="3" t="s">
        <v>278</v>
      </c>
      <c r="B844" s="3" t="s">
        <v>329</v>
      </c>
    </row>
    <row r="845" spans="1:2">
      <c r="A845" s="3" t="s">
        <v>278</v>
      </c>
      <c r="B845" s="3" t="s">
        <v>330</v>
      </c>
    </row>
    <row r="846" spans="1:2">
      <c r="A846" s="3" t="s">
        <v>278</v>
      </c>
      <c r="B846" s="3" t="s">
        <v>331</v>
      </c>
    </row>
    <row r="847" spans="1:2">
      <c r="A847" s="3" t="s">
        <v>278</v>
      </c>
      <c r="B847" s="3" t="s">
        <v>332</v>
      </c>
    </row>
    <row r="848" spans="1:2">
      <c r="A848" s="3" t="s">
        <v>278</v>
      </c>
      <c r="B848" s="3" t="s">
        <v>333</v>
      </c>
    </row>
    <row r="849" spans="1:2">
      <c r="A849" s="3" t="s">
        <v>278</v>
      </c>
      <c r="B849" s="3" t="s">
        <v>334</v>
      </c>
    </row>
    <row r="850" spans="1:2">
      <c r="A850" s="3" t="s">
        <v>278</v>
      </c>
      <c r="B850" s="3" t="s">
        <v>335</v>
      </c>
    </row>
    <row r="851" spans="1:2">
      <c r="A851" s="3" t="s">
        <v>278</v>
      </c>
      <c r="B851" s="3" t="s">
        <v>336</v>
      </c>
    </row>
    <row r="852" spans="1:2">
      <c r="A852" s="3" t="s">
        <v>278</v>
      </c>
      <c r="B852" s="3" t="s">
        <v>337</v>
      </c>
    </row>
    <row r="853" spans="1:2">
      <c r="A853" s="3" t="s">
        <v>278</v>
      </c>
      <c r="B853" s="3" t="s">
        <v>338</v>
      </c>
    </row>
    <row r="854" spans="1:2">
      <c r="A854" s="3" t="s">
        <v>278</v>
      </c>
      <c r="B854" s="3" t="s">
        <v>339</v>
      </c>
    </row>
    <row r="855" spans="1:2">
      <c r="A855" s="3" t="s">
        <v>278</v>
      </c>
      <c r="B855" s="3" t="s">
        <v>340</v>
      </c>
    </row>
    <row r="856" spans="1:2">
      <c r="A856" s="3" t="s">
        <v>278</v>
      </c>
      <c r="B856" s="3" t="s">
        <v>341</v>
      </c>
    </row>
    <row r="857" spans="1:2">
      <c r="A857" s="3" t="s">
        <v>278</v>
      </c>
      <c r="B857" s="3" t="s">
        <v>342</v>
      </c>
    </row>
    <row r="858" spans="1:2">
      <c r="A858" s="3" t="s">
        <v>278</v>
      </c>
      <c r="B858" s="3" t="s">
        <v>343</v>
      </c>
    </row>
    <row r="859" spans="1:2">
      <c r="A859" s="3" t="s">
        <v>278</v>
      </c>
      <c r="B859" s="3" t="s">
        <v>344</v>
      </c>
    </row>
    <row r="860" spans="1:2">
      <c r="A860" s="3" t="s">
        <v>278</v>
      </c>
      <c r="B860" s="3" t="s">
        <v>345</v>
      </c>
    </row>
    <row r="861" spans="1:2">
      <c r="A861" s="3" t="s">
        <v>278</v>
      </c>
      <c r="B861" s="3" t="s">
        <v>346</v>
      </c>
    </row>
    <row r="862" spans="1:2">
      <c r="A862" s="3" t="s">
        <v>278</v>
      </c>
      <c r="B862" s="3" t="s">
        <v>347</v>
      </c>
    </row>
    <row r="863" spans="1:2">
      <c r="A863" s="3" t="s">
        <v>278</v>
      </c>
      <c r="B863" s="3" t="s">
        <v>348</v>
      </c>
    </row>
    <row r="864" spans="1:2">
      <c r="A864" s="3" t="s">
        <v>278</v>
      </c>
      <c r="B864" s="3" t="s">
        <v>349</v>
      </c>
    </row>
    <row r="865" spans="1:2">
      <c r="A865" s="3" t="s">
        <v>278</v>
      </c>
      <c r="B865" s="3" t="s">
        <v>350</v>
      </c>
    </row>
    <row r="866" spans="1:2">
      <c r="A866" s="3" t="s">
        <v>278</v>
      </c>
      <c r="B866" s="3" t="s">
        <v>141</v>
      </c>
    </row>
    <row r="867" spans="1:2">
      <c r="A867" s="3" t="s">
        <v>278</v>
      </c>
      <c r="B867" s="3" t="s">
        <v>351</v>
      </c>
    </row>
    <row r="868" spans="1:2">
      <c r="A868" s="3" t="s">
        <v>278</v>
      </c>
      <c r="B868" s="3" t="s">
        <v>352</v>
      </c>
    </row>
    <row r="869" spans="1:2">
      <c r="A869" s="3" t="s">
        <v>278</v>
      </c>
      <c r="B869" s="3" t="s">
        <v>353</v>
      </c>
    </row>
    <row r="870" spans="1:2">
      <c r="A870" s="3" t="s">
        <v>278</v>
      </c>
      <c r="B870" s="3" t="s">
        <v>354</v>
      </c>
    </row>
    <row r="871" spans="1:2">
      <c r="A871" s="3" t="s">
        <v>278</v>
      </c>
      <c r="B871" s="3" t="s">
        <v>355</v>
      </c>
    </row>
    <row r="872" spans="1:2">
      <c r="A872" s="3" t="s">
        <v>278</v>
      </c>
      <c r="B872" s="3" t="s">
        <v>356</v>
      </c>
    </row>
    <row r="873" spans="1:2">
      <c r="A873" s="3" t="s">
        <v>278</v>
      </c>
      <c r="B873" s="3" t="s">
        <v>357</v>
      </c>
    </row>
    <row r="874" spans="1:2">
      <c r="A874" s="3" t="s">
        <v>278</v>
      </c>
      <c r="B874" s="3" t="s">
        <v>358</v>
      </c>
    </row>
    <row r="875" spans="1:2">
      <c r="A875" s="3" t="s">
        <v>278</v>
      </c>
      <c r="B875" s="3" t="s">
        <v>359</v>
      </c>
    </row>
    <row r="876" spans="1:2">
      <c r="A876" s="3" t="s">
        <v>278</v>
      </c>
      <c r="B876" s="3" t="s">
        <v>360</v>
      </c>
    </row>
    <row r="877" spans="1:2">
      <c r="A877" s="3" t="s">
        <v>278</v>
      </c>
      <c r="B877" s="3" t="s">
        <v>361</v>
      </c>
    </row>
    <row r="878" spans="1:2">
      <c r="A878" s="3" t="s">
        <v>278</v>
      </c>
      <c r="B878" s="3" t="s">
        <v>362</v>
      </c>
    </row>
    <row r="879" spans="1:2">
      <c r="A879" s="3" t="s">
        <v>278</v>
      </c>
      <c r="B879" s="3" t="s">
        <v>363</v>
      </c>
    </row>
    <row r="880" spans="1:2">
      <c r="A880" s="3" t="s">
        <v>278</v>
      </c>
      <c r="B880" s="3" t="s">
        <v>364</v>
      </c>
    </row>
    <row r="881" spans="1:2">
      <c r="A881" s="3" t="s">
        <v>278</v>
      </c>
      <c r="B881" s="3" t="s">
        <v>365</v>
      </c>
    </row>
    <row r="882" spans="1:2">
      <c r="A882" s="3" t="s">
        <v>278</v>
      </c>
      <c r="B882" s="3" t="s">
        <v>366</v>
      </c>
    </row>
    <row r="883" spans="1:2">
      <c r="A883" s="3" t="s">
        <v>278</v>
      </c>
      <c r="B883" s="3" t="s">
        <v>367</v>
      </c>
    </row>
    <row r="884" spans="1:2">
      <c r="A884" s="3" t="s">
        <v>278</v>
      </c>
      <c r="B884" s="3" t="s">
        <v>368</v>
      </c>
    </row>
    <row r="885" spans="1:2">
      <c r="A885" s="3" t="s">
        <v>278</v>
      </c>
      <c r="B885" s="3" t="s">
        <v>369</v>
      </c>
    </row>
    <row r="886" spans="1:2">
      <c r="A886" s="3" t="s">
        <v>278</v>
      </c>
      <c r="B886" s="3" t="s">
        <v>370</v>
      </c>
    </row>
    <row r="887" spans="1:2">
      <c r="A887" s="3" t="s">
        <v>278</v>
      </c>
      <c r="B887" s="3" t="s">
        <v>371</v>
      </c>
    </row>
    <row r="888" spans="1:2">
      <c r="A888" s="3" t="s">
        <v>278</v>
      </c>
      <c r="B888" s="3" t="s">
        <v>372</v>
      </c>
    </row>
    <row r="889" spans="1:2">
      <c r="A889" s="3" t="s">
        <v>278</v>
      </c>
      <c r="B889" s="3" t="s">
        <v>373</v>
      </c>
    </row>
    <row r="890" spans="1:2">
      <c r="A890" s="3" t="s">
        <v>278</v>
      </c>
      <c r="B890" s="3" t="s">
        <v>374</v>
      </c>
    </row>
    <row r="891" spans="1:2">
      <c r="A891" s="3" t="s">
        <v>278</v>
      </c>
      <c r="B891" s="3" t="s">
        <v>375</v>
      </c>
    </row>
    <row r="892" spans="1:2">
      <c r="A892" s="3" t="s">
        <v>278</v>
      </c>
      <c r="B892" s="3" t="s">
        <v>376</v>
      </c>
    </row>
    <row r="893" spans="1:2">
      <c r="A893" s="3" t="s">
        <v>278</v>
      </c>
      <c r="B893" s="3" t="s">
        <v>377</v>
      </c>
    </row>
    <row r="894" spans="1:2">
      <c r="A894" s="3" t="s">
        <v>278</v>
      </c>
      <c r="B894" s="3" t="s">
        <v>378</v>
      </c>
    </row>
    <row r="895" spans="1:2">
      <c r="A895" s="3" t="s">
        <v>278</v>
      </c>
      <c r="B895" s="3" t="s">
        <v>379</v>
      </c>
    </row>
    <row r="896" spans="1:2">
      <c r="A896" s="3" t="s">
        <v>278</v>
      </c>
      <c r="B896" s="3" t="s">
        <v>380</v>
      </c>
    </row>
    <row r="897" spans="1:2">
      <c r="A897" s="3" t="s">
        <v>278</v>
      </c>
      <c r="B897" s="3" t="s">
        <v>381</v>
      </c>
    </row>
    <row r="898" spans="1:2">
      <c r="A898" s="3" t="s">
        <v>278</v>
      </c>
      <c r="B898" s="3" t="s">
        <v>382</v>
      </c>
    </row>
    <row r="899" spans="1:2">
      <c r="A899" s="3" t="s">
        <v>278</v>
      </c>
      <c r="B899" s="3" t="s">
        <v>383</v>
      </c>
    </row>
    <row r="900" spans="1:2">
      <c r="A900" s="3" t="s">
        <v>278</v>
      </c>
      <c r="B900" s="3" t="s">
        <v>384</v>
      </c>
    </row>
    <row r="901" spans="1:2">
      <c r="A901" s="3" t="s">
        <v>278</v>
      </c>
      <c r="B901" s="3" t="s">
        <v>385</v>
      </c>
    </row>
    <row r="902" spans="1:2">
      <c r="A902" s="3" t="s">
        <v>278</v>
      </c>
      <c r="B902" s="3" t="s">
        <v>386</v>
      </c>
    </row>
    <row r="903" spans="1:2">
      <c r="A903" s="3" t="s">
        <v>278</v>
      </c>
      <c r="B903" s="3" t="s">
        <v>387</v>
      </c>
    </row>
    <row r="904" spans="1:2">
      <c r="A904" s="3" t="s">
        <v>278</v>
      </c>
      <c r="B904" s="3" t="s">
        <v>388</v>
      </c>
    </row>
    <row r="905" spans="1:2">
      <c r="A905" s="3" t="s">
        <v>278</v>
      </c>
      <c r="B905" s="3" t="s">
        <v>389</v>
      </c>
    </row>
    <row r="906" spans="1:2">
      <c r="A906" s="3" t="s">
        <v>278</v>
      </c>
      <c r="B906" s="3" t="s">
        <v>390</v>
      </c>
    </row>
    <row r="907" spans="1:2">
      <c r="A907" s="3" t="s">
        <v>278</v>
      </c>
      <c r="B907" s="3" t="s">
        <v>221</v>
      </c>
    </row>
    <row r="908" spans="1:2">
      <c r="A908" s="3" t="s">
        <v>278</v>
      </c>
      <c r="B908" s="3" t="s">
        <v>391</v>
      </c>
    </row>
    <row r="909" spans="1:2">
      <c r="A909" s="3" t="s">
        <v>278</v>
      </c>
      <c r="B909" s="3" t="s">
        <v>392</v>
      </c>
    </row>
    <row r="910" spans="1:2">
      <c r="A910" s="3" t="s">
        <v>278</v>
      </c>
      <c r="B910" s="3" t="s">
        <v>393</v>
      </c>
    </row>
    <row r="911" spans="1:2">
      <c r="A911" s="3" t="s">
        <v>278</v>
      </c>
      <c r="B911" s="3" t="s">
        <v>394</v>
      </c>
    </row>
    <row r="912" spans="1:2">
      <c r="A912" s="3" t="s">
        <v>278</v>
      </c>
      <c r="B912" s="3" t="s">
        <v>395</v>
      </c>
    </row>
    <row r="913" spans="1:2">
      <c r="A913" s="3" t="s">
        <v>278</v>
      </c>
      <c r="B913" s="3" t="s">
        <v>396</v>
      </c>
    </row>
    <row r="914" spans="1:2">
      <c r="A914" s="3" t="s">
        <v>278</v>
      </c>
      <c r="B914" s="3" t="s">
        <v>397</v>
      </c>
    </row>
    <row r="915" spans="1:2">
      <c r="A915" s="3" t="s">
        <v>278</v>
      </c>
      <c r="B915" s="3" t="s">
        <v>398</v>
      </c>
    </row>
    <row r="916" spans="1:2">
      <c r="A916" s="3" t="s">
        <v>278</v>
      </c>
      <c r="B916" s="3" t="s">
        <v>399</v>
      </c>
    </row>
    <row r="917" spans="1:2">
      <c r="A917" s="3" t="s">
        <v>278</v>
      </c>
      <c r="B917" s="3" t="s">
        <v>400</v>
      </c>
    </row>
    <row r="918" spans="1:2">
      <c r="A918" s="3" t="s">
        <v>278</v>
      </c>
      <c r="B918" s="3" t="s">
        <v>401</v>
      </c>
    </row>
    <row r="919" spans="1:2">
      <c r="A919" s="3" t="s">
        <v>278</v>
      </c>
      <c r="B919" s="3" t="s">
        <v>402</v>
      </c>
    </row>
    <row r="920" spans="1:2">
      <c r="A920" s="3" t="s">
        <v>278</v>
      </c>
      <c r="B920" s="3" t="s">
        <v>403</v>
      </c>
    </row>
    <row r="921" spans="1:2">
      <c r="A921" s="3" t="s">
        <v>278</v>
      </c>
      <c r="B921" s="3" t="s">
        <v>404</v>
      </c>
    </row>
    <row r="922" spans="1:2">
      <c r="A922" s="3" t="s">
        <v>278</v>
      </c>
      <c r="B922" s="3" t="s">
        <v>405</v>
      </c>
    </row>
    <row r="923" spans="1:2">
      <c r="A923" s="3" t="s">
        <v>278</v>
      </c>
      <c r="B923" s="3" t="s">
        <v>406</v>
      </c>
    </row>
    <row r="924" spans="1:2">
      <c r="A924" s="3" t="s">
        <v>278</v>
      </c>
      <c r="B924" s="3" t="s">
        <v>407</v>
      </c>
    </row>
    <row r="925" spans="1:2">
      <c r="A925" s="3" t="s">
        <v>278</v>
      </c>
      <c r="B925" s="3" t="s">
        <v>408</v>
      </c>
    </row>
    <row r="926" spans="1:2">
      <c r="A926" s="3" t="s">
        <v>278</v>
      </c>
      <c r="B926" s="3" t="s">
        <v>409</v>
      </c>
    </row>
    <row r="927" spans="1:2">
      <c r="A927" s="3" t="s">
        <v>278</v>
      </c>
      <c r="B927" s="3" t="s">
        <v>410</v>
      </c>
    </row>
    <row r="928" spans="1:2">
      <c r="A928" s="3" t="s">
        <v>278</v>
      </c>
      <c r="B928" s="3" t="s">
        <v>411</v>
      </c>
    </row>
    <row r="929" spans="1:2">
      <c r="A929" s="3" t="s">
        <v>278</v>
      </c>
      <c r="B929" s="3" t="s">
        <v>412</v>
      </c>
    </row>
    <row r="930" spans="1:2">
      <c r="A930" s="3" t="s">
        <v>278</v>
      </c>
      <c r="B930" s="3" t="s">
        <v>67</v>
      </c>
    </row>
    <row r="931" spans="1:2">
      <c r="A931" s="3" t="s">
        <v>278</v>
      </c>
      <c r="B931" s="3" t="s">
        <v>413</v>
      </c>
    </row>
    <row r="932" spans="1:2">
      <c r="A932" s="3" t="s">
        <v>278</v>
      </c>
      <c r="B932" s="3" t="s">
        <v>414</v>
      </c>
    </row>
    <row r="933" spans="1:2">
      <c r="A933" s="3" t="s">
        <v>278</v>
      </c>
      <c r="B933" s="3" t="s">
        <v>415</v>
      </c>
    </row>
    <row r="934" spans="1:2">
      <c r="A934" s="3" t="s">
        <v>278</v>
      </c>
      <c r="B934" s="3" t="s">
        <v>416</v>
      </c>
    </row>
    <row r="935" spans="1:2">
      <c r="A935" s="3" t="s">
        <v>278</v>
      </c>
      <c r="B935" s="3" t="s">
        <v>417</v>
      </c>
    </row>
    <row r="936" spans="1:2">
      <c r="A936" s="3" t="s">
        <v>278</v>
      </c>
      <c r="B936" s="3" t="s">
        <v>418</v>
      </c>
    </row>
    <row r="937" spans="1:2">
      <c r="A937" s="3" t="s">
        <v>278</v>
      </c>
      <c r="B937" s="3" t="s">
        <v>419</v>
      </c>
    </row>
    <row r="938" spans="1:2">
      <c r="A938" s="3" t="s">
        <v>278</v>
      </c>
      <c r="B938" s="3" t="s">
        <v>420</v>
      </c>
    </row>
    <row r="939" spans="1:2">
      <c r="A939" s="3" t="s">
        <v>278</v>
      </c>
      <c r="B939" s="3" t="s">
        <v>421</v>
      </c>
    </row>
    <row r="940" spans="1:2">
      <c r="A940" s="3" t="s">
        <v>278</v>
      </c>
      <c r="B940" s="3" t="s">
        <v>422</v>
      </c>
    </row>
    <row r="941" spans="1:2">
      <c r="A941" s="3" t="s">
        <v>278</v>
      </c>
      <c r="B941" s="3" t="s">
        <v>423</v>
      </c>
    </row>
    <row r="942" spans="1:2">
      <c r="A942" s="3" t="s">
        <v>278</v>
      </c>
      <c r="B942" s="3" t="s">
        <v>424</v>
      </c>
    </row>
    <row r="943" spans="1:2">
      <c r="A943" s="3" t="s">
        <v>278</v>
      </c>
      <c r="B943" s="3" t="s">
        <v>425</v>
      </c>
    </row>
    <row r="944" spans="1:2">
      <c r="A944" s="3" t="s">
        <v>278</v>
      </c>
      <c r="B944" s="3" t="s">
        <v>426</v>
      </c>
    </row>
    <row r="945" spans="1:2">
      <c r="A945" s="3" t="s">
        <v>278</v>
      </c>
      <c r="B945" s="3" t="s">
        <v>427</v>
      </c>
    </row>
    <row r="946" spans="1:2">
      <c r="A946" s="3" t="s">
        <v>278</v>
      </c>
      <c r="B946" s="3" t="s">
        <v>428</v>
      </c>
    </row>
    <row r="947" spans="1:2">
      <c r="A947" s="3" t="s">
        <v>278</v>
      </c>
      <c r="B947" s="3" t="s">
        <v>429</v>
      </c>
    </row>
    <row r="948" spans="1:2">
      <c r="A948" s="3" t="s">
        <v>278</v>
      </c>
      <c r="B948" s="3" t="s">
        <v>430</v>
      </c>
    </row>
    <row r="949" spans="1:2">
      <c r="A949" s="3" t="s">
        <v>278</v>
      </c>
      <c r="B949" s="3" t="s">
        <v>431</v>
      </c>
    </row>
    <row r="950" spans="1:2">
      <c r="A950" s="3" t="s">
        <v>278</v>
      </c>
      <c r="B950" s="3" t="s">
        <v>432</v>
      </c>
    </row>
    <row r="951" spans="1:2">
      <c r="A951" s="3" t="s">
        <v>278</v>
      </c>
      <c r="B951" s="3" t="s">
        <v>433</v>
      </c>
    </row>
    <row r="952" spans="1:2">
      <c r="A952" s="3" t="s">
        <v>278</v>
      </c>
      <c r="B952" s="3" t="s">
        <v>434</v>
      </c>
    </row>
    <row r="953" spans="1:2">
      <c r="A953" s="3" t="s">
        <v>278</v>
      </c>
      <c r="B953" s="3" t="s">
        <v>435</v>
      </c>
    </row>
    <row r="954" spans="1:2">
      <c r="A954" s="3" t="s">
        <v>278</v>
      </c>
      <c r="B954" s="3" t="s">
        <v>436</v>
      </c>
    </row>
    <row r="955" spans="1:2">
      <c r="A955" s="3" t="s">
        <v>278</v>
      </c>
      <c r="B955" s="3" t="s">
        <v>437</v>
      </c>
    </row>
    <row r="956" spans="1:2">
      <c r="A956" s="3" t="s">
        <v>278</v>
      </c>
      <c r="B956" s="3" t="s">
        <v>438</v>
      </c>
    </row>
    <row r="957" spans="1:2">
      <c r="A957" s="3" t="s">
        <v>278</v>
      </c>
      <c r="B957" s="3" t="s">
        <v>439</v>
      </c>
    </row>
    <row r="958" spans="1:2">
      <c r="A958" s="3" t="s">
        <v>278</v>
      </c>
      <c r="B958" s="3" t="s">
        <v>440</v>
      </c>
    </row>
    <row r="959" spans="1:2">
      <c r="A959" s="3" t="s">
        <v>278</v>
      </c>
      <c r="B959" s="3" t="s">
        <v>441</v>
      </c>
    </row>
    <row r="960" spans="1:2">
      <c r="A960" s="3" t="s">
        <v>278</v>
      </c>
      <c r="B960" s="3" t="s">
        <v>442</v>
      </c>
    </row>
    <row r="961" spans="1:2">
      <c r="A961" s="3" t="s">
        <v>278</v>
      </c>
      <c r="B961" s="3" t="s">
        <v>443</v>
      </c>
    </row>
    <row r="962" spans="1:2">
      <c r="A962" s="3" t="s">
        <v>278</v>
      </c>
      <c r="B962" s="3" t="s">
        <v>444</v>
      </c>
    </row>
    <row r="963" spans="1:2">
      <c r="A963" s="3" t="s">
        <v>278</v>
      </c>
      <c r="B963" s="3" t="s">
        <v>445</v>
      </c>
    </row>
    <row r="964" spans="1:2">
      <c r="A964" s="3" t="s">
        <v>278</v>
      </c>
      <c r="B964" s="3" t="s">
        <v>446</v>
      </c>
    </row>
    <row r="965" spans="1:2">
      <c r="A965" s="3" t="s">
        <v>278</v>
      </c>
      <c r="B965" s="3" t="s">
        <v>447</v>
      </c>
    </row>
    <row r="966" spans="1:2">
      <c r="A966" s="3" t="s">
        <v>278</v>
      </c>
      <c r="B966" s="3" t="s">
        <v>448</v>
      </c>
    </row>
    <row r="967" spans="1:2">
      <c r="A967" s="3" t="s">
        <v>278</v>
      </c>
      <c r="B967" s="3" t="s">
        <v>449</v>
      </c>
    </row>
    <row r="968" spans="1:2">
      <c r="A968" s="3" t="s">
        <v>278</v>
      </c>
      <c r="B968" s="3" t="s">
        <v>450</v>
      </c>
    </row>
    <row r="969" spans="1:2">
      <c r="A969" s="3" t="s">
        <v>278</v>
      </c>
      <c r="B969" s="3" t="s">
        <v>451</v>
      </c>
    </row>
    <row r="970" spans="1:2">
      <c r="A970" s="3" t="s">
        <v>278</v>
      </c>
      <c r="B970" s="3" t="s">
        <v>452</v>
      </c>
    </row>
    <row r="971" spans="1:2">
      <c r="A971" s="3" t="s">
        <v>278</v>
      </c>
      <c r="B971" s="3" t="s">
        <v>453</v>
      </c>
    </row>
    <row r="972" spans="1:2">
      <c r="A972" s="3" t="s">
        <v>278</v>
      </c>
      <c r="B972" s="3" t="s">
        <v>454</v>
      </c>
    </row>
    <row r="973" spans="1:2">
      <c r="A973" s="3" t="s">
        <v>278</v>
      </c>
      <c r="B973" s="3" t="s">
        <v>455</v>
      </c>
    </row>
    <row r="974" spans="1:2">
      <c r="A974" s="3" t="s">
        <v>278</v>
      </c>
      <c r="B974" s="3" t="s">
        <v>456</v>
      </c>
    </row>
    <row r="975" spans="1:2">
      <c r="A975" s="3" t="s">
        <v>278</v>
      </c>
      <c r="B975" s="3" t="s">
        <v>457</v>
      </c>
    </row>
    <row r="976" spans="1:2">
      <c r="A976" s="3" t="s">
        <v>278</v>
      </c>
      <c r="B976" s="3" t="s">
        <v>458</v>
      </c>
    </row>
    <row r="977" spans="1:2">
      <c r="A977" s="3" t="s">
        <v>278</v>
      </c>
      <c r="B977" s="3" t="s">
        <v>459</v>
      </c>
    </row>
    <row r="978" spans="1:2">
      <c r="A978" s="3" t="s">
        <v>278</v>
      </c>
      <c r="B978" s="3" t="s">
        <v>460</v>
      </c>
    </row>
    <row r="979" spans="1:2">
      <c r="A979" s="3" t="s">
        <v>278</v>
      </c>
      <c r="B979" s="3" t="s">
        <v>461</v>
      </c>
    </row>
    <row r="980" spans="1:2">
      <c r="A980" s="3" t="s">
        <v>278</v>
      </c>
      <c r="B980" s="3" t="s">
        <v>462</v>
      </c>
    </row>
    <row r="981" spans="1:2">
      <c r="A981" s="3" t="s">
        <v>278</v>
      </c>
      <c r="B981" s="3" t="s">
        <v>463</v>
      </c>
    </row>
    <row r="982" spans="1:2">
      <c r="A982" s="3" t="s">
        <v>278</v>
      </c>
      <c r="B982" s="3" t="s">
        <v>464</v>
      </c>
    </row>
    <row r="983" spans="1:2">
      <c r="A983" s="3" t="s">
        <v>278</v>
      </c>
      <c r="B983" s="3" t="s">
        <v>465</v>
      </c>
    </row>
    <row r="984" spans="1:2">
      <c r="A984" s="3" t="s">
        <v>278</v>
      </c>
      <c r="B984" s="3" t="s">
        <v>466</v>
      </c>
    </row>
    <row r="985" spans="1:2">
      <c r="A985" s="3" t="s">
        <v>278</v>
      </c>
      <c r="B985" s="3" t="s">
        <v>467</v>
      </c>
    </row>
    <row r="986" spans="1:2">
      <c r="A986" s="3" t="s">
        <v>278</v>
      </c>
      <c r="B986" s="3" t="s">
        <v>210</v>
      </c>
    </row>
    <row r="987" spans="1:2">
      <c r="A987" s="3" t="s">
        <v>278</v>
      </c>
      <c r="B987" s="3" t="s">
        <v>468</v>
      </c>
    </row>
    <row r="988" spans="1:2">
      <c r="A988" s="3" t="s">
        <v>278</v>
      </c>
      <c r="B988" s="3" t="s">
        <v>469</v>
      </c>
    </row>
    <row r="989" spans="1:2">
      <c r="A989" s="3" t="s">
        <v>278</v>
      </c>
      <c r="B989" s="3" t="s">
        <v>470</v>
      </c>
    </row>
    <row r="990" spans="1:2">
      <c r="A990" s="3" t="s">
        <v>278</v>
      </c>
      <c r="B990" s="3" t="s">
        <v>471</v>
      </c>
    </row>
    <row r="991" spans="1:2">
      <c r="A991" s="3" t="s">
        <v>278</v>
      </c>
      <c r="B991" s="3" t="s">
        <v>472</v>
      </c>
    </row>
    <row r="992" spans="1:2">
      <c r="A992" s="3" t="s">
        <v>278</v>
      </c>
      <c r="B992" s="3" t="s">
        <v>473</v>
      </c>
    </row>
    <row r="993" spans="1:2">
      <c r="A993" s="3" t="s">
        <v>278</v>
      </c>
      <c r="B993" s="3" t="s">
        <v>474</v>
      </c>
    </row>
    <row r="994" spans="1:2">
      <c r="A994" s="3" t="s">
        <v>278</v>
      </c>
      <c r="B994" s="3" t="s">
        <v>475</v>
      </c>
    </row>
    <row r="995" spans="1:2">
      <c r="A995" s="3" t="s">
        <v>278</v>
      </c>
      <c r="B995" s="3" t="s">
        <v>476</v>
      </c>
    </row>
    <row r="996" spans="1:2">
      <c r="A996" s="3" t="s">
        <v>278</v>
      </c>
      <c r="B996" s="3" t="s">
        <v>477</v>
      </c>
    </row>
    <row r="997" spans="1:2">
      <c r="A997" s="3" t="s">
        <v>278</v>
      </c>
      <c r="B997" s="3" t="s">
        <v>478</v>
      </c>
    </row>
    <row r="998" spans="1:2">
      <c r="A998" s="3" t="s">
        <v>278</v>
      </c>
      <c r="B998" s="3" t="s">
        <v>100</v>
      </c>
    </row>
    <row r="999" spans="1:2">
      <c r="A999" s="3" t="s">
        <v>278</v>
      </c>
      <c r="B999" s="3" t="s">
        <v>479</v>
      </c>
    </row>
    <row r="1000" spans="1:2">
      <c r="A1000" s="3" t="s">
        <v>278</v>
      </c>
      <c r="B1000" s="3" t="s">
        <v>480</v>
      </c>
    </row>
    <row r="1001" spans="1:2">
      <c r="A1001" s="3" t="s">
        <v>278</v>
      </c>
      <c r="B1001" s="3" t="s">
        <v>481</v>
      </c>
    </row>
    <row r="1002" spans="1:2">
      <c r="A1002" s="3" t="s">
        <v>278</v>
      </c>
      <c r="B1002" s="3" t="s">
        <v>482</v>
      </c>
    </row>
    <row r="1003" spans="1:2">
      <c r="A1003" s="3" t="s">
        <v>278</v>
      </c>
      <c r="B1003" s="3" t="s">
        <v>483</v>
      </c>
    </row>
    <row r="1004" spans="1:2">
      <c r="A1004" s="3" t="s">
        <v>278</v>
      </c>
      <c r="B1004" s="3" t="s">
        <v>484</v>
      </c>
    </row>
    <row r="1005" spans="1:2">
      <c r="A1005" s="3" t="s">
        <v>278</v>
      </c>
      <c r="B1005" s="3" t="s">
        <v>485</v>
      </c>
    </row>
    <row r="1006" spans="1:2">
      <c r="A1006" s="3" t="s">
        <v>278</v>
      </c>
      <c r="B1006" s="3" t="s">
        <v>486</v>
      </c>
    </row>
    <row r="1007" spans="1:2">
      <c r="A1007" s="3" t="s">
        <v>278</v>
      </c>
      <c r="B1007" s="3" t="s">
        <v>487</v>
      </c>
    </row>
    <row r="1008" spans="1:2">
      <c r="A1008" s="3" t="s">
        <v>278</v>
      </c>
      <c r="B1008" s="3" t="s">
        <v>488</v>
      </c>
    </row>
    <row r="1009" spans="1:2">
      <c r="A1009" s="3" t="s">
        <v>278</v>
      </c>
      <c r="B1009" s="3" t="s">
        <v>489</v>
      </c>
    </row>
    <row r="1010" spans="1:2">
      <c r="A1010" s="3" t="s">
        <v>278</v>
      </c>
      <c r="B1010" s="3" t="s">
        <v>490</v>
      </c>
    </row>
    <row r="1011" spans="1:2">
      <c r="A1011" s="3" t="s">
        <v>278</v>
      </c>
      <c r="B1011" s="3" t="s">
        <v>491</v>
      </c>
    </row>
    <row r="1012" spans="1:2">
      <c r="A1012" s="3" t="s">
        <v>278</v>
      </c>
      <c r="B1012" s="3" t="s">
        <v>492</v>
      </c>
    </row>
    <row r="1013" spans="1:2">
      <c r="A1013" s="3" t="s">
        <v>278</v>
      </c>
      <c r="B1013" s="3" t="s">
        <v>493</v>
      </c>
    </row>
    <row r="1014" spans="1:2">
      <c r="A1014" s="3" t="s">
        <v>278</v>
      </c>
      <c r="B1014" s="3" t="s">
        <v>494</v>
      </c>
    </row>
    <row r="1015" spans="1:2">
      <c r="A1015" s="3" t="s">
        <v>278</v>
      </c>
      <c r="B1015" s="3" t="s">
        <v>495</v>
      </c>
    </row>
    <row r="1016" spans="1:2">
      <c r="A1016" s="3" t="s">
        <v>278</v>
      </c>
      <c r="B1016" s="3" t="s">
        <v>496</v>
      </c>
    </row>
    <row r="1017" spans="1:2">
      <c r="A1017" s="3" t="s">
        <v>278</v>
      </c>
      <c r="B1017" s="3" t="s">
        <v>497</v>
      </c>
    </row>
    <row r="1018" spans="1:2">
      <c r="A1018" s="3" t="s">
        <v>278</v>
      </c>
      <c r="B1018" s="3" t="s">
        <v>498</v>
      </c>
    </row>
    <row r="1019" spans="1:2">
      <c r="A1019" s="3" t="s">
        <v>278</v>
      </c>
      <c r="B1019" s="3" t="s">
        <v>499</v>
      </c>
    </row>
    <row r="1020" spans="1:2">
      <c r="A1020" s="3" t="s">
        <v>278</v>
      </c>
      <c r="B1020" s="3" t="s">
        <v>500</v>
      </c>
    </row>
    <row r="1021" spans="1:2">
      <c r="A1021" s="3" t="s">
        <v>278</v>
      </c>
      <c r="B1021" s="3" t="s">
        <v>501</v>
      </c>
    </row>
    <row r="1022" spans="1:2">
      <c r="A1022" s="3" t="s">
        <v>278</v>
      </c>
      <c r="B1022" s="3" t="s">
        <v>502</v>
      </c>
    </row>
    <row r="1023" spans="1:2">
      <c r="A1023" s="3" t="s">
        <v>278</v>
      </c>
      <c r="B1023" s="3" t="s">
        <v>503</v>
      </c>
    </row>
    <row r="1024" spans="1:2">
      <c r="A1024" s="3" t="s">
        <v>278</v>
      </c>
      <c r="B1024" s="3" t="s">
        <v>504</v>
      </c>
    </row>
    <row r="1025" spans="1:2">
      <c r="A1025" s="3" t="s">
        <v>278</v>
      </c>
      <c r="B1025" s="3" t="s">
        <v>505</v>
      </c>
    </row>
    <row r="1026" spans="1:2">
      <c r="A1026" s="3" t="s">
        <v>278</v>
      </c>
      <c r="B1026" s="3" t="s">
        <v>506</v>
      </c>
    </row>
    <row r="1027" spans="1:2">
      <c r="A1027" s="3" t="s">
        <v>278</v>
      </c>
      <c r="B1027" s="3" t="s">
        <v>507</v>
      </c>
    </row>
    <row r="1028" spans="1:2">
      <c r="A1028" s="3" t="s">
        <v>278</v>
      </c>
      <c r="B1028" s="3" t="s">
        <v>508</v>
      </c>
    </row>
    <row r="1029" spans="1:2">
      <c r="A1029" s="3" t="s">
        <v>278</v>
      </c>
      <c r="B1029" s="3" t="s">
        <v>509</v>
      </c>
    </row>
    <row r="1030" spans="1:2">
      <c r="A1030" s="3" t="s">
        <v>278</v>
      </c>
      <c r="B1030" s="3" t="s">
        <v>510</v>
      </c>
    </row>
    <row r="1031" spans="1:2">
      <c r="A1031" s="3" t="s">
        <v>278</v>
      </c>
      <c r="B1031" s="3" t="s">
        <v>511</v>
      </c>
    </row>
    <row r="1032" spans="1:2">
      <c r="A1032" s="3" t="s">
        <v>278</v>
      </c>
      <c r="B1032" s="3" t="s">
        <v>512</v>
      </c>
    </row>
    <row r="1033" spans="1:2">
      <c r="A1033" s="3" t="s">
        <v>278</v>
      </c>
      <c r="B1033" s="3" t="s">
        <v>513</v>
      </c>
    </row>
    <row r="1034" spans="1:2">
      <c r="A1034" s="3" t="s">
        <v>278</v>
      </c>
      <c r="B1034" s="3" t="s">
        <v>514</v>
      </c>
    </row>
    <row r="1035" spans="1:2">
      <c r="A1035" s="3" t="s">
        <v>278</v>
      </c>
      <c r="B1035" s="3" t="s">
        <v>515</v>
      </c>
    </row>
    <row r="1036" spans="1:2">
      <c r="A1036" s="3" t="s">
        <v>278</v>
      </c>
      <c r="B1036" s="3" t="s">
        <v>516</v>
      </c>
    </row>
    <row r="1037" spans="1:2">
      <c r="A1037" s="3" t="s">
        <v>278</v>
      </c>
      <c r="B1037" s="3" t="s">
        <v>517</v>
      </c>
    </row>
    <row r="1038" spans="1:2">
      <c r="A1038" s="3" t="s">
        <v>278</v>
      </c>
      <c r="B1038" s="3" t="s">
        <v>518</v>
      </c>
    </row>
    <row r="1039" spans="1:2">
      <c r="A1039" s="3" t="s">
        <v>278</v>
      </c>
      <c r="B1039" s="3" t="s">
        <v>519</v>
      </c>
    </row>
    <row r="1040" spans="1:2">
      <c r="A1040" s="3" t="s">
        <v>278</v>
      </c>
      <c r="B1040" s="3" t="s">
        <v>520</v>
      </c>
    </row>
    <row r="1041" spans="1:2">
      <c r="A1041" s="3" t="s">
        <v>278</v>
      </c>
      <c r="B1041" s="3" t="s">
        <v>521</v>
      </c>
    </row>
    <row r="1042" spans="1:2">
      <c r="A1042" s="3" t="s">
        <v>278</v>
      </c>
      <c r="B1042" s="3" t="s">
        <v>522</v>
      </c>
    </row>
    <row r="1043" spans="1:2">
      <c r="A1043" s="3" t="s">
        <v>278</v>
      </c>
      <c r="B1043" s="3" t="s">
        <v>523</v>
      </c>
    </row>
    <row r="1044" spans="1:2">
      <c r="A1044" s="3" t="s">
        <v>278</v>
      </c>
      <c r="B1044" s="3" t="s">
        <v>524</v>
      </c>
    </row>
    <row r="1045" spans="1:2">
      <c r="A1045" s="3" t="s">
        <v>278</v>
      </c>
      <c r="B1045" s="3" t="s">
        <v>525</v>
      </c>
    </row>
    <row r="1046" spans="1:2">
      <c r="A1046" s="3" t="s">
        <v>278</v>
      </c>
      <c r="B1046" s="3" t="s">
        <v>526</v>
      </c>
    </row>
    <row r="1047" spans="1:2">
      <c r="A1047" s="3" t="s">
        <v>278</v>
      </c>
      <c r="B1047" s="3" t="s">
        <v>527</v>
      </c>
    </row>
    <row r="1048" spans="1:2">
      <c r="A1048" s="3" t="s">
        <v>278</v>
      </c>
      <c r="B1048" s="3" t="s">
        <v>528</v>
      </c>
    </row>
    <row r="1049" spans="1:2">
      <c r="A1049" s="3" t="s">
        <v>278</v>
      </c>
      <c r="B1049" s="3" t="s">
        <v>529</v>
      </c>
    </row>
    <row r="1050" spans="1:2">
      <c r="A1050" s="3" t="s">
        <v>278</v>
      </c>
      <c r="B1050" s="3" t="s">
        <v>530</v>
      </c>
    </row>
    <row r="1051" spans="1:2">
      <c r="A1051" s="3" t="s">
        <v>278</v>
      </c>
      <c r="B1051" s="3" t="s">
        <v>531</v>
      </c>
    </row>
    <row r="1052" spans="1:2">
      <c r="A1052" s="3" t="s">
        <v>278</v>
      </c>
      <c r="B1052" s="3" t="s">
        <v>532</v>
      </c>
    </row>
    <row r="1053" spans="1:2">
      <c r="A1053" s="3" t="s">
        <v>278</v>
      </c>
      <c r="B1053" s="3" t="s">
        <v>533</v>
      </c>
    </row>
    <row r="1054" spans="1:2">
      <c r="A1054" s="3" t="s">
        <v>278</v>
      </c>
      <c r="B1054" s="3" t="s">
        <v>534</v>
      </c>
    </row>
    <row r="1055" spans="1:2">
      <c r="A1055" s="3" t="s">
        <v>278</v>
      </c>
      <c r="B1055" s="3" t="s">
        <v>535</v>
      </c>
    </row>
    <row r="1056" spans="1:2">
      <c r="A1056" s="3" t="s">
        <v>278</v>
      </c>
      <c r="B1056" s="3" t="s">
        <v>536</v>
      </c>
    </row>
    <row r="1057" spans="1:2">
      <c r="A1057" s="3" t="s">
        <v>278</v>
      </c>
      <c r="B1057" s="3" t="s">
        <v>537</v>
      </c>
    </row>
    <row r="1058" spans="1:2">
      <c r="A1058" s="3" t="s">
        <v>278</v>
      </c>
      <c r="B1058" s="3" t="s">
        <v>538</v>
      </c>
    </row>
    <row r="1059" spans="1:2">
      <c r="A1059" s="3" t="s">
        <v>278</v>
      </c>
      <c r="B1059" s="3" t="s">
        <v>539</v>
      </c>
    </row>
    <row r="1060" spans="1:2">
      <c r="A1060" s="3" t="s">
        <v>278</v>
      </c>
      <c r="B1060" s="3" t="s">
        <v>540</v>
      </c>
    </row>
    <row r="1061" spans="1:2">
      <c r="A1061" s="3" t="s">
        <v>278</v>
      </c>
      <c r="B1061" s="3" t="s">
        <v>541</v>
      </c>
    </row>
    <row r="1062" spans="1:2">
      <c r="A1062" s="3" t="s">
        <v>278</v>
      </c>
      <c r="B1062" s="3" t="s">
        <v>542</v>
      </c>
    </row>
    <row r="1063" spans="1:2">
      <c r="A1063" s="3" t="s">
        <v>278</v>
      </c>
      <c r="B1063" s="3" t="s">
        <v>543</v>
      </c>
    </row>
    <row r="1064" spans="1:2">
      <c r="A1064" s="3" t="s">
        <v>278</v>
      </c>
      <c r="B1064" s="3" t="s">
        <v>544</v>
      </c>
    </row>
    <row r="1065" spans="1:2">
      <c r="A1065" s="3" t="s">
        <v>278</v>
      </c>
      <c r="B1065" s="3" t="s">
        <v>545</v>
      </c>
    </row>
    <row r="1066" spans="1:2">
      <c r="A1066" s="3" t="s">
        <v>278</v>
      </c>
      <c r="B1066" s="3" t="s">
        <v>546</v>
      </c>
    </row>
    <row r="1067" spans="1:2">
      <c r="A1067" s="3" t="s">
        <v>278</v>
      </c>
      <c r="B1067" s="3" t="s">
        <v>547</v>
      </c>
    </row>
    <row r="1068" spans="1:2">
      <c r="A1068" s="3" t="s">
        <v>278</v>
      </c>
      <c r="B1068" s="3" t="s">
        <v>548</v>
      </c>
    </row>
    <row r="1069" spans="1:2">
      <c r="A1069" s="3" t="s">
        <v>278</v>
      </c>
      <c r="B1069" s="3" t="s">
        <v>549</v>
      </c>
    </row>
    <row r="1070" spans="1:2">
      <c r="A1070" s="3" t="s">
        <v>278</v>
      </c>
      <c r="B1070" s="3" t="s">
        <v>550</v>
      </c>
    </row>
    <row r="1071" spans="1:2">
      <c r="A1071" s="3" t="s">
        <v>278</v>
      </c>
      <c r="B1071" s="3" t="s">
        <v>551</v>
      </c>
    </row>
    <row r="1072" spans="1:2">
      <c r="A1072" s="3" t="s">
        <v>278</v>
      </c>
      <c r="B1072" s="3" t="s">
        <v>552</v>
      </c>
    </row>
    <row r="1073" spans="1:2">
      <c r="A1073" s="3" t="s">
        <v>278</v>
      </c>
      <c r="B1073" s="3" t="s">
        <v>553</v>
      </c>
    </row>
    <row r="1074" spans="1:2">
      <c r="A1074" s="3" t="s">
        <v>278</v>
      </c>
      <c r="B1074" s="3" t="s">
        <v>554</v>
      </c>
    </row>
    <row r="1075" spans="1:2">
      <c r="A1075" s="3" t="s">
        <v>278</v>
      </c>
      <c r="B1075" s="3" t="s">
        <v>555</v>
      </c>
    </row>
    <row r="1076" spans="1:2">
      <c r="A1076" s="3" t="s">
        <v>278</v>
      </c>
      <c r="B1076" s="3" t="s">
        <v>556</v>
      </c>
    </row>
    <row r="1077" spans="1:2">
      <c r="A1077" s="3" t="s">
        <v>278</v>
      </c>
      <c r="B1077" s="3" t="s">
        <v>557</v>
      </c>
    </row>
    <row r="1078" spans="1:2">
      <c r="A1078" s="3" t="s">
        <v>278</v>
      </c>
      <c r="B1078" s="3" t="s">
        <v>558</v>
      </c>
    </row>
    <row r="1079" spans="1:2">
      <c r="A1079" s="3" t="s">
        <v>278</v>
      </c>
      <c r="B1079" s="3" t="s">
        <v>559</v>
      </c>
    </row>
    <row r="1080" spans="1:2">
      <c r="A1080" s="3" t="s">
        <v>278</v>
      </c>
      <c r="B1080" s="3" t="s">
        <v>86</v>
      </c>
    </row>
    <row r="1081" spans="1:2">
      <c r="A1081" s="3" t="s">
        <v>278</v>
      </c>
      <c r="B1081" s="3" t="s">
        <v>560</v>
      </c>
    </row>
    <row r="1082" spans="1:2">
      <c r="A1082" s="3" t="s">
        <v>278</v>
      </c>
      <c r="B1082" s="3" t="s">
        <v>561</v>
      </c>
    </row>
    <row r="1083" spans="1:2">
      <c r="A1083" s="3" t="s">
        <v>278</v>
      </c>
      <c r="B1083" s="3" t="s">
        <v>562</v>
      </c>
    </row>
    <row r="1084" spans="1:2">
      <c r="A1084" s="3" t="s">
        <v>278</v>
      </c>
      <c r="B1084" s="3" t="s">
        <v>563</v>
      </c>
    </row>
    <row r="1085" spans="1:2">
      <c r="A1085" s="3" t="s">
        <v>278</v>
      </c>
      <c r="B1085" s="3" t="s">
        <v>564</v>
      </c>
    </row>
    <row r="1086" spans="1:2">
      <c r="A1086" s="3" t="s">
        <v>278</v>
      </c>
      <c r="B1086" s="3" t="s">
        <v>565</v>
      </c>
    </row>
    <row r="1087" spans="1:2">
      <c r="A1087" s="3" t="s">
        <v>278</v>
      </c>
      <c r="B1087" s="3" t="s">
        <v>566</v>
      </c>
    </row>
    <row r="1088" spans="1:2">
      <c r="A1088" s="3" t="s">
        <v>278</v>
      </c>
      <c r="B1088" s="3" t="s">
        <v>567</v>
      </c>
    </row>
    <row r="1089" spans="1:2">
      <c r="A1089" s="3" t="s">
        <v>278</v>
      </c>
      <c r="B1089" s="3" t="s">
        <v>568</v>
      </c>
    </row>
    <row r="1090" spans="1:2">
      <c r="A1090" s="3" t="s">
        <v>278</v>
      </c>
      <c r="B1090" s="3" t="s">
        <v>569</v>
      </c>
    </row>
    <row r="1091" spans="1:2">
      <c r="A1091" s="3" t="s">
        <v>278</v>
      </c>
      <c r="B1091" s="3" t="s">
        <v>570</v>
      </c>
    </row>
    <row r="1092" spans="1:2">
      <c r="A1092" s="3" t="s">
        <v>278</v>
      </c>
      <c r="B1092" s="3" t="s">
        <v>571</v>
      </c>
    </row>
    <row r="1093" spans="1:2">
      <c r="A1093" s="3" t="s">
        <v>278</v>
      </c>
      <c r="B1093" s="3" t="s">
        <v>572</v>
      </c>
    </row>
    <row r="1094" spans="1:2">
      <c r="A1094" s="3" t="s">
        <v>278</v>
      </c>
      <c r="B1094" s="3" t="s">
        <v>573</v>
      </c>
    </row>
    <row r="1095" spans="1:2">
      <c r="A1095" s="3" t="s">
        <v>278</v>
      </c>
      <c r="B1095" s="3" t="s">
        <v>574</v>
      </c>
    </row>
    <row r="1096" spans="1:2">
      <c r="A1096" s="3" t="s">
        <v>278</v>
      </c>
      <c r="B1096" s="3" t="s">
        <v>575</v>
      </c>
    </row>
    <row r="1097" spans="1:2">
      <c r="A1097" s="3" t="s">
        <v>278</v>
      </c>
      <c r="B1097" s="3" t="s">
        <v>576</v>
      </c>
    </row>
    <row r="1098" spans="1:2">
      <c r="A1098" s="3" t="s">
        <v>278</v>
      </c>
      <c r="B1098" s="3" t="s">
        <v>577</v>
      </c>
    </row>
    <row r="1099" spans="1:2">
      <c r="A1099" s="3" t="s">
        <v>278</v>
      </c>
      <c r="B1099" s="3" t="s">
        <v>578</v>
      </c>
    </row>
    <row r="1100" spans="1:2">
      <c r="A1100" s="3" t="s">
        <v>278</v>
      </c>
      <c r="B1100" s="3" t="s">
        <v>579</v>
      </c>
    </row>
    <row r="1101" spans="1:2">
      <c r="A1101" s="3" t="s">
        <v>278</v>
      </c>
      <c r="B1101" s="3" t="s">
        <v>580</v>
      </c>
    </row>
    <row r="1102" spans="1:2">
      <c r="A1102" s="3" t="s">
        <v>278</v>
      </c>
      <c r="B1102" s="3" t="s">
        <v>124</v>
      </c>
    </row>
    <row r="1103" spans="1:2">
      <c r="A1103" s="3" t="s">
        <v>278</v>
      </c>
      <c r="B1103" s="3" t="s">
        <v>581</v>
      </c>
    </row>
    <row r="1104" spans="1:2">
      <c r="A1104" s="3" t="s">
        <v>278</v>
      </c>
      <c r="B1104" s="3" t="s">
        <v>582</v>
      </c>
    </row>
    <row r="1105" spans="1:2">
      <c r="A1105" s="3" t="s">
        <v>278</v>
      </c>
      <c r="B1105" s="3" t="s">
        <v>583</v>
      </c>
    </row>
    <row r="1106" spans="1:2">
      <c r="A1106" s="3" t="s">
        <v>278</v>
      </c>
      <c r="B1106" s="3" t="s">
        <v>584</v>
      </c>
    </row>
    <row r="1107" spans="1:2">
      <c r="A1107" s="3" t="s">
        <v>278</v>
      </c>
      <c r="B1107" s="3" t="s">
        <v>585</v>
      </c>
    </row>
    <row r="1108" spans="1:2">
      <c r="A1108" s="3" t="s">
        <v>278</v>
      </c>
      <c r="B1108" s="3" t="s">
        <v>586</v>
      </c>
    </row>
    <row r="1109" spans="1:2">
      <c r="A1109" s="3" t="s">
        <v>278</v>
      </c>
      <c r="B1109" s="3" t="s">
        <v>587</v>
      </c>
    </row>
    <row r="1110" spans="1:2">
      <c r="A1110" s="3" t="s">
        <v>278</v>
      </c>
      <c r="B1110" s="3" t="s">
        <v>588</v>
      </c>
    </row>
    <row r="1111" spans="1:2">
      <c r="A1111" s="3" t="s">
        <v>278</v>
      </c>
      <c r="B1111" s="3" t="s">
        <v>589</v>
      </c>
    </row>
    <row r="1112" spans="1:2">
      <c r="A1112" s="3" t="s">
        <v>278</v>
      </c>
      <c r="B1112" s="3" t="s">
        <v>590</v>
      </c>
    </row>
    <row r="1113" spans="1:2">
      <c r="A1113" s="3" t="s">
        <v>278</v>
      </c>
      <c r="B1113" s="3" t="s">
        <v>591</v>
      </c>
    </row>
    <row r="1114" spans="1:2">
      <c r="A1114" s="3" t="s">
        <v>278</v>
      </c>
      <c r="B1114" s="3" t="s">
        <v>592</v>
      </c>
    </row>
    <row r="1115" spans="1:2">
      <c r="A1115" s="3" t="s">
        <v>278</v>
      </c>
      <c r="B1115" s="3" t="s">
        <v>593</v>
      </c>
    </row>
    <row r="1116" spans="1:2">
      <c r="A1116" s="3" t="s">
        <v>278</v>
      </c>
      <c r="B1116" s="3" t="s">
        <v>594</v>
      </c>
    </row>
    <row r="1117" spans="1:2">
      <c r="A1117" s="3" t="s">
        <v>278</v>
      </c>
      <c r="B1117" s="3" t="s">
        <v>595</v>
      </c>
    </row>
    <row r="1118" spans="1:2">
      <c r="A1118" s="3" t="s">
        <v>278</v>
      </c>
      <c r="B1118" s="3" t="s">
        <v>596</v>
      </c>
    </row>
    <row r="1119" spans="1:2">
      <c r="A1119" s="3" t="s">
        <v>278</v>
      </c>
      <c r="B1119" s="3" t="s">
        <v>597</v>
      </c>
    </row>
    <row r="1120" spans="1:2">
      <c r="A1120" s="3" t="s">
        <v>278</v>
      </c>
      <c r="B1120" s="3" t="s">
        <v>598</v>
      </c>
    </row>
    <row r="1121" spans="1:2">
      <c r="A1121" s="3" t="s">
        <v>278</v>
      </c>
      <c r="B1121" s="3" t="s">
        <v>599</v>
      </c>
    </row>
    <row r="1122" spans="1:2">
      <c r="A1122" s="3" t="s">
        <v>278</v>
      </c>
      <c r="B1122" s="3" t="s">
        <v>600</v>
      </c>
    </row>
    <row r="1123" spans="1:2">
      <c r="A1123" s="3" t="s">
        <v>278</v>
      </c>
      <c r="B1123" s="3" t="s">
        <v>601</v>
      </c>
    </row>
    <row r="1124" spans="1:2">
      <c r="A1124" s="3" t="s">
        <v>278</v>
      </c>
      <c r="B1124" s="3" t="s">
        <v>602</v>
      </c>
    </row>
    <row r="1125" spans="1:2">
      <c r="A1125" s="3" t="s">
        <v>278</v>
      </c>
      <c r="B1125" s="3" t="s">
        <v>603</v>
      </c>
    </row>
    <row r="1126" spans="1:2">
      <c r="A1126" s="3" t="s">
        <v>278</v>
      </c>
      <c r="B1126" s="3" t="s">
        <v>604</v>
      </c>
    </row>
    <row r="1127" spans="1:2">
      <c r="A1127" s="3" t="s">
        <v>278</v>
      </c>
      <c r="B1127" s="3" t="s">
        <v>605</v>
      </c>
    </row>
    <row r="1128" spans="1:2">
      <c r="A1128" s="3" t="s">
        <v>278</v>
      </c>
      <c r="B1128" s="3" t="s">
        <v>606</v>
      </c>
    </row>
    <row r="1129" spans="1:2">
      <c r="A1129" s="3" t="s">
        <v>278</v>
      </c>
      <c r="B1129" s="3" t="s">
        <v>607</v>
      </c>
    </row>
    <row r="1130" spans="1:2">
      <c r="A1130" s="3" t="s">
        <v>278</v>
      </c>
      <c r="B1130" s="3" t="s">
        <v>608</v>
      </c>
    </row>
    <row r="1131" spans="1:2">
      <c r="A1131" s="3" t="s">
        <v>278</v>
      </c>
      <c r="B1131" s="3" t="s">
        <v>609</v>
      </c>
    </row>
    <row r="1132" spans="1:2">
      <c r="A1132" s="3" t="s">
        <v>278</v>
      </c>
      <c r="B1132" s="3" t="s">
        <v>610</v>
      </c>
    </row>
    <row r="1133" spans="1:2">
      <c r="A1133" s="3" t="s">
        <v>278</v>
      </c>
      <c r="B1133" s="3" t="s">
        <v>611</v>
      </c>
    </row>
    <row r="1134" spans="1:2">
      <c r="A1134" s="3" t="s">
        <v>278</v>
      </c>
      <c r="B1134" s="3" t="s">
        <v>612</v>
      </c>
    </row>
    <row r="1135" spans="1:2">
      <c r="A1135" s="3" t="s">
        <v>278</v>
      </c>
      <c r="B1135" s="3" t="s">
        <v>613</v>
      </c>
    </row>
    <row r="1136" spans="1:2">
      <c r="A1136" s="3" t="s">
        <v>278</v>
      </c>
      <c r="B1136" s="3" t="s">
        <v>614</v>
      </c>
    </row>
    <row r="1137" spans="1:2">
      <c r="A1137" s="3" t="s">
        <v>278</v>
      </c>
      <c r="B1137" s="3" t="s">
        <v>615</v>
      </c>
    </row>
    <row r="1138" spans="1:2">
      <c r="A1138" s="3" t="s">
        <v>278</v>
      </c>
      <c r="B1138" s="3" t="s">
        <v>616</v>
      </c>
    </row>
    <row r="1139" spans="1:2">
      <c r="A1139" s="3" t="s">
        <v>278</v>
      </c>
      <c r="B1139" s="3" t="s">
        <v>617</v>
      </c>
    </row>
    <row r="1140" spans="1:2">
      <c r="A1140" s="3" t="s">
        <v>278</v>
      </c>
      <c r="B1140" s="3" t="s">
        <v>618</v>
      </c>
    </row>
    <row r="1141" spans="1:2">
      <c r="A1141" s="3" t="s">
        <v>278</v>
      </c>
      <c r="B1141" s="3" t="s">
        <v>619</v>
      </c>
    </row>
    <row r="1142" spans="1:2">
      <c r="A1142" s="3" t="s">
        <v>278</v>
      </c>
      <c r="B1142" s="3" t="s">
        <v>620</v>
      </c>
    </row>
    <row r="1143" spans="1:2">
      <c r="A1143" s="3" t="s">
        <v>278</v>
      </c>
      <c r="B1143" s="3" t="s">
        <v>621</v>
      </c>
    </row>
    <row r="1144" spans="1:2">
      <c r="A1144" s="3" t="s">
        <v>278</v>
      </c>
      <c r="B1144" s="3" t="s">
        <v>622</v>
      </c>
    </row>
    <row r="1145" spans="1:2">
      <c r="A1145" s="3" t="s">
        <v>278</v>
      </c>
      <c r="B1145" s="3" t="s">
        <v>623</v>
      </c>
    </row>
    <row r="1146" spans="1:2">
      <c r="A1146" s="3" t="s">
        <v>278</v>
      </c>
      <c r="B1146" s="3" t="s">
        <v>624</v>
      </c>
    </row>
    <row r="1147" spans="1:2">
      <c r="A1147" s="3" t="s">
        <v>278</v>
      </c>
      <c r="B1147" s="3" t="s">
        <v>625</v>
      </c>
    </row>
    <row r="1148" spans="1:2">
      <c r="A1148" s="3" t="s">
        <v>278</v>
      </c>
      <c r="B1148" s="3" t="s">
        <v>626</v>
      </c>
    </row>
    <row r="1149" spans="1:2">
      <c r="A1149" s="3" t="s">
        <v>278</v>
      </c>
      <c r="B1149" s="3" t="s">
        <v>627</v>
      </c>
    </row>
    <row r="1150" spans="1:2">
      <c r="A1150" s="3" t="s">
        <v>278</v>
      </c>
      <c r="B1150" s="3" t="s">
        <v>628</v>
      </c>
    </row>
    <row r="1151" spans="1:2">
      <c r="A1151" s="3" t="s">
        <v>278</v>
      </c>
      <c r="B1151" s="3" t="s">
        <v>629</v>
      </c>
    </row>
    <row r="1152" spans="1:2">
      <c r="A1152" s="3" t="s">
        <v>278</v>
      </c>
      <c r="B1152" s="3" t="s">
        <v>630</v>
      </c>
    </row>
    <row r="1153" spans="1:2">
      <c r="A1153" s="3" t="s">
        <v>278</v>
      </c>
      <c r="B1153" s="3" t="s">
        <v>631</v>
      </c>
    </row>
    <row r="1154" spans="1:2">
      <c r="A1154" s="3" t="s">
        <v>278</v>
      </c>
      <c r="B1154" s="3" t="s">
        <v>632</v>
      </c>
    </row>
    <row r="1155" spans="1:2">
      <c r="A1155" s="3" t="s">
        <v>278</v>
      </c>
      <c r="B1155" s="3" t="s">
        <v>633</v>
      </c>
    </row>
    <row r="1156" spans="1:2">
      <c r="A1156" s="3" t="s">
        <v>278</v>
      </c>
      <c r="B1156" s="3" t="s">
        <v>634</v>
      </c>
    </row>
    <row r="1157" spans="1:2">
      <c r="A1157" s="3" t="s">
        <v>278</v>
      </c>
      <c r="B1157" s="3" t="s">
        <v>635</v>
      </c>
    </row>
    <row r="1158" spans="1:2">
      <c r="A1158" s="3" t="s">
        <v>278</v>
      </c>
      <c r="B1158" s="3" t="s">
        <v>636</v>
      </c>
    </row>
    <row r="1159" spans="1:2">
      <c r="A1159" s="3" t="s">
        <v>278</v>
      </c>
      <c r="B1159" s="3" t="s">
        <v>637</v>
      </c>
    </row>
    <row r="1160" spans="1:2">
      <c r="A1160" s="3" t="s">
        <v>278</v>
      </c>
      <c r="B1160" s="3" t="s">
        <v>638</v>
      </c>
    </row>
    <row r="1161" spans="1:2">
      <c r="A1161" s="3" t="s">
        <v>278</v>
      </c>
      <c r="B1161" s="3" t="s">
        <v>639</v>
      </c>
    </row>
    <row r="1162" spans="1:2">
      <c r="A1162" s="3" t="s">
        <v>278</v>
      </c>
      <c r="B1162" s="3" t="s">
        <v>640</v>
      </c>
    </row>
    <row r="1163" spans="1:2">
      <c r="A1163" s="3" t="s">
        <v>278</v>
      </c>
      <c r="B1163" s="3" t="s">
        <v>641</v>
      </c>
    </row>
    <row r="1164" spans="1:2">
      <c r="A1164" s="3" t="s">
        <v>278</v>
      </c>
      <c r="B1164" s="3" t="s">
        <v>642</v>
      </c>
    </row>
    <row r="1165" spans="1:2">
      <c r="A1165" s="3" t="s">
        <v>278</v>
      </c>
      <c r="B1165" s="3" t="s">
        <v>643</v>
      </c>
    </row>
    <row r="1166" spans="1:2">
      <c r="A1166" s="3" t="s">
        <v>278</v>
      </c>
      <c r="B1166" s="3" t="s">
        <v>644</v>
      </c>
    </row>
    <row r="1167" spans="1:2">
      <c r="A1167" s="3" t="s">
        <v>278</v>
      </c>
      <c r="B1167" s="3" t="s">
        <v>645</v>
      </c>
    </row>
    <row r="1168" spans="1:2">
      <c r="A1168" s="3" t="s">
        <v>278</v>
      </c>
      <c r="B1168" s="3" t="s">
        <v>646</v>
      </c>
    </row>
    <row r="1169" spans="1:2">
      <c r="A1169" s="3" t="s">
        <v>278</v>
      </c>
      <c r="B1169" s="3" t="s">
        <v>647</v>
      </c>
    </row>
    <row r="1170" spans="1:2">
      <c r="A1170" s="3" t="s">
        <v>278</v>
      </c>
      <c r="B1170" s="3" t="s">
        <v>648</v>
      </c>
    </row>
    <row r="1171" spans="1:2">
      <c r="A1171" s="3" t="s">
        <v>278</v>
      </c>
      <c r="B1171" s="3" t="s">
        <v>649</v>
      </c>
    </row>
    <row r="1172" spans="1:2">
      <c r="A1172" s="3" t="s">
        <v>278</v>
      </c>
      <c r="B1172" s="3" t="s">
        <v>650</v>
      </c>
    </row>
    <row r="1173" spans="1:2">
      <c r="A1173" s="3" t="s">
        <v>278</v>
      </c>
      <c r="B1173" s="3" t="s">
        <v>651</v>
      </c>
    </row>
    <row r="1174" spans="1:2">
      <c r="A1174" s="3" t="s">
        <v>278</v>
      </c>
      <c r="B1174" s="3" t="s">
        <v>652</v>
      </c>
    </row>
    <row r="1175" spans="1:2">
      <c r="A1175" s="3" t="s">
        <v>278</v>
      </c>
      <c r="B1175" s="3" t="s">
        <v>653</v>
      </c>
    </row>
    <row r="1176" spans="1:2">
      <c r="A1176" s="3" t="s">
        <v>278</v>
      </c>
      <c r="B1176" s="3" t="s">
        <v>654</v>
      </c>
    </row>
    <row r="1177" spans="1:2">
      <c r="A1177" s="3" t="s">
        <v>278</v>
      </c>
      <c r="B1177" s="3" t="s">
        <v>655</v>
      </c>
    </row>
    <row r="1178" spans="1:2">
      <c r="A1178" s="3" t="s">
        <v>278</v>
      </c>
      <c r="B1178" s="3" t="s">
        <v>656</v>
      </c>
    </row>
    <row r="1179" spans="1:2">
      <c r="A1179" s="3" t="s">
        <v>278</v>
      </c>
      <c r="B1179" s="3" t="s">
        <v>657</v>
      </c>
    </row>
    <row r="1180" spans="1:2">
      <c r="A1180" s="3" t="s">
        <v>278</v>
      </c>
      <c r="B1180" s="3" t="s">
        <v>658</v>
      </c>
    </row>
    <row r="1181" spans="1:2">
      <c r="A1181" s="3" t="s">
        <v>278</v>
      </c>
      <c r="B1181" s="3" t="s">
        <v>659</v>
      </c>
    </row>
    <row r="1182" spans="1:2">
      <c r="A1182" s="3" t="s">
        <v>278</v>
      </c>
      <c r="B1182" s="3" t="s">
        <v>660</v>
      </c>
    </row>
    <row r="1183" spans="1:2">
      <c r="A1183" s="3" t="s">
        <v>278</v>
      </c>
      <c r="B1183" s="3" t="s">
        <v>661</v>
      </c>
    </row>
    <row r="1184" spans="1:2">
      <c r="A1184" s="3" t="s">
        <v>278</v>
      </c>
      <c r="B1184" s="3" t="s">
        <v>662</v>
      </c>
    </row>
    <row r="1185" spans="1:2">
      <c r="A1185" s="3" t="s">
        <v>278</v>
      </c>
      <c r="B1185" s="3" t="s">
        <v>250</v>
      </c>
    </row>
    <row r="1186" spans="1:2">
      <c r="A1186" s="3" t="s">
        <v>278</v>
      </c>
      <c r="B1186" s="3" t="s">
        <v>663</v>
      </c>
    </row>
    <row r="1187" spans="1:2">
      <c r="A1187" s="3" t="s">
        <v>278</v>
      </c>
      <c r="B1187" s="3" t="s">
        <v>664</v>
      </c>
    </row>
    <row r="1188" spans="1:2">
      <c r="A1188" s="3" t="s">
        <v>278</v>
      </c>
      <c r="B1188" s="3" t="s">
        <v>665</v>
      </c>
    </row>
    <row r="1189" spans="1:2">
      <c r="A1189" s="3" t="s">
        <v>278</v>
      </c>
      <c r="B1189" s="3" t="s">
        <v>666</v>
      </c>
    </row>
    <row r="1190" spans="1:2">
      <c r="A1190" s="3" t="s">
        <v>278</v>
      </c>
      <c r="B1190" s="3" t="s">
        <v>667</v>
      </c>
    </row>
    <row r="1191" spans="1:2">
      <c r="A1191" s="3" t="s">
        <v>278</v>
      </c>
      <c r="B1191" s="3" t="s">
        <v>668</v>
      </c>
    </row>
    <row r="1192" spans="1:2">
      <c r="A1192" s="3" t="s">
        <v>278</v>
      </c>
      <c r="B1192" s="3" t="s">
        <v>669</v>
      </c>
    </row>
    <row r="1193" spans="1:2">
      <c r="A1193" s="3" t="s">
        <v>278</v>
      </c>
      <c r="B1193" s="3" t="s">
        <v>670</v>
      </c>
    </row>
    <row r="1194" spans="1:2">
      <c r="A1194" s="3" t="s">
        <v>278</v>
      </c>
      <c r="B1194" s="3" t="s">
        <v>671</v>
      </c>
    </row>
    <row r="1195" spans="1:2">
      <c r="A1195" s="3" t="s">
        <v>278</v>
      </c>
      <c r="B1195" s="3" t="s">
        <v>672</v>
      </c>
    </row>
    <row r="1196" spans="1:2">
      <c r="A1196" s="3" t="s">
        <v>278</v>
      </c>
      <c r="B1196" s="3" t="s">
        <v>673</v>
      </c>
    </row>
    <row r="1197" spans="1:2">
      <c r="A1197" s="3" t="s">
        <v>278</v>
      </c>
      <c r="B1197" s="3" t="s">
        <v>674</v>
      </c>
    </row>
    <row r="1198" spans="1:2">
      <c r="A1198" s="3" t="s">
        <v>278</v>
      </c>
      <c r="B1198" s="3" t="s">
        <v>675</v>
      </c>
    </row>
    <row r="1199" spans="1:2">
      <c r="A1199" s="3" t="s">
        <v>278</v>
      </c>
      <c r="B1199" s="3" t="s">
        <v>676</v>
      </c>
    </row>
    <row r="1200" spans="1:2">
      <c r="A1200" s="3" t="s">
        <v>278</v>
      </c>
      <c r="B1200" s="3" t="s">
        <v>677</v>
      </c>
    </row>
    <row r="1201" spans="1:2">
      <c r="A1201" s="3" t="s">
        <v>278</v>
      </c>
      <c r="B1201" s="3" t="s">
        <v>678</v>
      </c>
    </row>
    <row r="1202" spans="1:2">
      <c r="A1202" s="3" t="s">
        <v>278</v>
      </c>
      <c r="B1202" s="3" t="s">
        <v>679</v>
      </c>
    </row>
    <row r="1203" spans="1:2">
      <c r="A1203" s="3" t="s">
        <v>278</v>
      </c>
      <c r="B1203" s="3" t="s">
        <v>680</v>
      </c>
    </row>
    <row r="1204" spans="1:2">
      <c r="A1204" s="3" t="s">
        <v>278</v>
      </c>
      <c r="B1204" s="3" t="s">
        <v>681</v>
      </c>
    </row>
    <row r="1205" spans="1:2">
      <c r="A1205" s="3" t="s">
        <v>278</v>
      </c>
      <c r="B1205" s="3" t="s">
        <v>682</v>
      </c>
    </row>
    <row r="1206" spans="1:2">
      <c r="A1206" s="3" t="s">
        <v>278</v>
      </c>
      <c r="B1206" s="3" t="s">
        <v>683</v>
      </c>
    </row>
    <row r="1207" spans="1:2">
      <c r="A1207" s="3" t="s">
        <v>278</v>
      </c>
      <c r="B1207" s="3" t="s">
        <v>684</v>
      </c>
    </row>
    <row r="1208" spans="1:2">
      <c r="A1208" s="3" t="s">
        <v>278</v>
      </c>
      <c r="B1208" s="3" t="s">
        <v>685</v>
      </c>
    </row>
    <row r="1209" spans="1:2">
      <c r="A1209" s="3" t="s">
        <v>278</v>
      </c>
      <c r="B1209" s="3" t="s">
        <v>686</v>
      </c>
    </row>
    <row r="1210" spans="1:2">
      <c r="A1210" s="3" t="s">
        <v>278</v>
      </c>
      <c r="B1210" s="3" t="s">
        <v>687</v>
      </c>
    </row>
    <row r="1211" spans="1:2">
      <c r="A1211" s="3" t="s">
        <v>278</v>
      </c>
      <c r="B1211" s="3" t="s">
        <v>688</v>
      </c>
    </row>
    <row r="1212" spans="1:2">
      <c r="A1212" s="3" t="s">
        <v>278</v>
      </c>
      <c r="B1212" s="3" t="s">
        <v>689</v>
      </c>
    </row>
    <row r="1213" spans="1:2">
      <c r="A1213" s="3" t="s">
        <v>278</v>
      </c>
      <c r="B1213" s="3" t="s">
        <v>690</v>
      </c>
    </row>
    <row r="1214" spans="1:2">
      <c r="A1214" s="3" t="s">
        <v>278</v>
      </c>
      <c r="B1214" s="3" t="s">
        <v>691</v>
      </c>
    </row>
    <row r="1215" spans="1:2">
      <c r="A1215" s="3" t="s">
        <v>278</v>
      </c>
      <c r="B1215" s="3" t="s">
        <v>692</v>
      </c>
    </row>
    <row r="1216" spans="1:2">
      <c r="A1216" s="3" t="s">
        <v>278</v>
      </c>
      <c r="B1216" s="3" t="s">
        <v>693</v>
      </c>
    </row>
    <row r="1217" spans="1:2">
      <c r="A1217" s="3" t="s">
        <v>278</v>
      </c>
      <c r="B1217" s="3" t="s">
        <v>694</v>
      </c>
    </row>
    <row r="1218" spans="1:2">
      <c r="A1218" s="3" t="s">
        <v>278</v>
      </c>
      <c r="B1218" s="3" t="s">
        <v>695</v>
      </c>
    </row>
    <row r="1219" spans="1:2">
      <c r="A1219" s="3" t="s">
        <v>278</v>
      </c>
      <c r="B1219" s="3" t="s">
        <v>696</v>
      </c>
    </row>
    <row r="1220" spans="1:2">
      <c r="A1220" s="3" t="s">
        <v>278</v>
      </c>
      <c r="B1220" s="3" t="s">
        <v>697</v>
      </c>
    </row>
    <row r="1221" spans="1:2">
      <c r="A1221" s="3" t="s">
        <v>278</v>
      </c>
      <c r="B1221" s="3" t="s">
        <v>698</v>
      </c>
    </row>
    <row r="1222" spans="1:2">
      <c r="A1222" s="3" t="s">
        <v>278</v>
      </c>
      <c r="B1222" s="3" t="s">
        <v>699</v>
      </c>
    </row>
    <row r="1223" spans="1:2">
      <c r="A1223" s="3" t="s">
        <v>278</v>
      </c>
      <c r="B1223" s="3" t="s">
        <v>700</v>
      </c>
    </row>
    <row r="1224" spans="1:2">
      <c r="A1224" s="3" t="s">
        <v>278</v>
      </c>
      <c r="B1224" s="3" t="s">
        <v>701</v>
      </c>
    </row>
    <row r="1225" spans="1:2">
      <c r="A1225" s="3" t="s">
        <v>278</v>
      </c>
      <c r="B1225" s="3" t="s">
        <v>702</v>
      </c>
    </row>
    <row r="1226" spans="1:2">
      <c r="A1226" s="3" t="s">
        <v>278</v>
      </c>
      <c r="B1226" s="3" t="s">
        <v>703</v>
      </c>
    </row>
    <row r="1227" spans="1:2">
      <c r="A1227" s="3" t="s">
        <v>278</v>
      </c>
      <c r="B1227" s="3" t="s">
        <v>704</v>
      </c>
    </row>
    <row r="1228" spans="1:2">
      <c r="A1228" s="3" t="s">
        <v>278</v>
      </c>
      <c r="B1228" s="3" t="s">
        <v>705</v>
      </c>
    </row>
    <row r="1229" spans="1:2">
      <c r="A1229" s="3" t="s">
        <v>278</v>
      </c>
      <c r="B1229" s="3" t="s">
        <v>706</v>
      </c>
    </row>
    <row r="1230" spans="1:2">
      <c r="A1230" s="3" t="s">
        <v>278</v>
      </c>
      <c r="B1230" s="3" t="s">
        <v>707</v>
      </c>
    </row>
    <row r="1231" spans="1:2">
      <c r="A1231" s="3" t="s">
        <v>278</v>
      </c>
      <c r="B1231" s="3" t="s">
        <v>708</v>
      </c>
    </row>
    <row r="1232" spans="1:2">
      <c r="A1232" s="3" t="s">
        <v>278</v>
      </c>
      <c r="B1232" s="3" t="s">
        <v>709</v>
      </c>
    </row>
    <row r="1233" spans="1:2">
      <c r="A1233" s="3" t="s">
        <v>278</v>
      </c>
      <c r="B1233" s="3" t="s">
        <v>710</v>
      </c>
    </row>
    <row r="1234" spans="1:2">
      <c r="A1234" s="3" t="s">
        <v>278</v>
      </c>
      <c r="B1234" s="3" t="s">
        <v>711</v>
      </c>
    </row>
    <row r="1235" spans="1:2">
      <c r="A1235" s="3" t="s">
        <v>278</v>
      </c>
      <c r="B1235" s="3" t="s">
        <v>712</v>
      </c>
    </row>
    <row r="1236" spans="1:2">
      <c r="A1236" s="3" t="s">
        <v>278</v>
      </c>
      <c r="B1236" s="3" t="s">
        <v>713</v>
      </c>
    </row>
    <row r="1237" spans="1:2">
      <c r="A1237" s="3" t="s">
        <v>278</v>
      </c>
      <c r="B1237" s="3" t="s">
        <v>714</v>
      </c>
    </row>
    <row r="1238" spans="1:2">
      <c r="A1238" s="3" t="s">
        <v>278</v>
      </c>
      <c r="B1238" s="3" t="s">
        <v>715</v>
      </c>
    </row>
    <row r="1239" spans="1:2">
      <c r="A1239" s="3" t="s">
        <v>278</v>
      </c>
      <c r="B1239" s="3" t="s">
        <v>716</v>
      </c>
    </row>
    <row r="1240" spans="1:2">
      <c r="A1240" s="3" t="s">
        <v>278</v>
      </c>
      <c r="B1240" s="3" t="s">
        <v>717</v>
      </c>
    </row>
    <row r="1241" spans="1:2">
      <c r="A1241" s="3" t="s">
        <v>278</v>
      </c>
      <c r="B1241" s="3" t="s">
        <v>718</v>
      </c>
    </row>
    <row r="1242" spans="1:2">
      <c r="A1242" s="3" t="s">
        <v>278</v>
      </c>
      <c r="B1242" s="3" t="s">
        <v>719</v>
      </c>
    </row>
    <row r="1243" spans="1:2">
      <c r="A1243" s="3" t="s">
        <v>278</v>
      </c>
      <c r="B1243" s="3" t="s">
        <v>720</v>
      </c>
    </row>
    <row r="1244" spans="1:2">
      <c r="A1244" s="3" t="s">
        <v>278</v>
      </c>
      <c r="B1244" s="3" t="s">
        <v>721</v>
      </c>
    </row>
    <row r="1245" spans="1:2">
      <c r="A1245" s="3" t="s">
        <v>278</v>
      </c>
      <c r="B1245" s="3" t="s">
        <v>722</v>
      </c>
    </row>
    <row r="1246" spans="1:2">
      <c r="A1246" s="3" t="s">
        <v>278</v>
      </c>
      <c r="B1246" s="3" t="s">
        <v>723</v>
      </c>
    </row>
    <row r="1247" spans="1:2">
      <c r="A1247" s="3" t="s">
        <v>278</v>
      </c>
      <c r="B1247" s="3" t="s">
        <v>274</v>
      </c>
    </row>
    <row r="1248" spans="1:2">
      <c r="A1248" s="3" t="s">
        <v>278</v>
      </c>
      <c r="B1248" s="3" t="s">
        <v>724</v>
      </c>
    </row>
    <row r="1249" spans="1:2">
      <c r="A1249" s="3" t="s">
        <v>278</v>
      </c>
      <c r="B1249" s="3" t="s">
        <v>725</v>
      </c>
    </row>
    <row r="1250" spans="1:2">
      <c r="A1250" s="3" t="s">
        <v>278</v>
      </c>
      <c r="B1250" s="3" t="s">
        <v>726</v>
      </c>
    </row>
    <row r="1251" spans="1:2">
      <c r="A1251" s="3" t="s">
        <v>278</v>
      </c>
      <c r="B1251" s="3" t="s">
        <v>727</v>
      </c>
    </row>
    <row r="1252" spans="1:2">
      <c r="A1252" s="3" t="s">
        <v>278</v>
      </c>
      <c r="B1252" s="3" t="s">
        <v>728</v>
      </c>
    </row>
    <row r="1253" spans="1:2">
      <c r="A1253" s="3" t="s">
        <v>278</v>
      </c>
      <c r="B1253" s="3" t="s">
        <v>729</v>
      </c>
    </row>
    <row r="1254" spans="1:2">
      <c r="A1254" s="3" t="s">
        <v>278</v>
      </c>
      <c r="B1254" s="3" t="s">
        <v>730</v>
      </c>
    </row>
    <row r="1255" spans="1:2">
      <c r="A1255" s="3" t="s">
        <v>278</v>
      </c>
      <c r="B1255" s="3" t="s">
        <v>731</v>
      </c>
    </row>
    <row r="1256" spans="1:2">
      <c r="A1256" s="3" t="s">
        <v>278</v>
      </c>
      <c r="B1256" s="3" t="s">
        <v>732</v>
      </c>
    </row>
    <row r="1257" spans="1:2">
      <c r="A1257" s="3" t="s">
        <v>278</v>
      </c>
      <c r="B1257" s="3" t="s">
        <v>733</v>
      </c>
    </row>
    <row r="1258" spans="1:2">
      <c r="A1258" s="3" t="s">
        <v>278</v>
      </c>
      <c r="B1258" s="3" t="s">
        <v>734</v>
      </c>
    </row>
    <row r="1259" spans="1:2">
      <c r="A1259" s="3" t="s">
        <v>278</v>
      </c>
      <c r="B1259" s="3" t="s">
        <v>735</v>
      </c>
    </row>
    <row r="1260" spans="1:2">
      <c r="A1260" s="3" t="s">
        <v>278</v>
      </c>
      <c r="B1260" s="3" t="s">
        <v>736</v>
      </c>
    </row>
    <row r="1261" spans="1:2">
      <c r="A1261" s="3" t="s">
        <v>278</v>
      </c>
      <c r="B1261" s="3" t="s">
        <v>737</v>
      </c>
    </row>
    <row r="1262" spans="1:2">
      <c r="A1262" s="3" t="s">
        <v>278</v>
      </c>
      <c r="B1262" s="3" t="s">
        <v>738</v>
      </c>
    </row>
    <row r="1263" spans="1:2">
      <c r="A1263" s="3" t="s">
        <v>278</v>
      </c>
      <c r="B1263" s="3" t="s">
        <v>739</v>
      </c>
    </row>
    <row r="1264" spans="1:2">
      <c r="A1264" s="3" t="s">
        <v>278</v>
      </c>
      <c r="B1264" s="3" t="s">
        <v>740</v>
      </c>
    </row>
    <row r="1265" spans="1:2">
      <c r="A1265" s="3" t="s">
        <v>278</v>
      </c>
      <c r="B1265" s="3" t="s">
        <v>741</v>
      </c>
    </row>
    <row r="1266" spans="1:2">
      <c r="A1266" s="3" t="s">
        <v>278</v>
      </c>
      <c r="B1266" s="3" t="s">
        <v>742</v>
      </c>
    </row>
    <row r="1267" spans="1:2">
      <c r="A1267" s="3" t="s">
        <v>278</v>
      </c>
      <c r="B1267" s="3" t="s">
        <v>743</v>
      </c>
    </row>
    <row r="1268" spans="1:2">
      <c r="A1268" s="3" t="s">
        <v>278</v>
      </c>
      <c r="B1268" s="3" t="s">
        <v>744</v>
      </c>
    </row>
    <row r="1269" spans="1:2">
      <c r="A1269" s="3" t="s">
        <v>278</v>
      </c>
      <c r="B1269" s="3" t="s">
        <v>745</v>
      </c>
    </row>
    <row r="1270" spans="1:2">
      <c r="A1270" s="3" t="s">
        <v>278</v>
      </c>
      <c r="B1270" s="3" t="s">
        <v>746</v>
      </c>
    </row>
    <row r="1271" spans="1:2">
      <c r="A1271" s="3" t="s">
        <v>278</v>
      </c>
      <c r="B1271" s="3" t="s">
        <v>747</v>
      </c>
    </row>
    <row r="1272" spans="1:2">
      <c r="A1272" s="3" t="s">
        <v>278</v>
      </c>
      <c r="B1272" s="3" t="s">
        <v>748</v>
      </c>
    </row>
    <row r="1273" spans="1:2">
      <c r="A1273" s="3" t="s">
        <v>278</v>
      </c>
      <c r="B1273" s="3" t="s">
        <v>749</v>
      </c>
    </row>
    <row r="1274" spans="1:2">
      <c r="A1274" s="3" t="s">
        <v>278</v>
      </c>
      <c r="B1274" s="3" t="s">
        <v>750</v>
      </c>
    </row>
    <row r="1275" spans="1:2">
      <c r="A1275" s="3" t="s">
        <v>278</v>
      </c>
      <c r="B1275" s="3" t="s">
        <v>751</v>
      </c>
    </row>
    <row r="1276" spans="1:2">
      <c r="A1276" s="3" t="s">
        <v>278</v>
      </c>
      <c r="B1276" s="3" t="s">
        <v>752</v>
      </c>
    </row>
    <row r="1277" spans="1:2">
      <c r="A1277" s="3" t="s">
        <v>278</v>
      </c>
      <c r="B1277" s="3" t="s">
        <v>753</v>
      </c>
    </row>
    <row r="1278" spans="1:2">
      <c r="A1278" s="3" t="s">
        <v>278</v>
      </c>
      <c r="B1278" s="3" t="s">
        <v>754</v>
      </c>
    </row>
    <row r="1279" spans="1:2">
      <c r="A1279" s="3" t="s">
        <v>278</v>
      </c>
      <c r="B1279" s="3" t="s">
        <v>755</v>
      </c>
    </row>
    <row r="1280" spans="1:2">
      <c r="A1280" s="3" t="s">
        <v>278</v>
      </c>
      <c r="B1280" s="3" t="s">
        <v>756</v>
      </c>
    </row>
    <row r="1281" spans="1:2">
      <c r="A1281" s="3" t="s">
        <v>278</v>
      </c>
      <c r="B1281" s="3" t="s">
        <v>757</v>
      </c>
    </row>
    <row r="1282" spans="1:2">
      <c r="A1282" s="3" t="s">
        <v>278</v>
      </c>
      <c r="B1282" s="3" t="s">
        <v>758</v>
      </c>
    </row>
    <row r="1283" spans="1:2">
      <c r="A1283" s="3" t="s">
        <v>278</v>
      </c>
      <c r="B1283" s="3" t="s">
        <v>759</v>
      </c>
    </row>
    <row r="1284" spans="1:2">
      <c r="A1284" s="3" t="s">
        <v>278</v>
      </c>
      <c r="B1284" s="3" t="s">
        <v>760</v>
      </c>
    </row>
    <row r="1285" spans="1:2">
      <c r="A1285" s="3" t="s">
        <v>278</v>
      </c>
      <c r="B1285" s="3" t="s">
        <v>761</v>
      </c>
    </row>
    <row r="1286" spans="1:2">
      <c r="A1286" s="3" t="s">
        <v>278</v>
      </c>
      <c r="B1286" s="3" t="s">
        <v>762</v>
      </c>
    </row>
    <row r="1287" spans="1:2">
      <c r="A1287" s="3" t="s">
        <v>278</v>
      </c>
      <c r="B1287" s="3" t="s">
        <v>763</v>
      </c>
    </row>
    <row r="1288" spans="1:2">
      <c r="A1288" s="3" t="s">
        <v>278</v>
      </c>
      <c r="B1288" s="3" t="s">
        <v>764</v>
      </c>
    </row>
    <row r="1289" spans="1:2">
      <c r="A1289" s="3" t="s">
        <v>278</v>
      </c>
      <c r="B1289" s="3" t="s">
        <v>765</v>
      </c>
    </row>
    <row r="1290" spans="1:2">
      <c r="A1290" s="3" t="s">
        <v>278</v>
      </c>
      <c r="B1290" s="3" t="s">
        <v>766</v>
      </c>
    </row>
    <row r="1291" spans="1:2">
      <c r="A1291" s="3" t="s">
        <v>278</v>
      </c>
      <c r="B1291" s="3" t="s">
        <v>767</v>
      </c>
    </row>
    <row r="1292" spans="1:2">
      <c r="A1292" s="3" t="s">
        <v>278</v>
      </c>
      <c r="B1292" s="3" t="s">
        <v>768</v>
      </c>
    </row>
    <row r="1293" spans="1:2">
      <c r="A1293" s="3" t="s">
        <v>278</v>
      </c>
      <c r="B1293" s="3" t="s">
        <v>769</v>
      </c>
    </row>
    <row r="1294" spans="1:2">
      <c r="A1294" s="3" t="s">
        <v>278</v>
      </c>
      <c r="B1294" s="3" t="s">
        <v>770</v>
      </c>
    </row>
    <row r="1295" spans="1:2">
      <c r="A1295" s="3" t="s">
        <v>278</v>
      </c>
      <c r="B1295" s="3" t="s">
        <v>771</v>
      </c>
    </row>
    <row r="1296" spans="1:2">
      <c r="A1296" s="3" t="s">
        <v>278</v>
      </c>
      <c r="B1296" s="3" t="s">
        <v>772</v>
      </c>
    </row>
    <row r="1297" spans="1:2">
      <c r="A1297" s="3" t="s">
        <v>278</v>
      </c>
      <c r="B1297" s="3" t="s">
        <v>773</v>
      </c>
    </row>
    <row r="1298" spans="1:2">
      <c r="A1298" s="3" t="s">
        <v>278</v>
      </c>
      <c r="B1298" s="3" t="s">
        <v>774</v>
      </c>
    </row>
    <row r="1299" spans="1:2">
      <c r="A1299" s="3" t="s">
        <v>278</v>
      </c>
      <c r="B1299" s="3" t="s">
        <v>775</v>
      </c>
    </row>
    <row r="1300" spans="1:2">
      <c r="A1300" s="3" t="s">
        <v>278</v>
      </c>
      <c r="B1300" s="3" t="s">
        <v>776</v>
      </c>
    </row>
    <row r="1301" spans="1:2">
      <c r="A1301" s="3" t="s">
        <v>278</v>
      </c>
      <c r="B1301" s="3" t="s">
        <v>777</v>
      </c>
    </row>
    <row r="1302" spans="1:2">
      <c r="A1302" s="3" t="s">
        <v>278</v>
      </c>
      <c r="B1302" s="3" t="s">
        <v>778</v>
      </c>
    </row>
    <row r="1303" spans="1:2">
      <c r="A1303" s="3" t="s">
        <v>278</v>
      </c>
      <c r="B1303" s="3" t="s">
        <v>779</v>
      </c>
    </row>
    <row r="1304" spans="1:2">
      <c r="A1304" s="3" t="s">
        <v>278</v>
      </c>
      <c r="B1304" s="3" t="s">
        <v>780</v>
      </c>
    </row>
    <row r="1305" spans="1:2">
      <c r="A1305" s="3" t="s">
        <v>278</v>
      </c>
      <c r="B1305" s="3" t="s">
        <v>781</v>
      </c>
    </row>
    <row r="1306" spans="1:2">
      <c r="A1306" s="3" t="s">
        <v>278</v>
      </c>
      <c r="B1306" s="3" t="s">
        <v>782</v>
      </c>
    </row>
    <row r="1307" spans="1:2">
      <c r="A1307" s="3" t="s">
        <v>278</v>
      </c>
      <c r="B1307" s="3" t="s">
        <v>783</v>
      </c>
    </row>
    <row r="1308" spans="1:2">
      <c r="A1308" s="3" t="s">
        <v>278</v>
      </c>
      <c r="B1308" s="3" t="s">
        <v>784</v>
      </c>
    </row>
    <row r="1309" spans="1:2">
      <c r="A1309" s="3" t="s">
        <v>278</v>
      </c>
      <c r="B1309" s="3" t="s">
        <v>785</v>
      </c>
    </row>
    <row r="1310" spans="1:2">
      <c r="A1310" s="3" t="s">
        <v>278</v>
      </c>
      <c r="B1310" s="3" t="s">
        <v>786</v>
      </c>
    </row>
    <row r="1311" spans="1:2">
      <c r="A1311" s="3" t="s">
        <v>278</v>
      </c>
      <c r="B1311" s="3" t="s">
        <v>787</v>
      </c>
    </row>
    <row r="1312" spans="1:2">
      <c r="A1312" s="3" t="s">
        <v>278</v>
      </c>
      <c r="B1312" s="3" t="s">
        <v>788</v>
      </c>
    </row>
    <row r="1313" spans="1:2">
      <c r="A1313" s="3" t="s">
        <v>278</v>
      </c>
      <c r="B1313" s="3" t="s">
        <v>789</v>
      </c>
    </row>
    <row r="1314" spans="1:2">
      <c r="A1314" s="3" t="s">
        <v>278</v>
      </c>
      <c r="B1314" s="3" t="s">
        <v>790</v>
      </c>
    </row>
    <row r="1315" spans="1:2">
      <c r="A1315" s="3" t="s">
        <v>278</v>
      </c>
      <c r="B1315" s="3" t="s">
        <v>791</v>
      </c>
    </row>
    <row r="1316" spans="1:2">
      <c r="A1316" s="3" t="s">
        <v>278</v>
      </c>
      <c r="B1316" s="3" t="s">
        <v>792</v>
      </c>
    </row>
    <row r="1317" spans="1:2">
      <c r="A1317" s="3" t="s">
        <v>278</v>
      </c>
      <c r="B1317" s="3" t="s">
        <v>793</v>
      </c>
    </row>
    <row r="1318" spans="1:2">
      <c r="A1318" s="3" t="s">
        <v>278</v>
      </c>
      <c r="B1318" s="3" t="s">
        <v>794</v>
      </c>
    </row>
    <row r="1319" spans="1:2">
      <c r="A1319" s="3" t="s">
        <v>278</v>
      </c>
      <c r="B1319" s="3" t="s">
        <v>795</v>
      </c>
    </row>
    <row r="1320" spans="1:2">
      <c r="A1320" s="3" t="s">
        <v>278</v>
      </c>
      <c r="B1320" s="3" t="s">
        <v>796</v>
      </c>
    </row>
    <row r="1321" spans="1:2">
      <c r="A1321" s="3" t="s">
        <v>278</v>
      </c>
      <c r="B1321" s="3" t="s">
        <v>797</v>
      </c>
    </row>
    <row r="1322" spans="1:2">
      <c r="A1322" s="3" t="s">
        <v>278</v>
      </c>
      <c r="B1322" s="3" t="s">
        <v>798</v>
      </c>
    </row>
    <row r="1323" spans="1:2">
      <c r="A1323" s="3" t="s">
        <v>278</v>
      </c>
      <c r="B1323" s="3" t="s">
        <v>799</v>
      </c>
    </row>
    <row r="1324" spans="1:2">
      <c r="A1324" s="3" t="s">
        <v>278</v>
      </c>
      <c r="B1324" s="3" t="s">
        <v>800</v>
      </c>
    </row>
    <row r="1325" spans="1:2">
      <c r="A1325" s="3" t="s">
        <v>278</v>
      </c>
      <c r="B1325" s="3" t="s">
        <v>801</v>
      </c>
    </row>
    <row r="1326" spans="1:2">
      <c r="A1326" s="3" t="s">
        <v>278</v>
      </c>
      <c r="B1326" s="3" t="s">
        <v>802</v>
      </c>
    </row>
    <row r="1327" spans="1:2">
      <c r="A1327" s="3" t="s">
        <v>278</v>
      </c>
      <c r="B1327" s="3" t="s">
        <v>803</v>
      </c>
    </row>
    <row r="1328" spans="1:2">
      <c r="A1328" s="3" t="s">
        <v>278</v>
      </c>
      <c r="B1328" s="3" t="s">
        <v>804</v>
      </c>
    </row>
    <row r="1329" spans="1:2">
      <c r="A1329" s="3" t="s">
        <v>278</v>
      </c>
      <c r="B1329" s="3" t="s">
        <v>805</v>
      </c>
    </row>
    <row r="1330" spans="1:2">
      <c r="A1330" s="3" t="s">
        <v>278</v>
      </c>
      <c r="B1330" s="3" t="s">
        <v>806</v>
      </c>
    </row>
    <row r="1331" spans="1:2">
      <c r="A1331" s="3" t="s">
        <v>278</v>
      </c>
      <c r="B1331" s="3" t="s">
        <v>807</v>
      </c>
    </row>
    <row r="1332" spans="1:2">
      <c r="A1332" s="3" t="s">
        <v>278</v>
      </c>
      <c r="B1332" s="3" t="s">
        <v>808</v>
      </c>
    </row>
    <row r="1333" spans="1:2">
      <c r="A1333" s="3" t="s">
        <v>278</v>
      </c>
      <c r="B1333" s="3" t="s">
        <v>809</v>
      </c>
    </row>
    <row r="1334" spans="1:2">
      <c r="A1334" s="3" t="s">
        <v>278</v>
      </c>
      <c r="B1334" s="3" t="s">
        <v>810</v>
      </c>
    </row>
    <row r="1335" spans="1:2">
      <c r="A1335" s="3" t="s">
        <v>278</v>
      </c>
      <c r="B1335" s="3" t="s">
        <v>811</v>
      </c>
    </row>
    <row r="1336" spans="1:2">
      <c r="A1336" s="3" t="s">
        <v>278</v>
      </c>
      <c r="B1336" s="3" t="s">
        <v>812</v>
      </c>
    </row>
    <row r="1337" spans="1:2">
      <c r="A1337" s="3" t="s">
        <v>278</v>
      </c>
      <c r="B1337" s="3" t="s">
        <v>813</v>
      </c>
    </row>
    <row r="1338" spans="1:2">
      <c r="A1338" s="3" t="s">
        <v>278</v>
      </c>
      <c r="B1338" s="3" t="s">
        <v>814</v>
      </c>
    </row>
    <row r="1339" spans="1:2">
      <c r="A1339" s="3" t="s">
        <v>278</v>
      </c>
      <c r="B1339" s="3" t="s">
        <v>815</v>
      </c>
    </row>
    <row r="1340" spans="1:2">
      <c r="A1340" s="3" t="s">
        <v>278</v>
      </c>
      <c r="B1340" s="3" t="s">
        <v>816</v>
      </c>
    </row>
    <row r="1341" spans="1:2">
      <c r="A1341" s="3" t="s">
        <v>278</v>
      </c>
      <c r="B1341" s="3" t="s">
        <v>817</v>
      </c>
    </row>
    <row r="1342" spans="1:2">
      <c r="A1342" s="3" t="s">
        <v>278</v>
      </c>
      <c r="B1342" s="3" t="s">
        <v>818</v>
      </c>
    </row>
    <row r="1343" spans="1:2">
      <c r="A1343" s="3" t="s">
        <v>278</v>
      </c>
      <c r="B1343" s="3" t="s">
        <v>819</v>
      </c>
    </row>
    <row r="1344" spans="1:2">
      <c r="A1344" s="3" t="s">
        <v>278</v>
      </c>
      <c r="B1344" s="3" t="s">
        <v>820</v>
      </c>
    </row>
    <row r="1345" spans="1:2">
      <c r="A1345" s="3" t="s">
        <v>278</v>
      </c>
      <c r="B1345" s="3" t="s">
        <v>143</v>
      </c>
    </row>
    <row r="1346" spans="1:2">
      <c r="A1346" s="3" t="s">
        <v>278</v>
      </c>
      <c r="B1346" s="3" t="s">
        <v>821</v>
      </c>
    </row>
    <row r="1347" spans="1:2">
      <c r="A1347" s="3" t="s">
        <v>278</v>
      </c>
      <c r="B1347" s="3" t="s">
        <v>822</v>
      </c>
    </row>
    <row r="1348" spans="1:2">
      <c r="A1348" s="3" t="s">
        <v>278</v>
      </c>
      <c r="B1348" s="3" t="s">
        <v>823</v>
      </c>
    </row>
    <row r="1349" spans="1:2">
      <c r="A1349" s="3" t="s">
        <v>278</v>
      </c>
      <c r="B1349" s="3" t="s">
        <v>824</v>
      </c>
    </row>
    <row r="1350" spans="1:2">
      <c r="A1350" s="3" t="s">
        <v>278</v>
      </c>
      <c r="B1350" s="3" t="s">
        <v>825</v>
      </c>
    </row>
    <row r="1351" spans="1:2">
      <c r="A1351" s="3" t="s">
        <v>278</v>
      </c>
      <c r="B1351" s="3" t="s">
        <v>826</v>
      </c>
    </row>
    <row r="1352" spans="1:2">
      <c r="A1352" s="3" t="s">
        <v>278</v>
      </c>
      <c r="B1352" s="3" t="s">
        <v>827</v>
      </c>
    </row>
    <row r="1353" spans="1:2">
      <c r="A1353" s="3" t="s">
        <v>278</v>
      </c>
      <c r="B1353" s="3" t="s">
        <v>828</v>
      </c>
    </row>
    <row r="1354" spans="1:2">
      <c r="A1354" s="3" t="s">
        <v>278</v>
      </c>
      <c r="B1354" s="3" t="s">
        <v>829</v>
      </c>
    </row>
    <row r="1355" spans="1:2">
      <c r="A1355" s="3" t="s">
        <v>278</v>
      </c>
      <c r="B1355" s="3" t="s">
        <v>830</v>
      </c>
    </row>
    <row r="1356" spans="1:2">
      <c r="A1356" s="3" t="s">
        <v>278</v>
      </c>
      <c r="B1356" s="3" t="s">
        <v>831</v>
      </c>
    </row>
    <row r="1357" spans="1:2">
      <c r="A1357" s="3" t="s">
        <v>278</v>
      </c>
      <c r="B1357" s="3" t="s">
        <v>832</v>
      </c>
    </row>
    <row r="1358" spans="1:2">
      <c r="A1358" s="3" t="s">
        <v>278</v>
      </c>
      <c r="B1358" s="3" t="s">
        <v>833</v>
      </c>
    </row>
    <row r="1359" spans="1:2">
      <c r="A1359" s="3" t="s">
        <v>278</v>
      </c>
      <c r="B1359" s="3" t="s">
        <v>834</v>
      </c>
    </row>
    <row r="1360" spans="1:2">
      <c r="A1360" s="3" t="s">
        <v>278</v>
      </c>
      <c r="B1360" s="3" t="s">
        <v>835</v>
      </c>
    </row>
    <row r="1361" spans="1:2">
      <c r="A1361" s="3" t="s">
        <v>278</v>
      </c>
      <c r="B1361" s="3" t="s">
        <v>139</v>
      </c>
    </row>
    <row r="1362" spans="1:2">
      <c r="A1362" s="3" t="s">
        <v>278</v>
      </c>
      <c r="B1362" s="3" t="s">
        <v>836</v>
      </c>
    </row>
    <row r="1363" spans="1:2">
      <c r="A1363" s="3" t="s">
        <v>278</v>
      </c>
      <c r="B1363" s="3" t="s">
        <v>837</v>
      </c>
    </row>
    <row r="1364" spans="1:2">
      <c r="A1364" s="3" t="s">
        <v>278</v>
      </c>
      <c r="B1364" s="3" t="s">
        <v>838</v>
      </c>
    </row>
    <row r="1365" spans="1:2">
      <c r="A1365" s="3" t="s">
        <v>278</v>
      </c>
      <c r="B1365" s="3" t="s">
        <v>839</v>
      </c>
    </row>
    <row r="1366" spans="1:2">
      <c r="A1366" s="3" t="s">
        <v>278</v>
      </c>
      <c r="B1366" s="3" t="s">
        <v>97</v>
      </c>
    </row>
    <row r="1367" spans="1:2">
      <c r="A1367" s="3" t="s">
        <v>278</v>
      </c>
      <c r="B1367" s="3" t="s">
        <v>840</v>
      </c>
    </row>
    <row r="1368" spans="1:2">
      <c r="A1368" s="3" t="s">
        <v>278</v>
      </c>
      <c r="B1368" s="3" t="s">
        <v>35</v>
      </c>
    </row>
    <row r="1369" spans="1:2">
      <c r="A1369" s="3" t="s">
        <v>278</v>
      </c>
      <c r="B1369" s="3" t="s">
        <v>841</v>
      </c>
    </row>
    <row r="1370" spans="1:2">
      <c r="A1370" s="3" t="s">
        <v>278</v>
      </c>
      <c r="B1370" s="3" t="s">
        <v>842</v>
      </c>
    </row>
    <row r="1371" spans="1:2">
      <c r="A1371" s="3" t="s">
        <v>278</v>
      </c>
      <c r="B1371" s="3" t="s">
        <v>843</v>
      </c>
    </row>
    <row r="1372" spans="1:2">
      <c r="A1372" s="3" t="s">
        <v>278</v>
      </c>
      <c r="B1372" s="3" t="s">
        <v>844</v>
      </c>
    </row>
    <row r="1373" spans="1:2">
      <c r="A1373" s="3" t="s">
        <v>278</v>
      </c>
      <c r="B1373" s="3" t="s">
        <v>845</v>
      </c>
    </row>
    <row r="1374" spans="1:2">
      <c r="A1374" s="3" t="s">
        <v>278</v>
      </c>
      <c r="B1374" s="3" t="s">
        <v>846</v>
      </c>
    </row>
    <row r="1375" spans="1:2">
      <c r="A1375" s="3" t="s">
        <v>278</v>
      </c>
      <c r="B1375" s="3" t="s">
        <v>847</v>
      </c>
    </row>
    <row r="1376" spans="1:2">
      <c r="A1376" s="3" t="s">
        <v>278</v>
      </c>
      <c r="B1376" s="3" t="s">
        <v>848</v>
      </c>
    </row>
    <row r="1377" spans="1:2">
      <c r="A1377" s="3" t="s">
        <v>278</v>
      </c>
      <c r="B1377" s="3" t="s">
        <v>849</v>
      </c>
    </row>
    <row r="1378" spans="1:2">
      <c r="A1378" s="3" t="s">
        <v>278</v>
      </c>
      <c r="B1378" s="3" t="s">
        <v>850</v>
      </c>
    </row>
    <row r="1379" spans="1:2">
      <c r="A1379" s="3" t="s">
        <v>278</v>
      </c>
      <c r="B1379" s="3" t="s">
        <v>851</v>
      </c>
    </row>
    <row r="1380" spans="1:2">
      <c r="A1380" s="3" t="s">
        <v>278</v>
      </c>
      <c r="B1380" s="3" t="s">
        <v>852</v>
      </c>
    </row>
    <row r="1381" spans="1:2">
      <c r="A1381" s="3" t="s">
        <v>278</v>
      </c>
      <c r="B1381" s="3" t="s">
        <v>853</v>
      </c>
    </row>
    <row r="1382" spans="1:2">
      <c r="A1382" s="3" t="s">
        <v>278</v>
      </c>
      <c r="B1382" s="3" t="s">
        <v>854</v>
      </c>
    </row>
    <row r="1383" spans="1:2">
      <c r="A1383" s="3" t="s">
        <v>278</v>
      </c>
      <c r="B1383" s="3" t="s">
        <v>855</v>
      </c>
    </row>
    <row r="1384" spans="1:2">
      <c r="A1384" s="3" t="s">
        <v>278</v>
      </c>
      <c r="B1384" s="3" t="s">
        <v>856</v>
      </c>
    </row>
    <row r="1385" spans="1:2">
      <c r="A1385" s="3" t="s">
        <v>278</v>
      </c>
      <c r="B1385" s="3" t="s">
        <v>857</v>
      </c>
    </row>
    <row r="1386" spans="1:2">
      <c r="A1386" s="3" t="s">
        <v>278</v>
      </c>
      <c r="B1386" s="3" t="s">
        <v>858</v>
      </c>
    </row>
    <row r="1387" spans="1:2">
      <c r="A1387" s="3" t="s">
        <v>278</v>
      </c>
      <c r="B1387" s="3" t="s">
        <v>859</v>
      </c>
    </row>
    <row r="1388" spans="1:2">
      <c r="A1388" s="3" t="s">
        <v>278</v>
      </c>
      <c r="B1388" s="3" t="s">
        <v>860</v>
      </c>
    </row>
    <row r="1389" spans="1:2">
      <c r="A1389" s="3" t="s">
        <v>278</v>
      </c>
      <c r="B1389" s="3" t="s">
        <v>861</v>
      </c>
    </row>
    <row r="1390" spans="1:2">
      <c r="A1390" s="3" t="s">
        <v>278</v>
      </c>
      <c r="B1390" s="3" t="s">
        <v>862</v>
      </c>
    </row>
    <row r="1391" spans="1:2">
      <c r="A1391" s="3" t="s">
        <v>278</v>
      </c>
      <c r="B1391" s="3" t="s">
        <v>863</v>
      </c>
    </row>
    <row r="1392" spans="1:2">
      <c r="A1392" s="3" t="s">
        <v>278</v>
      </c>
      <c r="B1392" s="3" t="s">
        <v>864</v>
      </c>
    </row>
    <row r="1393" spans="1:2">
      <c r="A1393" s="3" t="s">
        <v>278</v>
      </c>
      <c r="B1393" s="3" t="s">
        <v>865</v>
      </c>
    </row>
    <row r="1394" spans="1:2">
      <c r="A1394" s="3" t="s">
        <v>278</v>
      </c>
      <c r="B1394" s="3" t="s">
        <v>866</v>
      </c>
    </row>
    <row r="1395" spans="1:2">
      <c r="A1395" s="3" t="s">
        <v>278</v>
      </c>
      <c r="B1395" s="3" t="s">
        <v>867</v>
      </c>
    </row>
    <row r="1396" spans="1:2">
      <c r="A1396" s="3" t="s">
        <v>278</v>
      </c>
      <c r="B1396" s="3" t="s">
        <v>868</v>
      </c>
    </row>
    <row r="1397" spans="1:2">
      <c r="A1397" s="3" t="s">
        <v>278</v>
      </c>
      <c r="B1397" s="3" t="s">
        <v>869</v>
      </c>
    </row>
    <row r="1398" spans="1:2">
      <c r="A1398" s="3" t="s">
        <v>278</v>
      </c>
      <c r="B1398" s="3" t="s">
        <v>870</v>
      </c>
    </row>
    <row r="1399" spans="1:2">
      <c r="A1399" s="3" t="s">
        <v>278</v>
      </c>
      <c r="B1399" s="3" t="s">
        <v>871</v>
      </c>
    </row>
    <row r="1400" spans="1:2">
      <c r="A1400" s="3" t="s">
        <v>278</v>
      </c>
      <c r="B1400" s="3" t="s">
        <v>872</v>
      </c>
    </row>
    <row r="1401" spans="1:2">
      <c r="A1401" s="3" t="s">
        <v>278</v>
      </c>
      <c r="B1401" s="3" t="s">
        <v>873</v>
      </c>
    </row>
    <row r="1402" spans="1:2">
      <c r="A1402" s="3" t="s">
        <v>278</v>
      </c>
      <c r="B1402" s="3" t="s">
        <v>874</v>
      </c>
    </row>
    <row r="1403" spans="1:2">
      <c r="A1403" s="3" t="s">
        <v>278</v>
      </c>
      <c r="B1403" s="3" t="s">
        <v>875</v>
      </c>
    </row>
    <row r="1404" spans="1:2">
      <c r="A1404" s="3" t="s">
        <v>278</v>
      </c>
      <c r="B1404" s="3" t="s">
        <v>876</v>
      </c>
    </row>
    <row r="1405" spans="1:2">
      <c r="A1405" s="3" t="s">
        <v>278</v>
      </c>
      <c r="B1405" s="3" t="s">
        <v>877</v>
      </c>
    </row>
    <row r="1406" spans="1:2">
      <c r="A1406" s="3" t="s">
        <v>278</v>
      </c>
      <c r="B1406" s="3" t="s">
        <v>878</v>
      </c>
    </row>
    <row r="1407" spans="1:2">
      <c r="A1407" s="3" t="s">
        <v>278</v>
      </c>
      <c r="B1407" s="3" t="s">
        <v>879</v>
      </c>
    </row>
    <row r="1408" spans="1:2">
      <c r="A1408" s="3" t="s">
        <v>278</v>
      </c>
      <c r="B1408" s="3" t="s">
        <v>880</v>
      </c>
    </row>
    <row r="1409" spans="1:2">
      <c r="A1409" s="3" t="s">
        <v>278</v>
      </c>
      <c r="B1409" s="3" t="s">
        <v>881</v>
      </c>
    </row>
    <row r="1410" spans="1:2">
      <c r="A1410" s="3" t="s">
        <v>278</v>
      </c>
      <c r="B1410" s="3" t="s">
        <v>882</v>
      </c>
    </row>
    <row r="1411" spans="1:2">
      <c r="A1411" s="3" t="s">
        <v>278</v>
      </c>
      <c r="B1411" s="3" t="s">
        <v>883</v>
      </c>
    </row>
    <row r="1412" spans="1:2">
      <c r="A1412" s="3" t="s">
        <v>278</v>
      </c>
      <c r="B1412" s="3" t="s">
        <v>884</v>
      </c>
    </row>
    <row r="1413" spans="1:2">
      <c r="A1413" s="3" t="s">
        <v>278</v>
      </c>
      <c r="B1413" s="3" t="s">
        <v>885</v>
      </c>
    </row>
    <row r="1414" spans="1:2">
      <c r="A1414" s="3" t="s">
        <v>278</v>
      </c>
      <c r="B1414" s="3" t="s">
        <v>886</v>
      </c>
    </row>
    <row r="1415" spans="1:2">
      <c r="A1415" s="3" t="s">
        <v>278</v>
      </c>
      <c r="B1415" s="3" t="s">
        <v>887</v>
      </c>
    </row>
    <row r="1416" spans="1:2">
      <c r="A1416" s="3" t="s">
        <v>278</v>
      </c>
      <c r="B1416" s="3" t="s">
        <v>888</v>
      </c>
    </row>
    <row r="1417" spans="1:2">
      <c r="A1417" s="3" t="s">
        <v>278</v>
      </c>
      <c r="B1417" s="3" t="s">
        <v>889</v>
      </c>
    </row>
    <row r="1418" spans="1:2">
      <c r="A1418" s="3" t="s">
        <v>278</v>
      </c>
      <c r="B1418" s="3" t="s">
        <v>890</v>
      </c>
    </row>
    <row r="1419" spans="1:2">
      <c r="A1419" s="3" t="s">
        <v>278</v>
      </c>
      <c r="B1419" s="3" t="s">
        <v>891</v>
      </c>
    </row>
    <row r="1420" spans="1:2">
      <c r="A1420" s="3" t="s">
        <v>278</v>
      </c>
      <c r="B1420" s="3" t="s">
        <v>892</v>
      </c>
    </row>
    <row r="1421" spans="1:2">
      <c r="A1421" s="3" t="s">
        <v>278</v>
      </c>
      <c r="B1421" s="3" t="s">
        <v>893</v>
      </c>
    </row>
    <row r="1422" spans="1:2">
      <c r="A1422" s="3" t="s">
        <v>278</v>
      </c>
      <c r="B1422" s="3" t="s">
        <v>894</v>
      </c>
    </row>
    <row r="1423" spans="1:2">
      <c r="A1423" s="3" t="s">
        <v>278</v>
      </c>
      <c r="B1423" s="3" t="s">
        <v>895</v>
      </c>
    </row>
    <row r="1424" spans="1:2">
      <c r="A1424" s="3" t="s">
        <v>278</v>
      </c>
      <c r="B1424" s="3" t="s">
        <v>896</v>
      </c>
    </row>
    <row r="1425" spans="1:2">
      <c r="A1425" s="3" t="s">
        <v>278</v>
      </c>
      <c r="B1425" s="3" t="s">
        <v>897</v>
      </c>
    </row>
    <row r="1426" spans="1:2">
      <c r="A1426" s="3" t="s">
        <v>278</v>
      </c>
      <c r="B1426" s="3" t="s">
        <v>898</v>
      </c>
    </row>
    <row r="1427" spans="1:2">
      <c r="A1427" s="3" t="s">
        <v>278</v>
      </c>
      <c r="B1427" s="3" t="s">
        <v>899</v>
      </c>
    </row>
    <row r="1428" spans="1:2">
      <c r="A1428" s="3" t="s">
        <v>278</v>
      </c>
      <c r="B1428" s="3" t="s">
        <v>900</v>
      </c>
    </row>
    <row r="1429" spans="1:2">
      <c r="A1429" s="3" t="s">
        <v>278</v>
      </c>
      <c r="B1429" s="3" t="s">
        <v>901</v>
      </c>
    </row>
    <row r="1430" spans="1:2">
      <c r="A1430" s="3" t="s">
        <v>278</v>
      </c>
      <c r="B1430" s="3" t="s">
        <v>902</v>
      </c>
    </row>
    <row r="1431" spans="1:2">
      <c r="A1431" s="3" t="s">
        <v>278</v>
      </c>
      <c r="B1431" s="3" t="s">
        <v>903</v>
      </c>
    </row>
    <row r="1432" spans="1:2">
      <c r="A1432" s="3" t="s">
        <v>278</v>
      </c>
      <c r="B1432" s="3" t="s">
        <v>904</v>
      </c>
    </row>
    <row r="1433" spans="1:2">
      <c r="A1433" s="3" t="s">
        <v>278</v>
      </c>
      <c r="B1433" s="3" t="s">
        <v>905</v>
      </c>
    </row>
    <row r="1434" spans="1:2">
      <c r="A1434" s="3" t="s">
        <v>278</v>
      </c>
      <c r="B1434" s="3" t="s">
        <v>906</v>
      </c>
    </row>
    <row r="1435" spans="1:2">
      <c r="A1435" s="3" t="s">
        <v>278</v>
      </c>
      <c r="B1435" s="3" t="s">
        <v>907</v>
      </c>
    </row>
    <row r="1436" spans="1:2">
      <c r="A1436" s="3" t="s">
        <v>278</v>
      </c>
      <c r="B1436" s="3" t="s">
        <v>908</v>
      </c>
    </row>
    <row r="1437" spans="1:2">
      <c r="A1437" s="3" t="s">
        <v>278</v>
      </c>
      <c r="B1437" s="3" t="s">
        <v>909</v>
      </c>
    </row>
    <row r="1438" spans="1:2">
      <c r="A1438" s="3" t="s">
        <v>278</v>
      </c>
      <c r="B1438" s="3" t="s">
        <v>910</v>
      </c>
    </row>
    <row r="1439" spans="1:2">
      <c r="A1439" s="3" t="s">
        <v>278</v>
      </c>
      <c r="B1439" s="3" t="s">
        <v>911</v>
      </c>
    </row>
    <row r="1440" spans="1:2">
      <c r="A1440" s="3" t="s">
        <v>278</v>
      </c>
      <c r="B1440" s="3" t="s">
        <v>912</v>
      </c>
    </row>
    <row r="1441" spans="1:2">
      <c r="A1441" s="3" t="s">
        <v>278</v>
      </c>
      <c r="B1441" s="3" t="s">
        <v>913</v>
      </c>
    </row>
    <row r="1442" spans="1:2">
      <c r="A1442" s="3" t="s">
        <v>278</v>
      </c>
      <c r="B1442" s="3" t="s">
        <v>914</v>
      </c>
    </row>
    <row r="1443" spans="1:2">
      <c r="A1443" s="3" t="s">
        <v>278</v>
      </c>
      <c r="B1443" s="3" t="s">
        <v>915</v>
      </c>
    </row>
    <row r="1444" spans="1:2">
      <c r="A1444" s="3" t="s">
        <v>278</v>
      </c>
      <c r="B1444" s="3" t="s">
        <v>916</v>
      </c>
    </row>
    <row r="1445" spans="1:2">
      <c r="A1445" s="3" t="s">
        <v>278</v>
      </c>
      <c r="B1445" s="3" t="s">
        <v>917</v>
      </c>
    </row>
    <row r="1446" spans="1:2">
      <c r="A1446" s="3" t="s">
        <v>278</v>
      </c>
      <c r="B1446" s="3" t="s">
        <v>918</v>
      </c>
    </row>
    <row r="1447" spans="1:2">
      <c r="A1447" s="3" t="s">
        <v>278</v>
      </c>
      <c r="B1447" s="3" t="s">
        <v>919</v>
      </c>
    </row>
    <row r="1448" spans="1:2">
      <c r="A1448" s="3" t="s">
        <v>278</v>
      </c>
      <c r="B1448" s="3" t="s">
        <v>920</v>
      </c>
    </row>
    <row r="1449" spans="1:2">
      <c r="A1449" s="3" t="s">
        <v>278</v>
      </c>
      <c r="B1449" s="3" t="s">
        <v>921</v>
      </c>
    </row>
    <row r="1450" spans="1:2">
      <c r="A1450" s="3" t="s">
        <v>278</v>
      </c>
      <c r="B1450" s="3" t="s">
        <v>922</v>
      </c>
    </row>
    <row r="1451" spans="1:2">
      <c r="A1451" s="3" t="s">
        <v>278</v>
      </c>
      <c r="B1451" s="3" t="s">
        <v>923</v>
      </c>
    </row>
    <row r="1452" spans="1:2">
      <c r="A1452" s="3" t="s">
        <v>278</v>
      </c>
      <c r="B1452" s="3" t="s">
        <v>924</v>
      </c>
    </row>
    <row r="1453" spans="1:2">
      <c r="A1453" s="3" t="s">
        <v>278</v>
      </c>
      <c r="B1453" s="3" t="s">
        <v>925</v>
      </c>
    </row>
    <row r="1454" spans="1:2">
      <c r="A1454" s="3" t="s">
        <v>278</v>
      </c>
      <c r="B1454" s="3" t="s">
        <v>926</v>
      </c>
    </row>
    <row r="1455" spans="1:2">
      <c r="A1455" s="3" t="s">
        <v>278</v>
      </c>
      <c r="B1455" s="3" t="s">
        <v>253</v>
      </c>
    </row>
    <row r="1456" spans="1:2">
      <c r="A1456" s="3" t="s">
        <v>278</v>
      </c>
      <c r="B1456" s="3" t="s">
        <v>927</v>
      </c>
    </row>
    <row r="1457" spans="1:2">
      <c r="A1457" s="3" t="s">
        <v>278</v>
      </c>
      <c r="B1457" s="3" t="s">
        <v>928</v>
      </c>
    </row>
    <row r="1458" spans="1:2">
      <c r="A1458" s="3" t="s">
        <v>278</v>
      </c>
      <c r="B1458" s="3" t="s">
        <v>929</v>
      </c>
    </row>
    <row r="1459" spans="1:2">
      <c r="A1459" s="3" t="s">
        <v>278</v>
      </c>
      <c r="B1459" s="3" t="s">
        <v>930</v>
      </c>
    </row>
    <row r="1460" spans="1:2">
      <c r="A1460" s="3" t="s">
        <v>278</v>
      </c>
      <c r="B1460" s="3" t="s">
        <v>931</v>
      </c>
    </row>
    <row r="1461" spans="1:2">
      <c r="A1461" s="3" t="s">
        <v>278</v>
      </c>
      <c r="B1461" s="3" t="s">
        <v>932</v>
      </c>
    </row>
    <row r="1462" spans="1:2">
      <c r="A1462" s="3" t="s">
        <v>278</v>
      </c>
      <c r="B1462" s="3" t="s">
        <v>933</v>
      </c>
    </row>
    <row r="1463" spans="1:2">
      <c r="A1463" s="3" t="s">
        <v>278</v>
      </c>
      <c r="B1463" s="3" t="s">
        <v>934</v>
      </c>
    </row>
    <row r="1464" spans="1:2">
      <c r="A1464" s="3" t="s">
        <v>278</v>
      </c>
      <c r="B1464" s="3" t="s">
        <v>935</v>
      </c>
    </row>
    <row r="1465" spans="1:2">
      <c r="A1465" s="3" t="s">
        <v>278</v>
      </c>
      <c r="B1465" s="3" t="s">
        <v>936</v>
      </c>
    </row>
    <row r="1466" spans="1:2">
      <c r="A1466" s="3" t="s">
        <v>278</v>
      </c>
      <c r="B1466" s="3" t="s">
        <v>937</v>
      </c>
    </row>
    <row r="1467" spans="1:2">
      <c r="A1467" s="3" t="s">
        <v>278</v>
      </c>
      <c r="B1467" s="3" t="s">
        <v>938</v>
      </c>
    </row>
    <row r="1468" spans="1:2">
      <c r="A1468" s="3" t="s">
        <v>278</v>
      </c>
      <c r="B1468" s="3" t="s">
        <v>939</v>
      </c>
    </row>
    <row r="1469" spans="1:2">
      <c r="A1469" s="3" t="s">
        <v>278</v>
      </c>
      <c r="B1469" s="3" t="s">
        <v>940</v>
      </c>
    </row>
    <row r="1470" spans="1:2">
      <c r="A1470" s="3" t="s">
        <v>278</v>
      </c>
      <c r="B1470" s="3" t="s">
        <v>941</v>
      </c>
    </row>
    <row r="1471" spans="1:2">
      <c r="A1471" s="3" t="s">
        <v>278</v>
      </c>
      <c r="B1471" s="3" t="s">
        <v>942</v>
      </c>
    </row>
    <row r="1472" spans="1:2">
      <c r="A1472" s="3" t="s">
        <v>278</v>
      </c>
      <c r="B1472" s="3" t="s">
        <v>943</v>
      </c>
    </row>
    <row r="1473" spans="1:2">
      <c r="A1473" s="3" t="s">
        <v>278</v>
      </c>
      <c r="B1473" s="3" t="s">
        <v>944</v>
      </c>
    </row>
    <row r="1474" spans="1:2">
      <c r="A1474" s="3" t="s">
        <v>278</v>
      </c>
      <c r="B1474" s="3" t="s">
        <v>945</v>
      </c>
    </row>
    <row r="1475" spans="1:2">
      <c r="A1475" s="3" t="s">
        <v>278</v>
      </c>
      <c r="B1475" s="3" t="s">
        <v>946</v>
      </c>
    </row>
    <row r="1476" spans="1:2">
      <c r="A1476" s="3" t="s">
        <v>278</v>
      </c>
      <c r="B1476" s="3" t="s">
        <v>947</v>
      </c>
    </row>
    <row r="1477" spans="1:2">
      <c r="A1477" s="3" t="s">
        <v>278</v>
      </c>
      <c r="B1477" s="3" t="s">
        <v>948</v>
      </c>
    </row>
    <row r="1478" spans="1:2">
      <c r="A1478" s="3" t="s">
        <v>278</v>
      </c>
      <c r="B1478" s="3" t="s">
        <v>949</v>
      </c>
    </row>
    <row r="1479" spans="1:2">
      <c r="A1479" s="3" t="s">
        <v>278</v>
      </c>
      <c r="B1479" s="3" t="s">
        <v>950</v>
      </c>
    </row>
    <row r="1480" spans="1:2">
      <c r="A1480" s="3" t="s">
        <v>278</v>
      </c>
      <c r="B1480" s="3" t="s">
        <v>951</v>
      </c>
    </row>
    <row r="1481" spans="1:2">
      <c r="A1481" s="3" t="s">
        <v>278</v>
      </c>
      <c r="B1481" s="3" t="s">
        <v>952</v>
      </c>
    </row>
    <row r="1482" spans="1:2">
      <c r="A1482" s="3" t="s">
        <v>278</v>
      </c>
      <c r="B1482" s="3" t="s">
        <v>953</v>
      </c>
    </row>
    <row r="1483" spans="1:2">
      <c r="A1483" s="3" t="s">
        <v>278</v>
      </c>
      <c r="B1483" s="3" t="s">
        <v>954</v>
      </c>
    </row>
    <row r="1484" spans="1:2">
      <c r="A1484" s="3" t="s">
        <v>278</v>
      </c>
      <c r="B1484" s="3" t="s">
        <v>955</v>
      </c>
    </row>
    <row r="1485" spans="1:2">
      <c r="A1485" s="3" t="s">
        <v>278</v>
      </c>
      <c r="B1485" s="3" t="s">
        <v>956</v>
      </c>
    </row>
    <row r="1486" spans="1:2">
      <c r="A1486" s="3" t="s">
        <v>278</v>
      </c>
      <c r="B1486" s="3" t="s">
        <v>957</v>
      </c>
    </row>
    <row r="1487" spans="1:2">
      <c r="A1487" s="3" t="s">
        <v>278</v>
      </c>
      <c r="B1487" s="3" t="s">
        <v>958</v>
      </c>
    </row>
    <row r="1488" spans="1:2">
      <c r="A1488" s="3" t="s">
        <v>278</v>
      </c>
      <c r="B1488" s="3" t="s">
        <v>959</v>
      </c>
    </row>
    <row r="1489" spans="1:2">
      <c r="A1489" s="3" t="s">
        <v>278</v>
      </c>
      <c r="B1489" s="3" t="s">
        <v>960</v>
      </c>
    </row>
    <row r="1490" spans="1:2">
      <c r="A1490" s="3" t="s">
        <v>278</v>
      </c>
      <c r="B1490" s="3" t="s">
        <v>961</v>
      </c>
    </row>
    <row r="1491" spans="1:2">
      <c r="A1491" s="3" t="s">
        <v>278</v>
      </c>
      <c r="B1491" s="3" t="s">
        <v>962</v>
      </c>
    </row>
    <row r="1492" spans="1:2">
      <c r="A1492" s="3" t="s">
        <v>278</v>
      </c>
      <c r="B1492" s="3" t="s">
        <v>963</v>
      </c>
    </row>
    <row r="1493" spans="1:2">
      <c r="A1493" s="3" t="s">
        <v>278</v>
      </c>
      <c r="B1493" s="3" t="s">
        <v>964</v>
      </c>
    </row>
    <row r="1494" spans="1:2">
      <c r="A1494" s="3" t="s">
        <v>278</v>
      </c>
      <c r="B1494" s="3" t="s">
        <v>965</v>
      </c>
    </row>
    <row r="1495" spans="1:2">
      <c r="A1495" s="3" t="s">
        <v>278</v>
      </c>
      <c r="B1495" s="3" t="s">
        <v>966</v>
      </c>
    </row>
    <row r="1496" spans="1:2">
      <c r="A1496" s="3" t="s">
        <v>278</v>
      </c>
      <c r="B1496" s="3" t="s">
        <v>967</v>
      </c>
    </row>
    <row r="1497" spans="1:2">
      <c r="A1497" s="3" t="s">
        <v>278</v>
      </c>
      <c r="B1497" s="3" t="s">
        <v>968</v>
      </c>
    </row>
    <row r="1498" spans="1:2">
      <c r="A1498" s="3" t="s">
        <v>278</v>
      </c>
      <c r="B1498" s="3" t="s">
        <v>969</v>
      </c>
    </row>
    <row r="1499" spans="1:2">
      <c r="A1499" s="3" t="s">
        <v>278</v>
      </c>
      <c r="B1499" s="3" t="s">
        <v>970</v>
      </c>
    </row>
    <row r="1500" spans="1:2">
      <c r="A1500" s="3" t="s">
        <v>278</v>
      </c>
      <c r="B1500" s="3" t="s">
        <v>971</v>
      </c>
    </row>
    <row r="1501" spans="1:2">
      <c r="A1501" s="3" t="s">
        <v>278</v>
      </c>
      <c r="B1501" s="3" t="s">
        <v>972</v>
      </c>
    </row>
    <row r="1502" spans="1:2">
      <c r="A1502" s="3" t="s">
        <v>278</v>
      </c>
      <c r="B1502" s="3" t="s">
        <v>973</v>
      </c>
    </row>
    <row r="1503" spans="1:2">
      <c r="A1503" s="3" t="s">
        <v>278</v>
      </c>
      <c r="B1503" s="3" t="s">
        <v>974</v>
      </c>
    </row>
    <row r="1504" spans="1:2">
      <c r="A1504" s="3" t="s">
        <v>278</v>
      </c>
      <c r="B1504" s="3" t="s">
        <v>975</v>
      </c>
    </row>
    <row r="1505" spans="1:2">
      <c r="A1505" s="3" t="s">
        <v>278</v>
      </c>
      <c r="B1505" s="3" t="s">
        <v>976</v>
      </c>
    </row>
    <row r="1506" spans="1:2">
      <c r="A1506" s="3" t="s">
        <v>278</v>
      </c>
      <c r="B1506" s="3" t="s">
        <v>209</v>
      </c>
    </row>
    <row r="1507" spans="1:2">
      <c r="A1507" s="3" t="s">
        <v>278</v>
      </c>
      <c r="B1507" s="3" t="s">
        <v>977</v>
      </c>
    </row>
    <row r="1508" spans="1:2">
      <c r="A1508" s="3" t="s">
        <v>278</v>
      </c>
      <c r="B1508" s="3" t="s">
        <v>978</v>
      </c>
    </row>
    <row r="1509" spans="1:2">
      <c r="A1509" s="3" t="s">
        <v>278</v>
      </c>
      <c r="B1509" s="3" t="s">
        <v>979</v>
      </c>
    </row>
    <row r="1510" spans="1:2">
      <c r="A1510" s="3" t="s">
        <v>278</v>
      </c>
      <c r="B1510" s="3" t="s">
        <v>980</v>
      </c>
    </row>
    <row r="1511" spans="1:2">
      <c r="A1511" s="3" t="s">
        <v>278</v>
      </c>
      <c r="B1511" s="3" t="s">
        <v>981</v>
      </c>
    </row>
    <row r="1512" spans="1:2">
      <c r="A1512" s="3" t="s">
        <v>278</v>
      </c>
      <c r="B1512" s="3" t="s">
        <v>982</v>
      </c>
    </row>
    <row r="1513" spans="1:2">
      <c r="A1513" s="3" t="s">
        <v>278</v>
      </c>
      <c r="B1513" s="3" t="s">
        <v>983</v>
      </c>
    </row>
    <row r="1514" spans="1:2">
      <c r="A1514" s="3" t="s">
        <v>278</v>
      </c>
      <c r="B1514" s="3" t="s">
        <v>984</v>
      </c>
    </row>
    <row r="1515" spans="1:2">
      <c r="A1515" s="3" t="s">
        <v>278</v>
      </c>
      <c r="B1515" s="3" t="s">
        <v>985</v>
      </c>
    </row>
    <row r="1516" spans="1:2">
      <c r="A1516" s="3" t="s">
        <v>278</v>
      </c>
      <c r="B1516" s="3" t="s">
        <v>986</v>
      </c>
    </row>
    <row r="1517" spans="1:2">
      <c r="A1517" s="3" t="s">
        <v>278</v>
      </c>
      <c r="B1517" s="3" t="s">
        <v>987</v>
      </c>
    </row>
    <row r="1518" spans="1:2">
      <c r="A1518" s="3" t="s">
        <v>278</v>
      </c>
      <c r="B1518" s="3" t="s">
        <v>988</v>
      </c>
    </row>
    <row r="1519" spans="1:2">
      <c r="A1519" s="3" t="s">
        <v>278</v>
      </c>
      <c r="B1519" s="3" t="s">
        <v>989</v>
      </c>
    </row>
    <row r="1520" spans="1:2">
      <c r="A1520" s="3" t="s">
        <v>278</v>
      </c>
      <c r="B1520" s="3" t="s">
        <v>990</v>
      </c>
    </row>
    <row r="1521" spans="1:2">
      <c r="A1521" s="3" t="s">
        <v>278</v>
      </c>
      <c r="B1521" s="3" t="s">
        <v>991</v>
      </c>
    </row>
    <row r="1522" spans="1:2">
      <c r="A1522" s="3" t="s">
        <v>278</v>
      </c>
      <c r="B1522" s="3" t="s">
        <v>992</v>
      </c>
    </row>
    <row r="1523" spans="1:2">
      <c r="A1523" s="3" t="s">
        <v>278</v>
      </c>
      <c r="B1523" s="3" t="s">
        <v>993</v>
      </c>
    </row>
    <row r="1524" spans="1:2">
      <c r="A1524" s="3" t="s">
        <v>278</v>
      </c>
      <c r="B1524" s="3" t="s">
        <v>994</v>
      </c>
    </row>
    <row r="1525" spans="1:2">
      <c r="A1525" s="3" t="s">
        <v>278</v>
      </c>
      <c r="B1525" s="3" t="s">
        <v>995</v>
      </c>
    </row>
    <row r="1526" spans="1:2">
      <c r="A1526" s="3" t="s">
        <v>278</v>
      </c>
      <c r="B1526" s="3" t="s">
        <v>996</v>
      </c>
    </row>
    <row r="1527" spans="1:2">
      <c r="A1527" s="3" t="s">
        <v>278</v>
      </c>
      <c r="B1527" s="3" t="s">
        <v>997</v>
      </c>
    </row>
    <row r="1528" spans="1:2">
      <c r="A1528" s="3" t="s">
        <v>278</v>
      </c>
      <c r="B1528" s="3" t="s">
        <v>998</v>
      </c>
    </row>
    <row r="1529" spans="1:2">
      <c r="A1529" s="3" t="s">
        <v>278</v>
      </c>
      <c r="B1529" s="3" t="s">
        <v>999</v>
      </c>
    </row>
    <row r="1530" spans="1:2">
      <c r="A1530" s="3" t="s">
        <v>278</v>
      </c>
      <c r="B1530" s="3" t="s">
        <v>1000</v>
      </c>
    </row>
    <row r="1531" spans="1:2">
      <c r="A1531" s="3" t="s">
        <v>278</v>
      </c>
      <c r="B1531" s="3" t="s">
        <v>1001</v>
      </c>
    </row>
    <row r="1532" spans="1:2">
      <c r="A1532" s="3" t="s">
        <v>278</v>
      </c>
      <c r="B1532" s="3" t="s">
        <v>1002</v>
      </c>
    </row>
    <row r="1533" spans="1:2">
      <c r="A1533" s="3" t="s">
        <v>278</v>
      </c>
      <c r="B1533" s="3" t="s">
        <v>1003</v>
      </c>
    </row>
    <row r="1534" spans="1:2">
      <c r="A1534" s="3" t="s">
        <v>278</v>
      </c>
      <c r="B1534" s="3" t="s">
        <v>1004</v>
      </c>
    </row>
    <row r="1535" spans="1:2">
      <c r="A1535" s="3" t="s">
        <v>278</v>
      </c>
      <c r="B1535" s="3" t="s">
        <v>1005</v>
      </c>
    </row>
    <row r="1536" spans="1:2">
      <c r="A1536" s="3" t="s">
        <v>278</v>
      </c>
      <c r="B1536" s="3" t="s">
        <v>1006</v>
      </c>
    </row>
    <row r="1537" spans="1:2">
      <c r="A1537" s="3" t="s">
        <v>278</v>
      </c>
      <c r="B1537" s="3" t="s">
        <v>1007</v>
      </c>
    </row>
    <row r="1538" spans="1:2">
      <c r="A1538" s="3" t="s">
        <v>278</v>
      </c>
      <c r="B1538" s="3" t="s">
        <v>123</v>
      </c>
    </row>
    <row r="1539" spans="1:2">
      <c r="A1539" s="3" t="s">
        <v>278</v>
      </c>
      <c r="B1539" s="3" t="s">
        <v>1008</v>
      </c>
    </row>
    <row r="1540" spans="1:2">
      <c r="A1540" s="3" t="s">
        <v>278</v>
      </c>
      <c r="B1540" s="3" t="s">
        <v>1009</v>
      </c>
    </row>
    <row r="1541" spans="1:2">
      <c r="A1541" s="3" t="s">
        <v>278</v>
      </c>
      <c r="B1541" s="3" t="s">
        <v>1010</v>
      </c>
    </row>
    <row r="1542" spans="1:2">
      <c r="A1542" s="3" t="s">
        <v>278</v>
      </c>
      <c r="B1542" s="3" t="s">
        <v>1011</v>
      </c>
    </row>
    <row r="1543" spans="1:2">
      <c r="A1543" s="3" t="s">
        <v>278</v>
      </c>
      <c r="B1543" s="3" t="s">
        <v>1012</v>
      </c>
    </row>
    <row r="1544" spans="1:2">
      <c r="A1544" s="3" t="s">
        <v>278</v>
      </c>
      <c r="B1544" s="3" t="s">
        <v>1013</v>
      </c>
    </row>
    <row r="1545" spans="1:2">
      <c r="A1545" s="3" t="s">
        <v>278</v>
      </c>
      <c r="B1545" s="3" t="s">
        <v>1014</v>
      </c>
    </row>
    <row r="1546" spans="1:2">
      <c r="A1546" s="3" t="s">
        <v>278</v>
      </c>
      <c r="B1546" s="3" t="s">
        <v>1015</v>
      </c>
    </row>
    <row r="1547" spans="1:2">
      <c r="A1547" s="3" t="s">
        <v>278</v>
      </c>
      <c r="B1547" s="3" t="s">
        <v>1016</v>
      </c>
    </row>
    <row r="1548" spans="1:2">
      <c r="A1548" s="3" t="s">
        <v>278</v>
      </c>
      <c r="B1548" s="3" t="s">
        <v>1017</v>
      </c>
    </row>
    <row r="1549" spans="1:2">
      <c r="A1549" s="3" t="s">
        <v>278</v>
      </c>
      <c r="B1549" s="3" t="s">
        <v>1018</v>
      </c>
    </row>
    <row r="1550" spans="1:2">
      <c r="A1550" s="3" t="s">
        <v>278</v>
      </c>
      <c r="B1550" s="3" t="s">
        <v>1019</v>
      </c>
    </row>
    <row r="1551" spans="1:2">
      <c r="A1551" s="3" t="s">
        <v>278</v>
      </c>
      <c r="B1551" s="3" t="s">
        <v>1020</v>
      </c>
    </row>
    <row r="1552" spans="1:2">
      <c r="A1552" s="3" t="s">
        <v>278</v>
      </c>
      <c r="B1552" s="3" t="s">
        <v>1021</v>
      </c>
    </row>
    <row r="1553" spans="1:2">
      <c r="A1553" s="3" t="s">
        <v>278</v>
      </c>
      <c r="B1553" s="3" t="s">
        <v>1022</v>
      </c>
    </row>
    <row r="1554" spans="1:2">
      <c r="A1554" s="3" t="s">
        <v>278</v>
      </c>
      <c r="B1554" s="3" t="s">
        <v>1023</v>
      </c>
    </row>
    <row r="1555" spans="1:2">
      <c r="A1555" s="3" t="s">
        <v>278</v>
      </c>
      <c r="B1555" s="3" t="s">
        <v>1024</v>
      </c>
    </row>
    <row r="1556" spans="1:2">
      <c r="A1556" s="3" t="s">
        <v>278</v>
      </c>
      <c r="B1556" s="3" t="s">
        <v>1025</v>
      </c>
    </row>
    <row r="1557" spans="1:2">
      <c r="A1557" s="3" t="s">
        <v>278</v>
      </c>
      <c r="B1557" s="3" t="s">
        <v>1026</v>
      </c>
    </row>
    <row r="1558" spans="1:2">
      <c r="A1558" s="3" t="s">
        <v>278</v>
      </c>
      <c r="B1558" s="3" t="s">
        <v>1027</v>
      </c>
    </row>
    <row r="1559" spans="1:2">
      <c r="A1559" s="3" t="s">
        <v>278</v>
      </c>
      <c r="B1559" s="3" t="s">
        <v>1028</v>
      </c>
    </row>
    <row r="1560" spans="1:2">
      <c r="A1560" s="3" t="s">
        <v>278</v>
      </c>
      <c r="B1560" s="3" t="s">
        <v>1029</v>
      </c>
    </row>
    <row r="1561" spans="1:2">
      <c r="A1561" s="3" t="s">
        <v>278</v>
      </c>
      <c r="B1561" s="3" t="s">
        <v>1030</v>
      </c>
    </row>
    <row r="1562" spans="1:2">
      <c r="A1562" s="3" t="s">
        <v>278</v>
      </c>
      <c r="B1562" s="3" t="s">
        <v>1031</v>
      </c>
    </row>
    <row r="1563" spans="1:2">
      <c r="A1563" s="3" t="s">
        <v>278</v>
      </c>
      <c r="B1563" s="3" t="s">
        <v>1032</v>
      </c>
    </row>
    <row r="1564" spans="1:2">
      <c r="A1564" s="3" t="s">
        <v>278</v>
      </c>
      <c r="B1564" s="3" t="s">
        <v>1033</v>
      </c>
    </row>
    <row r="1565" spans="1:2">
      <c r="A1565" s="3" t="s">
        <v>278</v>
      </c>
      <c r="B1565" s="3" t="s">
        <v>1034</v>
      </c>
    </row>
    <row r="1566" spans="1:2">
      <c r="A1566" s="3" t="s">
        <v>278</v>
      </c>
      <c r="B1566" s="3" t="s">
        <v>1035</v>
      </c>
    </row>
    <row r="1567" spans="1:2">
      <c r="A1567" s="3" t="s">
        <v>278</v>
      </c>
      <c r="B1567" s="3" t="s">
        <v>1036</v>
      </c>
    </row>
    <row r="1568" spans="1:2">
      <c r="A1568" s="3" t="s">
        <v>278</v>
      </c>
      <c r="B1568" s="3" t="s">
        <v>1037</v>
      </c>
    </row>
    <row r="1569" spans="1:2">
      <c r="A1569" s="3" t="s">
        <v>278</v>
      </c>
      <c r="B1569" s="3" t="s">
        <v>1038</v>
      </c>
    </row>
    <row r="1570" spans="1:2">
      <c r="A1570" s="3" t="s">
        <v>278</v>
      </c>
      <c r="B1570" s="3" t="s">
        <v>1039</v>
      </c>
    </row>
    <row r="1571" spans="1:2">
      <c r="A1571" s="3" t="s">
        <v>278</v>
      </c>
      <c r="B1571" s="3" t="s">
        <v>1040</v>
      </c>
    </row>
    <row r="1572" spans="1:2">
      <c r="A1572" s="3" t="s">
        <v>278</v>
      </c>
      <c r="B1572" s="3" t="s">
        <v>1041</v>
      </c>
    </row>
    <row r="1573" spans="1:2">
      <c r="A1573" s="3" t="s">
        <v>278</v>
      </c>
      <c r="B1573" s="3" t="s">
        <v>1042</v>
      </c>
    </row>
    <row r="1574" spans="1:2">
      <c r="A1574" s="3" t="s">
        <v>278</v>
      </c>
      <c r="B1574" s="3" t="s">
        <v>1043</v>
      </c>
    </row>
    <row r="1575" spans="1:2">
      <c r="A1575" s="3" t="s">
        <v>278</v>
      </c>
      <c r="B1575" s="3" t="s">
        <v>1044</v>
      </c>
    </row>
    <row r="1576" spans="1:2">
      <c r="A1576" s="3" t="s">
        <v>278</v>
      </c>
      <c r="B1576" s="3" t="s">
        <v>1045</v>
      </c>
    </row>
    <row r="1577" spans="1:2">
      <c r="A1577" s="3" t="s">
        <v>278</v>
      </c>
      <c r="B1577" s="3" t="s">
        <v>1046</v>
      </c>
    </row>
    <row r="1578" spans="1:2">
      <c r="A1578" s="3" t="s">
        <v>278</v>
      </c>
      <c r="B1578" s="3" t="s">
        <v>1047</v>
      </c>
    </row>
    <row r="1579" spans="1:2">
      <c r="A1579" s="3" t="s">
        <v>278</v>
      </c>
      <c r="B1579" s="3" t="s">
        <v>1048</v>
      </c>
    </row>
    <row r="1580" spans="1:2">
      <c r="A1580" s="3" t="s">
        <v>278</v>
      </c>
      <c r="B1580" s="3" t="s">
        <v>1049</v>
      </c>
    </row>
    <row r="1581" spans="1:2">
      <c r="A1581" s="3" t="s">
        <v>278</v>
      </c>
      <c r="B1581" s="3" t="s">
        <v>1050</v>
      </c>
    </row>
    <row r="1582" spans="1:2">
      <c r="A1582" s="3" t="s">
        <v>278</v>
      </c>
      <c r="B1582" s="3" t="s">
        <v>56</v>
      </c>
    </row>
    <row r="1583" spans="1:2">
      <c r="A1583" s="3" t="s">
        <v>278</v>
      </c>
      <c r="B1583" s="3" t="s">
        <v>1051</v>
      </c>
    </row>
    <row r="1584" spans="1:2">
      <c r="A1584" s="3" t="s">
        <v>278</v>
      </c>
      <c r="B1584" s="3" t="s">
        <v>1052</v>
      </c>
    </row>
    <row r="1585" spans="1:2">
      <c r="A1585" s="3" t="s">
        <v>278</v>
      </c>
      <c r="B1585" s="3" t="s">
        <v>1053</v>
      </c>
    </row>
    <row r="1586" spans="1:2">
      <c r="A1586" s="3" t="s">
        <v>278</v>
      </c>
      <c r="B1586" s="3" t="s">
        <v>1054</v>
      </c>
    </row>
    <row r="1587" spans="1:2">
      <c r="A1587" s="3" t="s">
        <v>278</v>
      </c>
      <c r="B1587" s="3" t="s">
        <v>1055</v>
      </c>
    </row>
    <row r="1588" spans="1:2">
      <c r="A1588" s="3" t="s">
        <v>278</v>
      </c>
      <c r="B1588" s="3" t="s">
        <v>1056</v>
      </c>
    </row>
    <row r="1589" spans="1:2">
      <c r="A1589" s="3" t="s">
        <v>278</v>
      </c>
      <c r="B1589" s="3" t="s">
        <v>1057</v>
      </c>
    </row>
    <row r="1590" spans="1:2">
      <c r="A1590" s="3" t="s">
        <v>278</v>
      </c>
      <c r="B1590" s="3" t="s">
        <v>1058</v>
      </c>
    </row>
    <row r="1591" spans="1:2">
      <c r="A1591" s="3" t="s">
        <v>278</v>
      </c>
      <c r="B1591" s="3" t="s">
        <v>1059</v>
      </c>
    </row>
    <row r="1592" spans="1:2">
      <c r="A1592" s="3" t="s">
        <v>278</v>
      </c>
      <c r="B1592" s="3" t="s">
        <v>1060</v>
      </c>
    </row>
    <row r="1593" spans="1:2">
      <c r="A1593" s="3" t="s">
        <v>278</v>
      </c>
      <c r="B1593" s="3" t="s">
        <v>1061</v>
      </c>
    </row>
    <row r="1594" spans="1:2">
      <c r="A1594" s="3" t="s">
        <v>278</v>
      </c>
      <c r="B1594" s="3" t="s">
        <v>1062</v>
      </c>
    </row>
    <row r="1595" spans="1:2">
      <c r="A1595" s="3" t="s">
        <v>278</v>
      </c>
      <c r="B1595" s="3" t="s">
        <v>1063</v>
      </c>
    </row>
    <row r="1596" spans="1:2">
      <c r="A1596" s="3" t="s">
        <v>278</v>
      </c>
      <c r="B1596" s="3" t="s">
        <v>1064</v>
      </c>
    </row>
    <row r="1597" spans="1:2">
      <c r="A1597" s="3" t="s">
        <v>278</v>
      </c>
      <c r="B1597" s="3" t="s">
        <v>1065</v>
      </c>
    </row>
    <row r="1598" spans="1:2">
      <c r="A1598" s="3" t="s">
        <v>278</v>
      </c>
      <c r="B1598" s="3" t="s">
        <v>1066</v>
      </c>
    </row>
    <row r="1599" spans="1:2">
      <c r="A1599" s="3" t="s">
        <v>278</v>
      </c>
      <c r="B1599" s="3" t="s">
        <v>1067</v>
      </c>
    </row>
    <row r="1600" spans="1:2">
      <c r="A1600" s="3" t="s">
        <v>278</v>
      </c>
      <c r="B1600" s="3" t="s">
        <v>1068</v>
      </c>
    </row>
    <row r="1601" spans="1:2">
      <c r="A1601" s="3" t="s">
        <v>278</v>
      </c>
      <c r="B1601" s="3" t="s">
        <v>1069</v>
      </c>
    </row>
    <row r="1602" spans="1:2">
      <c r="A1602" s="3" t="s">
        <v>278</v>
      </c>
      <c r="B1602" s="3" t="s">
        <v>1070</v>
      </c>
    </row>
    <row r="1603" spans="1:2">
      <c r="A1603" s="3" t="s">
        <v>278</v>
      </c>
      <c r="B1603" s="3" t="s">
        <v>1071</v>
      </c>
    </row>
    <row r="1604" spans="1:2">
      <c r="A1604" s="3" t="s">
        <v>278</v>
      </c>
      <c r="B1604" s="3" t="s">
        <v>1072</v>
      </c>
    </row>
    <row r="1605" spans="1:2">
      <c r="A1605" s="3" t="s">
        <v>278</v>
      </c>
      <c r="B1605" s="3" t="s">
        <v>1073</v>
      </c>
    </row>
    <row r="1606" spans="1:2">
      <c r="A1606" s="3" t="s">
        <v>278</v>
      </c>
      <c r="B1606" s="3" t="s">
        <v>1074</v>
      </c>
    </row>
    <row r="1607" spans="1:2">
      <c r="A1607" s="3" t="s">
        <v>278</v>
      </c>
      <c r="B1607" s="3" t="s">
        <v>1075</v>
      </c>
    </row>
    <row r="1608" spans="1:2">
      <c r="A1608" s="3" t="s">
        <v>278</v>
      </c>
      <c r="B1608" s="3" t="s">
        <v>1076</v>
      </c>
    </row>
    <row r="1609" spans="1:2">
      <c r="A1609" s="3" t="s">
        <v>278</v>
      </c>
      <c r="B1609" s="3" t="s">
        <v>1077</v>
      </c>
    </row>
    <row r="1610" spans="1:2">
      <c r="A1610" s="3" t="s">
        <v>278</v>
      </c>
      <c r="B1610" s="3" t="s">
        <v>1078</v>
      </c>
    </row>
    <row r="1611" spans="1:2">
      <c r="A1611" s="3" t="s">
        <v>278</v>
      </c>
      <c r="B1611" s="3" t="s">
        <v>1079</v>
      </c>
    </row>
    <row r="1612" spans="1:2">
      <c r="A1612" s="3" t="s">
        <v>278</v>
      </c>
      <c r="B1612" s="3" t="s">
        <v>1080</v>
      </c>
    </row>
    <row r="1613" spans="1:2">
      <c r="A1613" s="3" t="s">
        <v>278</v>
      </c>
      <c r="B1613" s="3" t="s">
        <v>1081</v>
      </c>
    </row>
    <row r="1614" spans="1:2">
      <c r="A1614" s="3" t="s">
        <v>278</v>
      </c>
      <c r="B1614" s="3" t="s">
        <v>1082</v>
      </c>
    </row>
    <row r="1615" spans="1:2">
      <c r="A1615" s="3" t="s">
        <v>278</v>
      </c>
      <c r="B1615" s="3" t="s">
        <v>1083</v>
      </c>
    </row>
    <row r="1616" spans="1:2">
      <c r="A1616" s="3" t="s">
        <v>278</v>
      </c>
      <c r="B1616" s="3" t="s">
        <v>1084</v>
      </c>
    </row>
    <row r="1617" spans="1:2">
      <c r="A1617" s="3" t="s">
        <v>278</v>
      </c>
      <c r="B1617" s="3" t="s">
        <v>1085</v>
      </c>
    </row>
    <row r="1618" spans="1:2">
      <c r="A1618" s="3" t="s">
        <v>278</v>
      </c>
      <c r="B1618" s="3" t="s">
        <v>1086</v>
      </c>
    </row>
    <row r="1619" spans="1:2">
      <c r="A1619" s="3" t="s">
        <v>278</v>
      </c>
      <c r="B1619" s="3" t="s">
        <v>1087</v>
      </c>
    </row>
    <row r="1620" spans="1:2">
      <c r="A1620" s="3" t="s">
        <v>278</v>
      </c>
      <c r="B1620" s="3" t="s">
        <v>1088</v>
      </c>
    </row>
    <row r="1621" spans="1:2">
      <c r="A1621" s="3" t="s">
        <v>278</v>
      </c>
      <c r="B1621" s="3" t="s">
        <v>1089</v>
      </c>
    </row>
    <row r="1622" spans="1:2">
      <c r="A1622" s="3" t="s">
        <v>278</v>
      </c>
      <c r="B1622" s="3" t="s">
        <v>1090</v>
      </c>
    </row>
    <row r="1623" spans="1:2">
      <c r="A1623" s="3" t="s">
        <v>278</v>
      </c>
      <c r="B1623" s="3" t="s">
        <v>1091</v>
      </c>
    </row>
    <row r="1624" spans="1:2">
      <c r="A1624" s="3" t="s">
        <v>278</v>
      </c>
      <c r="B1624" s="3" t="s">
        <v>1092</v>
      </c>
    </row>
    <row r="1625" spans="1:2">
      <c r="A1625" s="3" t="s">
        <v>278</v>
      </c>
      <c r="B1625" s="3" t="s">
        <v>1093</v>
      </c>
    </row>
    <row r="1626" spans="1:2">
      <c r="A1626" s="3" t="s">
        <v>278</v>
      </c>
      <c r="B1626" s="3" t="s">
        <v>1094</v>
      </c>
    </row>
    <row r="1627" spans="1:2">
      <c r="A1627" s="3" t="s">
        <v>278</v>
      </c>
      <c r="B1627" s="3" t="s">
        <v>1095</v>
      </c>
    </row>
    <row r="1628" spans="1:2">
      <c r="A1628" s="3" t="s">
        <v>278</v>
      </c>
      <c r="B1628" s="3" t="s">
        <v>1096</v>
      </c>
    </row>
    <row r="1629" spans="1:2">
      <c r="A1629" s="3" t="s">
        <v>278</v>
      </c>
      <c r="B1629" s="3" t="s">
        <v>1097</v>
      </c>
    </row>
    <row r="1630" spans="1:2">
      <c r="A1630" s="3" t="s">
        <v>278</v>
      </c>
      <c r="B1630" s="3" t="s">
        <v>1098</v>
      </c>
    </row>
    <row r="1631" spans="1:2">
      <c r="A1631" s="3" t="s">
        <v>278</v>
      </c>
      <c r="B1631" s="3" t="s">
        <v>109</v>
      </c>
    </row>
    <row r="1632" spans="1:2">
      <c r="A1632" s="3" t="s">
        <v>278</v>
      </c>
      <c r="B1632" s="3" t="s">
        <v>1099</v>
      </c>
    </row>
    <row r="1633" spans="1:2">
      <c r="A1633" s="3" t="s">
        <v>278</v>
      </c>
      <c r="B1633" s="3" t="s">
        <v>1100</v>
      </c>
    </row>
    <row r="1634" spans="1:2">
      <c r="A1634" s="3" t="s">
        <v>278</v>
      </c>
      <c r="B1634" s="3" t="s">
        <v>1101</v>
      </c>
    </row>
    <row r="1635" spans="1:2">
      <c r="A1635" s="3" t="s">
        <v>278</v>
      </c>
      <c r="B1635" s="3" t="s">
        <v>1102</v>
      </c>
    </row>
    <row r="1636" spans="1:2">
      <c r="A1636" s="3" t="s">
        <v>278</v>
      </c>
      <c r="B1636" s="3" t="s">
        <v>1103</v>
      </c>
    </row>
    <row r="1637" spans="1:2">
      <c r="A1637" s="3" t="s">
        <v>278</v>
      </c>
      <c r="B1637" s="3" t="s">
        <v>1104</v>
      </c>
    </row>
    <row r="1638" spans="1:2">
      <c r="A1638" s="3" t="s">
        <v>278</v>
      </c>
      <c r="B1638" s="3" t="s">
        <v>1105</v>
      </c>
    </row>
    <row r="1639" spans="1:2">
      <c r="A1639" s="3" t="s">
        <v>278</v>
      </c>
      <c r="B1639" s="3" t="s">
        <v>1106</v>
      </c>
    </row>
    <row r="1640" spans="1:2">
      <c r="A1640" s="3" t="s">
        <v>278</v>
      </c>
      <c r="B1640" s="3" t="s">
        <v>1107</v>
      </c>
    </row>
    <row r="1641" spans="1:2">
      <c r="A1641" s="3" t="s">
        <v>278</v>
      </c>
      <c r="B1641" s="3" t="s">
        <v>1108</v>
      </c>
    </row>
    <row r="1642" spans="1:2">
      <c r="A1642" s="3" t="s">
        <v>278</v>
      </c>
      <c r="B1642" s="3" t="s">
        <v>1109</v>
      </c>
    </row>
    <row r="1643" spans="1:2">
      <c r="A1643" s="3" t="s">
        <v>278</v>
      </c>
      <c r="B1643" s="3" t="s">
        <v>1110</v>
      </c>
    </row>
    <row r="1644" spans="1:2">
      <c r="A1644" s="3" t="s">
        <v>278</v>
      </c>
      <c r="B1644" s="3" t="s">
        <v>1111</v>
      </c>
    </row>
    <row r="1645" spans="1:2">
      <c r="A1645" s="3" t="s">
        <v>278</v>
      </c>
      <c r="B1645" s="3" t="s">
        <v>1112</v>
      </c>
    </row>
    <row r="1646" spans="1:2">
      <c r="A1646" s="3" t="s">
        <v>278</v>
      </c>
      <c r="B1646" s="3" t="s">
        <v>1113</v>
      </c>
    </row>
    <row r="1647" spans="1:2">
      <c r="A1647" s="3" t="s">
        <v>278</v>
      </c>
      <c r="B1647" s="3" t="s">
        <v>1114</v>
      </c>
    </row>
    <row r="1648" spans="1:2">
      <c r="A1648" s="3" t="s">
        <v>278</v>
      </c>
      <c r="B1648" s="3" t="s">
        <v>1115</v>
      </c>
    </row>
    <row r="1649" spans="1:2">
      <c r="A1649" s="3" t="s">
        <v>278</v>
      </c>
      <c r="B1649" s="3" t="s">
        <v>1116</v>
      </c>
    </row>
    <row r="1650" spans="1:2">
      <c r="A1650" s="3" t="s">
        <v>278</v>
      </c>
      <c r="B1650" s="3" t="s">
        <v>1117</v>
      </c>
    </row>
    <row r="1651" spans="1:2">
      <c r="A1651" s="3" t="s">
        <v>278</v>
      </c>
      <c r="B1651" s="3" t="s">
        <v>1118</v>
      </c>
    </row>
    <row r="1652" spans="1:2">
      <c r="A1652" s="3" t="s">
        <v>278</v>
      </c>
      <c r="B1652" s="3" t="s">
        <v>1119</v>
      </c>
    </row>
    <row r="1653" spans="1:2">
      <c r="A1653" s="3" t="s">
        <v>278</v>
      </c>
      <c r="B1653" s="3" t="s">
        <v>1120</v>
      </c>
    </row>
    <row r="1654" spans="1:2">
      <c r="A1654" s="3" t="s">
        <v>278</v>
      </c>
      <c r="B1654" s="3" t="s">
        <v>1121</v>
      </c>
    </row>
    <row r="1655" spans="1:2">
      <c r="A1655" s="3" t="s">
        <v>278</v>
      </c>
      <c r="B1655" s="3" t="s">
        <v>1122</v>
      </c>
    </row>
    <row r="1656" spans="1:2">
      <c r="A1656" s="3" t="s">
        <v>278</v>
      </c>
      <c r="B1656" s="3" t="s">
        <v>1123</v>
      </c>
    </row>
    <row r="1657" spans="1:2">
      <c r="A1657" s="3" t="s">
        <v>278</v>
      </c>
      <c r="B1657" s="3" t="s">
        <v>1124</v>
      </c>
    </row>
    <row r="1658" spans="1:2">
      <c r="A1658" s="3" t="s">
        <v>278</v>
      </c>
      <c r="B1658" s="3" t="s">
        <v>1125</v>
      </c>
    </row>
    <row r="1659" spans="1:2">
      <c r="A1659" s="3" t="s">
        <v>278</v>
      </c>
      <c r="B1659" s="3" t="s">
        <v>1126</v>
      </c>
    </row>
    <row r="1660" spans="1:2">
      <c r="A1660" s="3" t="s">
        <v>278</v>
      </c>
      <c r="B1660" s="3" t="s">
        <v>1127</v>
      </c>
    </row>
    <row r="1661" spans="1:2">
      <c r="A1661" s="3" t="s">
        <v>278</v>
      </c>
      <c r="B1661" s="3" t="s">
        <v>232</v>
      </c>
    </row>
    <row r="1662" spans="1:2">
      <c r="A1662" s="3" t="s">
        <v>278</v>
      </c>
      <c r="B1662" s="3" t="s">
        <v>1128</v>
      </c>
    </row>
    <row r="1663" spans="1:2">
      <c r="A1663" s="3" t="s">
        <v>278</v>
      </c>
      <c r="B1663" s="3" t="s">
        <v>1129</v>
      </c>
    </row>
    <row r="1664" spans="1:2">
      <c r="A1664" s="3" t="s">
        <v>278</v>
      </c>
      <c r="B1664" s="3" t="s">
        <v>1130</v>
      </c>
    </row>
    <row r="1665" spans="1:2">
      <c r="A1665" s="3" t="s">
        <v>278</v>
      </c>
      <c r="B1665" s="3" t="s">
        <v>1131</v>
      </c>
    </row>
    <row r="1666" spans="1:2">
      <c r="A1666" s="3" t="s">
        <v>278</v>
      </c>
      <c r="B1666" s="3" t="s">
        <v>1132</v>
      </c>
    </row>
    <row r="1667" spans="1:2">
      <c r="A1667" s="3" t="s">
        <v>278</v>
      </c>
      <c r="B1667" s="3" t="s">
        <v>1133</v>
      </c>
    </row>
    <row r="1668" spans="1:2">
      <c r="A1668" s="3" t="s">
        <v>278</v>
      </c>
      <c r="B1668" s="3" t="s">
        <v>1134</v>
      </c>
    </row>
    <row r="1669" spans="1:2">
      <c r="A1669" s="3" t="s">
        <v>278</v>
      </c>
      <c r="B1669" s="3" t="s">
        <v>1135</v>
      </c>
    </row>
    <row r="1670" spans="1:2">
      <c r="A1670" s="3" t="s">
        <v>278</v>
      </c>
      <c r="B1670" s="3" t="s">
        <v>1136</v>
      </c>
    </row>
    <row r="1671" spans="1:2">
      <c r="A1671" s="3" t="s">
        <v>278</v>
      </c>
      <c r="B1671" s="3" t="s">
        <v>1137</v>
      </c>
    </row>
    <row r="1672" spans="1:2">
      <c r="A1672" s="3" t="s">
        <v>278</v>
      </c>
      <c r="B1672" s="3" t="s">
        <v>1138</v>
      </c>
    </row>
    <row r="1673" spans="1:2">
      <c r="A1673" s="3" t="s">
        <v>278</v>
      </c>
      <c r="B1673" s="3" t="s">
        <v>1139</v>
      </c>
    </row>
    <row r="1674" spans="1:2">
      <c r="A1674" s="3" t="s">
        <v>278</v>
      </c>
      <c r="B1674" s="3" t="s">
        <v>1140</v>
      </c>
    </row>
    <row r="1675" spans="1:2">
      <c r="A1675" s="3" t="s">
        <v>278</v>
      </c>
      <c r="B1675" s="3" t="s">
        <v>1141</v>
      </c>
    </row>
    <row r="1676" spans="1:2">
      <c r="A1676" s="3" t="s">
        <v>278</v>
      </c>
      <c r="B1676" s="3" t="s">
        <v>1142</v>
      </c>
    </row>
    <row r="1677" spans="1:2">
      <c r="A1677" s="3" t="s">
        <v>278</v>
      </c>
      <c r="B1677" s="3" t="s">
        <v>1143</v>
      </c>
    </row>
    <row r="1678" spans="1:2">
      <c r="A1678" s="3" t="s">
        <v>278</v>
      </c>
      <c r="B1678" s="3" t="s">
        <v>1144</v>
      </c>
    </row>
    <row r="1679" spans="1:2">
      <c r="A1679" s="3" t="s">
        <v>278</v>
      </c>
      <c r="B1679" s="3" t="s">
        <v>1145</v>
      </c>
    </row>
    <row r="1680" spans="1:2">
      <c r="A1680" s="3" t="s">
        <v>278</v>
      </c>
      <c r="B1680" s="3" t="s">
        <v>1146</v>
      </c>
    </row>
    <row r="1681" spans="1:2">
      <c r="A1681" s="3" t="s">
        <v>278</v>
      </c>
      <c r="B1681" s="3" t="s">
        <v>1147</v>
      </c>
    </row>
    <row r="1682" spans="1:2">
      <c r="A1682" s="3" t="s">
        <v>278</v>
      </c>
      <c r="B1682" s="3" t="s">
        <v>1148</v>
      </c>
    </row>
    <row r="1683" spans="1:2">
      <c r="A1683" s="3" t="s">
        <v>278</v>
      </c>
      <c r="B1683" s="3" t="s">
        <v>1149</v>
      </c>
    </row>
    <row r="1684" spans="1:2">
      <c r="A1684" s="3" t="s">
        <v>278</v>
      </c>
      <c r="B1684" s="3" t="s">
        <v>1150</v>
      </c>
    </row>
    <row r="1685" spans="1:2">
      <c r="A1685" s="3" t="s">
        <v>278</v>
      </c>
      <c r="B1685" s="3" t="s">
        <v>1151</v>
      </c>
    </row>
    <row r="1686" spans="1:2">
      <c r="A1686" s="3" t="s">
        <v>278</v>
      </c>
      <c r="B1686" s="3" t="s">
        <v>1152</v>
      </c>
    </row>
    <row r="1687" spans="1:2">
      <c r="A1687" s="3" t="s">
        <v>278</v>
      </c>
      <c r="B1687" s="3" t="s">
        <v>1153</v>
      </c>
    </row>
    <row r="1688" spans="1:2">
      <c r="A1688" s="3" t="s">
        <v>278</v>
      </c>
      <c r="B1688" s="3" t="s">
        <v>1154</v>
      </c>
    </row>
    <row r="1689" spans="1:2">
      <c r="A1689" s="3" t="s">
        <v>278</v>
      </c>
      <c r="B1689" s="3" t="s">
        <v>1155</v>
      </c>
    </row>
    <row r="1690" spans="1:2">
      <c r="A1690" s="3" t="s">
        <v>278</v>
      </c>
      <c r="B1690" s="3" t="s">
        <v>1156</v>
      </c>
    </row>
    <row r="1691" spans="1:2">
      <c r="A1691" s="3" t="s">
        <v>278</v>
      </c>
      <c r="B1691" s="3" t="s">
        <v>1157</v>
      </c>
    </row>
    <row r="1692" spans="1:2">
      <c r="A1692" s="3" t="s">
        <v>278</v>
      </c>
      <c r="B1692" s="3" t="s">
        <v>1158</v>
      </c>
    </row>
    <row r="1693" spans="1:2">
      <c r="A1693" s="3" t="s">
        <v>278</v>
      </c>
      <c r="B1693" s="3" t="s">
        <v>1159</v>
      </c>
    </row>
    <row r="1694" spans="1:2">
      <c r="A1694" s="3" t="s">
        <v>278</v>
      </c>
      <c r="B1694" s="3" t="s">
        <v>1160</v>
      </c>
    </row>
    <row r="1695" spans="1:2">
      <c r="A1695" s="3" t="s">
        <v>278</v>
      </c>
      <c r="B1695" s="3" t="s">
        <v>1161</v>
      </c>
    </row>
    <row r="1696" spans="1:2">
      <c r="A1696" s="3" t="s">
        <v>278</v>
      </c>
      <c r="B1696" s="3" t="s">
        <v>1162</v>
      </c>
    </row>
    <row r="1697" spans="1:2">
      <c r="A1697" s="3" t="s">
        <v>278</v>
      </c>
      <c r="B1697" s="3" t="s">
        <v>1163</v>
      </c>
    </row>
    <row r="1698" spans="1:2">
      <c r="A1698" s="3" t="s">
        <v>278</v>
      </c>
      <c r="B1698" s="3" t="s">
        <v>1164</v>
      </c>
    </row>
    <row r="1699" spans="1:2">
      <c r="A1699" s="3" t="s">
        <v>278</v>
      </c>
      <c r="B1699" s="3" t="s">
        <v>1165</v>
      </c>
    </row>
    <row r="1700" spans="1:2">
      <c r="A1700" s="3" t="s">
        <v>278</v>
      </c>
      <c r="B1700" s="3" t="s">
        <v>1166</v>
      </c>
    </row>
    <row r="1701" spans="1:2">
      <c r="A1701" s="3" t="s">
        <v>278</v>
      </c>
      <c r="B1701" s="3" t="s">
        <v>1167</v>
      </c>
    </row>
    <row r="1702" spans="1:2">
      <c r="A1702" s="3" t="s">
        <v>278</v>
      </c>
      <c r="B1702" s="3" t="s">
        <v>89</v>
      </c>
    </row>
    <row r="1703" spans="1:2">
      <c r="A1703" s="3" t="s">
        <v>278</v>
      </c>
      <c r="B1703" s="3" t="s">
        <v>1168</v>
      </c>
    </row>
    <row r="1704" spans="1:2">
      <c r="A1704" s="3" t="s">
        <v>278</v>
      </c>
      <c r="B1704" s="3" t="s">
        <v>1169</v>
      </c>
    </row>
    <row r="1705" spans="1:2">
      <c r="A1705" s="3" t="s">
        <v>278</v>
      </c>
      <c r="B1705" s="3" t="s">
        <v>1170</v>
      </c>
    </row>
    <row r="1706" spans="1:2">
      <c r="A1706" s="3" t="s">
        <v>278</v>
      </c>
      <c r="B1706" s="3" t="s">
        <v>1171</v>
      </c>
    </row>
    <row r="1707" spans="1:2">
      <c r="A1707" s="3" t="s">
        <v>278</v>
      </c>
      <c r="B1707" s="3" t="s">
        <v>1172</v>
      </c>
    </row>
    <row r="1708" spans="1:2">
      <c r="A1708" s="3" t="s">
        <v>278</v>
      </c>
      <c r="B1708" s="3" t="s">
        <v>1173</v>
      </c>
    </row>
    <row r="1709" spans="1:2">
      <c r="A1709" s="3" t="s">
        <v>278</v>
      </c>
      <c r="B1709" s="3" t="s">
        <v>1174</v>
      </c>
    </row>
    <row r="1710" spans="1:2">
      <c r="A1710" s="3" t="s">
        <v>278</v>
      </c>
      <c r="B1710" s="3" t="s">
        <v>1175</v>
      </c>
    </row>
    <row r="1711" spans="1:2">
      <c r="A1711" s="3" t="s">
        <v>278</v>
      </c>
      <c r="B1711" s="3" t="s">
        <v>1176</v>
      </c>
    </row>
    <row r="1712" spans="1:2">
      <c r="A1712" s="3" t="s">
        <v>278</v>
      </c>
      <c r="B1712" s="3" t="s">
        <v>1177</v>
      </c>
    </row>
    <row r="1713" spans="1:2">
      <c r="A1713" s="3" t="s">
        <v>278</v>
      </c>
      <c r="B1713" s="3" t="s">
        <v>1178</v>
      </c>
    </row>
    <row r="1714" spans="1:2">
      <c r="A1714" s="3" t="s">
        <v>278</v>
      </c>
      <c r="B1714" s="3" t="s">
        <v>1179</v>
      </c>
    </row>
    <row r="1715" spans="1:2">
      <c r="A1715" s="3" t="s">
        <v>278</v>
      </c>
      <c r="B1715" s="3" t="s">
        <v>1180</v>
      </c>
    </row>
    <row r="1716" spans="1:2">
      <c r="A1716" s="3" t="s">
        <v>278</v>
      </c>
      <c r="B1716" s="3" t="s">
        <v>1181</v>
      </c>
    </row>
    <row r="1717" spans="1:2">
      <c r="A1717" s="3" t="s">
        <v>278</v>
      </c>
      <c r="B1717" s="3" t="s">
        <v>1182</v>
      </c>
    </row>
    <row r="1718" spans="1:2">
      <c r="A1718" s="3" t="s">
        <v>278</v>
      </c>
      <c r="B1718" s="3" t="s">
        <v>1183</v>
      </c>
    </row>
    <row r="1719" spans="1:2">
      <c r="A1719" s="3" t="s">
        <v>278</v>
      </c>
      <c r="B1719" s="3" t="s">
        <v>1184</v>
      </c>
    </row>
    <row r="1720" spans="1:2">
      <c r="A1720" s="3" t="s">
        <v>278</v>
      </c>
      <c r="B1720" s="3" t="s">
        <v>1185</v>
      </c>
    </row>
    <row r="1721" spans="1:2">
      <c r="A1721" s="3" t="s">
        <v>278</v>
      </c>
      <c r="B1721" s="3" t="s">
        <v>1186</v>
      </c>
    </row>
    <row r="1722" spans="1:2">
      <c r="A1722" s="3" t="s">
        <v>278</v>
      </c>
      <c r="B1722" s="3" t="s">
        <v>1187</v>
      </c>
    </row>
    <row r="1723" spans="1:2">
      <c r="A1723" s="3" t="s">
        <v>278</v>
      </c>
      <c r="B1723" s="3" t="s">
        <v>1188</v>
      </c>
    </row>
    <row r="1724" spans="1:2">
      <c r="A1724" s="3" t="s">
        <v>278</v>
      </c>
      <c r="B1724" s="3" t="s">
        <v>1189</v>
      </c>
    </row>
    <row r="1725" spans="1:2">
      <c r="A1725" s="3" t="s">
        <v>278</v>
      </c>
      <c r="B1725" s="3" t="s">
        <v>1190</v>
      </c>
    </row>
    <row r="1726" spans="1:2">
      <c r="A1726" s="3" t="s">
        <v>278</v>
      </c>
      <c r="B1726" s="3" t="s">
        <v>1191</v>
      </c>
    </row>
    <row r="1727" spans="1:2">
      <c r="A1727" s="3" t="s">
        <v>278</v>
      </c>
      <c r="B1727" s="3" t="s">
        <v>1192</v>
      </c>
    </row>
    <row r="1728" spans="1:2">
      <c r="A1728" s="3" t="s">
        <v>278</v>
      </c>
      <c r="B1728" s="3" t="s">
        <v>1193</v>
      </c>
    </row>
    <row r="1729" spans="1:2">
      <c r="A1729" s="3" t="s">
        <v>278</v>
      </c>
      <c r="B1729" s="3" t="s">
        <v>1194</v>
      </c>
    </row>
    <row r="1730" spans="1:2">
      <c r="A1730" s="3" t="s">
        <v>278</v>
      </c>
      <c r="B1730" s="3" t="s">
        <v>1195</v>
      </c>
    </row>
    <row r="1731" spans="1:2">
      <c r="A1731" s="3" t="s">
        <v>278</v>
      </c>
      <c r="B1731" s="3" t="s">
        <v>1196</v>
      </c>
    </row>
    <row r="1732" spans="1:2">
      <c r="A1732" s="3" t="s">
        <v>278</v>
      </c>
      <c r="B1732" s="3" t="s">
        <v>1197</v>
      </c>
    </row>
    <row r="1733" spans="1:2">
      <c r="A1733" s="3" t="s">
        <v>278</v>
      </c>
      <c r="B1733" s="3" t="s">
        <v>1198</v>
      </c>
    </row>
    <row r="1734" spans="1:2">
      <c r="A1734" s="3" t="s">
        <v>278</v>
      </c>
      <c r="B1734" s="3" t="s">
        <v>1199</v>
      </c>
    </row>
    <row r="1735" spans="1:2">
      <c r="A1735" s="3" t="s">
        <v>278</v>
      </c>
      <c r="B1735" s="3" t="s">
        <v>1200</v>
      </c>
    </row>
    <row r="1736" spans="1:2">
      <c r="A1736" s="3" t="s">
        <v>278</v>
      </c>
      <c r="B1736" s="3" t="s">
        <v>1201</v>
      </c>
    </row>
    <row r="1737" spans="1:2">
      <c r="A1737" s="3" t="s">
        <v>278</v>
      </c>
      <c r="B1737" s="3" t="s">
        <v>1202</v>
      </c>
    </row>
    <row r="1738" spans="1:2">
      <c r="A1738" s="3" t="s">
        <v>278</v>
      </c>
      <c r="B1738" s="3" t="s">
        <v>1203</v>
      </c>
    </row>
    <row r="1739" spans="1:2">
      <c r="A1739" s="3" t="s">
        <v>278</v>
      </c>
      <c r="B1739" s="3" t="s">
        <v>1204</v>
      </c>
    </row>
    <row r="1740" spans="1:2">
      <c r="A1740" s="3" t="s">
        <v>278</v>
      </c>
      <c r="B1740" s="3" t="s">
        <v>1205</v>
      </c>
    </row>
    <row r="1741" spans="1:2">
      <c r="A1741" s="3" t="s">
        <v>278</v>
      </c>
      <c r="B1741" s="3" t="s">
        <v>1206</v>
      </c>
    </row>
    <row r="1742" spans="1:2">
      <c r="A1742" s="3" t="s">
        <v>278</v>
      </c>
      <c r="B1742" s="3" t="s">
        <v>1207</v>
      </c>
    </row>
    <row r="1743" spans="1:2">
      <c r="A1743" s="3" t="s">
        <v>278</v>
      </c>
      <c r="B1743" s="3" t="s">
        <v>1208</v>
      </c>
    </row>
    <row r="1744" spans="1:2">
      <c r="A1744" s="3" t="s">
        <v>278</v>
      </c>
      <c r="B1744" s="3" t="s">
        <v>1209</v>
      </c>
    </row>
    <row r="1745" spans="1:2">
      <c r="A1745" s="3" t="s">
        <v>278</v>
      </c>
      <c r="B1745" s="3" t="s">
        <v>1210</v>
      </c>
    </row>
    <row r="1746" spans="1:2">
      <c r="A1746" s="3" t="s">
        <v>278</v>
      </c>
      <c r="B1746" s="3" t="s">
        <v>1211</v>
      </c>
    </row>
    <row r="1747" spans="1:2">
      <c r="A1747" s="3" t="s">
        <v>278</v>
      </c>
      <c r="B1747" s="3" t="s">
        <v>1212</v>
      </c>
    </row>
    <row r="1748" spans="1:2">
      <c r="A1748" s="3" t="s">
        <v>278</v>
      </c>
      <c r="B1748" s="3" t="s">
        <v>1213</v>
      </c>
    </row>
    <row r="1749" spans="1:2">
      <c r="A1749" s="3" t="s">
        <v>278</v>
      </c>
      <c r="B1749" s="3" t="s">
        <v>1214</v>
      </c>
    </row>
    <row r="1750" spans="1:2">
      <c r="A1750" s="3" t="s">
        <v>278</v>
      </c>
      <c r="B1750" s="3" t="s">
        <v>1215</v>
      </c>
    </row>
    <row r="1751" spans="1:2">
      <c r="A1751" s="3" t="s">
        <v>278</v>
      </c>
      <c r="B1751" s="3" t="s">
        <v>1216</v>
      </c>
    </row>
    <row r="1752" spans="1:2">
      <c r="A1752" s="3" t="s">
        <v>278</v>
      </c>
      <c r="B1752" s="3" t="s">
        <v>1217</v>
      </c>
    </row>
    <row r="1753" spans="1:2">
      <c r="A1753" s="3" t="s">
        <v>278</v>
      </c>
      <c r="B1753" s="3" t="s">
        <v>1218</v>
      </c>
    </row>
    <row r="1754" spans="1:2">
      <c r="A1754" s="3" t="s">
        <v>278</v>
      </c>
      <c r="B1754" s="3" t="s">
        <v>1219</v>
      </c>
    </row>
    <row r="1755" spans="1:2">
      <c r="A1755" s="3" t="s">
        <v>278</v>
      </c>
      <c r="B1755" s="3" t="s">
        <v>1220</v>
      </c>
    </row>
    <row r="1756" spans="1:2">
      <c r="A1756" s="3" t="s">
        <v>278</v>
      </c>
      <c r="B1756" s="3" t="s">
        <v>69</v>
      </c>
    </row>
    <row r="1757" spans="1:2">
      <c r="A1757" s="3" t="s">
        <v>278</v>
      </c>
      <c r="B1757" s="3" t="s">
        <v>1221</v>
      </c>
    </row>
    <row r="1758" spans="1:2">
      <c r="A1758" s="3" t="s">
        <v>278</v>
      </c>
      <c r="B1758" s="3" t="s">
        <v>1222</v>
      </c>
    </row>
    <row r="1759" spans="1:2">
      <c r="A1759" s="3" t="s">
        <v>278</v>
      </c>
      <c r="B1759" s="3" t="s">
        <v>1223</v>
      </c>
    </row>
    <row r="1760" spans="1:2">
      <c r="A1760" s="3" t="s">
        <v>278</v>
      </c>
      <c r="B1760" s="3" t="s">
        <v>1224</v>
      </c>
    </row>
    <row r="1761" spans="1:2">
      <c r="A1761" s="3" t="s">
        <v>278</v>
      </c>
      <c r="B1761" s="3" t="s">
        <v>1225</v>
      </c>
    </row>
    <row r="1762" spans="1:2">
      <c r="A1762" s="3" t="s">
        <v>278</v>
      </c>
      <c r="B1762" s="3" t="s">
        <v>1226</v>
      </c>
    </row>
    <row r="1763" spans="1:2">
      <c r="A1763" s="3" t="s">
        <v>278</v>
      </c>
      <c r="B1763" s="3" t="s">
        <v>1227</v>
      </c>
    </row>
    <row r="1764" spans="1:2">
      <c r="A1764" s="3" t="s">
        <v>278</v>
      </c>
      <c r="B1764" s="3" t="s">
        <v>1228</v>
      </c>
    </row>
    <row r="1765" spans="1:2">
      <c r="A1765" s="3" t="s">
        <v>278</v>
      </c>
      <c r="B1765" s="3" t="s">
        <v>1229</v>
      </c>
    </row>
    <row r="1766" spans="1:2">
      <c r="A1766" s="3" t="s">
        <v>278</v>
      </c>
      <c r="B1766" s="3" t="s">
        <v>1230</v>
      </c>
    </row>
    <row r="1767" spans="1:2">
      <c r="A1767" s="3" t="s">
        <v>278</v>
      </c>
      <c r="B1767" s="3" t="s">
        <v>1231</v>
      </c>
    </row>
    <row r="1768" spans="1:2">
      <c r="A1768" s="3" t="s">
        <v>278</v>
      </c>
      <c r="B1768" s="3" t="s">
        <v>1232</v>
      </c>
    </row>
    <row r="1769" spans="1:2">
      <c r="A1769" s="3" t="s">
        <v>278</v>
      </c>
      <c r="B1769" s="3" t="s">
        <v>1233</v>
      </c>
    </row>
    <row r="1770" spans="1:2">
      <c r="A1770" s="3" t="s">
        <v>278</v>
      </c>
      <c r="B1770" s="3" t="s">
        <v>1234</v>
      </c>
    </row>
    <row r="1771" spans="1:2">
      <c r="A1771" s="3" t="s">
        <v>278</v>
      </c>
      <c r="B1771" s="3" t="s">
        <v>1235</v>
      </c>
    </row>
    <row r="1772" spans="1:2">
      <c r="A1772" s="3" t="s">
        <v>278</v>
      </c>
      <c r="B1772" s="3" t="s">
        <v>1236</v>
      </c>
    </row>
    <row r="1773" spans="1:2">
      <c r="A1773" s="3" t="s">
        <v>278</v>
      </c>
      <c r="B1773" s="3" t="s">
        <v>1237</v>
      </c>
    </row>
    <row r="1774" spans="1:2">
      <c r="A1774" s="3" t="s">
        <v>278</v>
      </c>
      <c r="B1774" s="3" t="s">
        <v>1238</v>
      </c>
    </row>
    <row r="1775" spans="1:2">
      <c r="A1775" s="3" t="s">
        <v>278</v>
      </c>
      <c r="B1775" s="3" t="s">
        <v>1239</v>
      </c>
    </row>
    <row r="1776" spans="1:2">
      <c r="A1776" s="3" t="s">
        <v>278</v>
      </c>
      <c r="B1776" s="3" t="s">
        <v>1240</v>
      </c>
    </row>
    <row r="1777" spans="1:2">
      <c r="A1777" s="3" t="s">
        <v>278</v>
      </c>
      <c r="B1777" s="3" t="s">
        <v>1241</v>
      </c>
    </row>
    <row r="1778" spans="1:2">
      <c r="A1778" s="3" t="s">
        <v>278</v>
      </c>
      <c r="B1778" s="3" t="s">
        <v>1242</v>
      </c>
    </row>
    <row r="1779" spans="1:2">
      <c r="A1779" s="3" t="s">
        <v>278</v>
      </c>
      <c r="B1779" s="3" t="s">
        <v>1243</v>
      </c>
    </row>
    <row r="1780" spans="1:2">
      <c r="A1780" s="3" t="s">
        <v>278</v>
      </c>
      <c r="B1780" s="3" t="s">
        <v>1244</v>
      </c>
    </row>
    <row r="1781" spans="1:2">
      <c r="A1781" s="3" t="s">
        <v>278</v>
      </c>
      <c r="B1781" s="3" t="s">
        <v>1245</v>
      </c>
    </row>
    <row r="1782" spans="1:2">
      <c r="A1782" s="3" t="s">
        <v>278</v>
      </c>
      <c r="B1782" s="3" t="s">
        <v>1246</v>
      </c>
    </row>
    <row r="1783" spans="1:2">
      <c r="A1783" s="3" t="s">
        <v>278</v>
      </c>
      <c r="B1783" s="3" t="s">
        <v>1247</v>
      </c>
    </row>
    <row r="1784" spans="1:2">
      <c r="A1784" s="3" t="s">
        <v>278</v>
      </c>
      <c r="B1784" s="3" t="s">
        <v>169</v>
      </c>
    </row>
    <row r="1785" spans="1:2">
      <c r="A1785" s="3" t="s">
        <v>278</v>
      </c>
      <c r="B1785" s="3" t="s">
        <v>1248</v>
      </c>
    </row>
    <row r="1786" spans="1:2">
      <c r="A1786" s="3" t="s">
        <v>278</v>
      </c>
      <c r="B1786" s="3" t="s">
        <v>1249</v>
      </c>
    </row>
    <row r="1787" spans="1:2">
      <c r="A1787" s="3" t="s">
        <v>278</v>
      </c>
      <c r="B1787" s="3" t="s">
        <v>1250</v>
      </c>
    </row>
    <row r="1788" spans="1:2">
      <c r="A1788" s="3" t="s">
        <v>278</v>
      </c>
      <c r="B1788" s="3" t="s">
        <v>1251</v>
      </c>
    </row>
    <row r="1789" spans="1:2">
      <c r="A1789" s="3" t="s">
        <v>278</v>
      </c>
      <c r="B1789" s="3" t="s">
        <v>1252</v>
      </c>
    </row>
    <row r="1790" spans="1:2">
      <c r="A1790" s="3" t="s">
        <v>278</v>
      </c>
      <c r="B1790" s="3" t="s">
        <v>1253</v>
      </c>
    </row>
    <row r="1791" spans="1:2">
      <c r="A1791" s="3" t="s">
        <v>278</v>
      </c>
      <c r="B1791" s="3" t="s">
        <v>1254</v>
      </c>
    </row>
    <row r="1792" spans="1:2">
      <c r="A1792" s="3" t="s">
        <v>278</v>
      </c>
      <c r="B1792" s="3" t="s">
        <v>1255</v>
      </c>
    </row>
    <row r="1793" spans="1:2">
      <c r="A1793" s="3" t="s">
        <v>278</v>
      </c>
      <c r="B1793" s="3" t="s">
        <v>1256</v>
      </c>
    </row>
    <row r="1794" spans="1:2">
      <c r="A1794" s="3" t="s">
        <v>278</v>
      </c>
      <c r="B1794" s="3" t="s">
        <v>1257</v>
      </c>
    </row>
    <row r="1795" spans="1:2">
      <c r="A1795" s="3" t="s">
        <v>278</v>
      </c>
      <c r="B1795" s="3" t="s">
        <v>1258</v>
      </c>
    </row>
    <row r="1796" spans="1:2">
      <c r="A1796" s="3" t="s">
        <v>278</v>
      </c>
      <c r="B1796" s="3" t="s">
        <v>64</v>
      </c>
    </row>
    <row r="1797" spans="1:2">
      <c r="A1797" s="3" t="s">
        <v>278</v>
      </c>
      <c r="B1797" s="3" t="s">
        <v>1259</v>
      </c>
    </row>
    <row r="1798" spans="1:2">
      <c r="A1798" s="3" t="s">
        <v>278</v>
      </c>
      <c r="B1798" s="3" t="s">
        <v>1260</v>
      </c>
    </row>
    <row r="1799" spans="1:2">
      <c r="A1799" s="3" t="s">
        <v>278</v>
      </c>
      <c r="B1799" s="3" t="s">
        <v>1261</v>
      </c>
    </row>
    <row r="1800" spans="1:2">
      <c r="A1800" s="3" t="s">
        <v>278</v>
      </c>
      <c r="B1800" s="3" t="s">
        <v>1262</v>
      </c>
    </row>
    <row r="1801" spans="1:2">
      <c r="A1801" s="3" t="s">
        <v>278</v>
      </c>
      <c r="B1801" s="3" t="s">
        <v>1263</v>
      </c>
    </row>
    <row r="1802" spans="1:2">
      <c r="A1802" s="3" t="s">
        <v>278</v>
      </c>
      <c r="B1802" s="3" t="s">
        <v>1264</v>
      </c>
    </row>
    <row r="1803" spans="1:2">
      <c r="A1803" s="3" t="s">
        <v>278</v>
      </c>
      <c r="B1803" s="3" t="s">
        <v>1265</v>
      </c>
    </row>
    <row r="1804" spans="1:2">
      <c r="A1804" s="3" t="s">
        <v>278</v>
      </c>
      <c r="B1804" s="3" t="s">
        <v>1266</v>
      </c>
    </row>
    <row r="1805" spans="1:2">
      <c r="A1805" s="3" t="s">
        <v>278</v>
      </c>
      <c r="B1805" s="3" t="s">
        <v>1267</v>
      </c>
    </row>
    <row r="1806" spans="1:2">
      <c r="A1806" s="3" t="s">
        <v>278</v>
      </c>
      <c r="B1806" s="3" t="s">
        <v>93</v>
      </c>
    </row>
    <row r="1807" spans="1:2">
      <c r="A1807" s="3" t="s">
        <v>278</v>
      </c>
      <c r="B1807" s="3" t="s">
        <v>1268</v>
      </c>
    </row>
    <row r="1808" spans="1:2">
      <c r="A1808" s="3" t="s">
        <v>278</v>
      </c>
      <c r="B1808" s="3" t="s">
        <v>1269</v>
      </c>
    </row>
    <row r="1809" spans="1:2">
      <c r="A1809" s="3" t="s">
        <v>278</v>
      </c>
      <c r="B1809" s="3" t="s">
        <v>1270</v>
      </c>
    </row>
    <row r="1810" spans="1:2">
      <c r="A1810" s="3" t="s">
        <v>278</v>
      </c>
      <c r="B1810" s="3" t="s">
        <v>1271</v>
      </c>
    </row>
    <row r="1811" spans="1:2">
      <c r="A1811" s="3" t="s">
        <v>278</v>
      </c>
      <c r="B1811" s="3" t="s">
        <v>1272</v>
      </c>
    </row>
    <row r="1812" spans="1:2">
      <c r="A1812" s="3" t="s">
        <v>278</v>
      </c>
      <c r="B1812" s="3" t="s">
        <v>1273</v>
      </c>
    </row>
    <row r="1813" spans="1:2">
      <c r="A1813" s="3" t="s">
        <v>278</v>
      </c>
      <c r="B1813" s="3" t="s">
        <v>1274</v>
      </c>
    </row>
    <row r="1814" spans="1:2">
      <c r="A1814" s="3" t="s">
        <v>278</v>
      </c>
      <c r="B1814" s="3" t="s">
        <v>1275</v>
      </c>
    </row>
    <row r="1815" spans="1:2">
      <c r="A1815" s="3" t="s">
        <v>278</v>
      </c>
      <c r="B1815" s="3" t="s">
        <v>1276</v>
      </c>
    </row>
    <row r="1816" spans="1:2">
      <c r="A1816" s="3" t="s">
        <v>278</v>
      </c>
      <c r="B1816" s="3" t="s">
        <v>1277</v>
      </c>
    </row>
    <row r="1817" spans="1:2">
      <c r="A1817" s="3" t="s">
        <v>278</v>
      </c>
      <c r="B1817" s="3" t="s">
        <v>1278</v>
      </c>
    </row>
    <row r="1818" spans="1:2">
      <c r="A1818" s="3" t="s">
        <v>278</v>
      </c>
      <c r="B1818" s="3" t="s">
        <v>1279</v>
      </c>
    </row>
    <row r="1819" spans="1:2">
      <c r="A1819" s="3" t="s">
        <v>278</v>
      </c>
      <c r="B1819" s="3" t="s">
        <v>1280</v>
      </c>
    </row>
    <row r="1820" spans="1:2">
      <c r="A1820" s="3" t="s">
        <v>278</v>
      </c>
      <c r="B1820" s="3" t="s">
        <v>1281</v>
      </c>
    </row>
    <row r="1821" spans="1:2">
      <c r="A1821" s="3" t="s">
        <v>278</v>
      </c>
      <c r="B1821" s="3" t="s">
        <v>1282</v>
      </c>
    </row>
    <row r="1822" spans="1:2">
      <c r="A1822" s="3" t="s">
        <v>278</v>
      </c>
      <c r="B1822" s="3" t="s">
        <v>1283</v>
      </c>
    </row>
    <row r="1823" spans="1:2">
      <c r="A1823" s="3" t="s">
        <v>278</v>
      </c>
      <c r="B1823" s="3" t="s">
        <v>1284</v>
      </c>
    </row>
    <row r="1824" spans="1:2">
      <c r="A1824" s="3" t="s">
        <v>278</v>
      </c>
      <c r="B1824" s="3" t="s">
        <v>1285</v>
      </c>
    </row>
    <row r="1825" spans="1:2">
      <c r="A1825" s="3" t="s">
        <v>278</v>
      </c>
      <c r="B1825" s="3" t="s">
        <v>1286</v>
      </c>
    </row>
    <row r="1826" spans="1:2">
      <c r="A1826" s="3" t="s">
        <v>278</v>
      </c>
      <c r="B1826" s="3" t="s">
        <v>1287</v>
      </c>
    </row>
    <row r="1827" spans="1:2">
      <c r="A1827" s="3" t="s">
        <v>278</v>
      </c>
      <c r="B1827" s="3" t="s">
        <v>1288</v>
      </c>
    </row>
    <row r="1828" spans="1:2">
      <c r="A1828" s="3" t="s">
        <v>278</v>
      </c>
      <c r="B1828" s="3" t="s">
        <v>1289</v>
      </c>
    </row>
    <row r="1829" spans="1:2">
      <c r="A1829" s="3" t="s">
        <v>278</v>
      </c>
      <c r="B1829" s="3" t="s">
        <v>1290</v>
      </c>
    </row>
    <row r="1830" spans="1:2">
      <c r="A1830" s="3" t="s">
        <v>278</v>
      </c>
      <c r="B1830" s="3" t="s">
        <v>1291</v>
      </c>
    </row>
    <row r="1831" spans="1:2">
      <c r="A1831" s="3" t="s">
        <v>278</v>
      </c>
      <c r="B1831" s="3" t="s">
        <v>1292</v>
      </c>
    </row>
    <row r="1832" spans="1:2">
      <c r="A1832" s="3" t="s">
        <v>278</v>
      </c>
      <c r="B1832" s="3" t="s">
        <v>1293</v>
      </c>
    </row>
    <row r="1833" spans="1:2">
      <c r="A1833" s="3" t="s">
        <v>278</v>
      </c>
      <c r="B1833" s="3" t="s">
        <v>1294</v>
      </c>
    </row>
    <row r="1834" spans="1:2">
      <c r="A1834" s="3" t="s">
        <v>278</v>
      </c>
      <c r="B1834" s="3" t="s">
        <v>1295</v>
      </c>
    </row>
    <row r="1835" spans="1:2">
      <c r="A1835" s="3" t="s">
        <v>278</v>
      </c>
      <c r="B1835" s="3" t="s">
        <v>1296</v>
      </c>
    </row>
    <row r="1836" spans="1:2">
      <c r="A1836" s="3" t="s">
        <v>278</v>
      </c>
      <c r="B1836" s="3" t="s">
        <v>1297</v>
      </c>
    </row>
    <row r="1837" spans="1:2">
      <c r="A1837" s="3" t="s">
        <v>278</v>
      </c>
      <c r="B1837" s="3" t="s">
        <v>1298</v>
      </c>
    </row>
    <row r="1838" spans="1:2">
      <c r="A1838" s="3" t="s">
        <v>278</v>
      </c>
      <c r="B1838" s="3" t="s">
        <v>1299</v>
      </c>
    </row>
    <row r="1839" spans="1:2">
      <c r="A1839" s="3" t="s">
        <v>278</v>
      </c>
      <c r="B1839" s="3" t="s">
        <v>1300</v>
      </c>
    </row>
    <row r="1840" spans="1:2">
      <c r="A1840" s="3" t="s">
        <v>278</v>
      </c>
      <c r="B1840" s="3" t="s">
        <v>1301</v>
      </c>
    </row>
    <row r="1841" spans="1:2">
      <c r="A1841" s="3" t="s">
        <v>278</v>
      </c>
      <c r="B1841" s="3" t="s">
        <v>1302</v>
      </c>
    </row>
    <row r="1842" spans="1:2">
      <c r="A1842" s="3" t="s">
        <v>278</v>
      </c>
      <c r="B1842" s="3" t="s">
        <v>1303</v>
      </c>
    </row>
    <row r="1843" spans="1:2">
      <c r="A1843" s="3" t="s">
        <v>278</v>
      </c>
      <c r="B1843" s="3" t="s">
        <v>1304</v>
      </c>
    </row>
    <row r="1844" spans="1:2">
      <c r="A1844" s="3" t="s">
        <v>278</v>
      </c>
      <c r="B1844" s="3" t="s">
        <v>1305</v>
      </c>
    </row>
    <row r="1845" spans="1:2">
      <c r="A1845" s="3" t="s">
        <v>278</v>
      </c>
      <c r="B1845" s="3" t="s">
        <v>1306</v>
      </c>
    </row>
    <row r="1846" spans="1:2">
      <c r="A1846" s="3" t="s">
        <v>278</v>
      </c>
      <c r="B1846" s="3" t="s">
        <v>1307</v>
      </c>
    </row>
    <row r="1847" spans="1:2">
      <c r="A1847" s="3" t="s">
        <v>278</v>
      </c>
      <c r="B1847" s="3" t="s">
        <v>1308</v>
      </c>
    </row>
    <row r="1848" spans="1:2">
      <c r="A1848" s="3" t="s">
        <v>278</v>
      </c>
      <c r="B1848" s="3" t="s">
        <v>106</v>
      </c>
    </row>
    <row r="1849" spans="1:2">
      <c r="A1849" s="3" t="s">
        <v>278</v>
      </c>
      <c r="B1849" s="3" t="s">
        <v>1309</v>
      </c>
    </row>
    <row r="1850" spans="1:2">
      <c r="A1850" s="3" t="s">
        <v>278</v>
      </c>
      <c r="B1850" s="3" t="s">
        <v>1310</v>
      </c>
    </row>
    <row r="1851" spans="1:2">
      <c r="A1851" s="3" t="s">
        <v>278</v>
      </c>
      <c r="B1851" s="3" t="s">
        <v>1311</v>
      </c>
    </row>
    <row r="1852" spans="1:2">
      <c r="A1852" s="3" t="s">
        <v>278</v>
      </c>
      <c r="B1852" s="3" t="s">
        <v>1312</v>
      </c>
    </row>
    <row r="1853" spans="1:2">
      <c r="A1853" s="3" t="s">
        <v>278</v>
      </c>
      <c r="B1853" s="3" t="s">
        <v>1313</v>
      </c>
    </row>
    <row r="1854" spans="1:2">
      <c r="A1854" s="3" t="s">
        <v>278</v>
      </c>
      <c r="B1854" s="3" t="s">
        <v>1314</v>
      </c>
    </row>
    <row r="1855" spans="1:2">
      <c r="A1855" s="3" t="s">
        <v>278</v>
      </c>
      <c r="B1855" s="3" t="s">
        <v>1315</v>
      </c>
    </row>
    <row r="1856" spans="1:2">
      <c r="A1856" s="3" t="s">
        <v>278</v>
      </c>
      <c r="B1856" s="3" t="s">
        <v>1316</v>
      </c>
    </row>
    <row r="1857" spans="1:2">
      <c r="A1857" s="3" t="s">
        <v>278</v>
      </c>
      <c r="B1857" s="3" t="s">
        <v>1317</v>
      </c>
    </row>
    <row r="1858" spans="1:2">
      <c r="A1858" s="3" t="s">
        <v>278</v>
      </c>
      <c r="B1858" s="3" t="s">
        <v>1318</v>
      </c>
    </row>
    <row r="1859" spans="1:2">
      <c r="A1859" s="3" t="s">
        <v>278</v>
      </c>
      <c r="B1859" s="3" t="s">
        <v>1319</v>
      </c>
    </row>
    <row r="1860" spans="1:2">
      <c r="A1860" s="3" t="s">
        <v>278</v>
      </c>
      <c r="B1860" s="3" t="s">
        <v>1320</v>
      </c>
    </row>
    <row r="1861" spans="1:2">
      <c r="A1861" s="3" t="s">
        <v>278</v>
      </c>
      <c r="B1861" s="3" t="s">
        <v>1321</v>
      </c>
    </row>
    <row r="1862" spans="1:2">
      <c r="A1862" s="3" t="s">
        <v>278</v>
      </c>
      <c r="B1862" s="3" t="s">
        <v>1322</v>
      </c>
    </row>
    <row r="1863" spans="1:2">
      <c r="A1863" s="3" t="s">
        <v>278</v>
      </c>
      <c r="B1863" s="3" t="s">
        <v>1323</v>
      </c>
    </row>
    <row r="1864" spans="1:2">
      <c r="A1864" s="3" t="s">
        <v>278</v>
      </c>
      <c r="B1864" s="3" t="s">
        <v>1324</v>
      </c>
    </row>
    <row r="1865" spans="1:2">
      <c r="A1865" s="3" t="s">
        <v>278</v>
      </c>
      <c r="B1865" s="3" t="s">
        <v>1325</v>
      </c>
    </row>
    <row r="1866" spans="1:2">
      <c r="A1866" s="3" t="s">
        <v>278</v>
      </c>
      <c r="B1866" s="3" t="s">
        <v>1326</v>
      </c>
    </row>
    <row r="1867" spans="1:2">
      <c r="A1867" s="3" t="s">
        <v>278</v>
      </c>
      <c r="B1867" s="3" t="s">
        <v>1327</v>
      </c>
    </row>
    <row r="1868" spans="1:2">
      <c r="A1868" s="3" t="s">
        <v>278</v>
      </c>
      <c r="B1868" s="3" t="s">
        <v>1328</v>
      </c>
    </row>
    <row r="1869" spans="1:2">
      <c r="A1869" s="3" t="s">
        <v>278</v>
      </c>
      <c r="B1869" s="3" t="s">
        <v>1329</v>
      </c>
    </row>
    <row r="1870" spans="1:2">
      <c r="A1870" s="3" t="s">
        <v>278</v>
      </c>
      <c r="B1870" s="3" t="s">
        <v>1330</v>
      </c>
    </row>
    <row r="1871" spans="1:2">
      <c r="A1871" s="3" t="s">
        <v>278</v>
      </c>
      <c r="B1871" s="3" t="s">
        <v>1331</v>
      </c>
    </row>
    <row r="1872" spans="1:2">
      <c r="A1872" s="3" t="s">
        <v>278</v>
      </c>
      <c r="B1872" s="3" t="s">
        <v>1332</v>
      </c>
    </row>
    <row r="1873" spans="1:2">
      <c r="A1873" s="3" t="s">
        <v>278</v>
      </c>
      <c r="B1873" s="3" t="s">
        <v>1333</v>
      </c>
    </row>
    <row r="1874" spans="1:2">
      <c r="A1874" s="3" t="s">
        <v>278</v>
      </c>
      <c r="B1874" s="3" t="s">
        <v>1334</v>
      </c>
    </row>
    <row r="1875" spans="1:2">
      <c r="A1875" s="3" t="s">
        <v>278</v>
      </c>
      <c r="B1875" s="3" t="s">
        <v>1335</v>
      </c>
    </row>
    <row r="1876" spans="1:2">
      <c r="A1876" s="3" t="s">
        <v>278</v>
      </c>
      <c r="B1876" s="3" t="s">
        <v>1336</v>
      </c>
    </row>
    <row r="1877" spans="1:2">
      <c r="A1877" s="3" t="s">
        <v>278</v>
      </c>
      <c r="B1877" s="3" t="s">
        <v>1337</v>
      </c>
    </row>
    <row r="1878" spans="1:2">
      <c r="A1878" s="3" t="s">
        <v>278</v>
      </c>
      <c r="B1878" s="3" t="s">
        <v>1338</v>
      </c>
    </row>
    <row r="1879" spans="1:2">
      <c r="A1879" s="3" t="s">
        <v>278</v>
      </c>
      <c r="B1879" s="3" t="s">
        <v>1339</v>
      </c>
    </row>
    <row r="1880" spans="1:2">
      <c r="A1880" s="3" t="s">
        <v>278</v>
      </c>
      <c r="B1880" s="3" t="s">
        <v>1340</v>
      </c>
    </row>
    <row r="1881" spans="1:2">
      <c r="A1881" s="3" t="s">
        <v>278</v>
      </c>
      <c r="B1881" s="3" t="s">
        <v>1341</v>
      </c>
    </row>
    <row r="1882" spans="1:2">
      <c r="A1882" s="3" t="s">
        <v>278</v>
      </c>
      <c r="B1882" s="3" t="s">
        <v>1342</v>
      </c>
    </row>
    <row r="1883" spans="1:2">
      <c r="A1883" s="3" t="s">
        <v>278</v>
      </c>
      <c r="B1883" s="3" t="s">
        <v>1343</v>
      </c>
    </row>
    <row r="1884" spans="1:2">
      <c r="A1884" s="3" t="s">
        <v>278</v>
      </c>
      <c r="B1884" s="3" t="s">
        <v>1344</v>
      </c>
    </row>
    <row r="1885" spans="1:2">
      <c r="A1885" s="3" t="s">
        <v>278</v>
      </c>
      <c r="B1885" s="3" t="s">
        <v>1345</v>
      </c>
    </row>
    <row r="1886" spans="1:2">
      <c r="A1886" s="3" t="s">
        <v>278</v>
      </c>
      <c r="B1886" s="3" t="s">
        <v>1346</v>
      </c>
    </row>
    <row r="1887" spans="1:2">
      <c r="A1887" s="3" t="s">
        <v>278</v>
      </c>
      <c r="B1887" s="3" t="s">
        <v>1347</v>
      </c>
    </row>
    <row r="1888" spans="1:2">
      <c r="A1888" s="3" t="s">
        <v>278</v>
      </c>
      <c r="B1888" s="3" t="s">
        <v>1348</v>
      </c>
    </row>
    <row r="1889" spans="1:2">
      <c r="A1889" s="3" t="s">
        <v>278</v>
      </c>
      <c r="B1889" s="3" t="s">
        <v>1349</v>
      </c>
    </row>
    <row r="1890" spans="1:2">
      <c r="A1890" s="3" t="s">
        <v>278</v>
      </c>
      <c r="B1890" s="3" t="s">
        <v>1350</v>
      </c>
    </row>
    <row r="1891" spans="1:2">
      <c r="A1891" s="3" t="s">
        <v>278</v>
      </c>
      <c r="B1891" s="3" t="s">
        <v>1351</v>
      </c>
    </row>
    <row r="1892" spans="1:2">
      <c r="A1892" s="3" t="s">
        <v>278</v>
      </c>
      <c r="B1892" s="3" t="s">
        <v>1352</v>
      </c>
    </row>
    <row r="1893" spans="1:2">
      <c r="A1893" s="3" t="s">
        <v>278</v>
      </c>
      <c r="B1893" s="3" t="s">
        <v>1353</v>
      </c>
    </row>
    <row r="1894" spans="1:2">
      <c r="A1894" s="3" t="s">
        <v>278</v>
      </c>
      <c r="B1894" s="3" t="s">
        <v>1354</v>
      </c>
    </row>
    <row r="1895" spans="1:2">
      <c r="A1895" s="3" t="s">
        <v>278</v>
      </c>
      <c r="B1895" s="3" t="s">
        <v>1355</v>
      </c>
    </row>
    <row r="1896" spans="1:2">
      <c r="A1896" s="3" t="s">
        <v>278</v>
      </c>
      <c r="B1896" s="3" t="s">
        <v>1356</v>
      </c>
    </row>
    <row r="1897" spans="1:2">
      <c r="A1897" s="3" t="s">
        <v>278</v>
      </c>
      <c r="B1897" s="3" t="s">
        <v>1357</v>
      </c>
    </row>
    <row r="1898" spans="1:2">
      <c r="A1898" s="3" t="s">
        <v>278</v>
      </c>
      <c r="B1898" s="3" t="s">
        <v>1358</v>
      </c>
    </row>
    <row r="1899" spans="1:2">
      <c r="A1899" s="3" t="s">
        <v>278</v>
      </c>
      <c r="B1899" s="3" t="s">
        <v>1359</v>
      </c>
    </row>
    <row r="1900" spans="1:2">
      <c r="A1900" s="3" t="s">
        <v>278</v>
      </c>
      <c r="B1900" s="3" t="s">
        <v>1360</v>
      </c>
    </row>
    <row r="1901" spans="1:2">
      <c r="A1901" s="3" t="s">
        <v>278</v>
      </c>
      <c r="B1901" s="3" t="s">
        <v>1361</v>
      </c>
    </row>
    <row r="1902" spans="1:2">
      <c r="A1902" s="3" t="s">
        <v>278</v>
      </c>
      <c r="B1902" s="3" t="s">
        <v>1362</v>
      </c>
    </row>
    <row r="1903" spans="1:2">
      <c r="A1903" s="3" t="s">
        <v>278</v>
      </c>
      <c r="B1903" s="3" t="s">
        <v>1363</v>
      </c>
    </row>
    <row r="1904" spans="1:2">
      <c r="A1904" s="3" t="s">
        <v>278</v>
      </c>
      <c r="B1904" s="3" t="s">
        <v>1364</v>
      </c>
    </row>
    <row r="1905" spans="1:2">
      <c r="A1905" s="3" t="s">
        <v>278</v>
      </c>
      <c r="B1905" s="3" t="s">
        <v>1365</v>
      </c>
    </row>
    <row r="1906" spans="1:2">
      <c r="A1906" s="3" t="s">
        <v>278</v>
      </c>
      <c r="B1906" s="3" t="s">
        <v>1366</v>
      </c>
    </row>
    <row r="1907" spans="1:2">
      <c r="A1907" s="3" t="s">
        <v>278</v>
      </c>
      <c r="B1907" s="3" t="s">
        <v>1367</v>
      </c>
    </row>
    <row r="1908" spans="1:2">
      <c r="A1908" s="3" t="s">
        <v>278</v>
      </c>
      <c r="B1908" s="3" t="s">
        <v>1368</v>
      </c>
    </row>
    <row r="1909" spans="1:2">
      <c r="A1909" s="3" t="s">
        <v>278</v>
      </c>
      <c r="B1909" s="3" t="s">
        <v>1369</v>
      </c>
    </row>
    <row r="1910" spans="1:2">
      <c r="A1910" s="3" t="s">
        <v>278</v>
      </c>
      <c r="B1910" s="3" t="s">
        <v>1370</v>
      </c>
    </row>
    <row r="1911" spans="1:2">
      <c r="A1911" s="3" t="s">
        <v>278</v>
      </c>
      <c r="B1911" s="3" t="s">
        <v>1371</v>
      </c>
    </row>
    <row r="1912" spans="1:2">
      <c r="A1912" s="3" t="s">
        <v>278</v>
      </c>
      <c r="B1912" s="3" t="s">
        <v>1372</v>
      </c>
    </row>
    <row r="1913" spans="1:2">
      <c r="A1913" s="3" t="s">
        <v>278</v>
      </c>
      <c r="B1913" s="3" t="s">
        <v>1373</v>
      </c>
    </row>
    <row r="1914" spans="1:2">
      <c r="A1914" s="3" t="s">
        <v>278</v>
      </c>
      <c r="B1914" s="3" t="s">
        <v>1374</v>
      </c>
    </row>
    <row r="1915" spans="1:2">
      <c r="A1915" s="3" t="s">
        <v>278</v>
      </c>
      <c r="B1915" s="3" t="s">
        <v>1375</v>
      </c>
    </row>
    <row r="1916" spans="1:2">
      <c r="A1916" s="3" t="s">
        <v>278</v>
      </c>
      <c r="B1916" s="3" t="s">
        <v>1376</v>
      </c>
    </row>
    <row r="1917" spans="1:2">
      <c r="A1917" s="3" t="s">
        <v>278</v>
      </c>
      <c r="B1917" s="3" t="s">
        <v>1377</v>
      </c>
    </row>
    <row r="1918" spans="1:2">
      <c r="A1918" s="3" t="s">
        <v>278</v>
      </c>
      <c r="B1918" s="3" t="s">
        <v>1378</v>
      </c>
    </row>
    <row r="1919" spans="1:2">
      <c r="A1919" s="3" t="s">
        <v>278</v>
      </c>
      <c r="B1919" s="3" t="s">
        <v>1379</v>
      </c>
    </row>
    <row r="1920" spans="1:2">
      <c r="A1920" s="3" t="s">
        <v>278</v>
      </c>
      <c r="B1920" s="3" t="s">
        <v>1380</v>
      </c>
    </row>
    <row r="1921" spans="1:2">
      <c r="A1921" s="3" t="s">
        <v>278</v>
      </c>
      <c r="B1921" s="3" t="s">
        <v>1381</v>
      </c>
    </row>
    <row r="1922" spans="1:2">
      <c r="A1922" s="3" t="s">
        <v>278</v>
      </c>
      <c r="B1922" s="3" t="s">
        <v>1382</v>
      </c>
    </row>
    <row r="1923" spans="1:2">
      <c r="A1923" s="3" t="s">
        <v>278</v>
      </c>
      <c r="B1923" s="3" t="s">
        <v>1383</v>
      </c>
    </row>
    <row r="1924" spans="1:2">
      <c r="A1924" s="3" t="s">
        <v>278</v>
      </c>
      <c r="B1924" s="3" t="s">
        <v>1384</v>
      </c>
    </row>
    <row r="1925" spans="1:2">
      <c r="A1925" s="3" t="s">
        <v>278</v>
      </c>
      <c r="B1925" s="3" t="s">
        <v>104</v>
      </c>
    </row>
    <row r="1926" spans="1:2">
      <c r="A1926" s="3" t="s">
        <v>278</v>
      </c>
      <c r="B1926" s="3" t="s">
        <v>1385</v>
      </c>
    </row>
    <row r="1927" spans="1:2">
      <c r="A1927" s="3" t="s">
        <v>278</v>
      </c>
      <c r="B1927" s="3" t="s">
        <v>1386</v>
      </c>
    </row>
    <row r="1928" spans="1:2">
      <c r="A1928" s="3" t="s">
        <v>278</v>
      </c>
      <c r="B1928" s="3" t="s">
        <v>1387</v>
      </c>
    </row>
    <row r="1929" spans="1:2">
      <c r="A1929" s="3" t="s">
        <v>278</v>
      </c>
      <c r="B1929" s="3" t="s">
        <v>1388</v>
      </c>
    </row>
    <row r="1930" spans="1:2">
      <c r="A1930" s="3" t="s">
        <v>278</v>
      </c>
      <c r="B1930" s="3" t="s">
        <v>1389</v>
      </c>
    </row>
    <row r="1931" spans="1:2">
      <c r="A1931" s="3" t="s">
        <v>278</v>
      </c>
      <c r="B1931" s="3" t="s">
        <v>1390</v>
      </c>
    </row>
    <row r="1932" spans="1:2">
      <c r="A1932" s="3" t="s">
        <v>278</v>
      </c>
      <c r="B1932" s="3" t="s">
        <v>1391</v>
      </c>
    </row>
    <row r="1933" spans="1:2">
      <c r="A1933" s="3" t="s">
        <v>278</v>
      </c>
      <c r="B1933" s="3" t="s">
        <v>1392</v>
      </c>
    </row>
    <row r="1934" spans="1:2">
      <c r="A1934" s="3" t="s">
        <v>278</v>
      </c>
      <c r="B1934" s="3" t="s">
        <v>1393</v>
      </c>
    </row>
    <row r="1935" spans="1:2">
      <c r="A1935" s="3" t="s">
        <v>278</v>
      </c>
      <c r="B1935" s="3" t="s">
        <v>1394</v>
      </c>
    </row>
    <row r="1936" spans="1:2">
      <c r="A1936" s="3" t="s">
        <v>278</v>
      </c>
      <c r="B1936" s="3" t="s">
        <v>1395</v>
      </c>
    </row>
    <row r="1937" spans="1:2">
      <c r="A1937" s="3" t="s">
        <v>278</v>
      </c>
      <c r="B1937" s="3" t="s">
        <v>1396</v>
      </c>
    </row>
    <row r="1938" spans="1:2">
      <c r="A1938" s="3" t="s">
        <v>278</v>
      </c>
      <c r="B1938" s="3" t="s">
        <v>1397</v>
      </c>
    </row>
    <row r="1939" spans="1:2">
      <c r="A1939" s="3" t="s">
        <v>278</v>
      </c>
      <c r="B1939" s="3" t="s">
        <v>1398</v>
      </c>
    </row>
    <row r="1940" spans="1:2">
      <c r="A1940" s="3" t="s">
        <v>278</v>
      </c>
      <c r="B1940" s="3" t="s">
        <v>1399</v>
      </c>
    </row>
    <row r="1941" spans="1:2">
      <c r="A1941" s="3" t="s">
        <v>278</v>
      </c>
      <c r="B1941" s="3" t="s">
        <v>1400</v>
      </c>
    </row>
    <row r="1942" spans="1:2">
      <c r="A1942" s="3" t="s">
        <v>278</v>
      </c>
      <c r="B1942" s="3" t="s">
        <v>1401</v>
      </c>
    </row>
    <row r="1943" spans="1:2">
      <c r="A1943" s="3" t="s">
        <v>278</v>
      </c>
      <c r="B1943" s="3" t="s">
        <v>1402</v>
      </c>
    </row>
    <row r="1944" spans="1:2">
      <c r="A1944" s="3" t="s">
        <v>278</v>
      </c>
      <c r="B1944" s="3" t="s">
        <v>1403</v>
      </c>
    </row>
    <row r="1945" spans="1:2">
      <c r="A1945" s="3" t="s">
        <v>278</v>
      </c>
      <c r="B1945" s="3" t="s">
        <v>1404</v>
      </c>
    </row>
    <row r="1946" spans="1:2">
      <c r="A1946" s="3" t="s">
        <v>278</v>
      </c>
      <c r="B1946" s="3" t="s">
        <v>1405</v>
      </c>
    </row>
    <row r="1947" spans="1:2">
      <c r="A1947" s="3" t="s">
        <v>278</v>
      </c>
      <c r="B1947" s="3" t="s">
        <v>1406</v>
      </c>
    </row>
    <row r="1948" spans="1:2">
      <c r="A1948" s="3" t="s">
        <v>278</v>
      </c>
      <c r="B1948" s="3" t="s">
        <v>1407</v>
      </c>
    </row>
    <row r="1949" spans="1:2">
      <c r="A1949" s="3" t="s">
        <v>278</v>
      </c>
      <c r="B1949" s="3" t="s">
        <v>1408</v>
      </c>
    </row>
    <row r="1950" spans="1:2">
      <c r="A1950" s="3" t="s">
        <v>278</v>
      </c>
      <c r="B1950" s="3" t="s">
        <v>1409</v>
      </c>
    </row>
    <row r="1951" spans="1:2">
      <c r="A1951" s="3" t="s">
        <v>278</v>
      </c>
      <c r="B1951" s="3" t="s">
        <v>1410</v>
      </c>
    </row>
    <row r="1952" spans="1:2">
      <c r="A1952" s="3" t="s">
        <v>278</v>
      </c>
      <c r="B1952" s="3" t="s">
        <v>1411</v>
      </c>
    </row>
    <row r="1953" spans="1:2">
      <c r="A1953" s="3" t="s">
        <v>278</v>
      </c>
      <c r="B1953" s="3" t="s">
        <v>1412</v>
      </c>
    </row>
    <row r="1954" spans="1:2">
      <c r="A1954" s="3" t="s">
        <v>278</v>
      </c>
      <c r="B1954" s="3" t="s">
        <v>1413</v>
      </c>
    </row>
    <row r="1955" spans="1:2">
      <c r="A1955" s="3" t="s">
        <v>278</v>
      </c>
      <c r="B1955" s="3" t="s">
        <v>1414</v>
      </c>
    </row>
    <row r="1956" spans="1:2">
      <c r="A1956" s="3" t="s">
        <v>278</v>
      </c>
      <c r="B1956" s="3" t="s">
        <v>1415</v>
      </c>
    </row>
    <row r="1957" spans="1:2">
      <c r="A1957" s="3" t="s">
        <v>278</v>
      </c>
      <c r="B1957" s="3" t="s">
        <v>1416</v>
      </c>
    </row>
    <row r="1958" spans="1:2">
      <c r="A1958" s="3" t="s">
        <v>278</v>
      </c>
      <c r="B1958" s="3" t="s">
        <v>1417</v>
      </c>
    </row>
    <row r="1959" spans="1:2">
      <c r="A1959" s="3" t="s">
        <v>278</v>
      </c>
      <c r="B1959" s="3" t="s">
        <v>1418</v>
      </c>
    </row>
    <row r="1960" spans="1:2">
      <c r="A1960" s="3" t="s">
        <v>278</v>
      </c>
      <c r="B1960" s="3" t="s">
        <v>1419</v>
      </c>
    </row>
    <row r="1961" spans="1:2">
      <c r="A1961" s="3" t="s">
        <v>278</v>
      </c>
      <c r="B1961" s="3" t="s">
        <v>1420</v>
      </c>
    </row>
    <row r="1962" spans="1:2">
      <c r="A1962" s="3" t="s">
        <v>278</v>
      </c>
      <c r="B1962" s="3" t="s">
        <v>1421</v>
      </c>
    </row>
    <row r="1963" spans="1:2">
      <c r="A1963" s="3" t="s">
        <v>278</v>
      </c>
      <c r="B1963" s="3" t="s">
        <v>1422</v>
      </c>
    </row>
    <row r="1964" spans="1:2">
      <c r="A1964" s="3" t="s">
        <v>278</v>
      </c>
      <c r="B1964" s="3" t="s">
        <v>1423</v>
      </c>
    </row>
    <row r="1965" spans="1:2">
      <c r="A1965" s="3" t="s">
        <v>278</v>
      </c>
      <c r="B1965" s="3" t="s">
        <v>1424</v>
      </c>
    </row>
    <row r="1966" spans="1:2">
      <c r="A1966" s="3" t="s">
        <v>278</v>
      </c>
      <c r="B1966" s="3" t="s">
        <v>1425</v>
      </c>
    </row>
    <row r="1967" spans="1:2">
      <c r="A1967" s="3" t="s">
        <v>278</v>
      </c>
      <c r="B1967" s="3" t="s">
        <v>1426</v>
      </c>
    </row>
    <row r="1968" spans="1:2">
      <c r="A1968" s="3" t="s">
        <v>278</v>
      </c>
      <c r="B1968" s="3" t="s">
        <v>1427</v>
      </c>
    </row>
    <row r="1969" spans="1:2">
      <c r="A1969" s="3" t="s">
        <v>278</v>
      </c>
      <c r="B1969" s="3" t="s">
        <v>1428</v>
      </c>
    </row>
    <row r="1970" spans="1:2">
      <c r="A1970" s="3" t="s">
        <v>278</v>
      </c>
      <c r="B1970" s="3" t="s">
        <v>1429</v>
      </c>
    </row>
    <row r="1971" spans="1:2">
      <c r="A1971" s="3" t="s">
        <v>278</v>
      </c>
      <c r="B1971" s="3" t="s">
        <v>1430</v>
      </c>
    </row>
    <row r="1972" spans="1:2">
      <c r="A1972" s="3" t="s">
        <v>278</v>
      </c>
      <c r="B1972" s="3" t="s">
        <v>1431</v>
      </c>
    </row>
    <row r="1973" spans="1:2">
      <c r="A1973" s="3" t="s">
        <v>278</v>
      </c>
      <c r="B1973" s="3" t="s">
        <v>1432</v>
      </c>
    </row>
    <row r="1974" spans="1:2">
      <c r="A1974" s="3" t="s">
        <v>278</v>
      </c>
      <c r="B1974" s="3" t="s">
        <v>1433</v>
      </c>
    </row>
    <row r="1975" spans="1:2">
      <c r="A1975" s="3" t="s">
        <v>278</v>
      </c>
      <c r="B1975" s="3" t="s">
        <v>1434</v>
      </c>
    </row>
    <row r="1976" spans="1:2">
      <c r="A1976" s="3" t="s">
        <v>278</v>
      </c>
      <c r="B1976" s="3" t="s">
        <v>1435</v>
      </c>
    </row>
    <row r="1977" spans="1:2">
      <c r="A1977" s="3" t="s">
        <v>278</v>
      </c>
      <c r="B1977" s="3" t="s">
        <v>1436</v>
      </c>
    </row>
    <row r="1978" spans="1:2">
      <c r="A1978" s="3" t="s">
        <v>278</v>
      </c>
      <c r="B1978" s="3" t="s">
        <v>1437</v>
      </c>
    </row>
    <row r="1979" spans="1:2">
      <c r="A1979" s="3" t="s">
        <v>278</v>
      </c>
      <c r="B1979" s="3" t="s">
        <v>1438</v>
      </c>
    </row>
    <row r="1980" spans="1:2">
      <c r="A1980" s="3" t="s">
        <v>278</v>
      </c>
      <c r="B1980" s="3" t="s">
        <v>1439</v>
      </c>
    </row>
    <row r="1981" spans="1:2">
      <c r="A1981" s="3" t="s">
        <v>278</v>
      </c>
      <c r="B1981" s="3" t="s">
        <v>1440</v>
      </c>
    </row>
    <row r="1982" spans="1:2">
      <c r="A1982" s="3" t="s">
        <v>278</v>
      </c>
      <c r="B1982" s="3" t="s">
        <v>1441</v>
      </c>
    </row>
    <row r="1983" spans="1:2">
      <c r="A1983" s="3" t="s">
        <v>278</v>
      </c>
      <c r="B1983" s="3" t="s">
        <v>1442</v>
      </c>
    </row>
    <row r="1984" spans="1:2">
      <c r="A1984" s="3" t="s">
        <v>278</v>
      </c>
      <c r="B1984" s="3" t="s">
        <v>1443</v>
      </c>
    </row>
    <row r="1985" spans="1:2">
      <c r="A1985" s="3" t="s">
        <v>278</v>
      </c>
      <c r="B1985" s="3" t="s">
        <v>1444</v>
      </c>
    </row>
    <row r="1986" spans="1:2">
      <c r="A1986" s="3" t="s">
        <v>278</v>
      </c>
      <c r="B1986" s="3" t="s">
        <v>1445</v>
      </c>
    </row>
    <row r="1987" spans="1:2">
      <c r="A1987" s="3" t="s">
        <v>278</v>
      </c>
      <c r="B1987" s="3" t="s">
        <v>1446</v>
      </c>
    </row>
    <row r="1988" spans="1:2">
      <c r="A1988" s="3" t="s">
        <v>278</v>
      </c>
      <c r="B1988" s="3" t="s">
        <v>1447</v>
      </c>
    </row>
    <row r="1989" spans="1:2">
      <c r="A1989" s="3" t="s">
        <v>278</v>
      </c>
      <c r="B1989" s="3" t="s">
        <v>1448</v>
      </c>
    </row>
    <row r="1990" spans="1:2">
      <c r="A1990" s="3" t="s">
        <v>278</v>
      </c>
      <c r="B1990" s="3" t="s">
        <v>1449</v>
      </c>
    </row>
    <row r="1991" spans="1:2">
      <c r="A1991" s="3" t="s">
        <v>278</v>
      </c>
      <c r="B1991" s="3" t="s">
        <v>1450</v>
      </c>
    </row>
    <row r="1992" spans="1:2">
      <c r="A1992" s="3" t="s">
        <v>278</v>
      </c>
      <c r="B1992" s="3" t="s">
        <v>1451</v>
      </c>
    </row>
    <row r="1993" spans="1:2">
      <c r="A1993" s="3" t="s">
        <v>278</v>
      </c>
      <c r="B1993" s="3" t="s">
        <v>1452</v>
      </c>
    </row>
    <row r="1994" spans="1:2">
      <c r="A1994" s="3" t="s">
        <v>278</v>
      </c>
      <c r="B1994" s="3" t="s">
        <v>1453</v>
      </c>
    </row>
    <row r="1995" spans="1:2">
      <c r="A1995" s="3" t="s">
        <v>278</v>
      </c>
      <c r="B1995" s="3" t="s">
        <v>1454</v>
      </c>
    </row>
    <row r="1996" spans="1:2">
      <c r="A1996" s="3" t="s">
        <v>278</v>
      </c>
      <c r="B1996" s="3" t="s">
        <v>1455</v>
      </c>
    </row>
    <row r="1997" spans="1:2">
      <c r="A1997" s="3" t="s">
        <v>278</v>
      </c>
      <c r="B1997" s="3" t="s">
        <v>1456</v>
      </c>
    </row>
    <row r="1998" spans="1:2">
      <c r="A1998" s="3" t="s">
        <v>278</v>
      </c>
      <c r="B1998" s="3" t="s">
        <v>1457</v>
      </c>
    </row>
    <row r="1999" spans="1:2">
      <c r="A1999" s="3" t="s">
        <v>278</v>
      </c>
      <c r="B1999" s="3" t="s">
        <v>1458</v>
      </c>
    </row>
    <row r="2000" spans="1:2">
      <c r="A2000" s="3" t="s">
        <v>278</v>
      </c>
      <c r="B2000" s="3" t="s">
        <v>1459</v>
      </c>
    </row>
    <row r="2001" spans="1:2">
      <c r="A2001" s="3" t="s">
        <v>278</v>
      </c>
      <c r="B2001" s="3" t="s">
        <v>1460</v>
      </c>
    </row>
    <row r="2002" spans="1:2">
      <c r="A2002" s="3" t="s">
        <v>278</v>
      </c>
      <c r="B2002" s="3" t="s">
        <v>1461</v>
      </c>
    </row>
    <row r="2003" spans="1:2">
      <c r="A2003" s="3" t="s">
        <v>278</v>
      </c>
      <c r="B2003" s="3" t="s">
        <v>1462</v>
      </c>
    </row>
    <row r="2004" spans="1:2">
      <c r="A2004" s="3" t="s">
        <v>278</v>
      </c>
      <c r="B2004" s="3" t="s">
        <v>1463</v>
      </c>
    </row>
    <row r="2005" spans="1:2">
      <c r="A2005" s="3" t="s">
        <v>278</v>
      </c>
      <c r="B2005" s="3" t="s">
        <v>1464</v>
      </c>
    </row>
    <row r="2006" spans="1:2">
      <c r="A2006" s="3" t="s">
        <v>278</v>
      </c>
      <c r="B2006" s="3" t="s">
        <v>1465</v>
      </c>
    </row>
    <row r="2007" spans="1:2">
      <c r="A2007" s="3" t="s">
        <v>278</v>
      </c>
      <c r="B2007" s="3" t="s">
        <v>1466</v>
      </c>
    </row>
    <row r="2008" spans="1:2">
      <c r="A2008" s="3" t="s">
        <v>278</v>
      </c>
      <c r="B2008" s="3" t="s">
        <v>214</v>
      </c>
    </row>
    <row r="2009" spans="1:2">
      <c r="A2009" s="3" t="s">
        <v>278</v>
      </c>
      <c r="B2009" s="3" t="s">
        <v>254</v>
      </c>
    </row>
    <row r="2010" spans="1:2">
      <c r="A2010" s="3" t="s">
        <v>278</v>
      </c>
      <c r="B2010" s="3" t="s">
        <v>1467</v>
      </c>
    </row>
    <row r="2011" spans="1:2">
      <c r="A2011" s="3" t="s">
        <v>278</v>
      </c>
      <c r="B2011" s="3" t="s">
        <v>1468</v>
      </c>
    </row>
    <row r="2012" spans="1:2">
      <c r="A2012" s="3" t="s">
        <v>278</v>
      </c>
      <c r="B2012" s="3" t="s">
        <v>1469</v>
      </c>
    </row>
    <row r="2013" spans="1:2">
      <c r="A2013" s="3" t="s">
        <v>278</v>
      </c>
      <c r="B2013" s="3" t="s">
        <v>1470</v>
      </c>
    </row>
    <row r="2014" spans="1:2">
      <c r="A2014" s="3" t="s">
        <v>278</v>
      </c>
      <c r="B2014" s="3" t="s">
        <v>1471</v>
      </c>
    </row>
    <row r="2015" spans="1:2">
      <c r="A2015" s="3" t="s">
        <v>278</v>
      </c>
      <c r="B2015" s="3" t="s">
        <v>1472</v>
      </c>
    </row>
    <row r="2016" spans="1:2">
      <c r="A2016" s="3" t="s">
        <v>278</v>
      </c>
      <c r="B2016" s="3" t="s">
        <v>1473</v>
      </c>
    </row>
    <row r="2017" spans="1:2">
      <c r="A2017" s="3" t="s">
        <v>278</v>
      </c>
      <c r="B2017" s="3" t="s">
        <v>1474</v>
      </c>
    </row>
    <row r="2018" spans="1:2">
      <c r="A2018" s="3" t="s">
        <v>278</v>
      </c>
      <c r="B2018" s="3" t="s">
        <v>1475</v>
      </c>
    </row>
    <row r="2019" spans="1:2">
      <c r="A2019" s="3" t="s">
        <v>278</v>
      </c>
      <c r="B2019" s="3" t="s">
        <v>1476</v>
      </c>
    </row>
    <row r="2020" spans="1:2">
      <c r="A2020" s="3" t="s">
        <v>278</v>
      </c>
      <c r="B2020" s="3" t="s">
        <v>1477</v>
      </c>
    </row>
    <row r="2021" spans="1:2">
      <c r="A2021" s="3" t="s">
        <v>278</v>
      </c>
      <c r="B2021" s="3" t="s">
        <v>1478</v>
      </c>
    </row>
    <row r="2022" spans="1:2">
      <c r="A2022" s="3" t="s">
        <v>278</v>
      </c>
      <c r="B2022" s="3" t="s">
        <v>103</v>
      </c>
    </row>
    <row r="2023" spans="1:2">
      <c r="A2023" s="3" t="s">
        <v>278</v>
      </c>
      <c r="B2023" s="3" t="s">
        <v>1479</v>
      </c>
    </row>
    <row r="2024" spans="1:2">
      <c r="A2024" s="3" t="s">
        <v>278</v>
      </c>
      <c r="B2024" s="3" t="s">
        <v>1480</v>
      </c>
    </row>
    <row r="2025" spans="1:2">
      <c r="A2025" s="3" t="s">
        <v>278</v>
      </c>
      <c r="B2025" s="3" t="s">
        <v>1481</v>
      </c>
    </row>
    <row r="2026" spans="1:2">
      <c r="A2026" s="3" t="s">
        <v>278</v>
      </c>
      <c r="B2026" s="3" t="s">
        <v>1482</v>
      </c>
    </row>
    <row r="2027" spans="1:2">
      <c r="A2027" s="3" t="s">
        <v>278</v>
      </c>
      <c r="B2027" s="3" t="s">
        <v>1483</v>
      </c>
    </row>
    <row r="2028" spans="1:2">
      <c r="A2028" s="3" t="s">
        <v>278</v>
      </c>
      <c r="B2028" s="3" t="s">
        <v>1484</v>
      </c>
    </row>
    <row r="2029" spans="1:2">
      <c r="A2029" s="3" t="s">
        <v>278</v>
      </c>
      <c r="B2029" s="3" t="s">
        <v>1485</v>
      </c>
    </row>
    <row r="2030" spans="1:2">
      <c r="A2030" s="3" t="s">
        <v>278</v>
      </c>
      <c r="B2030" s="3" t="s">
        <v>1486</v>
      </c>
    </row>
    <row r="2031" spans="1:2">
      <c r="A2031" s="3" t="s">
        <v>278</v>
      </c>
      <c r="B2031" s="3" t="s">
        <v>1487</v>
      </c>
    </row>
    <row r="2032" spans="1:2">
      <c r="A2032" s="3" t="s">
        <v>278</v>
      </c>
      <c r="B2032" s="3" t="s">
        <v>1488</v>
      </c>
    </row>
    <row r="2033" spans="1:2">
      <c r="A2033" s="3" t="s">
        <v>278</v>
      </c>
      <c r="B2033" s="3" t="s">
        <v>1489</v>
      </c>
    </row>
    <row r="2034" spans="1:2">
      <c r="A2034" s="3" t="s">
        <v>278</v>
      </c>
      <c r="B2034" s="3" t="s">
        <v>1490</v>
      </c>
    </row>
    <row r="2035" spans="1:2">
      <c r="A2035" s="3" t="s">
        <v>278</v>
      </c>
      <c r="B2035" s="3" t="s">
        <v>1491</v>
      </c>
    </row>
    <row r="2036" spans="1:2">
      <c r="A2036" s="3" t="s">
        <v>278</v>
      </c>
      <c r="B2036" s="3" t="s">
        <v>1492</v>
      </c>
    </row>
    <row r="2037" spans="1:2">
      <c r="A2037" s="3" t="s">
        <v>278</v>
      </c>
      <c r="B2037" s="3" t="s">
        <v>1493</v>
      </c>
    </row>
    <row r="2038" spans="1:2">
      <c r="A2038" s="3" t="s">
        <v>278</v>
      </c>
      <c r="B2038" s="3" t="s">
        <v>1494</v>
      </c>
    </row>
    <row r="2039" spans="1:2">
      <c r="A2039" s="3" t="s">
        <v>278</v>
      </c>
      <c r="B2039" s="3" t="s">
        <v>1495</v>
      </c>
    </row>
    <row r="2040" spans="1:2">
      <c r="A2040" s="3" t="s">
        <v>278</v>
      </c>
      <c r="B2040" s="3" t="s">
        <v>1496</v>
      </c>
    </row>
    <row r="2041" spans="1:2">
      <c r="A2041" s="3" t="s">
        <v>278</v>
      </c>
      <c r="B2041" s="3" t="s">
        <v>1497</v>
      </c>
    </row>
    <row r="2042" spans="1:2">
      <c r="A2042" s="3" t="s">
        <v>278</v>
      </c>
      <c r="B2042" s="3" t="s">
        <v>1498</v>
      </c>
    </row>
    <row r="2043" spans="1:2">
      <c r="A2043" s="3" t="s">
        <v>278</v>
      </c>
      <c r="B2043" s="3" t="s">
        <v>1499</v>
      </c>
    </row>
    <row r="2044" spans="1:2">
      <c r="A2044" s="3" t="s">
        <v>278</v>
      </c>
      <c r="B2044" s="3" t="s">
        <v>1500</v>
      </c>
    </row>
    <row r="2045" spans="1:2">
      <c r="A2045" s="3" t="s">
        <v>278</v>
      </c>
      <c r="B2045" s="3" t="s">
        <v>1501</v>
      </c>
    </row>
    <row r="2046" spans="1:2">
      <c r="A2046" s="3" t="s">
        <v>278</v>
      </c>
      <c r="B2046" s="3" t="s">
        <v>1502</v>
      </c>
    </row>
    <row r="2047" spans="1:2">
      <c r="A2047" s="3" t="s">
        <v>278</v>
      </c>
      <c r="B2047" s="3" t="s">
        <v>1503</v>
      </c>
    </row>
    <row r="2048" spans="1:2">
      <c r="A2048" s="3" t="s">
        <v>278</v>
      </c>
      <c r="B2048" s="3" t="s">
        <v>1504</v>
      </c>
    </row>
    <row r="2049" spans="1:2">
      <c r="A2049" s="3" t="s">
        <v>278</v>
      </c>
      <c r="B2049" s="3" t="s">
        <v>1505</v>
      </c>
    </row>
    <row r="2050" spans="1:2">
      <c r="A2050" s="3" t="s">
        <v>278</v>
      </c>
      <c r="B2050" s="3" t="s">
        <v>1506</v>
      </c>
    </row>
    <row r="2051" spans="1:2">
      <c r="A2051" s="3" t="s">
        <v>278</v>
      </c>
      <c r="B2051" s="3" t="s">
        <v>1507</v>
      </c>
    </row>
    <row r="2052" spans="1:2">
      <c r="A2052" s="3" t="s">
        <v>278</v>
      </c>
      <c r="B2052" s="3" t="s">
        <v>1508</v>
      </c>
    </row>
    <row r="2053" spans="1:2">
      <c r="A2053" s="3" t="s">
        <v>278</v>
      </c>
      <c r="B2053" s="3" t="s">
        <v>1509</v>
      </c>
    </row>
    <row r="2054" spans="1:2">
      <c r="A2054" s="3" t="s">
        <v>278</v>
      </c>
      <c r="B2054" s="3" t="s">
        <v>1510</v>
      </c>
    </row>
    <row r="2055" spans="1:2">
      <c r="A2055" s="3" t="s">
        <v>278</v>
      </c>
      <c r="B2055" s="3" t="s">
        <v>1511</v>
      </c>
    </row>
    <row r="2056" spans="1:2">
      <c r="A2056" s="3" t="s">
        <v>278</v>
      </c>
      <c r="B2056" s="3" t="s">
        <v>1512</v>
      </c>
    </row>
    <row r="2057" spans="1:2">
      <c r="A2057" s="3" t="s">
        <v>278</v>
      </c>
      <c r="B2057" s="3" t="s">
        <v>1513</v>
      </c>
    </row>
    <row r="2058" spans="1:2">
      <c r="A2058" s="3" t="s">
        <v>278</v>
      </c>
      <c r="B2058" s="3" t="s">
        <v>1514</v>
      </c>
    </row>
    <row r="2059" spans="1:2">
      <c r="A2059" s="3" t="s">
        <v>278</v>
      </c>
      <c r="B2059" s="3" t="s">
        <v>1515</v>
      </c>
    </row>
    <row r="2060" spans="1:2">
      <c r="A2060" s="3" t="s">
        <v>278</v>
      </c>
      <c r="B2060" s="3" t="s">
        <v>1516</v>
      </c>
    </row>
    <row r="2061" spans="1:2">
      <c r="A2061" s="3" t="s">
        <v>278</v>
      </c>
      <c r="B2061" s="3" t="s">
        <v>74</v>
      </c>
    </row>
    <row r="2062" spans="1:2">
      <c r="A2062" s="3" t="s">
        <v>278</v>
      </c>
      <c r="B2062" s="3" t="s">
        <v>1517</v>
      </c>
    </row>
    <row r="2063" spans="1:2">
      <c r="A2063" s="3" t="s">
        <v>278</v>
      </c>
      <c r="B2063" s="3" t="s">
        <v>1518</v>
      </c>
    </row>
    <row r="2064" spans="1:2">
      <c r="A2064" s="3" t="s">
        <v>278</v>
      </c>
      <c r="B2064" s="3" t="s">
        <v>1519</v>
      </c>
    </row>
    <row r="2065" spans="1:2">
      <c r="A2065" s="3" t="s">
        <v>278</v>
      </c>
      <c r="B2065" s="3" t="s">
        <v>1520</v>
      </c>
    </row>
    <row r="2066" spans="1:2">
      <c r="A2066" s="3" t="s">
        <v>278</v>
      </c>
      <c r="B2066" s="3" t="s">
        <v>1521</v>
      </c>
    </row>
    <row r="2067" spans="1:2">
      <c r="A2067" s="3" t="s">
        <v>278</v>
      </c>
      <c r="B2067" s="3" t="s">
        <v>1522</v>
      </c>
    </row>
    <row r="2068" spans="1:2">
      <c r="A2068" s="3" t="s">
        <v>278</v>
      </c>
      <c r="B2068" s="3" t="s">
        <v>1523</v>
      </c>
    </row>
    <row r="2069" spans="1:2">
      <c r="A2069" s="3" t="s">
        <v>278</v>
      </c>
      <c r="B2069" s="3" t="s">
        <v>1524</v>
      </c>
    </row>
    <row r="2070" spans="1:2">
      <c r="A2070" s="3" t="s">
        <v>278</v>
      </c>
      <c r="B2070" s="3" t="s">
        <v>1525</v>
      </c>
    </row>
    <row r="2071" spans="1:2">
      <c r="A2071" s="3" t="s">
        <v>278</v>
      </c>
      <c r="B2071" s="3" t="s">
        <v>1526</v>
      </c>
    </row>
    <row r="2072" spans="1:2">
      <c r="A2072" s="3" t="s">
        <v>278</v>
      </c>
      <c r="B2072" s="3" t="s">
        <v>1527</v>
      </c>
    </row>
    <row r="2073" spans="1:2">
      <c r="A2073" s="3" t="s">
        <v>278</v>
      </c>
      <c r="B2073" s="3" t="s">
        <v>1528</v>
      </c>
    </row>
    <row r="2074" spans="1:2">
      <c r="A2074" s="3" t="s">
        <v>278</v>
      </c>
      <c r="B2074" s="3" t="s">
        <v>1529</v>
      </c>
    </row>
    <row r="2075" spans="1:2">
      <c r="A2075" s="3" t="s">
        <v>278</v>
      </c>
      <c r="B2075" s="3" t="s">
        <v>1530</v>
      </c>
    </row>
    <row r="2076" spans="1:2">
      <c r="A2076" s="3" t="s">
        <v>278</v>
      </c>
      <c r="B2076" s="3" t="s">
        <v>1531</v>
      </c>
    </row>
    <row r="2077" spans="1:2">
      <c r="A2077" s="3" t="s">
        <v>278</v>
      </c>
      <c r="B2077" s="3" t="s">
        <v>1532</v>
      </c>
    </row>
    <row r="2078" spans="1:2">
      <c r="A2078" s="3" t="s">
        <v>278</v>
      </c>
      <c r="B2078" s="3" t="s">
        <v>1533</v>
      </c>
    </row>
    <row r="2079" spans="1:2">
      <c r="A2079" s="3" t="s">
        <v>278</v>
      </c>
      <c r="B2079" s="3" t="s">
        <v>1534</v>
      </c>
    </row>
    <row r="2080" spans="1:2">
      <c r="A2080" s="3" t="s">
        <v>278</v>
      </c>
      <c r="B2080" s="3" t="s">
        <v>1535</v>
      </c>
    </row>
    <row r="2081" spans="1:2">
      <c r="A2081" s="3" t="s">
        <v>278</v>
      </c>
      <c r="B2081" s="3" t="s">
        <v>1536</v>
      </c>
    </row>
    <row r="2082" spans="1:2">
      <c r="A2082" s="3" t="s">
        <v>278</v>
      </c>
      <c r="B2082" s="3" t="s">
        <v>1537</v>
      </c>
    </row>
    <row r="2083" spans="1:2">
      <c r="A2083" s="3" t="s">
        <v>278</v>
      </c>
      <c r="B2083" s="3" t="s">
        <v>1538</v>
      </c>
    </row>
    <row r="2084" spans="1:2">
      <c r="A2084" s="3" t="s">
        <v>278</v>
      </c>
      <c r="B2084" s="3" t="s">
        <v>117</v>
      </c>
    </row>
    <row r="2085" spans="1:2">
      <c r="A2085" s="3" t="s">
        <v>278</v>
      </c>
      <c r="B2085" s="3" t="s">
        <v>1539</v>
      </c>
    </row>
    <row r="2086" spans="1:2">
      <c r="A2086" s="3" t="s">
        <v>278</v>
      </c>
      <c r="B2086" s="3" t="s">
        <v>1540</v>
      </c>
    </row>
    <row r="2087" spans="1:2">
      <c r="A2087" s="3" t="s">
        <v>278</v>
      </c>
      <c r="B2087" s="3" t="s">
        <v>1541</v>
      </c>
    </row>
    <row r="2088" spans="1:2">
      <c r="A2088" s="3" t="s">
        <v>278</v>
      </c>
      <c r="B2088" s="3" t="s">
        <v>1542</v>
      </c>
    </row>
    <row r="2089" spans="1:2">
      <c r="A2089" s="3" t="s">
        <v>278</v>
      </c>
      <c r="B2089" s="3" t="s">
        <v>1543</v>
      </c>
    </row>
    <row r="2090" spans="1:2">
      <c r="A2090" s="3" t="s">
        <v>278</v>
      </c>
      <c r="B2090" s="3" t="s">
        <v>1544</v>
      </c>
    </row>
    <row r="2091" spans="1:2">
      <c r="A2091" s="3" t="s">
        <v>278</v>
      </c>
      <c r="B2091" s="3" t="s">
        <v>1545</v>
      </c>
    </row>
    <row r="2092" spans="1:2">
      <c r="A2092" s="3" t="s">
        <v>278</v>
      </c>
      <c r="B2092" s="3" t="s">
        <v>1546</v>
      </c>
    </row>
    <row r="2093" spans="1:2">
      <c r="A2093" s="3" t="s">
        <v>278</v>
      </c>
      <c r="B2093" s="3" t="s">
        <v>1547</v>
      </c>
    </row>
    <row r="2094" spans="1:2">
      <c r="A2094" s="3" t="s">
        <v>278</v>
      </c>
      <c r="B2094" s="3" t="s">
        <v>1548</v>
      </c>
    </row>
    <row r="2095" spans="1:2">
      <c r="A2095" s="3" t="s">
        <v>278</v>
      </c>
      <c r="B2095" s="3" t="s">
        <v>1549</v>
      </c>
    </row>
    <row r="2096" spans="1:2">
      <c r="A2096" s="3" t="s">
        <v>278</v>
      </c>
      <c r="B2096" s="3" t="s">
        <v>1550</v>
      </c>
    </row>
    <row r="2097" spans="1:2">
      <c r="A2097" s="3" t="s">
        <v>278</v>
      </c>
      <c r="B2097" s="3" t="s">
        <v>1551</v>
      </c>
    </row>
    <row r="2098" spans="1:2">
      <c r="A2098" s="3" t="s">
        <v>278</v>
      </c>
      <c r="B2098" s="3" t="s">
        <v>1552</v>
      </c>
    </row>
    <row r="2099" spans="1:2">
      <c r="A2099" s="3" t="s">
        <v>278</v>
      </c>
      <c r="B2099" s="3" t="s">
        <v>1553</v>
      </c>
    </row>
    <row r="2100" spans="1:2">
      <c r="A2100" s="3" t="s">
        <v>278</v>
      </c>
      <c r="B2100" s="3" t="s">
        <v>1554</v>
      </c>
    </row>
    <row r="2101" spans="1:2">
      <c r="A2101" s="3" t="s">
        <v>278</v>
      </c>
      <c r="B2101" s="3" t="s">
        <v>1555</v>
      </c>
    </row>
    <row r="2102" spans="1:2">
      <c r="A2102" s="3" t="s">
        <v>278</v>
      </c>
      <c r="B2102" s="3" t="s">
        <v>1556</v>
      </c>
    </row>
    <row r="2103" spans="1:2">
      <c r="A2103" s="3" t="s">
        <v>278</v>
      </c>
      <c r="B2103" s="3" t="s">
        <v>1557</v>
      </c>
    </row>
    <row r="2104" spans="1:2">
      <c r="A2104" s="3" t="s">
        <v>278</v>
      </c>
      <c r="B2104" s="3" t="s">
        <v>1558</v>
      </c>
    </row>
    <row r="2105" spans="1:2">
      <c r="A2105" s="3" t="s">
        <v>278</v>
      </c>
      <c r="B2105" s="3" t="s">
        <v>1559</v>
      </c>
    </row>
    <row r="2106" spans="1:2">
      <c r="A2106" s="3" t="s">
        <v>278</v>
      </c>
      <c r="B2106" s="3" t="s">
        <v>1560</v>
      </c>
    </row>
    <row r="2107" spans="1:2">
      <c r="A2107" s="3" t="s">
        <v>278</v>
      </c>
      <c r="B2107" s="3" t="s">
        <v>165</v>
      </c>
    </row>
    <row r="2108" spans="1:2">
      <c r="A2108" s="3" t="s">
        <v>278</v>
      </c>
      <c r="B2108" s="3" t="s">
        <v>1561</v>
      </c>
    </row>
    <row r="2109" spans="1:2">
      <c r="A2109" s="3" t="s">
        <v>278</v>
      </c>
      <c r="B2109" s="3" t="s">
        <v>1562</v>
      </c>
    </row>
    <row r="2110" spans="1:2">
      <c r="A2110" s="3" t="s">
        <v>278</v>
      </c>
      <c r="B2110" s="3" t="s">
        <v>138</v>
      </c>
    </row>
    <row r="2111" spans="1:2">
      <c r="A2111" s="3" t="s">
        <v>278</v>
      </c>
      <c r="B2111" s="3" t="s">
        <v>1563</v>
      </c>
    </row>
    <row r="2112" spans="1:2">
      <c r="A2112" s="3" t="s">
        <v>278</v>
      </c>
      <c r="B2112" s="3" t="s">
        <v>1564</v>
      </c>
    </row>
    <row r="2113" spans="1:2">
      <c r="A2113" s="3" t="s">
        <v>278</v>
      </c>
      <c r="B2113" s="3" t="s">
        <v>1565</v>
      </c>
    </row>
    <row r="2114" spans="1:2">
      <c r="A2114" s="3" t="s">
        <v>278</v>
      </c>
      <c r="B2114" s="3" t="s">
        <v>1566</v>
      </c>
    </row>
    <row r="2115" spans="1:2">
      <c r="A2115" s="3" t="s">
        <v>278</v>
      </c>
      <c r="B2115" s="3" t="s">
        <v>1567</v>
      </c>
    </row>
    <row r="2116" spans="1:2">
      <c r="A2116" s="3" t="s">
        <v>278</v>
      </c>
      <c r="B2116" s="3" t="s">
        <v>1568</v>
      </c>
    </row>
    <row r="2117" spans="1:2">
      <c r="A2117" s="3" t="s">
        <v>278</v>
      </c>
      <c r="B2117" s="3" t="s">
        <v>1569</v>
      </c>
    </row>
    <row r="2118" spans="1:2">
      <c r="A2118" s="3" t="s">
        <v>278</v>
      </c>
      <c r="B2118" s="3" t="s">
        <v>1570</v>
      </c>
    </row>
    <row r="2119" spans="1:2">
      <c r="A2119" s="3" t="s">
        <v>278</v>
      </c>
      <c r="B2119" s="3" t="s">
        <v>1571</v>
      </c>
    </row>
    <row r="2120" spans="1:2">
      <c r="A2120" s="3" t="s">
        <v>278</v>
      </c>
      <c r="B2120" s="3" t="s">
        <v>1572</v>
      </c>
    </row>
    <row r="2121" spans="1:2">
      <c r="A2121" s="3" t="s">
        <v>278</v>
      </c>
      <c r="B2121" s="3" t="s">
        <v>1573</v>
      </c>
    </row>
    <row r="2122" spans="1:2">
      <c r="A2122" s="3" t="s">
        <v>278</v>
      </c>
      <c r="B2122" s="3" t="s">
        <v>1574</v>
      </c>
    </row>
    <row r="2123" spans="1:2">
      <c r="A2123" s="3" t="s">
        <v>278</v>
      </c>
      <c r="B2123" s="3" t="s">
        <v>1575</v>
      </c>
    </row>
    <row r="2124" spans="1:2">
      <c r="A2124" s="3" t="s">
        <v>278</v>
      </c>
      <c r="B2124" s="3" t="s">
        <v>1576</v>
      </c>
    </row>
    <row r="2125" spans="1:2">
      <c r="A2125" s="3" t="s">
        <v>278</v>
      </c>
      <c r="B2125" s="3" t="s">
        <v>1577</v>
      </c>
    </row>
    <row r="2126" spans="1:2">
      <c r="A2126" s="3" t="s">
        <v>278</v>
      </c>
      <c r="B2126" s="3" t="s">
        <v>1578</v>
      </c>
    </row>
    <row r="2127" spans="1:2">
      <c r="A2127" s="3" t="s">
        <v>278</v>
      </c>
      <c r="B2127" s="3" t="s">
        <v>166</v>
      </c>
    </row>
    <row r="2128" spans="1:2">
      <c r="A2128" s="3" t="s">
        <v>278</v>
      </c>
      <c r="B2128" s="3" t="s">
        <v>223</v>
      </c>
    </row>
    <row r="2129" spans="1:2">
      <c r="A2129" s="3" t="s">
        <v>278</v>
      </c>
      <c r="B2129" s="3" t="s">
        <v>1579</v>
      </c>
    </row>
    <row r="2130" spans="1:2">
      <c r="A2130" s="3" t="s">
        <v>278</v>
      </c>
      <c r="B2130" s="3" t="s">
        <v>1580</v>
      </c>
    </row>
    <row r="2131" spans="1:2">
      <c r="A2131" s="3" t="s">
        <v>278</v>
      </c>
      <c r="B2131" s="3" t="s">
        <v>1581</v>
      </c>
    </row>
    <row r="2132" spans="1:2">
      <c r="A2132" s="3" t="s">
        <v>278</v>
      </c>
      <c r="B2132" s="3" t="s">
        <v>1582</v>
      </c>
    </row>
    <row r="2133" spans="1:2">
      <c r="A2133" s="3" t="s">
        <v>278</v>
      </c>
      <c r="B2133" s="3" t="s">
        <v>1583</v>
      </c>
    </row>
    <row r="2134" spans="1:2">
      <c r="A2134" s="3" t="s">
        <v>278</v>
      </c>
      <c r="B2134" s="3" t="s">
        <v>1584</v>
      </c>
    </row>
    <row r="2135" spans="1:2">
      <c r="A2135" s="3" t="s">
        <v>278</v>
      </c>
      <c r="B2135" s="3" t="s">
        <v>1585</v>
      </c>
    </row>
    <row r="2136" spans="1:2">
      <c r="A2136" s="3" t="s">
        <v>278</v>
      </c>
      <c r="B2136" s="3" t="s">
        <v>1586</v>
      </c>
    </row>
    <row r="2137" spans="1:2">
      <c r="A2137" s="3" t="s">
        <v>278</v>
      </c>
      <c r="B2137" s="3" t="s">
        <v>134</v>
      </c>
    </row>
    <row r="2138" spans="1:2">
      <c r="A2138" s="3" t="s">
        <v>278</v>
      </c>
      <c r="B2138" s="3" t="s">
        <v>1587</v>
      </c>
    </row>
    <row r="2139" spans="1:2">
      <c r="A2139" s="3" t="s">
        <v>278</v>
      </c>
      <c r="B2139" s="3" t="s">
        <v>1588</v>
      </c>
    </row>
    <row r="2140" spans="1:2">
      <c r="A2140" s="3" t="s">
        <v>278</v>
      </c>
      <c r="B2140" s="3" t="s">
        <v>1589</v>
      </c>
    </row>
    <row r="2141" spans="1:2">
      <c r="A2141" s="3" t="s">
        <v>278</v>
      </c>
      <c r="B2141" s="3" t="s">
        <v>1590</v>
      </c>
    </row>
    <row r="2142" spans="1:2">
      <c r="A2142" s="3" t="s">
        <v>278</v>
      </c>
      <c r="B2142" s="3" t="s">
        <v>1591</v>
      </c>
    </row>
    <row r="2143" spans="1:2">
      <c r="A2143" s="3" t="s">
        <v>278</v>
      </c>
      <c r="B2143" s="3" t="s">
        <v>1592</v>
      </c>
    </row>
    <row r="2144" spans="1:2">
      <c r="A2144" s="3" t="s">
        <v>278</v>
      </c>
      <c r="B2144" s="3" t="s">
        <v>1593</v>
      </c>
    </row>
    <row r="2145" spans="1:2">
      <c r="A2145" s="3" t="s">
        <v>278</v>
      </c>
      <c r="B2145" s="3" t="s">
        <v>1594</v>
      </c>
    </row>
    <row r="2146" spans="1:2">
      <c r="A2146" s="3" t="s">
        <v>278</v>
      </c>
      <c r="B2146" s="3" t="s">
        <v>1595</v>
      </c>
    </row>
    <row r="2147" spans="1:2">
      <c r="A2147" s="3" t="s">
        <v>278</v>
      </c>
      <c r="B2147" s="3" t="s">
        <v>1596</v>
      </c>
    </row>
    <row r="2148" spans="1:2">
      <c r="A2148" s="3" t="s">
        <v>278</v>
      </c>
      <c r="B2148" s="3" t="s">
        <v>1597</v>
      </c>
    </row>
    <row r="2149" spans="1:2">
      <c r="A2149" s="3" t="s">
        <v>278</v>
      </c>
      <c r="B2149" s="3" t="s">
        <v>1598</v>
      </c>
    </row>
    <row r="2150" spans="1:2">
      <c r="A2150" s="3" t="s">
        <v>278</v>
      </c>
      <c r="B2150" s="3" t="s">
        <v>1599</v>
      </c>
    </row>
    <row r="2151" spans="1:2">
      <c r="A2151" s="3" t="s">
        <v>278</v>
      </c>
      <c r="B2151" s="3" t="s">
        <v>1600</v>
      </c>
    </row>
    <row r="2152" spans="1:2">
      <c r="A2152" s="3" t="s">
        <v>278</v>
      </c>
      <c r="B2152" s="3" t="s">
        <v>1601</v>
      </c>
    </row>
    <row r="2153" spans="1:2">
      <c r="A2153" s="3" t="s">
        <v>278</v>
      </c>
      <c r="B2153" s="3" t="s">
        <v>1602</v>
      </c>
    </row>
    <row r="2154" spans="1:2">
      <c r="A2154" s="3" t="s">
        <v>278</v>
      </c>
      <c r="B2154" s="3" t="s">
        <v>1603</v>
      </c>
    </row>
    <row r="2155" spans="1:2">
      <c r="A2155" s="3" t="s">
        <v>278</v>
      </c>
      <c r="B2155" s="3" t="s">
        <v>1604</v>
      </c>
    </row>
    <row r="2156" spans="1:2">
      <c r="A2156" s="3" t="s">
        <v>278</v>
      </c>
      <c r="B2156" s="3" t="s">
        <v>1605</v>
      </c>
    </row>
    <row r="2157" spans="1:2">
      <c r="A2157" s="3" t="s">
        <v>278</v>
      </c>
      <c r="B2157" s="3" t="s">
        <v>1606</v>
      </c>
    </row>
    <row r="2158" spans="1:2">
      <c r="A2158" s="3" t="s">
        <v>278</v>
      </c>
      <c r="B2158" s="3" t="s">
        <v>1607</v>
      </c>
    </row>
    <row r="2159" spans="1:2">
      <c r="A2159" s="3" t="s">
        <v>278</v>
      </c>
      <c r="B2159" s="3" t="s">
        <v>1608</v>
      </c>
    </row>
    <row r="2160" spans="1:2">
      <c r="A2160" s="3" t="s">
        <v>278</v>
      </c>
      <c r="B2160" s="3" t="s">
        <v>1609</v>
      </c>
    </row>
    <row r="2161" spans="1:2">
      <c r="A2161" s="3" t="s">
        <v>278</v>
      </c>
      <c r="B2161" s="3" t="s">
        <v>79</v>
      </c>
    </row>
    <row r="2162" spans="1:2">
      <c r="A2162" s="3" t="s">
        <v>278</v>
      </c>
      <c r="B2162" s="3" t="s">
        <v>1610</v>
      </c>
    </row>
    <row r="2163" spans="1:2">
      <c r="A2163" s="3" t="s">
        <v>278</v>
      </c>
      <c r="B2163" s="3" t="s">
        <v>1611</v>
      </c>
    </row>
    <row r="2164" spans="1:2">
      <c r="A2164" s="3" t="s">
        <v>278</v>
      </c>
      <c r="B2164" s="3" t="s">
        <v>1612</v>
      </c>
    </row>
    <row r="2165" spans="1:2">
      <c r="A2165" s="3" t="s">
        <v>278</v>
      </c>
      <c r="B2165" s="3" t="s">
        <v>1613</v>
      </c>
    </row>
    <row r="2166" spans="1:2">
      <c r="A2166" s="3" t="s">
        <v>278</v>
      </c>
      <c r="B2166" s="3" t="s">
        <v>1614</v>
      </c>
    </row>
    <row r="2167" spans="1:2">
      <c r="A2167" s="3" t="s">
        <v>278</v>
      </c>
      <c r="B2167" s="3" t="s">
        <v>1615</v>
      </c>
    </row>
    <row r="2168" spans="1:2">
      <c r="A2168" s="3" t="s">
        <v>278</v>
      </c>
      <c r="B2168" s="3" t="s">
        <v>1616</v>
      </c>
    </row>
    <row r="2169" spans="1:2">
      <c r="A2169" s="3" t="s">
        <v>278</v>
      </c>
      <c r="B2169" s="3" t="s">
        <v>1617</v>
      </c>
    </row>
    <row r="2170" spans="1:2">
      <c r="A2170" s="3" t="s">
        <v>278</v>
      </c>
      <c r="B2170" s="3" t="s">
        <v>1618</v>
      </c>
    </row>
    <row r="2171" spans="1:2">
      <c r="A2171" s="3" t="s">
        <v>278</v>
      </c>
      <c r="B2171" s="3" t="s">
        <v>1619</v>
      </c>
    </row>
    <row r="2172" spans="1:2">
      <c r="A2172" s="3" t="s">
        <v>278</v>
      </c>
      <c r="B2172" s="3" t="s">
        <v>1620</v>
      </c>
    </row>
    <row r="2173" spans="1:2">
      <c r="A2173" s="3" t="s">
        <v>278</v>
      </c>
      <c r="B2173" s="3" t="s">
        <v>1621</v>
      </c>
    </row>
    <row r="2174" spans="1:2">
      <c r="A2174" s="3" t="s">
        <v>278</v>
      </c>
      <c r="B2174" s="3" t="s">
        <v>1622</v>
      </c>
    </row>
    <row r="2175" spans="1:2">
      <c r="A2175" s="3" t="s">
        <v>278</v>
      </c>
      <c r="B2175" s="3" t="s">
        <v>1623</v>
      </c>
    </row>
    <row r="2176" spans="1:2">
      <c r="A2176" s="3" t="s">
        <v>278</v>
      </c>
      <c r="B2176" s="3" t="s">
        <v>1624</v>
      </c>
    </row>
    <row r="2177" spans="1:2">
      <c r="A2177" s="3" t="s">
        <v>278</v>
      </c>
      <c r="B2177" s="3" t="s">
        <v>1625</v>
      </c>
    </row>
    <row r="2178" spans="1:2">
      <c r="A2178" s="3" t="s">
        <v>278</v>
      </c>
      <c r="B2178" s="3" t="s">
        <v>1626</v>
      </c>
    </row>
    <row r="2179" spans="1:2">
      <c r="A2179" s="3" t="s">
        <v>278</v>
      </c>
      <c r="B2179" s="3" t="s">
        <v>1627</v>
      </c>
    </row>
    <row r="2180" spans="1:2">
      <c r="A2180" s="3" t="s">
        <v>278</v>
      </c>
      <c r="B2180" s="3" t="s">
        <v>1628</v>
      </c>
    </row>
    <row r="2181" spans="1:2">
      <c r="A2181" s="3" t="s">
        <v>278</v>
      </c>
      <c r="B2181" s="3" t="s">
        <v>211</v>
      </c>
    </row>
    <row r="2182" spans="1:2">
      <c r="A2182" s="3" t="s">
        <v>278</v>
      </c>
      <c r="B2182" s="3" t="s">
        <v>1629</v>
      </c>
    </row>
    <row r="2183" spans="1:2">
      <c r="A2183" s="3" t="s">
        <v>278</v>
      </c>
      <c r="B2183" s="3" t="s">
        <v>1630</v>
      </c>
    </row>
    <row r="2184" spans="1:2">
      <c r="A2184" s="3" t="s">
        <v>278</v>
      </c>
      <c r="B2184" s="3" t="s">
        <v>1631</v>
      </c>
    </row>
    <row r="2185" spans="1:2">
      <c r="A2185" s="3" t="s">
        <v>278</v>
      </c>
      <c r="B2185" s="3" t="s">
        <v>1632</v>
      </c>
    </row>
    <row r="2186" spans="1:2">
      <c r="A2186" s="3" t="s">
        <v>278</v>
      </c>
      <c r="B2186" s="3" t="s">
        <v>1633</v>
      </c>
    </row>
    <row r="2187" spans="1:2">
      <c r="A2187" s="3" t="s">
        <v>278</v>
      </c>
      <c r="B2187" s="3" t="s">
        <v>1634</v>
      </c>
    </row>
    <row r="2188" spans="1:2">
      <c r="A2188" s="3" t="s">
        <v>278</v>
      </c>
      <c r="B2188" s="3" t="s">
        <v>1635</v>
      </c>
    </row>
    <row r="2189" spans="1:2">
      <c r="A2189" s="3" t="s">
        <v>278</v>
      </c>
      <c r="B2189" s="3" t="s">
        <v>1636</v>
      </c>
    </row>
    <row r="2190" spans="1:2">
      <c r="A2190" s="3" t="s">
        <v>278</v>
      </c>
      <c r="B2190" s="3" t="s">
        <v>1637</v>
      </c>
    </row>
    <row r="2191" spans="1:2">
      <c r="A2191" s="3" t="s">
        <v>278</v>
      </c>
      <c r="B2191" s="3" t="s">
        <v>1638</v>
      </c>
    </row>
    <row r="2192" spans="1:2">
      <c r="A2192" s="3" t="s">
        <v>278</v>
      </c>
      <c r="B2192" s="3" t="s">
        <v>1639</v>
      </c>
    </row>
    <row r="2193" spans="1:2">
      <c r="A2193" s="3" t="s">
        <v>278</v>
      </c>
      <c r="B2193" s="3" t="s">
        <v>1640</v>
      </c>
    </row>
    <row r="2194" spans="1:2">
      <c r="A2194" s="3" t="s">
        <v>278</v>
      </c>
      <c r="B2194" s="3" t="s">
        <v>1641</v>
      </c>
    </row>
    <row r="2195" spans="1:2">
      <c r="A2195" s="3" t="s">
        <v>278</v>
      </c>
      <c r="B2195" s="3" t="s">
        <v>1642</v>
      </c>
    </row>
    <row r="2196" spans="1:2">
      <c r="A2196" s="3" t="s">
        <v>278</v>
      </c>
      <c r="B2196" s="3" t="s">
        <v>1643</v>
      </c>
    </row>
    <row r="2197" spans="1:2">
      <c r="A2197" s="3" t="s">
        <v>278</v>
      </c>
      <c r="B2197" s="3" t="s">
        <v>1644</v>
      </c>
    </row>
    <row r="2198" spans="1:2">
      <c r="A2198" s="3" t="s">
        <v>278</v>
      </c>
      <c r="B2198" s="3" t="s">
        <v>1645</v>
      </c>
    </row>
    <row r="2199" spans="1:2">
      <c r="A2199" s="3" t="s">
        <v>278</v>
      </c>
      <c r="B2199" s="3" t="s">
        <v>1646</v>
      </c>
    </row>
    <row r="2200" spans="1:2">
      <c r="A2200" s="3" t="s">
        <v>278</v>
      </c>
      <c r="B2200" s="3" t="s">
        <v>1647</v>
      </c>
    </row>
    <row r="2201" spans="1:2">
      <c r="A2201" s="3" t="s">
        <v>278</v>
      </c>
      <c r="B2201" s="3" t="s">
        <v>1648</v>
      </c>
    </row>
    <row r="2202" spans="1:2">
      <c r="A2202" s="3" t="s">
        <v>278</v>
      </c>
      <c r="B2202" s="3" t="s">
        <v>1649</v>
      </c>
    </row>
    <row r="2203" spans="1:2">
      <c r="A2203" s="3" t="s">
        <v>278</v>
      </c>
      <c r="B2203" s="3" t="s">
        <v>1650</v>
      </c>
    </row>
    <row r="2204" spans="1:2">
      <c r="A2204" s="3" t="s">
        <v>278</v>
      </c>
      <c r="B2204" s="3" t="s">
        <v>1651</v>
      </c>
    </row>
    <row r="2205" spans="1:2">
      <c r="A2205" s="3" t="s">
        <v>278</v>
      </c>
      <c r="B2205" s="3" t="s">
        <v>1652</v>
      </c>
    </row>
    <row r="2206" spans="1:2">
      <c r="A2206" s="3" t="s">
        <v>278</v>
      </c>
      <c r="B2206" s="3" t="s">
        <v>1653</v>
      </c>
    </row>
    <row r="2207" spans="1:2">
      <c r="A2207" s="3" t="s">
        <v>278</v>
      </c>
      <c r="B2207" s="3" t="s">
        <v>1654</v>
      </c>
    </row>
    <row r="2208" spans="1:2">
      <c r="A2208" s="3" t="s">
        <v>278</v>
      </c>
      <c r="B2208" s="3" t="s">
        <v>1655</v>
      </c>
    </row>
    <row r="2209" spans="1:2">
      <c r="A2209" s="3" t="s">
        <v>278</v>
      </c>
      <c r="B2209" s="3" t="s">
        <v>1656</v>
      </c>
    </row>
    <row r="2210" spans="1:2">
      <c r="A2210" s="3" t="s">
        <v>278</v>
      </c>
      <c r="B2210" s="3" t="s">
        <v>1657</v>
      </c>
    </row>
    <row r="2211" spans="1:2">
      <c r="A2211" s="3" t="s">
        <v>278</v>
      </c>
      <c r="B2211" s="3" t="s">
        <v>1658</v>
      </c>
    </row>
    <row r="2212" spans="1:2">
      <c r="A2212" s="3" t="s">
        <v>278</v>
      </c>
      <c r="B2212" s="3" t="s">
        <v>1659</v>
      </c>
    </row>
    <row r="2213" spans="1:2">
      <c r="A2213" s="3" t="s">
        <v>278</v>
      </c>
      <c r="B2213" s="3" t="s">
        <v>1660</v>
      </c>
    </row>
    <row r="2214" spans="1:2">
      <c r="A2214" s="3" t="s">
        <v>278</v>
      </c>
      <c r="B2214" s="3" t="s">
        <v>1661</v>
      </c>
    </row>
    <row r="2215" spans="1:2">
      <c r="A2215" s="3" t="s">
        <v>278</v>
      </c>
      <c r="B2215" s="3" t="s">
        <v>1662</v>
      </c>
    </row>
    <row r="2216" spans="1:2">
      <c r="A2216" s="3" t="s">
        <v>278</v>
      </c>
      <c r="B2216" s="3" t="s">
        <v>1663</v>
      </c>
    </row>
    <row r="2217" spans="1:2">
      <c r="A2217" s="3" t="s">
        <v>278</v>
      </c>
      <c r="B2217" s="3" t="s">
        <v>1664</v>
      </c>
    </row>
    <row r="2218" spans="1:2">
      <c r="A2218" s="3" t="s">
        <v>278</v>
      </c>
      <c r="B2218" s="3" t="s">
        <v>1665</v>
      </c>
    </row>
    <row r="2219" spans="1:2">
      <c r="A2219" s="3" t="s">
        <v>278</v>
      </c>
      <c r="B2219" s="3" t="s">
        <v>1666</v>
      </c>
    </row>
    <row r="2220" spans="1:2">
      <c r="A2220" s="3" t="s">
        <v>278</v>
      </c>
      <c r="B2220" s="3" t="s">
        <v>1667</v>
      </c>
    </row>
    <row r="2221" spans="1:2">
      <c r="A2221" s="3" t="s">
        <v>278</v>
      </c>
      <c r="B2221" s="3" t="s">
        <v>1668</v>
      </c>
    </row>
    <row r="2222" spans="1:2">
      <c r="A2222" s="3" t="s">
        <v>278</v>
      </c>
      <c r="B2222" s="3" t="s">
        <v>1669</v>
      </c>
    </row>
    <row r="2223" spans="1:2">
      <c r="A2223" s="3" t="s">
        <v>278</v>
      </c>
      <c r="B2223" s="3" t="s">
        <v>1670</v>
      </c>
    </row>
    <row r="2224" spans="1:2">
      <c r="A2224" s="3" t="s">
        <v>278</v>
      </c>
      <c r="B2224" s="3" t="s">
        <v>1671</v>
      </c>
    </row>
    <row r="2225" spans="1:2">
      <c r="A2225" s="3" t="s">
        <v>278</v>
      </c>
      <c r="B2225" s="3" t="s">
        <v>1672</v>
      </c>
    </row>
    <row r="2226" spans="1:2">
      <c r="A2226" s="3" t="s">
        <v>278</v>
      </c>
      <c r="B2226" s="3" t="s">
        <v>1673</v>
      </c>
    </row>
    <row r="2227" spans="1:2">
      <c r="A2227" s="3" t="s">
        <v>278</v>
      </c>
      <c r="B2227" s="3" t="s">
        <v>1674</v>
      </c>
    </row>
    <row r="2228" spans="1:2">
      <c r="A2228" s="3" t="s">
        <v>278</v>
      </c>
      <c r="B2228" s="3" t="s">
        <v>1675</v>
      </c>
    </row>
    <row r="2229" spans="1:2">
      <c r="A2229" s="3" t="s">
        <v>278</v>
      </c>
      <c r="B2229" s="3" t="s">
        <v>1676</v>
      </c>
    </row>
    <row r="2230" spans="1:2">
      <c r="A2230" s="3" t="s">
        <v>278</v>
      </c>
      <c r="B2230" s="3" t="s">
        <v>1677</v>
      </c>
    </row>
    <row r="2231" spans="1:2">
      <c r="A2231" s="3" t="s">
        <v>278</v>
      </c>
      <c r="B2231" s="3" t="s">
        <v>1678</v>
      </c>
    </row>
    <row r="2232" spans="1:2">
      <c r="A2232" s="3" t="s">
        <v>278</v>
      </c>
      <c r="B2232" s="3" t="s">
        <v>1679</v>
      </c>
    </row>
    <row r="2233" spans="1:2">
      <c r="A2233" s="3" t="s">
        <v>278</v>
      </c>
      <c r="B2233" s="3" t="s">
        <v>1680</v>
      </c>
    </row>
    <row r="2234" spans="1:2">
      <c r="A2234" s="3" t="s">
        <v>278</v>
      </c>
      <c r="B2234" s="3" t="s">
        <v>1681</v>
      </c>
    </row>
    <row r="2235" spans="1:2">
      <c r="A2235" s="3" t="s">
        <v>278</v>
      </c>
      <c r="B2235" s="3" t="s">
        <v>1682</v>
      </c>
    </row>
    <row r="2236" spans="1:2">
      <c r="A2236" s="3" t="s">
        <v>278</v>
      </c>
      <c r="B2236" s="3" t="s">
        <v>1683</v>
      </c>
    </row>
    <row r="2237" spans="1:2">
      <c r="A2237" s="3" t="s">
        <v>278</v>
      </c>
      <c r="B2237" s="3" t="s">
        <v>1684</v>
      </c>
    </row>
    <row r="2238" spans="1:2">
      <c r="A2238" s="3" t="s">
        <v>278</v>
      </c>
      <c r="B2238" s="3" t="s">
        <v>1685</v>
      </c>
    </row>
    <row r="2239" spans="1:2">
      <c r="A2239" s="3" t="s">
        <v>278</v>
      </c>
      <c r="B2239" s="3" t="s">
        <v>1686</v>
      </c>
    </row>
    <row r="2240" spans="1:2">
      <c r="A2240" s="3" t="s">
        <v>278</v>
      </c>
      <c r="B2240" s="3" t="s">
        <v>1687</v>
      </c>
    </row>
    <row r="2241" spans="1:2">
      <c r="A2241" s="3" t="s">
        <v>278</v>
      </c>
      <c r="B2241" s="3" t="s">
        <v>1688</v>
      </c>
    </row>
    <row r="2242" spans="1:2">
      <c r="A2242" s="3" t="s">
        <v>278</v>
      </c>
      <c r="B2242" s="3" t="s">
        <v>1689</v>
      </c>
    </row>
    <row r="2243" spans="1:2">
      <c r="A2243" s="3" t="s">
        <v>278</v>
      </c>
      <c r="B2243" s="3" t="s">
        <v>1690</v>
      </c>
    </row>
    <row r="2244" spans="1:2">
      <c r="A2244" s="3" t="s">
        <v>278</v>
      </c>
      <c r="B2244" s="3" t="s">
        <v>1691</v>
      </c>
    </row>
    <row r="2245" spans="1:2">
      <c r="A2245" s="3" t="s">
        <v>278</v>
      </c>
      <c r="B2245" s="3" t="s">
        <v>1692</v>
      </c>
    </row>
    <row r="2246" spans="1:2">
      <c r="A2246" s="3" t="s">
        <v>278</v>
      </c>
      <c r="B2246" s="3" t="s">
        <v>1693</v>
      </c>
    </row>
    <row r="2247" spans="1:2">
      <c r="A2247" s="3" t="s">
        <v>278</v>
      </c>
      <c r="B2247" s="3" t="s">
        <v>1694</v>
      </c>
    </row>
    <row r="2248" spans="1:2">
      <c r="A2248" s="3" t="s">
        <v>278</v>
      </c>
      <c r="B2248" s="3" t="s">
        <v>1695</v>
      </c>
    </row>
    <row r="2249" spans="1:2">
      <c r="A2249" s="3" t="s">
        <v>278</v>
      </c>
      <c r="B2249" s="3" t="s">
        <v>1696</v>
      </c>
    </row>
    <row r="2250" spans="1:2">
      <c r="A2250" s="3" t="s">
        <v>278</v>
      </c>
      <c r="B2250" s="3" t="s">
        <v>1697</v>
      </c>
    </row>
    <row r="2251" spans="1:2">
      <c r="A2251" s="3" t="s">
        <v>278</v>
      </c>
      <c r="B2251" s="3" t="s">
        <v>1698</v>
      </c>
    </row>
    <row r="2252" spans="1:2">
      <c r="A2252" s="3" t="s">
        <v>278</v>
      </c>
      <c r="B2252" s="3" t="s">
        <v>1699</v>
      </c>
    </row>
    <row r="2253" spans="1:2">
      <c r="A2253" s="3" t="s">
        <v>278</v>
      </c>
      <c r="B2253" s="3" t="s">
        <v>1700</v>
      </c>
    </row>
    <row r="2254" spans="1:2">
      <c r="A2254" s="3" t="s">
        <v>278</v>
      </c>
      <c r="B2254" s="3" t="s">
        <v>1701</v>
      </c>
    </row>
    <row r="2255" spans="1:2">
      <c r="A2255" s="3" t="s">
        <v>278</v>
      </c>
      <c r="B2255" s="3" t="s">
        <v>1702</v>
      </c>
    </row>
    <row r="2256" spans="1:2">
      <c r="A2256" s="3" t="s">
        <v>278</v>
      </c>
      <c r="B2256" s="3" t="s">
        <v>1703</v>
      </c>
    </row>
    <row r="2257" spans="1:2">
      <c r="A2257" s="3" t="s">
        <v>278</v>
      </c>
      <c r="B2257" s="3" t="s">
        <v>1704</v>
      </c>
    </row>
    <row r="2258" spans="1:2">
      <c r="A2258" s="3" t="s">
        <v>278</v>
      </c>
      <c r="B2258" s="3" t="s">
        <v>1705</v>
      </c>
    </row>
    <row r="2259" spans="1:2">
      <c r="A2259" s="3" t="s">
        <v>278</v>
      </c>
      <c r="B2259" s="3" t="s">
        <v>1706</v>
      </c>
    </row>
    <row r="2260" spans="1:2">
      <c r="A2260" s="3" t="s">
        <v>278</v>
      </c>
      <c r="B2260" s="3" t="s">
        <v>1707</v>
      </c>
    </row>
    <row r="2261" spans="1:2">
      <c r="A2261" s="3" t="s">
        <v>278</v>
      </c>
      <c r="B2261" s="3" t="s">
        <v>1708</v>
      </c>
    </row>
    <row r="2262" spans="1:2">
      <c r="A2262" s="3" t="s">
        <v>278</v>
      </c>
      <c r="B2262" s="3" t="s">
        <v>1709</v>
      </c>
    </row>
    <row r="2263" spans="1:2">
      <c r="A2263" s="3" t="s">
        <v>278</v>
      </c>
      <c r="B2263" s="3" t="s">
        <v>1710</v>
      </c>
    </row>
    <row r="2264" spans="1:2">
      <c r="A2264" s="3" t="s">
        <v>278</v>
      </c>
      <c r="B2264" s="3" t="s">
        <v>1711</v>
      </c>
    </row>
    <row r="2265" spans="1:2">
      <c r="A2265" s="3" t="s">
        <v>278</v>
      </c>
      <c r="B2265" s="3" t="s">
        <v>1712</v>
      </c>
    </row>
    <row r="2266" spans="1:2">
      <c r="A2266" s="3" t="s">
        <v>278</v>
      </c>
      <c r="B2266" s="3" t="s">
        <v>1713</v>
      </c>
    </row>
    <row r="2267" spans="1:2">
      <c r="A2267" s="3" t="s">
        <v>278</v>
      </c>
      <c r="B2267" s="3" t="s">
        <v>1714</v>
      </c>
    </row>
    <row r="2268" spans="1:2">
      <c r="A2268" s="3" t="s">
        <v>278</v>
      </c>
      <c r="B2268" s="3" t="s">
        <v>1715</v>
      </c>
    </row>
    <row r="2269" spans="1:2">
      <c r="A2269" s="3" t="s">
        <v>278</v>
      </c>
      <c r="B2269" s="3" t="s">
        <v>1716</v>
      </c>
    </row>
    <row r="2270" spans="1:2">
      <c r="A2270" s="3" t="s">
        <v>278</v>
      </c>
      <c r="B2270" s="3" t="s">
        <v>1717</v>
      </c>
    </row>
    <row r="2271" spans="1:2">
      <c r="A2271" s="3" t="s">
        <v>278</v>
      </c>
      <c r="B2271" s="3" t="s">
        <v>1718</v>
      </c>
    </row>
    <row r="2272" spans="1:2">
      <c r="A2272" s="3" t="s">
        <v>278</v>
      </c>
      <c r="B2272" s="3" t="s">
        <v>1719</v>
      </c>
    </row>
    <row r="2273" spans="1:2">
      <c r="A2273" s="3" t="s">
        <v>278</v>
      </c>
      <c r="B2273" s="3" t="s">
        <v>1720</v>
      </c>
    </row>
    <row r="2274" spans="1:2">
      <c r="A2274" s="3" t="s">
        <v>278</v>
      </c>
      <c r="B2274" s="3" t="s">
        <v>1721</v>
      </c>
    </row>
    <row r="2275" spans="1:2">
      <c r="A2275" s="3" t="s">
        <v>278</v>
      </c>
      <c r="B2275" s="3" t="s">
        <v>1722</v>
      </c>
    </row>
    <row r="2276" spans="1:2">
      <c r="A2276" s="3" t="s">
        <v>278</v>
      </c>
      <c r="B2276" s="3" t="s">
        <v>1723</v>
      </c>
    </row>
    <row r="2277" spans="1:2">
      <c r="A2277" s="3" t="s">
        <v>278</v>
      </c>
      <c r="B2277" s="3" t="s">
        <v>1724</v>
      </c>
    </row>
    <row r="2278" spans="1:2">
      <c r="A2278" s="3" t="s">
        <v>278</v>
      </c>
      <c r="B2278" s="3" t="s">
        <v>1725</v>
      </c>
    </row>
    <row r="2279" spans="1:2">
      <c r="A2279" s="3" t="s">
        <v>278</v>
      </c>
      <c r="B2279" s="3" t="s">
        <v>1726</v>
      </c>
    </row>
    <row r="2280" spans="1:2">
      <c r="A2280" s="3" t="s">
        <v>278</v>
      </c>
      <c r="B2280" s="3" t="s">
        <v>1727</v>
      </c>
    </row>
    <row r="2281" spans="1:2">
      <c r="A2281" s="3" t="s">
        <v>278</v>
      </c>
      <c r="B2281" s="3" t="s">
        <v>1728</v>
      </c>
    </row>
    <row r="2282" spans="1:2">
      <c r="A2282" s="3" t="s">
        <v>278</v>
      </c>
      <c r="B2282" s="3" t="s">
        <v>1729</v>
      </c>
    </row>
    <row r="2283" spans="1:2">
      <c r="A2283" s="3" t="s">
        <v>278</v>
      </c>
      <c r="B2283" s="3" t="s">
        <v>1730</v>
      </c>
    </row>
    <row r="2284" spans="1:2">
      <c r="A2284" s="3" t="s">
        <v>278</v>
      </c>
      <c r="B2284" s="3" t="s">
        <v>1731</v>
      </c>
    </row>
    <row r="2285" spans="1:2">
      <c r="A2285" s="3" t="s">
        <v>278</v>
      </c>
      <c r="B2285" s="3" t="s">
        <v>1732</v>
      </c>
    </row>
    <row r="2286" spans="1:2">
      <c r="A2286" s="3" t="s">
        <v>278</v>
      </c>
      <c r="B2286" s="3" t="s">
        <v>1733</v>
      </c>
    </row>
    <row r="2287" spans="1:2">
      <c r="A2287" s="3" t="s">
        <v>278</v>
      </c>
      <c r="B2287" s="3" t="s">
        <v>1734</v>
      </c>
    </row>
    <row r="2288" spans="1:2">
      <c r="A2288" s="3" t="s">
        <v>278</v>
      </c>
      <c r="B2288" s="3" t="s">
        <v>1735</v>
      </c>
    </row>
    <row r="2289" spans="1:2">
      <c r="A2289" s="3" t="s">
        <v>278</v>
      </c>
      <c r="B2289" s="3" t="s">
        <v>1736</v>
      </c>
    </row>
    <row r="2290" spans="1:2">
      <c r="A2290" s="3" t="s">
        <v>278</v>
      </c>
      <c r="B2290" s="3" t="s">
        <v>1737</v>
      </c>
    </row>
    <row r="2291" spans="1:2">
      <c r="A2291" s="3" t="s">
        <v>278</v>
      </c>
      <c r="B2291" s="3" t="s">
        <v>1738</v>
      </c>
    </row>
    <row r="2292" spans="1:2">
      <c r="A2292" s="3" t="s">
        <v>278</v>
      </c>
      <c r="B2292" s="3" t="s">
        <v>1739</v>
      </c>
    </row>
    <row r="2293" spans="1:2">
      <c r="A2293" s="3" t="s">
        <v>278</v>
      </c>
      <c r="B2293" s="3" t="s">
        <v>1740</v>
      </c>
    </row>
    <row r="2294" spans="1:2">
      <c r="A2294" s="3" t="s">
        <v>278</v>
      </c>
      <c r="B2294" s="3" t="s">
        <v>1741</v>
      </c>
    </row>
    <row r="2295" spans="1:2">
      <c r="A2295" s="3" t="s">
        <v>278</v>
      </c>
      <c r="B2295" s="3" t="s">
        <v>1742</v>
      </c>
    </row>
    <row r="2296" spans="1:2">
      <c r="A2296" s="3" t="s">
        <v>278</v>
      </c>
      <c r="B2296" s="3" t="s">
        <v>1743</v>
      </c>
    </row>
    <row r="2297" spans="1:2">
      <c r="A2297" s="3" t="s">
        <v>278</v>
      </c>
      <c r="B2297" s="3" t="s">
        <v>1744</v>
      </c>
    </row>
    <row r="2298" spans="1:2">
      <c r="A2298" s="3" t="s">
        <v>278</v>
      </c>
      <c r="B2298" s="3" t="s">
        <v>1745</v>
      </c>
    </row>
    <row r="2299" spans="1:2">
      <c r="A2299" s="3" t="s">
        <v>278</v>
      </c>
      <c r="B2299" s="3" t="s">
        <v>1746</v>
      </c>
    </row>
    <row r="2300" spans="1:2">
      <c r="A2300" s="3" t="s">
        <v>278</v>
      </c>
      <c r="B2300" s="3" t="s">
        <v>1747</v>
      </c>
    </row>
    <row r="2301" spans="1:2">
      <c r="A2301" s="3" t="s">
        <v>278</v>
      </c>
      <c r="B2301" s="3" t="s">
        <v>1748</v>
      </c>
    </row>
    <row r="2302" spans="1:2">
      <c r="A2302" s="3" t="s">
        <v>278</v>
      </c>
      <c r="B2302" s="3" t="s">
        <v>1749</v>
      </c>
    </row>
    <row r="2303" spans="1:2">
      <c r="A2303" s="3" t="s">
        <v>278</v>
      </c>
      <c r="B2303" s="3" t="s">
        <v>1750</v>
      </c>
    </row>
    <row r="2304" spans="1:2">
      <c r="A2304" s="3" t="s">
        <v>278</v>
      </c>
      <c r="B2304" s="3" t="s">
        <v>1751</v>
      </c>
    </row>
    <row r="2305" spans="1:2">
      <c r="A2305" s="3" t="s">
        <v>278</v>
      </c>
      <c r="B2305" s="3" t="s">
        <v>1752</v>
      </c>
    </row>
    <row r="2306" spans="1:2">
      <c r="A2306" s="3" t="s">
        <v>278</v>
      </c>
      <c r="B2306" s="3" t="s">
        <v>1753</v>
      </c>
    </row>
    <row r="2307" spans="1:2">
      <c r="A2307" s="3" t="s">
        <v>278</v>
      </c>
      <c r="B2307" s="3" t="s">
        <v>1754</v>
      </c>
    </row>
    <row r="2308" spans="1:2">
      <c r="A2308" s="3" t="s">
        <v>278</v>
      </c>
      <c r="B2308" s="3" t="s">
        <v>1755</v>
      </c>
    </row>
    <row r="2309" spans="1:2">
      <c r="A2309" s="3" t="s">
        <v>278</v>
      </c>
      <c r="B2309" s="3" t="s">
        <v>1756</v>
      </c>
    </row>
    <row r="2310" spans="1:2">
      <c r="A2310" s="3" t="s">
        <v>278</v>
      </c>
      <c r="B2310" s="3" t="s">
        <v>1757</v>
      </c>
    </row>
    <row r="2311" spans="1:2">
      <c r="A2311" s="3" t="s">
        <v>278</v>
      </c>
      <c r="B2311" s="3" t="s">
        <v>1758</v>
      </c>
    </row>
    <row r="2312" spans="1:2">
      <c r="A2312" s="3" t="s">
        <v>278</v>
      </c>
      <c r="B2312" s="3" t="s">
        <v>1759</v>
      </c>
    </row>
    <row r="2313" spans="1:2">
      <c r="A2313" s="3" t="s">
        <v>278</v>
      </c>
      <c r="B2313" s="3" t="s">
        <v>1760</v>
      </c>
    </row>
    <row r="2314" spans="1:2">
      <c r="A2314" s="3" t="s">
        <v>278</v>
      </c>
      <c r="B2314" s="3" t="s">
        <v>1761</v>
      </c>
    </row>
    <row r="2315" spans="1:2">
      <c r="A2315" s="3" t="s">
        <v>278</v>
      </c>
      <c r="B2315" s="3" t="s">
        <v>1762</v>
      </c>
    </row>
    <row r="2316" spans="1:2">
      <c r="A2316" s="3" t="s">
        <v>278</v>
      </c>
      <c r="B2316" s="3" t="s">
        <v>1763</v>
      </c>
    </row>
    <row r="2317" spans="1:2">
      <c r="A2317" s="3" t="s">
        <v>278</v>
      </c>
      <c r="B2317" s="3" t="s">
        <v>1764</v>
      </c>
    </row>
    <row r="2318" spans="1:2">
      <c r="A2318" s="3" t="s">
        <v>278</v>
      </c>
      <c r="B2318" s="3" t="s">
        <v>1765</v>
      </c>
    </row>
    <row r="2319" spans="1:2">
      <c r="A2319" s="3" t="s">
        <v>278</v>
      </c>
      <c r="B2319" s="3" t="s">
        <v>1766</v>
      </c>
    </row>
    <row r="2320" spans="1:2">
      <c r="A2320" s="3" t="s">
        <v>278</v>
      </c>
      <c r="B2320" s="3" t="s">
        <v>1767</v>
      </c>
    </row>
    <row r="2321" spans="1:2">
      <c r="A2321" s="3" t="s">
        <v>278</v>
      </c>
      <c r="B2321" s="3" t="s">
        <v>1768</v>
      </c>
    </row>
    <row r="2322" spans="1:2">
      <c r="A2322" s="3" t="s">
        <v>278</v>
      </c>
      <c r="B2322" s="3" t="s">
        <v>1769</v>
      </c>
    </row>
    <row r="2323" spans="1:2">
      <c r="A2323" s="3" t="s">
        <v>278</v>
      </c>
      <c r="B2323" s="3" t="s">
        <v>1770</v>
      </c>
    </row>
    <row r="2324" spans="1:2">
      <c r="A2324" s="3" t="s">
        <v>278</v>
      </c>
      <c r="B2324" s="3" t="s">
        <v>1771</v>
      </c>
    </row>
    <row r="2325" spans="1:2">
      <c r="A2325" s="3" t="s">
        <v>278</v>
      </c>
      <c r="B2325" s="3" t="s">
        <v>1772</v>
      </c>
    </row>
    <row r="2326" spans="1:2">
      <c r="A2326" s="3" t="s">
        <v>278</v>
      </c>
      <c r="B2326" s="3" t="s">
        <v>1773</v>
      </c>
    </row>
    <row r="2327" spans="1:2">
      <c r="A2327" s="3" t="s">
        <v>278</v>
      </c>
      <c r="B2327" s="3" t="s">
        <v>1774</v>
      </c>
    </row>
    <row r="2328" spans="1:2">
      <c r="A2328" s="3" t="s">
        <v>278</v>
      </c>
      <c r="B2328" s="3" t="s">
        <v>1775</v>
      </c>
    </row>
    <row r="2329" spans="1:2">
      <c r="A2329" s="3" t="s">
        <v>278</v>
      </c>
      <c r="B2329" s="3" t="s">
        <v>1776</v>
      </c>
    </row>
    <row r="2330" spans="1:2">
      <c r="A2330" s="3" t="s">
        <v>278</v>
      </c>
      <c r="B2330" s="3" t="s">
        <v>1777</v>
      </c>
    </row>
    <row r="2331" spans="1:2">
      <c r="A2331" s="3" t="s">
        <v>278</v>
      </c>
      <c r="B2331" s="3" t="s">
        <v>1778</v>
      </c>
    </row>
    <row r="2332" spans="1:2">
      <c r="A2332" s="3" t="s">
        <v>278</v>
      </c>
      <c r="B2332" s="3" t="s">
        <v>1779</v>
      </c>
    </row>
    <row r="2333" spans="1:2">
      <c r="A2333" s="3" t="s">
        <v>278</v>
      </c>
      <c r="B2333" s="3" t="s">
        <v>1780</v>
      </c>
    </row>
    <row r="2334" spans="1:2">
      <c r="A2334" s="3" t="s">
        <v>278</v>
      </c>
      <c r="B2334" s="3" t="s">
        <v>1781</v>
      </c>
    </row>
    <row r="2335" spans="1:2">
      <c r="A2335" s="3" t="s">
        <v>278</v>
      </c>
      <c r="B2335" s="3" t="s">
        <v>1782</v>
      </c>
    </row>
    <row r="2336" spans="1:2">
      <c r="A2336" s="3" t="s">
        <v>278</v>
      </c>
      <c r="B2336" s="3" t="s">
        <v>1783</v>
      </c>
    </row>
    <row r="2337" spans="1:2">
      <c r="A2337" s="3" t="s">
        <v>278</v>
      </c>
      <c r="B2337" s="3" t="s">
        <v>1784</v>
      </c>
    </row>
    <row r="2338" spans="1:2">
      <c r="A2338" s="3" t="s">
        <v>278</v>
      </c>
      <c r="B2338" s="3" t="s">
        <v>1785</v>
      </c>
    </row>
    <row r="2339" spans="1:2">
      <c r="A2339" s="3" t="s">
        <v>278</v>
      </c>
      <c r="B2339" s="3" t="s">
        <v>1786</v>
      </c>
    </row>
    <row r="2340" spans="1:2">
      <c r="A2340" s="3" t="s">
        <v>278</v>
      </c>
      <c r="B2340" s="3" t="s">
        <v>1787</v>
      </c>
    </row>
    <row r="2341" spans="1:2">
      <c r="A2341" s="3" t="s">
        <v>278</v>
      </c>
      <c r="B2341" s="3" t="s">
        <v>1788</v>
      </c>
    </row>
    <row r="2342" spans="1:2">
      <c r="A2342" s="3" t="s">
        <v>278</v>
      </c>
      <c r="B2342" s="3" t="s">
        <v>1789</v>
      </c>
    </row>
    <row r="2343" spans="1:2">
      <c r="A2343" s="3" t="s">
        <v>278</v>
      </c>
      <c r="B2343" s="3" t="s">
        <v>1790</v>
      </c>
    </row>
    <row r="2344" spans="1:2">
      <c r="A2344" s="3" t="s">
        <v>278</v>
      </c>
      <c r="B2344" s="3" t="s">
        <v>1791</v>
      </c>
    </row>
    <row r="2345" spans="1:2">
      <c r="A2345" s="3" t="s">
        <v>278</v>
      </c>
      <c r="B2345" s="3" t="s">
        <v>1792</v>
      </c>
    </row>
    <row r="2346" spans="1:2">
      <c r="A2346" s="3" t="s">
        <v>278</v>
      </c>
      <c r="B2346" s="3" t="s">
        <v>1793</v>
      </c>
    </row>
    <row r="2347" spans="1:2">
      <c r="A2347" s="3" t="s">
        <v>278</v>
      </c>
      <c r="B2347" s="3" t="s">
        <v>1794</v>
      </c>
    </row>
    <row r="2348" spans="1:2">
      <c r="A2348" s="3" t="s">
        <v>278</v>
      </c>
      <c r="B2348" s="3" t="s">
        <v>1795</v>
      </c>
    </row>
    <row r="2349" spans="1:2">
      <c r="A2349" s="3" t="s">
        <v>278</v>
      </c>
      <c r="B2349" s="3" t="s">
        <v>218</v>
      </c>
    </row>
    <row r="2350" spans="1:2">
      <c r="A2350" s="3" t="s">
        <v>278</v>
      </c>
      <c r="B2350" s="3" t="s">
        <v>1796</v>
      </c>
    </row>
    <row r="2351" spans="1:2">
      <c r="A2351" s="3" t="s">
        <v>278</v>
      </c>
      <c r="B2351" s="3" t="s">
        <v>1797</v>
      </c>
    </row>
    <row r="2352" spans="1:2">
      <c r="A2352" s="3" t="s">
        <v>278</v>
      </c>
      <c r="B2352" s="3" t="s">
        <v>1798</v>
      </c>
    </row>
    <row r="2353" spans="1:2">
      <c r="A2353" s="3" t="s">
        <v>278</v>
      </c>
      <c r="B2353" s="3" t="s">
        <v>1799</v>
      </c>
    </row>
    <row r="2354" spans="1:2">
      <c r="A2354" s="3" t="s">
        <v>278</v>
      </c>
      <c r="B2354" s="3" t="s">
        <v>1800</v>
      </c>
    </row>
    <row r="2355" spans="1:2">
      <c r="A2355" s="3" t="s">
        <v>278</v>
      </c>
      <c r="B2355" s="3" t="s">
        <v>1801</v>
      </c>
    </row>
    <row r="2356" spans="1:2">
      <c r="A2356" s="3" t="s">
        <v>278</v>
      </c>
      <c r="B2356" s="3" t="s">
        <v>1802</v>
      </c>
    </row>
    <row r="2357" spans="1:2">
      <c r="A2357" s="3" t="s">
        <v>278</v>
      </c>
      <c r="B2357" s="3" t="s">
        <v>1803</v>
      </c>
    </row>
    <row r="2358" spans="1:2">
      <c r="A2358" s="3" t="s">
        <v>278</v>
      </c>
      <c r="B2358" s="3" t="s">
        <v>1804</v>
      </c>
    </row>
    <row r="2359" spans="1:2">
      <c r="A2359" s="3" t="s">
        <v>278</v>
      </c>
      <c r="B2359" s="3" t="s">
        <v>1805</v>
      </c>
    </row>
    <row r="2360" spans="1:2">
      <c r="A2360" s="3" t="s">
        <v>278</v>
      </c>
      <c r="B2360" s="3" t="s">
        <v>1806</v>
      </c>
    </row>
    <row r="2361" spans="1:2">
      <c r="A2361" s="3" t="s">
        <v>278</v>
      </c>
      <c r="B2361" s="3" t="s">
        <v>1807</v>
      </c>
    </row>
    <row r="2362" spans="1:2">
      <c r="A2362" s="3" t="s">
        <v>278</v>
      </c>
      <c r="B2362" s="3" t="s">
        <v>1808</v>
      </c>
    </row>
    <row r="2363" spans="1:2">
      <c r="A2363" s="3" t="s">
        <v>278</v>
      </c>
      <c r="B2363" s="3" t="s">
        <v>1809</v>
      </c>
    </row>
    <row r="2364" spans="1:2">
      <c r="A2364" s="3" t="s">
        <v>278</v>
      </c>
      <c r="B2364" s="3" t="s">
        <v>1810</v>
      </c>
    </row>
    <row r="2365" spans="1:2">
      <c r="A2365" s="3" t="s">
        <v>278</v>
      </c>
      <c r="B2365" s="3" t="s">
        <v>1811</v>
      </c>
    </row>
    <row r="2366" spans="1:2">
      <c r="A2366" s="3" t="s">
        <v>278</v>
      </c>
      <c r="B2366" s="3" t="s">
        <v>1812</v>
      </c>
    </row>
    <row r="2367" spans="1:2">
      <c r="A2367" s="3" t="s">
        <v>278</v>
      </c>
      <c r="B2367" s="3" t="s">
        <v>1813</v>
      </c>
    </row>
    <row r="2368" spans="1:2">
      <c r="A2368" s="3" t="s">
        <v>278</v>
      </c>
      <c r="B2368" s="3" t="s">
        <v>1814</v>
      </c>
    </row>
    <row r="2369" spans="1:2">
      <c r="A2369" s="3" t="s">
        <v>278</v>
      </c>
      <c r="B2369" s="3" t="s">
        <v>1815</v>
      </c>
    </row>
    <row r="2370" spans="1:2">
      <c r="A2370" s="3" t="s">
        <v>278</v>
      </c>
      <c r="B2370" s="3" t="s">
        <v>1816</v>
      </c>
    </row>
    <row r="2371" spans="1:2">
      <c r="A2371" s="3" t="s">
        <v>278</v>
      </c>
      <c r="B2371" s="3" t="s">
        <v>1817</v>
      </c>
    </row>
    <row r="2372" spans="1:2">
      <c r="A2372" s="3" t="s">
        <v>278</v>
      </c>
      <c r="B2372" s="3" t="s">
        <v>1818</v>
      </c>
    </row>
    <row r="2373" spans="1:2">
      <c r="A2373" s="3" t="s">
        <v>278</v>
      </c>
      <c r="B2373" s="3" t="s">
        <v>1819</v>
      </c>
    </row>
    <row r="2374" spans="1:2">
      <c r="A2374" s="3" t="s">
        <v>278</v>
      </c>
      <c r="B2374" s="3" t="s">
        <v>1820</v>
      </c>
    </row>
    <row r="2375" spans="1:2">
      <c r="A2375" s="3" t="s">
        <v>278</v>
      </c>
      <c r="B2375" s="3" t="s">
        <v>170</v>
      </c>
    </row>
    <row r="2376" spans="1:2">
      <c r="A2376" s="3" t="s">
        <v>278</v>
      </c>
      <c r="B2376" s="3" t="s">
        <v>1821</v>
      </c>
    </row>
    <row r="2377" spans="1:2">
      <c r="A2377" s="3" t="s">
        <v>278</v>
      </c>
      <c r="B2377" s="3" t="s">
        <v>1822</v>
      </c>
    </row>
    <row r="2378" spans="1:2">
      <c r="A2378" s="3" t="s">
        <v>278</v>
      </c>
      <c r="B2378" s="3" t="s">
        <v>1823</v>
      </c>
    </row>
    <row r="2379" spans="1:2">
      <c r="A2379" s="3" t="s">
        <v>278</v>
      </c>
      <c r="B2379" s="3" t="s">
        <v>1824</v>
      </c>
    </row>
    <row r="2380" spans="1:2">
      <c r="A2380" s="3" t="s">
        <v>278</v>
      </c>
      <c r="B2380" s="3" t="s">
        <v>1825</v>
      </c>
    </row>
    <row r="2381" spans="1:2">
      <c r="A2381" s="3" t="s">
        <v>278</v>
      </c>
      <c r="B2381" s="3" t="s">
        <v>1826</v>
      </c>
    </row>
    <row r="2382" spans="1:2">
      <c r="A2382" s="3" t="s">
        <v>278</v>
      </c>
      <c r="B2382" s="3" t="s">
        <v>1827</v>
      </c>
    </row>
    <row r="2383" spans="1:2">
      <c r="A2383" s="3" t="s">
        <v>278</v>
      </c>
      <c r="B2383" s="3" t="s">
        <v>1828</v>
      </c>
    </row>
    <row r="2384" spans="1:2">
      <c r="A2384" s="3" t="s">
        <v>278</v>
      </c>
      <c r="B2384" s="3" t="s">
        <v>1829</v>
      </c>
    </row>
    <row r="2385" spans="1:2">
      <c r="A2385" s="3" t="s">
        <v>278</v>
      </c>
      <c r="B2385" s="3" t="s">
        <v>1830</v>
      </c>
    </row>
    <row r="2386" spans="1:2">
      <c r="A2386" s="3" t="s">
        <v>278</v>
      </c>
      <c r="B2386" s="3" t="s">
        <v>1831</v>
      </c>
    </row>
    <row r="2387" spans="1:2">
      <c r="A2387" s="3" t="s">
        <v>278</v>
      </c>
      <c r="B2387" s="3" t="s">
        <v>1832</v>
      </c>
    </row>
    <row r="2388" spans="1:2">
      <c r="A2388" s="3" t="s">
        <v>278</v>
      </c>
      <c r="B2388" s="3" t="s">
        <v>1833</v>
      </c>
    </row>
    <row r="2389" spans="1:2">
      <c r="A2389" s="3" t="s">
        <v>278</v>
      </c>
      <c r="B2389" s="3" t="s">
        <v>1834</v>
      </c>
    </row>
    <row r="2390" spans="1:2">
      <c r="A2390" s="3" t="s">
        <v>278</v>
      </c>
      <c r="B2390" s="3" t="s">
        <v>1835</v>
      </c>
    </row>
    <row r="2391" spans="1:2">
      <c r="A2391" s="3" t="s">
        <v>278</v>
      </c>
      <c r="B2391" s="3" t="s">
        <v>1836</v>
      </c>
    </row>
    <row r="2392" spans="1:2">
      <c r="A2392" s="3" t="s">
        <v>278</v>
      </c>
      <c r="B2392" s="3" t="s">
        <v>1837</v>
      </c>
    </row>
    <row r="2393" spans="1:2">
      <c r="A2393" s="3" t="s">
        <v>278</v>
      </c>
      <c r="B2393" s="3" t="s">
        <v>1838</v>
      </c>
    </row>
    <row r="2394" spans="1:2">
      <c r="A2394" s="3" t="s">
        <v>278</v>
      </c>
      <c r="B2394" s="3" t="s">
        <v>1839</v>
      </c>
    </row>
    <row r="2395" spans="1:2">
      <c r="A2395" s="3" t="s">
        <v>278</v>
      </c>
      <c r="B2395" s="3" t="s">
        <v>1840</v>
      </c>
    </row>
    <row r="2396" spans="1:2">
      <c r="A2396" s="3" t="s">
        <v>278</v>
      </c>
      <c r="B2396" s="3" t="s">
        <v>1841</v>
      </c>
    </row>
    <row r="2397" spans="1:2">
      <c r="A2397" s="3" t="s">
        <v>278</v>
      </c>
      <c r="B2397" s="3" t="s">
        <v>1842</v>
      </c>
    </row>
    <row r="2398" spans="1:2">
      <c r="A2398" s="3" t="s">
        <v>278</v>
      </c>
      <c r="B2398" s="3" t="s">
        <v>1843</v>
      </c>
    </row>
    <row r="2399" spans="1:2">
      <c r="A2399" s="3" t="s">
        <v>278</v>
      </c>
      <c r="B2399" s="3" t="s">
        <v>1844</v>
      </c>
    </row>
    <row r="2400" spans="1:2">
      <c r="A2400" s="3" t="s">
        <v>278</v>
      </c>
      <c r="B2400" s="3" t="s">
        <v>1845</v>
      </c>
    </row>
    <row r="2401" spans="1:2">
      <c r="A2401" s="3" t="s">
        <v>278</v>
      </c>
      <c r="B2401" s="3" t="s">
        <v>1846</v>
      </c>
    </row>
    <row r="2402" spans="1:2">
      <c r="A2402" s="3" t="s">
        <v>278</v>
      </c>
      <c r="B2402" s="3" t="s">
        <v>1847</v>
      </c>
    </row>
    <row r="2403" spans="1:2">
      <c r="A2403" s="3" t="s">
        <v>278</v>
      </c>
      <c r="B2403" s="3" t="s">
        <v>1848</v>
      </c>
    </row>
    <row r="2404" spans="1:2">
      <c r="A2404" s="3" t="s">
        <v>278</v>
      </c>
      <c r="B2404" s="3" t="s">
        <v>1849</v>
      </c>
    </row>
    <row r="2405" spans="1:2">
      <c r="A2405" s="3" t="s">
        <v>278</v>
      </c>
      <c r="B2405" s="3" t="s">
        <v>1850</v>
      </c>
    </row>
    <row r="2406" spans="1:2">
      <c r="A2406" s="3" t="s">
        <v>278</v>
      </c>
      <c r="B2406" s="3" t="s">
        <v>1851</v>
      </c>
    </row>
    <row r="2407" spans="1:2">
      <c r="A2407" s="3" t="s">
        <v>278</v>
      </c>
      <c r="B2407" s="3" t="s">
        <v>1852</v>
      </c>
    </row>
    <row r="2408" spans="1:2">
      <c r="A2408" s="3" t="s">
        <v>278</v>
      </c>
      <c r="B2408" s="3" t="s">
        <v>158</v>
      </c>
    </row>
    <row r="2409" spans="1:2">
      <c r="A2409" s="3" t="s">
        <v>278</v>
      </c>
      <c r="B2409" s="3" t="s">
        <v>175</v>
      </c>
    </row>
    <row r="2410" spans="1:2">
      <c r="A2410" s="3" t="s">
        <v>278</v>
      </c>
      <c r="B2410" s="3" t="s">
        <v>1853</v>
      </c>
    </row>
    <row r="2411" spans="1:2">
      <c r="A2411" s="3" t="s">
        <v>278</v>
      </c>
      <c r="B2411" s="3" t="s">
        <v>1854</v>
      </c>
    </row>
    <row r="2412" spans="1:2">
      <c r="A2412" s="3" t="s">
        <v>278</v>
      </c>
      <c r="B2412" s="3" t="s">
        <v>1855</v>
      </c>
    </row>
    <row r="2413" spans="1:2">
      <c r="A2413" s="3" t="s">
        <v>278</v>
      </c>
      <c r="B2413" s="3" t="s">
        <v>1856</v>
      </c>
    </row>
    <row r="2414" spans="1:2">
      <c r="A2414" s="3" t="s">
        <v>278</v>
      </c>
      <c r="B2414" s="3" t="s">
        <v>1857</v>
      </c>
    </row>
    <row r="2415" spans="1:2">
      <c r="A2415" s="3" t="s">
        <v>278</v>
      </c>
      <c r="B2415" s="3" t="s">
        <v>1858</v>
      </c>
    </row>
    <row r="2416" spans="1:2">
      <c r="A2416" s="3" t="s">
        <v>278</v>
      </c>
      <c r="B2416" s="3" t="s">
        <v>1859</v>
      </c>
    </row>
    <row r="2417" spans="1:2">
      <c r="A2417" s="3" t="s">
        <v>278</v>
      </c>
      <c r="B2417" s="3" t="s">
        <v>1860</v>
      </c>
    </row>
    <row r="2418" spans="1:2">
      <c r="A2418" s="3" t="s">
        <v>278</v>
      </c>
      <c r="B2418" s="3" t="s">
        <v>1861</v>
      </c>
    </row>
    <row r="2419" spans="1:2">
      <c r="A2419" s="3" t="s">
        <v>278</v>
      </c>
      <c r="B2419" s="3" t="s">
        <v>1862</v>
      </c>
    </row>
    <row r="2420" spans="1:2">
      <c r="A2420" s="3" t="s">
        <v>278</v>
      </c>
      <c r="B2420" s="3" t="s">
        <v>1863</v>
      </c>
    </row>
    <row r="2421" spans="1:2">
      <c r="A2421" s="3" t="s">
        <v>278</v>
      </c>
      <c r="B2421" s="3" t="s">
        <v>1864</v>
      </c>
    </row>
    <row r="2422" spans="1:2">
      <c r="A2422" s="3" t="s">
        <v>278</v>
      </c>
      <c r="B2422" s="3" t="s">
        <v>224</v>
      </c>
    </row>
    <row r="2423" spans="1:2">
      <c r="A2423" s="3" t="s">
        <v>278</v>
      </c>
      <c r="B2423" s="3" t="s">
        <v>1865</v>
      </c>
    </row>
    <row r="2424" spans="1:2">
      <c r="A2424" s="3" t="s">
        <v>278</v>
      </c>
      <c r="B2424" s="3" t="s">
        <v>228</v>
      </c>
    </row>
    <row r="2425" spans="1:2">
      <c r="A2425" s="3" t="s">
        <v>278</v>
      </c>
      <c r="B2425" s="3" t="s">
        <v>98</v>
      </c>
    </row>
    <row r="2426" spans="1:2">
      <c r="A2426" s="3" t="s">
        <v>278</v>
      </c>
      <c r="B2426" s="3" t="s">
        <v>1866</v>
      </c>
    </row>
    <row r="2427" spans="1:2">
      <c r="A2427" s="3" t="s">
        <v>278</v>
      </c>
      <c r="B2427" s="3" t="s">
        <v>1867</v>
      </c>
    </row>
    <row r="2428" spans="1:2">
      <c r="A2428" s="3" t="s">
        <v>278</v>
      </c>
      <c r="B2428" s="3" t="s">
        <v>1868</v>
      </c>
    </row>
    <row r="2429" spans="1:2">
      <c r="A2429" s="3" t="s">
        <v>278</v>
      </c>
      <c r="B2429" s="3" t="s">
        <v>1869</v>
      </c>
    </row>
    <row r="2430" spans="1:2">
      <c r="A2430" s="3" t="s">
        <v>278</v>
      </c>
      <c r="B2430" s="3" t="s">
        <v>1870</v>
      </c>
    </row>
    <row r="2431" spans="1:2">
      <c r="A2431" s="3" t="s">
        <v>278</v>
      </c>
      <c r="B2431" s="3" t="s">
        <v>1871</v>
      </c>
    </row>
    <row r="2432" spans="1:2">
      <c r="A2432" s="3" t="s">
        <v>278</v>
      </c>
      <c r="B2432" s="3" t="s">
        <v>247</v>
      </c>
    </row>
    <row r="2433" spans="1:2">
      <c r="A2433" s="3" t="s">
        <v>278</v>
      </c>
      <c r="B2433" s="3" t="s">
        <v>144</v>
      </c>
    </row>
    <row r="2434" spans="1:2">
      <c r="A2434" s="3" t="s">
        <v>278</v>
      </c>
      <c r="B2434" s="3" t="s">
        <v>1872</v>
      </c>
    </row>
    <row r="2435" spans="1:2">
      <c r="A2435" s="3" t="s">
        <v>278</v>
      </c>
      <c r="B2435" s="3" t="s">
        <v>1873</v>
      </c>
    </row>
    <row r="2436" spans="1:2">
      <c r="A2436" s="3" t="s">
        <v>278</v>
      </c>
      <c r="B2436" s="3" t="s">
        <v>1874</v>
      </c>
    </row>
    <row r="2437" spans="1:2">
      <c r="A2437" s="3" t="s">
        <v>278</v>
      </c>
      <c r="B2437" s="3" t="s">
        <v>1875</v>
      </c>
    </row>
    <row r="2438" spans="1:2">
      <c r="A2438" s="3" t="s">
        <v>278</v>
      </c>
      <c r="B2438" s="3" t="s">
        <v>1876</v>
      </c>
    </row>
    <row r="2439" spans="1:2">
      <c r="A2439" s="3" t="s">
        <v>278</v>
      </c>
      <c r="B2439" s="3" t="s">
        <v>1877</v>
      </c>
    </row>
    <row r="2440" spans="1:2">
      <c r="A2440" s="3" t="s">
        <v>278</v>
      </c>
      <c r="B2440" s="3" t="s">
        <v>1878</v>
      </c>
    </row>
    <row r="2441" spans="1:2">
      <c r="A2441" s="3" t="s">
        <v>278</v>
      </c>
      <c r="B2441" s="3" t="s">
        <v>1879</v>
      </c>
    </row>
    <row r="2442" spans="1:2">
      <c r="A2442" s="3" t="s">
        <v>278</v>
      </c>
      <c r="B2442" s="3" t="s">
        <v>1880</v>
      </c>
    </row>
    <row r="2443" spans="1:2">
      <c r="A2443" s="3" t="s">
        <v>278</v>
      </c>
      <c r="B2443" s="3" t="s">
        <v>1881</v>
      </c>
    </row>
    <row r="2444" spans="1:2">
      <c r="A2444" s="3" t="s">
        <v>278</v>
      </c>
      <c r="B2444" s="3" t="s">
        <v>1882</v>
      </c>
    </row>
    <row r="2445" spans="1:2">
      <c r="A2445" s="3" t="s">
        <v>278</v>
      </c>
      <c r="B2445" s="3" t="s">
        <v>1883</v>
      </c>
    </row>
    <row r="2446" spans="1:2">
      <c r="A2446" s="3" t="s">
        <v>278</v>
      </c>
      <c r="B2446" s="3" t="s">
        <v>160</v>
      </c>
    </row>
    <row r="2447" spans="1:2">
      <c r="A2447" s="3" t="s">
        <v>278</v>
      </c>
      <c r="B2447" s="3" t="s">
        <v>1884</v>
      </c>
    </row>
    <row r="2448" spans="1:2">
      <c r="A2448" s="3" t="s">
        <v>278</v>
      </c>
      <c r="B2448" s="3" t="s">
        <v>1885</v>
      </c>
    </row>
    <row r="2449" spans="1:2">
      <c r="A2449" s="3" t="s">
        <v>278</v>
      </c>
      <c r="B2449" s="3" t="s">
        <v>1886</v>
      </c>
    </row>
    <row r="2450" spans="1:2">
      <c r="A2450" s="3" t="s">
        <v>278</v>
      </c>
      <c r="B2450" s="3" t="s">
        <v>1887</v>
      </c>
    </row>
    <row r="2451" spans="1:2">
      <c r="A2451" s="3" t="s">
        <v>278</v>
      </c>
      <c r="B2451" s="3" t="s">
        <v>1888</v>
      </c>
    </row>
    <row r="2452" spans="1:2">
      <c r="A2452" s="3" t="s">
        <v>278</v>
      </c>
      <c r="B2452" s="3" t="s">
        <v>1889</v>
      </c>
    </row>
    <row r="2453" spans="1:2">
      <c r="A2453" s="3" t="s">
        <v>278</v>
      </c>
      <c r="B2453" s="3" t="s">
        <v>1890</v>
      </c>
    </row>
    <row r="2454" spans="1:2">
      <c r="A2454" s="3" t="s">
        <v>278</v>
      </c>
      <c r="B2454" s="3" t="s">
        <v>1891</v>
      </c>
    </row>
    <row r="2455" spans="1:2">
      <c r="A2455" s="3" t="s">
        <v>278</v>
      </c>
      <c r="B2455" s="3" t="s">
        <v>1892</v>
      </c>
    </row>
    <row r="2456" spans="1:2">
      <c r="A2456" s="3" t="s">
        <v>278</v>
      </c>
      <c r="B2456" s="3" t="s">
        <v>1893</v>
      </c>
    </row>
    <row r="2457" spans="1:2">
      <c r="A2457" s="3" t="s">
        <v>278</v>
      </c>
      <c r="B2457" s="3" t="s">
        <v>1894</v>
      </c>
    </row>
    <row r="2458" spans="1:2">
      <c r="A2458" s="3" t="s">
        <v>278</v>
      </c>
      <c r="B2458" s="3" t="s">
        <v>1895</v>
      </c>
    </row>
    <row r="2459" spans="1:2">
      <c r="A2459" s="3" t="s">
        <v>278</v>
      </c>
      <c r="B2459" s="3" t="s">
        <v>131</v>
      </c>
    </row>
    <row r="2460" spans="1:2">
      <c r="A2460" s="3" t="s">
        <v>278</v>
      </c>
      <c r="B2460" s="3" t="s">
        <v>1896</v>
      </c>
    </row>
    <row r="2461" spans="1:2">
      <c r="A2461" s="3" t="s">
        <v>278</v>
      </c>
      <c r="B2461" s="3" t="s">
        <v>1897</v>
      </c>
    </row>
    <row r="2462" spans="1:2">
      <c r="A2462" s="3" t="s">
        <v>278</v>
      </c>
      <c r="B2462" s="3" t="s">
        <v>157</v>
      </c>
    </row>
    <row r="2463" spans="1:2">
      <c r="A2463" s="3" t="s">
        <v>278</v>
      </c>
      <c r="B2463" s="3" t="s">
        <v>1898</v>
      </c>
    </row>
    <row r="2464" spans="1:2">
      <c r="A2464" s="3" t="s">
        <v>278</v>
      </c>
      <c r="B2464" s="3" t="s">
        <v>76</v>
      </c>
    </row>
    <row r="2465" spans="1:2">
      <c r="A2465" s="3" t="s">
        <v>278</v>
      </c>
      <c r="B2465" s="3" t="s">
        <v>1899</v>
      </c>
    </row>
    <row r="2466" spans="1:2">
      <c r="A2466" s="3" t="s">
        <v>278</v>
      </c>
      <c r="B2466" s="3" t="s">
        <v>1900</v>
      </c>
    </row>
    <row r="2467" spans="1:2">
      <c r="A2467" s="3" t="s">
        <v>278</v>
      </c>
      <c r="B2467" s="3" t="s">
        <v>30</v>
      </c>
    </row>
    <row r="2468" spans="1:2">
      <c r="A2468" s="3" t="s">
        <v>278</v>
      </c>
      <c r="B2468" s="3" t="s">
        <v>136</v>
      </c>
    </row>
    <row r="2469" spans="1:2">
      <c r="A2469" s="3" t="s">
        <v>278</v>
      </c>
      <c r="B2469" s="3" t="s">
        <v>1901</v>
      </c>
    </row>
    <row r="2470" spans="1:2">
      <c r="A2470" s="3" t="s">
        <v>278</v>
      </c>
      <c r="B2470" s="3" t="s">
        <v>1902</v>
      </c>
    </row>
    <row r="2471" spans="1:2">
      <c r="A2471" s="3" t="s">
        <v>278</v>
      </c>
      <c r="B2471" s="3" t="s">
        <v>1903</v>
      </c>
    </row>
    <row r="2472" spans="1:2">
      <c r="A2472" s="3" t="s">
        <v>278</v>
      </c>
      <c r="B2472" s="3" t="s">
        <v>1904</v>
      </c>
    </row>
    <row r="2473" spans="1:2">
      <c r="A2473" s="3" t="s">
        <v>278</v>
      </c>
      <c r="B2473" s="3" t="s">
        <v>1905</v>
      </c>
    </row>
    <row r="2474" spans="1:2">
      <c r="A2474" s="3" t="s">
        <v>278</v>
      </c>
      <c r="B2474" s="3" t="s">
        <v>1906</v>
      </c>
    </row>
    <row r="2475" spans="1:2">
      <c r="A2475" s="3" t="s">
        <v>278</v>
      </c>
      <c r="B2475" s="3" t="s">
        <v>1907</v>
      </c>
    </row>
    <row r="2476" spans="1:2">
      <c r="A2476" s="3" t="s">
        <v>278</v>
      </c>
      <c r="B2476" s="3" t="s">
        <v>1908</v>
      </c>
    </row>
    <row r="2477" spans="1:2">
      <c r="A2477" s="3" t="s">
        <v>278</v>
      </c>
      <c r="B2477" s="3" t="s">
        <v>256</v>
      </c>
    </row>
    <row r="2478" spans="1:2">
      <c r="A2478" s="3" t="s">
        <v>278</v>
      </c>
      <c r="B2478" s="3" t="s">
        <v>121</v>
      </c>
    </row>
    <row r="2479" spans="1:2">
      <c r="A2479" s="3" t="s">
        <v>278</v>
      </c>
      <c r="B2479" s="3" t="s">
        <v>115</v>
      </c>
    </row>
    <row r="2480" spans="1:2">
      <c r="A2480" s="3" t="s">
        <v>278</v>
      </c>
      <c r="B2480" s="3" t="s">
        <v>1909</v>
      </c>
    </row>
    <row r="2481" spans="1:2">
      <c r="A2481" s="3" t="s">
        <v>278</v>
      </c>
      <c r="B2481" s="3" t="s">
        <v>1910</v>
      </c>
    </row>
    <row r="2482" spans="1:2">
      <c r="A2482" s="3" t="s">
        <v>278</v>
      </c>
      <c r="B2482" s="3" t="s">
        <v>132</v>
      </c>
    </row>
    <row r="2483" spans="1:2">
      <c r="A2483" s="3" t="s">
        <v>278</v>
      </c>
      <c r="B2483" s="3" t="s">
        <v>127</v>
      </c>
    </row>
    <row r="2484" spans="1:2">
      <c r="A2484" s="3" t="s">
        <v>278</v>
      </c>
      <c r="B2484" s="3" t="s">
        <v>1911</v>
      </c>
    </row>
    <row r="2485" spans="1:2">
      <c r="A2485" s="3" t="s">
        <v>278</v>
      </c>
      <c r="B2485" s="3" t="s">
        <v>1912</v>
      </c>
    </row>
    <row r="2486" spans="1:2">
      <c r="A2486" s="3" t="s">
        <v>278</v>
      </c>
      <c r="B2486" s="3" t="s">
        <v>1913</v>
      </c>
    </row>
    <row r="2487" spans="1:2">
      <c r="A2487" s="3" t="s">
        <v>278</v>
      </c>
      <c r="B2487" s="3" t="s">
        <v>1914</v>
      </c>
    </row>
    <row r="2488" spans="1:2">
      <c r="A2488" s="3" t="s">
        <v>278</v>
      </c>
      <c r="B2488" s="3" t="s">
        <v>185</v>
      </c>
    </row>
    <row r="2489" spans="1:2">
      <c r="A2489" s="3" t="s">
        <v>278</v>
      </c>
      <c r="B2489" s="3" t="s">
        <v>255</v>
      </c>
    </row>
    <row r="2490" spans="1:2">
      <c r="A2490" s="3" t="s">
        <v>278</v>
      </c>
      <c r="B2490" s="3" t="s">
        <v>1915</v>
      </c>
    </row>
    <row r="2491" spans="1:2">
      <c r="A2491" s="3" t="s">
        <v>278</v>
      </c>
      <c r="B2491" s="3" t="s">
        <v>128</v>
      </c>
    </row>
    <row r="2492" spans="1:2">
      <c r="A2492" s="3" t="s">
        <v>278</v>
      </c>
      <c r="B2492" s="3" t="s">
        <v>62</v>
      </c>
    </row>
    <row r="2493" spans="1:2">
      <c r="A2493" s="3" t="s">
        <v>278</v>
      </c>
      <c r="B2493" s="3" t="s">
        <v>1916</v>
      </c>
    </row>
    <row r="2494" spans="1:2">
      <c r="A2494" s="3" t="s">
        <v>278</v>
      </c>
      <c r="B2494" s="3" t="s">
        <v>1917</v>
      </c>
    </row>
    <row r="2495" spans="1:2">
      <c r="A2495" s="3" t="s">
        <v>278</v>
      </c>
      <c r="B2495" s="3" t="s">
        <v>1918</v>
      </c>
    </row>
    <row r="2496" spans="1:2">
      <c r="A2496" s="3" t="s">
        <v>278</v>
      </c>
      <c r="B2496" s="3" t="s">
        <v>1919</v>
      </c>
    </row>
    <row r="2497" spans="1:2">
      <c r="A2497" s="3" t="s">
        <v>278</v>
      </c>
      <c r="B2497" s="3" t="s">
        <v>108</v>
      </c>
    </row>
    <row r="2498" spans="1:2">
      <c r="A2498" s="3" t="s">
        <v>278</v>
      </c>
      <c r="B2498" s="3" t="s">
        <v>248</v>
      </c>
    </row>
    <row r="2499" spans="1:2">
      <c r="A2499" s="3" t="s">
        <v>278</v>
      </c>
      <c r="B2499" s="3" t="s">
        <v>1920</v>
      </c>
    </row>
    <row r="2500" spans="1:2">
      <c r="A2500" s="3" t="s">
        <v>278</v>
      </c>
      <c r="B2500" s="3" t="s">
        <v>9</v>
      </c>
    </row>
    <row r="2501" spans="1:2">
      <c r="A2501" s="3" t="s">
        <v>278</v>
      </c>
      <c r="B2501" s="3" t="s">
        <v>75</v>
      </c>
    </row>
    <row r="2502" spans="1:2">
      <c r="A2502" s="3" t="s">
        <v>278</v>
      </c>
      <c r="B2502" s="3" t="s">
        <v>84</v>
      </c>
    </row>
    <row r="2503" spans="1:2">
      <c r="A2503" s="3" t="s">
        <v>278</v>
      </c>
      <c r="B2503" s="3" t="s">
        <v>88</v>
      </c>
    </row>
    <row r="2504" spans="1:2">
      <c r="A2504" s="3" t="s">
        <v>278</v>
      </c>
      <c r="B2504" s="3" t="s">
        <v>37</v>
      </c>
    </row>
    <row r="2505" spans="1:2">
      <c r="A2505" s="3" t="s">
        <v>278</v>
      </c>
      <c r="B2505" s="3" t="s">
        <v>90</v>
      </c>
    </row>
    <row r="2506" spans="1:2">
      <c r="A2506" s="3" t="s">
        <v>278</v>
      </c>
      <c r="B2506" s="3" t="s">
        <v>1921</v>
      </c>
    </row>
    <row r="2507" spans="1:2">
      <c r="A2507" s="3" t="s">
        <v>278</v>
      </c>
      <c r="B2507" s="3" t="s">
        <v>102</v>
      </c>
    </row>
    <row r="2508" spans="1:2">
      <c r="A2508" s="3" t="s">
        <v>278</v>
      </c>
      <c r="B2508" s="3" t="s">
        <v>129</v>
      </c>
    </row>
    <row r="2509" spans="1:2">
      <c r="A2509" s="3" t="s">
        <v>278</v>
      </c>
      <c r="B2509" s="3" t="s">
        <v>101</v>
      </c>
    </row>
    <row r="2510" spans="1:2">
      <c r="A2510" s="3" t="s">
        <v>278</v>
      </c>
      <c r="B2510" s="3" t="s">
        <v>140</v>
      </c>
    </row>
    <row r="2511" spans="1:2">
      <c r="A2511" s="3" t="s">
        <v>278</v>
      </c>
      <c r="B2511" s="3" t="s">
        <v>28</v>
      </c>
    </row>
    <row r="2512" spans="1:2">
      <c r="A2512" s="3" t="s">
        <v>278</v>
      </c>
      <c r="B2512" s="3" t="s">
        <v>118</v>
      </c>
    </row>
    <row r="2513" spans="1:2">
      <c r="A2513" s="3" t="s">
        <v>278</v>
      </c>
      <c r="B2513" s="3" t="s">
        <v>113</v>
      </c>
    </row>
    <row r="2514" spans="1:2">
      <c r="A2514" s="3" t="s">
        <v>278</v>
      </c>
      <c r="B2514" s="3" t="s">
        <v>72</v>
      </c>
    </row>
    <row r="2515" spans="1:2">
      <c r="A2515" s="3" t="s">
        <v>278</v>
      </c>
      <c r="B2515" s="3" t="s">
        <v>7</v>
      </c>
    </row>
    <row r="2516" spans="1:2">
      <c r="A2516" s="3" t="s">
        <v>278</v>
      </c>
      <c r="B2516" s="3" t="s">
        <v>63</v>
      </c>
    </row>
    <row r="2517" spans="1:2">
      <c r="A2517" s="3" t="s">
        <v>278</v>
      </c>
      <c r="B2517" s="3" t="s">
        <v>82</v>
      </c>
    </row>
    <row r="2518" spans="1:2">
      <c r="A2518" s="3" t="s">
        <v>278</v>
      </c>
      <c r="B2518" s="3" t="s">
        <v>36</v>
      </c>
    </row>
    <row r="2519" spans="1:2">
      <c r="A2519" s="3" t="s">
        <v>278</v>
      </c>
      <c r="B2519" s="3" t="s">
        <v>10</v>
      </c>
    </row>
    <row r="2520" spans="1:2">
      <c r="A2520" s="3" t="s">
        <v>278</v>
      </c>
      <c r="B2520" s="3" t="s">
        <v>71</v>
      </c>
    </row>
    <row r="2521" spans="1:2">
      <c r="A2521" s="3" t="s">
        <v>278</v>
      </c>
      <c r="B2521" s="3" t="s">
        <v>38</v>
      </c>
    </row>
    <row r="2522" spans="1:2">
      <c r="A2522" s="3" t="s">
        <v>278</v>
      </c>
      <c r="B2522" s="3" t="s">
        <v>1922</v>
      </c>
    </row>
    <row r="2523" spans="1:2">
      <c r="A2523" s="3" t="s">
        <v>278</v>
      </c>
      <c r="B2523" s="3" t="s">
        <v>66</v>
      </c>
    </row>
    <row r="2524" spans="1:2">
      <c r="A2524" s="3" t="s">
        <v>278</v>
      </c>
      <c r="B2524" s="3" t="s">
        <v>41</v>
      </c>
    </row>
    <row r="2525" spans="1:2">
      <c r="A2525" s="3" t="s">
        <v>278</v>
      </c>
      <c r="B2525" s="3" t="s">
        <v>78</v>
      </c>
    </row>
    <row r="2526" spans="1:2">
      <c r="A2526" s="3" t="s">
        <v>278</v>
      </c>
      <c r="B2526" s="3" t="s">
        <v>81</v>
      </c>
    </row>
    <row r="2527" spans="1:2">
      <c r="A2527" s="3" t="s">
        <v>278</v>
      </c>
      <c r="B2527" s="3" t="s">
        <v>39</v>
      </c>
    </row>
    <row r="2528" spans="1:2">
      <c r="A2528" s="3" t="s">
        <v>278</v>
      </c>
      <c r="B2528" s="3" t="s">
        <v>1923</v>
      </c>
    </row>
    <row r="2529" spans="1:2">
      <c r="A2529" s="3" t="s">
        <v>278</v>
      </c>
      <c r="B2529" s="3" t="s">
        <v>1924</v>
      </c>
    </row>
    <row r="2530" spans="1:2">
      <c r="A2530" s="3" t="s">
        <v>278</v>
      </c>
      <c r="B2530" s="3" t="s">
        <v>1925</v>
      </c>
    </row>
    <row r="2531" spans="1:2">
      <c r="A2531" s="3" t="s">
        <v>278</v>
      </c>
      <c r="B2531" s="3" t="s">
        <v>1926</v>
      </c>
    </row>
    <row r="2532" spans="1:2">
      <c r="A2532" s="3" t="s">
        <v>278</v>
      </c>
      <c r="B2532" s="3" t="s">
        <v>1927</v>
      </c>
    </row>
    <row r="2533" spans="1:2">
      <c r="A2533" s="3" t="s">
        <v>278</v>
      </c>
      <c r="B2533" s="3" t="s">
        <v>1928</v>
      </c>
    </row>
    <row r="2534" spans="1:2">
      <c r="A2534" s="3" t="s">
        <v>278</v>
      </c>
      <c r="B2534" s="3" t="s">
        <v>1929</v>
      </c>
    </row>
    <row r="2535" spans="1:2">
      <c r="A2535" s="3" t="s">
        <v>278</v>
      </c>
      <c r="B2535" s="3" t="s">
        <v>1930</v>
      </c>
    </row>
    <row r="2536" spans="1:2">
      <c r="A2536" s="3" t="s">
        <v>278</v>
      </c>
      <c r="B2536" s="3" t="s">
        <v>1931</v>
      </c>
    </row>
    <row r="2537" spans="1:2">
      <c r="A2537" s="3" t="s">
        <v>278</v>
      </c>
      <c r="B2537" s="3" t="s">
        <v>1932</v>
      </c>
    </row>
    <row r="2538" spans="1:2">
      <c r="A2538" s="3" t="s">
        <v>278</v>
      </c>
      <c r="B2538" s="3" t="s">
        <v>1933</v>
      </c>
    </row>
    <row r="2539" spans="1:2">
      <c r="A2539" s="3" t="s">
        <v>278</v>
      </c>
      <c r="B2539" s="3" t="s">
        <v>1934</v>
      </c>
    </row>
    <row r="2540" spans="1:2">
      <c r="A2540" s="3" t="s">
        <v>278</v>
      </c>
      <c r="B2540" s="3" t="s">
        <v>156</v>
      </c>
    </row>
    <row r="2541" spans="1:2">
      <c r="A2541" s="3" t="s">
        <v>278</v>
      </c>
      <c r="B2541" s="3" t="s">
        <v>1935</v>
      </c>
    </row>
    <row r="2542" spans="1:2">
      <c r="A2542" s="3" t="s">
        <v>278</v>
      </c>
      <c r="B2542" s="3" t="s">
        <v>1936</v>
      </c>
    </row>
    <row r="2543" spans="1:2">
      <c r="A2543" s="3" t="s">
        <v>278</v>
      </c>
      <c r="B2543" s="3" t="s">
        <v>1937</v>
      </c>
    </row>
    <row r="2544" spans="1:2">
      <c r="A2544" s="3" t="s">
        <v>278</v>
      </c>
      <c r="B2544" s="3" t="s">
        <v>1938</v>
      </c>
    </row>
    <row r="2545" spans="1:2">
      <c r="A2545" s="3" t="s">
        <v>278</v>
      </c>
      <c r="B2545" s="3" t="s">
        <v>1939</v>
      </c>
    </row>
    <row r="2546" spans="1:2">
      <c r="A2546" s="3" t="s">
        <v>278</v>
      </c>
      <c r="B2546" s="3" t="s">
        <v>1940</v>
      </c>
    </row>
    <row r="2547" spans="1:2">
      <c r="A2547" s="3" t="s">
        <v>278</v>
      </c>
      <c r="B2547" s="3" t="s">
        <v>1941</v>
      </c>
    </row>
    <row r="2548" spans="1:2">
      <c r="A2548" s="3" t="s">
        <v>278</v>
      </c>
      <c r="B2548" s="3" t="s">
        <v>1942</v>
      </c>
    </row>
    <row r="2549" spans="1:2">
      <c r="A2549" s="3" t="s">
        <v>278</v>
      </c>
      <c r="B2549" s="3" t="s">
        <v>1943</v>
      </c>
    </row>
    <row r="2550" spans="1:2">
      <c r="A2550" s="3" t="s">
        <v>278</v>
      </c>
      <c r="B2550" s="3" t="s">
        <v>1944</v>
      </c>
    </row>
    <row r="2551" spans="1:2">
      <c r="A2551" s="3" t="s">
        <v>278</v>
      </c>
      <c r="B2551" s="3" t="s">
        <v>1945</v>
      </c>
    </row>
    <row r="2552" spans="1:2">
      <c r="A2552" s="3" t="s">
        <v>278</v>
      </c>
      <c r="B2552" s="3" t="s">
        <v>1946</v>
      </c>
    </row>
    <row r="2553" spans="1:2">
      <c r="A2553" s="3" t="s">
        <v>278</v>
      </c>
      <c r="B2553" s="3" t="s">
        <v>1947</v>
      </c>
    </row>
    <row r="2554" spans="1:2">
      <c r="A2554" s="3" t="s">
        <v>278</v>
      </c>
      <c r="B2554" s="3" t="s">
        <v>1948</v>
      </c>
    </row>
    <row r="2555" spans="1:2">
      <c r="A2555" s="3" t="s">
        <v>278</v>
      </c>
      <c r="B2555" s="3" t="s">
        <v>1949</v>
      </c>
    </row>
    <row r="2556" spans="1:2">
      <c r="A2556" s="3" t="s">
        <v>278</v>
      </c>
      <c r="B2556" s="3" t="s">
        <v>1950</v>
      </c>
    </row>
    <row r="2557" spans="1:2">
      <c r="A2557" s="3" t="s">
        <v>278</v>
      </c>
      <c r="B2557" s="3" t="s">
        <v>1951</v>
      </c>
    </row>
    <row r="2558" spans="1:2">
      <c r="A2558" s="3" t="s">
        <v>278</v>
      </c>
      <c r="B2558" s="3" t="s">
        <v>1952</v>
      </c>
    </row>
    <row r="2559" spans="1:2">
      <c r="A2559" s="3" t="s">
        <v>278</v>
      </c>
      <c r="B2559" s="3" t="s">
        <v>1953</v>
      </c>
    </row>
    <row r="2560" spans="1:2">
      <c r="A2560" s="3" t="s">
        <v>278</v>
      </c>
      <c r="B2560" s="3" t="s">
        <v>1954</v>
      </c>
    </row>
    <row r="2561" spans="1:2">
      <c r="A2561" s="3" t="s">
        <v>278</v>
      </c>
      <c r="B2561" s="3" t="s">
        <v>1955</v>
      </c>
    </row>
    <row r="2562" spans="1:2">
      <c r="A2562" s="3" t="s">
        <v>278</v>
      </c>
      <c r="B2562" s="3" t="s">
        <v>1956</v>
      </c>
    </row>
    <row r="2563" spans="1:2">
      <c r="A2563" s="3" t="s">
        <v>278</v>
      </c>
      <c r="B2563" s="3" t="s">
        <v>1957</v>
      </c>
    </row>
    <row r="2564" spans="1:2">
      <c r="A2564" s="3" t="s">
        <v>278</v>
      </c>
      <c r="B2564" s="3" t="s">
        <v>1958</v>
      </c>
    </row>
    <row r="2565" spans="1:2">
      <c r="A2565" s="3" t="s">
        <v>278</v>
      </c>
      <c r="B2565" s="3" t="s">
        <v>1959</v>
      </c>
    </row>
    <row r="2566" spans="1:2">
      <c r="A2566" s="3" t="s">
        <v>278</v>
      </c>
      <c r="B2566" s="3" t="s">
        <v>1960</v>
      </c>
    </row>
    <row r="2567" spans="1:2">
      <c r="A2567" s="3" t="s">
        <v>278</v>
      </c>
      <c r="B2567" s="3" t="s">
        <v>1961</v>
      </c>
    </row>
    <row r="2568" spans="1:2">
      <c r="A2568" s="3" t="s">
        <v>278</v>
      </c>
      <c r="B2568" s="3" t="s">
        <v>1962</v>
      </c>
    </row>
    <row r="2569" spans="1:2">
      <c r="A2569" s="3" t="s">
        <v>278</v>
      </c>
      <c r="B2569" s="3" t="s">
        <v>1963</v>
      </c>
    </row>
    <row r="2570" spans="1:2">
      <c r="A2570" s="3" t="s">
        <v>278</v>
      </c>
      <c r="B2570" s="3" t="s">
        <v>1964</v>
      </c>
    </row>
    <row r="2571" spans="1:2">
      <c r="A2571" s="3" t="s">
        <v>278</v>
      </c>
      <c r="B2571" s="3" t="s">
        <v>1965</v>
      </c>
    </row>
    <row r="2572" spans="1:2">
      <c r="A2572" s="3" t="s">
        <v>278</v>
      </c>
      <c r="B2572" s="3" t="s">
        <v>1966</v>
      </c>
    </row>
    <row r="2573" spans="1:2">
      <c r="A2573" s="3" t="s">
        <v>278</v>
      </c>
      <c r="B2573" s="3" t="s">
        <v>1967</v>
      </c>
    </row>
    <row r="2574" spans="1:2">
      <c r="A2574" s="3" t="s">
        <v>278</v>
      </c>
      <c r="B2574" s="3" t="s">
        <v>1968</v>
      </c>
    </row>
    <row r="2575" spans="1:2">
      <c r="A2575" s="3" t="s">
        <v>278</v>
      </c>
      <c r="B2575" s="3" t="s">
        <v>1969</v>
      </c>
    </row>
    <row r="2576" spans="1:2">
      <c r="A2576" s="3" t="s">
        <v>278</v>
      </c>
      <c r="B2576" s="3" t="s">
        <v>1970</v>
      </c>
    </row>
    <row r="2577" spans="1:2">
      <c r="A2577" s="3" t="s">
        <v>278</v>
      </c>
      <c r="B2577" s="3" t="s">
        <v>1971</v>
      </c>
    </row>
    <row r="2578" spans="1:2">
      <c r="A2578" s="3" t="s">
        <v>278</v>
      </c>
      <c r="B2578" s="3" t="s">
        <v>1972</v>
      </c>
    </row>
    <row r="2579" spans="1:2">
      <c r="A2579" s="3" t="s">
        <v>278</v>
      </c>
      <c r="B2579" s="3" t="s">
        <v>1973</v>
      </c>
    </row>
    <row r="2580" spans="1:2">
      <c r="A2580" s="3" t="s">
        <v>278</v>
      </c>
      <c r="B2580" s="3" t="s">
        <v>1974</v>
      </c>
    </row>
    <row r="2581" spans="1:2">
      <c r="A2581" s="3" t="s">
        <v>278</v>
      </c>
      <c r="B2581" s="3" t="s">
        <v>1975</v>
      </c>
    </row>
    <row r="2582" spans="1:2">
      <c r="A2582" s="3" t="s">
        <v>278</v>
      </c>
      <c r="B2582" s="3" t="s">
        <v>1976</v>
      </c>
    </row>
    <row r="2583" spans="1:2">
      <c r="A2583" s="3" t="s">
        <v>278</v>
      </c>
      <c r="B2583" s="3" t="s">
        <v>1977</v>
      </c>
    </row>
    <row r="2584" spans="1:2">
      <c r="A2584" s="3" t="s">
        <v>278</v>
      </c>
      <c r="B2584" s="3" t="s">
        <v>1978</v>
      </c>
    </row>
    <row r="2585" spans="1:2">
      <c r="A2585" s="3" t="s">
        <v>278</v>
      </c>
      <c r="B2585" s="3" t="s">
        <v>14</v>
      </c>
    </row>
    <row r="2586" spans="1:2">
      <c r="A2586" s="3" t="s">
        <v>278</v>
      </c>
      <c r="B2586" s="3" t="s">
        <v>1979</v>
      </c>
    </row>
    <row r="2587" spans="1:2">
      <c r="A2587" s="3" t="s">
        <v>278</v>
      </c>
      <c r="B2587" s="3" t="s">
        <v>1980</v>
      </c>
    </row>
    <row r="2588" spans="1:2">
      <c r="A2588" s="3" t="s">
        <v>278</v>
      </c>
      <c r="B2588" s="3" t="s">
        <v>1981</v>
      </c>
    </row>
    <row r="2589" spans="1:2">
      <c r="A2589" s="3" t="s">
        <v>278</v>
      </c>
      <c r="B2589" s="3" t="s">
        <v>1982</v>
      </c>
    </row>
    <row r="2590" spans="1:2">
      <c r="A2590" s="3" t="s">
        <v>278</v>
      </c>
      <c r="B2590" s="3" t="s">
        <v>1983</v>
      </c>
    </row>
    <row r="2591" spans="1:2">
      <c r="A2591" s="3" t="s">
        <v>278</v>
      </c>
      <c r="B2591" s="3" t="s">
        <v>1984</v>
      </c>
    </row>
    <row r="2592" spans="1:2">
      <c r="A2592" s="3" t="s">
        <v>278</v>
      </c>
      <c r="B2592" s="3" t="s">
        <v>1985</v>
      </c>
    </row>
    <row r="2593" spans="1:2">
      <c r="A2593" s="3" t="s">
        <v>278</v>
      </c>
      <c r="B2593" s="3" t="s">
        <v>1986</v>
      </c>
    </row>
    <row r="2594" spans="1:2">
      <c r="A2594" s="3" t="s">
        <v>278</v>
      </c>
      <c r="B2594" s="3" t="s">
        <v>1987</v>
      </c>
    </row>
    <row r="2595" spans="1:2">
      <c r="A2595" s="3" t="s">
        <v>278</v>
      </c>
      <c r="B2595" s="3" t="s">
        <v>1988</v>
      </c>
    </row>
    <row r="2596" spans="1:2">
      <c r="A2596" s="3" t="s">
        <v>278</v>
      </c>
      <c r="B2596" s="3" t="s">
        <v>1989</v>
      </c>
    </row>
    <row r="2597" spans="1:2">
      <c r="A2597" s="3" t="s">
        <v>278</v>
      </c>
      <c r="B2597" s="3" t="s">
        <v>1990</v>
      </c>
    </row>
    <row r="2598" spans="1:2">
      <c r="A2598" s="3" t="s">
        <v>278</v>
      </c>
      <c r="B2598" s="3" t="s">
        <v>1991</v>
      </c>
    </row>
    <row r="2599" spans="1:2">
      <c r="A2599" s="3" t="s">
        <v>278</v>
      </c>
      <c r="B2599" s="3" t="s">
        <v>1992</v>
      </c>
    </row>
    <row r="2600" spans="1:2">
      <c r="A2600" s="3" t="s">
        <v>278</v>
      </c>
      <c r="B2600" s="3" t="s">
        <v>1993</v>
      </c>
    </row>
    <row r="2601" spans="1:2">
      <c r="A2601" s="3" t="s">
        <v>278</v>
      </c>
      <c r="B2601" s="3" t="s">
        <v>1994</v>
      </c>
    </row>
    <row r="2602" spans="1:2">
      <c r="A2602" s="3" t="s">
        <v>278</v>
      </c>
      <c r="B2602" s="3" t="s">
        <v>1995</v>
      </c>
    </row>
    <row r="2603" spans="1:2">
      <c r="A2603" s="3" t="s">
        <v>278</v>
      </c>
      <c r="B2603" s="3" t="s">
        <v>1996</v>
      </c>
    </row>
    <row r="2604" spans="1:2">
      <c r="A2604" s="3" t="s">
        <v>278</v>
      </c>
      <c r="B2604" s="3" t="s">
        <v>1997</v>
      </c>
    </row>
    <row r="2605" spans="1:2">
      <c r="A2605" s="3" t="s">
        <v>278</v>
      </c>
      <c r="B2605" s="3" t="s">
        <v>1998</v>
      </c>
    </row>
    <row r="2606" spans="1:2">
      <c r="A2606" s="3" t="s">
        <v>278</v>
      </c>
      <c r="B2606" s="3" t="s">
        <v>1999</v>
      </c>
    </row>
    <row r="2607" spans="1:2">
      <c r="A2607" s="3" t="s">
        <v>278</v>
      </c>
      <c r="B2607" s="3" t="s">
        <v>2000</v>
      </c>
    </row>
    <row r="2608" spans="1:2">
      <c r="A2608" s="3" t="s">
        <v>278</v>
      </c>
      <c r="B2608" s="3" t="s">
        <v>2001</v>
      </c>
    </row>
    <row r="2609" spans="1:2">
      <c r="A2609" s="3" t="s">
        <v>278</v>
      </c>
      <c r="B2609" s="3" t="s">
        <v>2002</v>
      </c>
    </row>
    <row r="2610" spans="1:2">
      <c r="A2610" s="3" t="s">
        <v>278</v>
      </c>
      <c r="B2610" s="3" t="s">
        <v>2003</v>
      </c>
    </row>
    <row r="2611" spans="1:2">
      <c r="A2611" s="3" t="s">
        <v>278</v>
      </c>
      <c r="B2611" s="3" t="s">
        <v>2004</v>
      </c>
    </row>
    <row r="2612" spans="1:2">
      <c r="A2612" s="3" t="s">
        <v>278</v>
      </c>
      <c r="B2612" s="3" t="s">
        <v>2005</v>
      </c>
    </row>
    <row r="2613" spans="1:2">
      <c r="A2613" s="3" t="s">
        <v>278</v>
      </c>
      <c r="B2613" s="3" t="s">
        <v>2006</v>
      </c>
    </row>
    <row r="2614" spans="1:2">
      <c r="A2614" s="3" t="s">
        <v>278</v>
      </c>
      <c r="B2614" s="3" t="s">
        <v>2007</v>
      </c>
    </row>
    <row r="2615" spans="1:2">
      <c r="A2615" s="3" t="s">
        <v>278</v>
      </c>
      <c r="B2615" s="3" t="s">
        <v>2008</v>
      </c>
    </row>
    <row r="2616" spans="1:2">
      <c r="A2616" s="3" t="s">
        <v>278</v>
      </c>
      <c r="B2616" s="3" t="s">
        <v>2009</v>
      </c>
    </row>
    <row r="2617" spans="1:2">
      <c r="A2617" s="3" t="s">
        <v>278</v>
      </c>
      <c r="B2617" s="3" t="s">
        <v>2010</v>
      </c>
    </row>
    <row r="2618" spans="1:2">
      <c r="A2618" s="3" t="s">
        <v>278</v>
      </c>
      <c r="B2618" s="3" t="s">
        <v>2011</v>
      </c>
    </row>
    <row r="2619" spans="1:2">
      <c r="A2619" s="3" t="s">
        <v>278</v>
      </c>
      <c r="B2619" s="3" t="s">
        <v>2012</v>
      </c>
    </row>
    <row r="2620" spans="1:2">
      <c r="A2620" s="3" t="s">
        <v>278</v>
      </c>
      <c r="B2620" s="3" t="s">
        <v>2013</v>
      </c>
    </row>
    <row r="2621" spans="1:2">
      <c r="A2621" s="3" t="s">
        <v>278</v>
      </c>
      <c r="B2621" s="3" t="s">
        <v>2014</v>
      </c>
    </row>
    <row r="2622" spans="1:2">
      <c r="A2622" s="3" t="s">
        <v>278</v>
      </c>
      <c r="B2622" s="3" t="s">
        <v>2015</v>
      </c>
    </row>
    <row r="2623" spans="1:2">
      <c r="A2623" s="3" t="s">
        <v>278</v>
      </c>
      <c r="B2623" s="3" t="s">
        <v>2016</v>
      </c>
    </row>
    <row r="2624" spans="1:2">
      <c r="A2624" s="3" t="s">
        <v>278</v>
      </c>
      <c r="B2624" s="3" t="s">
        <v>2017</v>
      </c>
    </row>
    <row r="2625" spans="1:2">
      <c r="A2625" s="3" t="s">
        <v>278</v>
      </c>
      <c r="B2625" s="3" t="s">
        <v>2018</v>
      </c>
    </row>
    <row r="2626" spans="1:2">
      <c r="A2626" s="3" t="s">
        <v>278</v>
      </c>
      <c r="B2626" s="3" t="s">
        <v>2019</v>
      </c>
    </row>
    <row r="2627" spans="1:2">
      <c r="A2627" s="3" t="s">
        <v>278</v>
      </c>
      <c r="B2627" s="3" t="s">
        <v>2020</v>
      </c>
    </row>
    <row r="2628" spans="1:2">
      <c r="A2628" s="3" t="s">
        <v>278</v>
      </c>
      <c r="B2628" s="3" t="s">
        <v>2021</v>
      </c>
    </row>
    <row r="2629" spans="1:2">
      <c r="A2629" s="3" t="s">
        <v>278</v>
      </c>
      <c r="B2629" s="3" t="s">
        <v>2022</v>
      </c>
    </row>
    <row r="2630" spans="1:2">
      <c r="A2630" s="3" t="s">
        <v>278</v>
      </c>
      <c r="B2630" s="3" t="s">
        <v>2023</v>
      </c>
    </row>
    <row r="2631" spans="1:2">
      <c r="A2631" s="3" t="s">
        <v>278</v>
      </c>
      <c r="B2631" s="3" t="s">
        <v>2024</v>
      </c>
    </row>
    <row r="2632" spans="1:2">
      <c r="A2632" s="3" t="s">
        <v>278</v>
      </c>
      <c r="B2632" s="3" t="s">
        <v>2025</v>
      </c>
    </row>
    <row r="2633" spans="1:2">
      <c r="A2633" s="3" t="s">
        <v>278</v>
      </c>
      <c r="B2633" s="3" t="s">
        <v>3</v>
      </c>
    </row>
    <row r="2634" spans="1:2">
      <c r="A2634" s="3" t="s">
        <v>278</v>
      </c>
      <c r="B2634" s="3" t="s">
        <v>2026</v>
      </c>
    </row>
    <row r="2635" spans="1:2">
      <c r="A2635" s="3" t="s">
        <v>278</v>
      </c>
      <c r="B2635" s="3" t="s">
        <v>2027</v>
      </c>
    </row>
    <row r="2636" spans="1:2">
      <c r="A2636" s="3" t="s">
        <v>278</v>
      </c>
      <c r="B2636" s="3" t="s">
        <v>2028</v>
      </c>
    </row>
    <row r="2637" spans="1:2">
      <c r="A2637" s="3" t="s">
        <v>278</v>
      </c>
      <c r="B2637" s="3" t="s">
        <v>44</v>
      </c>
    </row>
    <row r="2638" spans="1:2">
      <c r="A2638" s="3" t="s">
        <v>278</v>
      </c>
      <c r="B2638" s="3" t="s">
        <v>105</v>
      </c>
    </row>
    <row r="2639" spans="1:2">
      <c r="A2639" s="3" t="s">
        <v>278</v>
      </c>
      <c r="B2639" s="3" t="s">
        <v>2029</v>
      </c>
    </row>
    <row r="2640" spans="1:2">
      <c r="A2640" s="3" t="s">
        <v>278</v>
      </c>
      <c r="B2640" s="3" t="s">
        <v>2030</v>
      </c>
    </row>
    <row r="2641" spans="1:2">
      <c r="A2641" s="3" t="s">
        <v>278</v>
      </c>
      <c r="B2641" s="3" t="s">
        <v>2031</v>
      </c>
    </row>
    <row r="2642" spans="1:2">
      <c r="A2642" s="3" t="s">
        <v>278</v>
      </c>
      <c r="B2642" s="3" t="s">
        <v>2032</v>
      </c>
    </row>
    <row r="2643" spans="1:2">
      <c r="A2643" s="3" t="s">
        <v>278</v>
      </c>
      <c r="B2643" s="3" t="s">
        <v>2033</v>
      </c>
    </row>
    <row r="2644" spans="1:2">
      <c r="A2644" s="3" t="s">
        <v>278</v>
      </c>
      <c r="B2644" s="3" t="s">
        <v>2034</v>
      </c>
    </row>
    <row r="2645" spans="1:2">
      <c r="A2645" s="3" t="s">
        <v>278</v>
      </c>
      <c r="B2645" s="3" t="s">
        <v>2035</v>
      </c>
    </row>
    <row r="2646" spans="1:2">
      <c r="A2646" s="3" t="s">
        <v>278</v>
      </c>
      <c r="B2646" s="3" t="s">
        <v>2036</v>
      </c>
    </row>
    <row r="2647" spans="1:2">
      <c r="A2647" s="3" t="s">
        <v>278</v>
      </c>
      <c r="B2647" s="3" t="s">
        <v>2037</v>
      </c>
    </row>
    <row r="2648" spans="1:2">
      <c r="A2648" s="3" t="s">
        <v>278</v>
      </c>
      <c r="B2648" s="3" t="s">
        <v>2038</v>
      </c>
    </row>
    <row r="2649" spans="1:2">
      <c r="A2649" s="3" t="s">
        <v>278</v>
      </c>
      <c r="B2649" s="3" t="s">
        <v>2039</v>
      </c>
    </row>
    <row r="2650" spans="1:2">
      <c r="A2650" s="3" t="s">
        <v>278</v>
      </c>
      <c r="B2650" s="3" t="s">
        <v>2040</v>
      </c>
    </row>
    <row r="2651" spans="1:2">
      <c r="A2651" s="3" t="s">
        <v>278</v>
      </c>
      <c r="B2651" s="3" t="s">
        <v>2041</v>
      </c>
    </row>
    <row r="2652" spans="1:2">
      <c r="A2652" s="3" t="s">
        <v>278</v>
      </c>
      <c r="B2652" s="3" t="s">
        <v>2042</v>
      </c>
    </row>
    <row r="2653" spans="1:2">
      <c r="A2653" s="3" t="s">
        <v>278</v>
      </c>
      <c r="B2653" s="3" t="s">
        <v>2043</v>
      </c>
    </row>
    <row r="2654" spans="1:2">
      <c r="A2654" s="3" t="s">
        <v>278</v>
      </c>
      <c r="B2654" s="3" t="s">
        <v>2044</v>
      </c>
    </row>
    <row r="2655" spans="1:2">
      <c r="A2655" s="3" t="s">
        <v>278</v>
      </c>
      <c r="B2655" s="3" t="s">
        <v>2045</v>
      </c>
    </row>
    <row r="2656" spans="1:2">
      <c r="A2656" s="3" t="s">
        <v>278</v>
      </c>
      <c r="B2656" s="3" t="s">
        <v>2046</v>
      </c>
    </row>
    <row r="2657" spans="1:2">
      <c r="A2657" s="3" t="s">
        <v>278</v>
      </c>
      <c r="B2657" s="3" t="s">
        <v>2047</v>
      </c>
    </row>
    <row r="2658" spans="1:2">
      <c r="A2658" s="3" t="s">
        <v>278</v>
      </c>
      <c r="B2658" s="3" t="s">
        <v>2048</v>
      </c>
    </row>
    <row r="2659" spans="1:2">
      <c r="A2659" s="3" t="s">
        <v>278</v>
      </c>
      <c r="B2659" s="3" t="s">
        <v>2049</v>
      </c>
    </row>
    <row r="2660" spans="1:2">
      <c r="A2660" s="3" t="s">
        <v>278</v>
      </c>
      <c r="B2660" s="3" t="s">
        <v>2050</v>
      </c>
    </row>
    <row r="2661" spans="1:2">
      <c r="A2661" s="3" t="s">
        <v>278</v>
      </c>
      <c r="B2661" s="3" t="s">
        <v>2051</v>
      </c>
    </row>
    <row r="2662" spans="1:2">
      <c r="A2662" s="3" t="s">
        <v>278</v>
      </c>
      <c r="B2662" s="3" t="s">
        <v>2052</v>
      </c>
    </row>
    <row r="2663" spans="1:2">
      <c r="A2663" s="3" t="s">
        <v>278</v>
      </c>
      <c r="B2663" s="3" t="s">
        <v>2053</v>
      </c>
    </row>
    <row r="2664" spans="1:2">
      <c r="A2664" s="3" t="s">
        <v>278</v>
      </c>
      <c r="B2664" s="3" t="s">
        <v>2054</v>
      </c>
    </row>
    <row r="2665" spans="1:2">
      <c r="A2665" s="3" t="s">
        <v>278</v>
      </c>
      <c r="B2665" s="3" t="s">
        <v>2055</v>
      </c>
    </row>
    <row r="2666" spans="1:2">
      <c r="A2666" s="3" t="s">
        <v>278</v>
      </c>
      <c r="B2666" s="3" t="s">
        <v>2056</v>
      </c>
    </row>
    <row r="2667" spans="1:2">
      <c r="A2667" s="3" t="s">
        <v>278</v>
      </c>
      <c r="B2667" s="3" t="s">
        <v>2057</v>
      </c>
    </row>
    <row r="2668" spans="1:2">
      <c r="A2668" s="3" t="s">
        <v>278</v>
      </c>
      <c r="B2668" s="3" t="s">
        <v>2058</v>
      </c>
    </row>
    <row r="2669" spans="1:2">
      <c r="A2669" s="3" t="s">
        <v>278</v>
      </c>
      <c r="B2669" s="3" t="s">
        <v>2059</v>
      </c>
    </row>
    <row r="2670" spans="1:2">
      <c r="A2670" s="3" t="s">
        <v>278</v>
      </c>
      <c r="B2670" s="3" t="s">
        <v>2060</v>
      </c>
    </row>
    <row r="2671" spans="1:2">
      <c r="A2671" s="3" t="s">
        <v>278</v>
      </c>
      <c r="B2671" s="3" t="s">
        <v>2061</v>
      </c>
    </row>
    <row r="2672" spans="1:2">
      <c r="A2672" s="3" t="s">
        <v>278</v>
      </c>
      <c r="B2672" s="3" t="s">
        <v>2062</v>
      </c>
    </row>
    <row r="2673" spans="1:2">
      <c r="A2673" s="3" t="s">
        <v>278</v>
      </c>
      <c r="B2673" s="3" t="s">
        <v>2063</v>
      </c>
    </row>
    <row r="2674" spans="1:2">
      <c r="A2674" s="3" t="s">
        <v>278</v>
      </c>
      <c r="B2674" s="3" t="s">
        <v>2064</v>
      </c>
    </row>
    <row r="2675" spans="1:2">
      <c r="A2675" s="3" t="s">
        <v>278</v>
      </c>
      <c r="B2675" s="3" t="s">
        <v>2065</v>
      </c>
    </row>
    <row r="2676" spans="1:2">
      <c r="A2676" s="3" t="s">
        <v>278</v>
      </c>
      <c r="B2676" s="3" t="s">
        <v>2066</v>
      </c>
    </row>
    <row r="2677" spans="1:2">
      <c r="A2677" s="3" t="s">
        <v>278</v>
      </c>
      <c r="B2677" s="3" t="s">
        <v>2067</v>
      </c>
    </row>
    <row r="2678" spans="1:2">
      <c r="A2678" s="3" t="s">
        <v>278</v>
      </c>
      <c r="B2678" s="3" t="s">
        <v>2068</v>
      </c>
    </row>
    <row r="2679" spans="1:2">
      <c r="A2679" s="3" t="s">
        <v>278</v>
      </c>
      <c r="B2679" s="3" t="s">
        <v>2069</v>
      </c>
    </row>
    <row r="2680" spans="1:2">
      <c r="A2680" s="3" t="s">
        <v>278</v>
      </c>
      <c r="B2680" s="3" t="s">
        <v>2070</v>
      </c>
    </row>
    <row r="2681" spans="1:2">
      <c r="A2681" s="3" t="s">
        <v>278</v>
      </c>
      <c r="B2681" s="3" t="s">
        <v>2071</v>
      </c>
    </row>
    <row r="2682" spans="1:2">
      <c r="A2682" s="3" t="s">
        <v>278</v>
      </c>
      <c r="B2682" s="3" t="s">
        <v>2072</v>
      </c>
    </row>
    <row r="2683" spans="1:2">
      <c r="A2683" s="3" t="s">
        <v>278</v>
      </c>
      <c r="B2683" s="3" t="s">
        <v>2073</v>
      </c>
    </row>
    <row r="2684" spans="1:2">
      <c r="A2684" s="3" t="s">
        <v>278</v>
      </c>
      <c r="B2684" s="3" t="s">
        <v>2074</v>
      </c>
    </row>
    <row r="2685" spans="1:2">
      <c r="A2685" s="3" t="s">
        <v>278</v>
      </c>
      <c r="B2685" s="3" t="s">
        <v>2075</v>
      </c>
    </row>
    <row r="2686" spans="1:2">
      <c r="A2686" s="3" t="s">
        <v>278</v>
      </c>
      <c r="B2686" s="3" t="s">
        <v>2076</v>
      </c>
    </row>
    <row r="2687" spans="1:2">
      <c r="A2687" s="3" t="s">
        <v>278</v>
      </c>
      <c r="B2687" s="3" t="s">
        <v>2077</v>
      </c>
    </row>
    <row r="2688" spans="1:2">
      <c r="A2688" s="3" t="s">
        <v>278</v>
      </c>
      <c r="B2688" s="3" t="s">
        <v>2078</v>
      </c>
    </row>
    <row r="2689" spans="1:2">
      <c r="A2689" s="3" t="s">
        <v>278</v>
      </c>
      <c r="B2689" s="3" t="s">
        <v>2079</v>
      </c>
    </row>
    <row r="2690" spans="1:2">
      <c r="A2690" s="3" t="s">
        <v>278</v>
      </c>
      <c r="B2690" s="3" t="s">
        <v>2080</v>
      </c>
    </row>
    <row r="2691" spans="1:2">
      <c r="A2691" s="3" t="s">
        <v>278</v>
      </c>
      <c r="B2691" s="3" t="s">
        <v>2081</v>
      </c>
    </row>
    <row r="2692" spans="1:2">
      <c r="A2692" s="3" t="s">
        <v>278</v>
      </c>
      <c r="B2692" s="3" t="s">
        <v>2082</v>
      </c>
    </row>
    <row r="2693" spans="1:2">
      <c r="A2693" s="3" t="s">
        <v>278</v>
      </c>
      <c r="B2693" s="3" t="s">
        <v>2083</v>
      </c>
    </row>
    <row r="2694" spans="1:2">
      <c r="A2694" s="3" t="s">
        <v>278</v>
      </c>
      <c r="B2694" s="3" t="s">
        <v>2084</v>
      </c>
    </row>
    <row r="2695" spans="1:2">
      <c r="A2695" s="3" t="s">
        <v>278</v>
      </c>
      <c r="B2695" s="3" t="s">
        <v>2085</v>
      </c>
    </row>
    <row r="2696" spans="1:2">
      <c r="A2696" s="3" t="s">
        <v>278</v>
      </c>
      <c r="B2696" s="3" t="s">
        <v>2086</v>
      </c>
    </row>
    <row r="2697" spans="1:2">
      <c r="A2697" s="3" t="s">
        <v>278</v>
      </c>
      <c r="B2697" s="3" t="s">
        <v>2087</v>
      </c>
    </row>
    <row r="2698" spans="1:2">
      <c r="A2698" s="3" t="s">
        <v>278</v>
      </c>
      <c r="B2698" s="3" t="s">
        <v>2088</v>
      </c>
    </row>
    <row r="2699" spans="1:2">
      <c r="A2699" s="3" t="s">
        <v>278</v>
      </c>
      <c r="B2699" s="3" t="s">
        <v>2089</v>
      </c>
    </row>
    <row r="2700" spans="1:2">
      <c r="A2700" s="3" t="s">
        <v>278</v>
      </c>
      <c r="B2700" s="3" t="s">
        <v>2090</v>
      </c>
    </row>
    <row r="2701" spans="1:2">
      <c r="A2701" s="3" t="s">
        <v>278</v>
      </c>
      <c r="B2701" s="3" t="s">
        <v>2091</v>
      </c>
    </row>
    <row r="2702" spans="1:2">
      <c r="A2702" s="3" t="s">
        <v>278</v>
      </c>
      <c r="B2702" s="3" t="s">
        <v>2092</v>
      </c>
    </row>
    <row r="2703" spans="1:2">
      <c r="A2703" s="3" t="s">
        <v>278</v>
      </c>
      <c r="B2703" s="3" t="s">
        <v>2093</v>
      </c>
    </row>
    <row r="2704" spans="1:2">
      <c r="A2704" s="3" t="s">
        <v>278</v>
      </c>
      <c r="B2704" s="3" t="s">
        <v>2094</v>
      </c>
    </row>
    <row r="2705" spans="1:2">
      <c r="A2705" s="3" t="s">
        <v>278</v>
      </c>
      <c r="B2705" s="3" t="s">
        <v>2095</v>
      </c>
    </row>
    <row r="2706" spans="1:2">
      <c r="A2706" s="3" t="s">
        <v>278</v>
      </c>
      <c r="B2706" s="3" t="s">
        <v>2096</v>
      </c>
    </row>
    <row r="2707" spans="1:2">
      <c r="A2707" s="3" t="s">
        <v>278</v>
      </c>
      <c r="B2707" s="3" t="s">
        <v>2097</v>
      </c>
    </row>
    <row r="2708" spans="1:2">
      <c r="A2708" s="3" t="s">
        <v>278</v>
      </c>
      <c r="B2708" s="3" t="s">
        <v>2098</v>
      </c>
    </row>
    <row r="2709" spans="1:2">
      <c r="A2709" s="3" t="s">
        <v>278</v>
      </c>
      <c r="B2709" s="3" t="s">
        <v>2099</v>
      </c>
    </row>
    <row r="2710" spans="1:2">
      <c r="A2710" s="3" t="s">
        <v>278</v>
      </c>
      <c r="B2710" s="3" t="s">
        <v>2100</v>
      </c>
    </row>
    <row r="2711" spans="1:2">
      <c r="A2711" s="3" t="s">
        <v>278</v>
      </c>
      <c r="B2711" s="3" t="s">
        <v>2101</v>
      </c>
    </row>
    <row r="2712" spans="1:2">
      <c r="A2712" s="3" t="s">
        <v>278</v>
      </c>
      <c r="B2712" s="3" t="s">
        <v>2102</v>
      </c>
    </row>
    <row r="2713" spans="1:2">
      <c r="A2713" s="3" t="s">
        <v>278</v>
      </c>
      <c r="B2713" s="3" t="s">
        <v>2103</v>
      </c>
    </row>
    <row r="2714" spans="1:2">
      <c r="A2714" s="3" t="s">
        <v>278</v>
      </c>
      <c r="B2714" s="3" t="s">
        <v>112</v>
      </c>
    </row>
    <row r="2715" spans="1:2">
      <c r="A2715" s="3" t="s">
        <v>278</v>
      </c>
      <c r="B2715" s="3" t="s">
        <v>2104</v>
      </c>
    </row>
    <row r="2716" spans="1:2">
      <c r="A2716" s="3" t="s">
        <v>278</v>
      </c>
      <c r="B2716" s="3" t="s">
        <v>2105</v>
      </c>
    </row>
    <row r="2717" spans="1:2">
      <c r="A2717" s="3" t="s">
        <v>278</v>
      </c>
      <c r="B2717" s="3" t="s">
        <v>2106</v>
      </c>
    </row>
    <row r="2718" spans="1:2">
      <c r="A2718" s="3" t="s">
        <v>278</v>
      </c>
      <c r="B2718" s="3" t="s">
        <v>2107</v>
      </c>
    </row>
    <row r="2719" spans="1:2">
      <c r="A2719" s="3" t="s">
        <v>278</v>
      </c>
      <c r="B2719" s="3" t="s">
        <v>2108</v>
      </c>
    </row>
    <row r="2720" spans="1:2">
      <c r="A2720" s="3" t="s">
        <v>278</v>
      </c>
      <c r="B2720" s="3" t="s">
        <v>2109</v>
      </c>
    </row>
    <row r="2721" spans="1:2">
      <c r="A2721" s="3" t="s">
        <v>278</v>
      </c>
      <c r="B2721" s="3" t="s">
        <v>2110</v>
      </c>
    </row>
    <row r="2722" spans="1:2">
      <c r="A2722" s="3" t="s">
        <v>278</v>
      </c>
      <c r="B2722" s="3" t="s">
        <v>2111</v>
      </c>
    </row>
    <row r="2723" spans="1:2">
      <c r="A2723" s="3" t="s">
        <v>278</v>
      </c>
      <c r="B2723" s="3" t="s">
        <v>2112</v>
      </c>
    </row>
    <row r="2724" spans="1:2">
      <c r="A2724" s="3" t="s">
        <v>278</v>
      </c>
      <c r="B2724" s="3" t="s">
        <v>2113</v>
      </c>
    </row>
    <row r="2725" spans="1:2">
      <c r="A2725" s="3" t="s">
        <v>278</v>
      </c>
      <c r="B2725" s="3" t="s">
        <v>2114</v>
      </c>
    </row>
    <row r="2726" spans="1:2">
      <c r="A2726" s="3" t="s">
        <v>278</v>
      </c>
      <c r="B2726" s="3" t="s">
        <v>2115</v>
      </c>
    </row>
    <row r="2727" spans="1:2">
      <c r="A2727" s="3" t="s">
        <v>278</v>
      </c>
      <c r="B2727" s="3" t="s">
        <v>2116</v>
      </c>
    </row>
    <row r="2728" spans="1:2">
      <c r="A2728" s="3" t="s">
        <v>278</v>
      </c>
      <c r="B2728" s="3" t="s">
        <v>2117</v>
      </c>
    </row>
    <row r="2729" spans="1:2">
      <c r="A2729" s="3" t="s">
        <v>278</v>
      </c>
      <c r="B2729" s="3" t="s">
        <v>2118</v>
      </c>
    </row>
    <row r="2730" spans="1:2">
      <c r="A2730" s="3" t="s">
        <v>278</v>
      </c>
      <c r="B2730" s="3" t="s">
        <v>2119</v>
      </c>
    </row>
    <row r="2731" spans="1:2">
      <c r="A2731" s="3" t="s">
        <v>278</v>
      </c>
      <c r="B2731" s="3" t="s">
        <v>2120</v>
      </c>
    </row>
    <row r="2732" spans="1:2">
      <c r="A2732" s="3" t="s">
        <v>278</v>
      </c>
      <c r="B2732" s="3" t="s">
        <v>2121</v>
      </c>
    </row>
    <row r="2733" spans="1:2">
      <c r="A2733" s="3" t="s">
        <v>278</v>
      </c>
      <c r="B2733" s="3" t="s">
        <v>2122</v>
      </c>
    </row>
    <row r="2734" spans="1:2">
      <c r="A2734" s="3" t="s">
        <v>278</v>
      </c>
      <c r="B2734" s="3" t="s">
        <v>2123</v>
      </c>
    </row>
    <row r="2735" spans="1:2">
      <c r="A2735" s="3" t="s">
        <v>278</v>
      </c>
      <c r="B2735" s="3" t="s">
        <v>2124</v>
      </c>
    </row>
    <row r="2736" spans="1:2">
      <c r="A2736" s="3" t="s">
        <v>278</v>
      </c>
      <c r="B2736" s="3" t="s">
        <v>2125</v>
      </c>
    </row>
    <row r="2737" spans="1:2">
      <c r="A2737" s="3" t="s">
        <v>278</v>
      </c>
      <c r="B2737" s="3" t="s">
        <v>2126</v>
      </c>
    </row>
    <row r="2738" spans="1:2">
      <c r="A2738" s="3" t="s">
        <v>278</v>
      </c>
      <c r="B2738" s="3" t="s">
        <v>2127</v>
      </c>
    </row>
    <row r="2739" spans="1:2">
      <c r="A2739" s="3" t="s">
        <v>278</v>
      </c>
      <c r="B2739" s="3" t="s">
        <v>2128</v>
      </c>
    </row>
    <row r="2740" spans="1:2">
      <c r="A2740" s="3" t="s">
        <v>278</v>
      </c>
      <c r="B2740" s="3" t="s">
        <v>2129</v>
      </c>
    </row>
    <row r="2741" spans="1:2">
      <c r="A2741" s="3" t="s">
        <v>278</v>
      </c>
      <c r="B2741" s="3" t="s">
        <v>2130</v>
      </c>
    </row>
    <row r="2742" spans="1:2">
      <c r="A2742" s="3" t="s">
        <v>278</v>
      </c>
      <c r="B2742" s="3" t="s">
        <v>2131</v>
      </c>
    </row>
    <row r="2743" spans="1:2">
      <c r="A2743" s="3" t="s">
        <v>278</v>
      </c>
      <c r="B2743" s="3" t="s">
        <v>2132</v>
      </c>
    </row>
    <row r="2744" spans="1:2">
      <c r="A2744" s="3" t="s">
        <v>278</v>
      </c>
      <c r="B2744" s="3" t="s">
        <v>2133</v>
      </c>
    </row>
    <row r="2745" spans="1:2">
      <c r="A2745" s="3" t="s">
        <v>278</v>
      </c>
      <c r="B2745" s="3" t="s">
        <v>2134</v>
      </c>
    </row>
    <row r="2746" spans="1:2">
      <c r="A2746" s="3" t="s">
        <v>278</v>
      </c>
      <c r="B2746" s="3" t="s">
        <v>2135</v>
      </c>
    </row>
    <row r="2747" spans="1:2">
      <c r="A2747" s="3" t="s">
        <v>278</v>
      </c>
      <c r="B2747" s="3" t="s">
        <v>2136</v>
      </c>
    </row>
    <row r="2748" spans="1:2">
      <c r="A2748" s="3" t="s">
        <v>278</v>
      </c>
      <c r="B2748" s="3" t="s">
        <v>2137</v>
      </c>
    </row>
    <row r="2749" spans="1:2">
      <c r="A2749" s="3" t="s">
        <v>278</v>
      </c>
      <c r="B2749" s="3" t="s">
        <v>2138</v>
      </c>
    </row>
    <row r="2750" spans="1:2">
      <c r="A2750" s="3" t="s">
        <v>278</v>
      </c>
      <c r="B2750" s="3" t="s">
        <v>2139</v>
      </c>
    </row>
    <row r="2751" spans="1:2">
      <c r="A2751" s="3" t="s">
        <v>278</v>
      </c>
      <c r="B2751" s="3" t="s">
        <v>2140</v>
      </c>
    </row>
    <row r="2752" spans="1:2">
      <c r="A2752" s="3" t="s">
        <v>278</v>
      </c>
      <c r="B2752" s="3" t="s">
        <v>2141</v>
      </c>
    </row>
    <row r="2753" spans="1:2">
      <c r="A2753" s="3" t="s">
        <v>278</v>
      </c>
      <c r="B2753" s="3" t="s">
        <v>2142</v>
      </c>
    </row>
    <row r="2754" spans="1:2">
      <c r="A2754" s="3" t="s">
        <v>278</v>
      </c>
      <c r="B2754" s="3" t="s">
        <v>2143</v>
      </c>
    </row>
    <row r="2755" spans="1:2">
      <c r="A2755" s="3" t="s">
        <v>278</v>
      </c>
      <c r="B2755" s="3" t="s">
        <v>2144</v>
      </c>
    </row>
    <row r="2756" spans="1:2">
      <c r="A2756" s="3" t="s">
        <v>278</v>
      </c>
      <c r="B2756" s="3" t="s">
        <v>2145</v>
      </c>
    </row>
    <row r="2757" spans="1:2">
      <c r="A2757" s="3" t="s">
        <v>278</v>
      </c>
      <c r="B2757" s="3" t="s">
        <v>2146</v>
      </c>
    </row>
    <row r="2758" spans="1:2">
      <c r="A2758" s="3" t="s">
        <v>278</v>
      </c>
      <c r="B2758" s="3" t="s">
        <v>2147</v>
      </c>
    </row>
    <row r="2759" spans="1:2">
      <c r="A2759" s="3" t="s">
        <v>278</v>
      </c>
      <c r="B2759" s="3" t="s">
        <v>2148</v>
      </c>
    </row>
    <row r="2760" spans="1:2">
      <c r="A2760" s="3" t="s">
        <v>278</v>
      </c>
      <c r="B2760" s="3" t="s">
        <v>2149</v>
      </c>
    </row>
    <row r="2761" spans="1:2">
      <c r="A2761" s="3" t="s">
        <v>278</v>
      </c>
      <c r="B2761" s="3" t="s">
        <v>2150</v>
      </c>
    </row>
    <row r="2762" spans="1:2">
      <c r="A2762" s="3" t="s">
        <v>278</v>
      </c>
      <c r="B2762" s="3" t="s">
        <v>2151</v>
      </c>
    </row>
    <row r="2763" spans="1:2">
      <c r="A2763" s="3" t="s">
        <v>278</v>
      </c>
      <c r="B2763" s="3" t="s">
        <v>2152</v>
      </c>
    </row>
    <row r="2764" spans="1:2">
      <c r="A2764" s="3" t="s">
        <v>278</v>
      </c>
      <c r="B2764" s="3" t="s">
        <v>2153</v>
      </c>
    </row>
    <row r="2765" spans="1:2">
      <c r="A2765" s="3" t="s">
        <v>278</v>
      </c>
      <c r="B2765" s="3" t="s">
        <v>2154</v>
      </c>
    </row>
    <row r="2766" spans="1:2">
      <c r="A2766" s="3" t="s">
        <v>278</v>
      </c>
      <c r="B2766" s="3" t="s">
        <v>2155</v>
      </c>
    </row>
    <row r="2767" spans="1:2">
      <c r="A2767" s="3" t="s">
        <v>278</v>
      </c>
      <c r="B2767" s="3" t="s">
        <v>2156</v>
      </c>
    </row>
    <row r="2768" spans="1:2">
      <c r="A2768" s="3" t="s">
        <v>278</v>
      </c>
      <c r="B2768" s="3" t="s">
        <v>2157</v>
      </c>
    </row>
    <row r="2769" spans="1:2">
      <c r="A2769" s="3" t="s">
        <v>278</v>
      </c>
      <c r="B2769" s="3" t="s">
        <v>2158</v>
      </c>
    </row>
    <row r="2770" spans="1:2">
      <c r="A2770" s="3" t="s">
        <v>278</v>
      </c>
      <c r="B2770" s="3" t="s">
        <v>2159</v>
      </c>
    </row>
    <row r="2771" spans="1:2">
      <c r="A2771" s="3" t="s">
        <v>278</v>
      </c>
      <c r="B2771" s="3" t="s">
        <v>2160</v>
      </c>
    </row>
    <row r="2772" spans="1:2">
      <c r="A2772" s="3" t="s">
        <v>278</v>
      </c>
      <c r="B2772" s="3" t="s">
        <v>2161</v>
      </c>
    </row>
    <row r="2773" spans="1:2">
      <c r="A2773" s="3" t="s">
        <v>278</v>
      </c>
      <c r="B2773" s="3" t="s">
        <v>2162</v>
      </c>
    </row>
    <row r="2774" spans="1:2">
      <c r="A2774" s="3" t="s">
        <v>278</v>
      </c>
      <c r="B2774" s="3" t="s">
        <v>2163</v>
      </c>
    </row>
    <row r="2775" spans="1:2">
      <c r="A2775" s="3" t="s">
        <v>278</v>
      </c>
      <c r="B2775" s="3" t="s">
        <v>2164</v>
      </c>
    </row>
    <row r="2776" spans="1:2">
      <c r="A2776" s="3" t="s">
        <v>278</v>
      </c>
      <c r="B2776" s="3" t="s">
        <v>2165</v>
      </c>
    </row>
    <row r="2777" spans="1:2">
      <c r="A2777" s="3" t="s">
        <v>278</v>
      </c>
      <c r="B2777" s="3" t="s">
        <v>2166</v>
      </c>
    </row>
    <row r="2778" spans="1:2">
      <c r="A2778" s="3" t="s">
        <v>278</v>
      </c>
      <c r="B2778" s="3" t="s">
        <v>2167</v>
      </c>
    </row>
    <row r="2779" spans="1:2">
      <c r="A2779" s="3" t="s">
        <v>278</v>
      </c>
      <c r="B2779" s="3" t="s">
        <v>2168</v>
      </c>
    </row>
    <row r="2780" spans="1:2">
      <c r="A2780" s="3" t="s">
        <v>278</v>
      </c>
      <c r="B2780" s="3" t="s">
        <v>2169</v>
      </c>
    </row>
    <row r="2781" spans="1:2">
      <c r="A2781" s="3" t="s">
        <v>278</v>
      </c>
      <c r="B2781" s="3" t="s">
        <v>2170</v>
      </c>
    </row>
    <row r="2782" spans="1:2">
      <c r="A2782" s="3" t="s">
        <v>278</v>
      </c>
      <c r="B2782" s="3" t="s">
        <v>2171</v>
      </c>
    </row>
    <row r="2783" spans="1:2">
      <c r="A2783" s="3" t="s">
        <v>278</v>
      </c>
      <c r="B2783" s="3" t="s">
        <v>2172</v>
      </c>
    </row>
    <row r="2784" spans="1:2">
      <c r="A2784" s="3" t="s">
        <v>278</v>
      </c>
      <c r="B2784" s="3" t="s">
        <v>2173</v>
      </c>
    </row>
    <row r="2785" spans="1:2">
      <c r="A2785" s="3" t="s">
        <v>278</v>
      </c>
      <c r="B2785" s="3" t="s">
        <v>2174</v>
      </c>
    </row>
    <row r="2786" spans="1:2">
      <c r="A2786" s="3" t="s">
        <v>278</v>
      </c>
      <c r="B2786" s="3" t="s">
        <v>2175</v>
      </c>
    </row>
    <row r="2787" spans="1:2">
      <c r="A2787" s="3" t="s">
        <v>278</v>
      </c>
      <c r="B2787" s="3" t="s">
        <v>2176</v>
      </c>
    </row>
    <row r="2788" spans="1:2">
      <c r="A2788" s="3" t="s">
        <v>278</v>
      </c>
      <c r="B2788" s="3" t="s">
        <v>2177</v>
      </c>
    </row>
    <row r="2789" spans="1:2">
      <c r="A2789" s="3" t="s">
        <v>278</v>
      </c>
      <c r="B2789" s="3" t="s">
        <v>2178</v>
      </c>
    </row>
    <row r="2790" spans="1:2">
      <c r="A2790" s="3" t="s">
        <v>278</v>
      </c>
      <c r="B2790" s="3" t="s">
        <v>2179</v>
      </c>
    </row>
    <row r="2791" spans="1:2">
      <c r="A2791" s="3" t="s">
        <v>278</v>
      </c>
      <c r="B2791" s="3" t="s">
        <v>2180</v>
      </c>
    </row>
    <row r="2792" spans="1:2">
      <c r="A2792" s="3" t="s">
        <v>278</v>
      </c>
      <c r="B2792" s="3" t="s">
        <v>2181</v>
      </c>
    </row>
    <row r="2793" spans="1:2">
      <c r="A2793" s="3" t="s">
        <v>278</v>
      </c>
      <c r="B2793" s="3" t="s">
        <v>2182</v>
      </c>
    </row>
    <row r="2794" spans="1:2">
      <c r="A2794" s="3" t="s">
        <v>278</v>
      </c>
      <c r="B2794" s="3" t="s">
        <v>2183</v>
      </c>
    </row>
    <row r="2795" spans="1:2">
      <c r="A2795" s="3" t="s">
        <v>278</v>
      </c>
      <c r="B2795" s="3" t="s">
        <v>2184</v>
      </c>
    </row>
    <row r="2796" spans="1:2">
      <c r="A2796" s="3" t="s">
        <v>278</v>
      </c>
      <c r="B2796" s="3" t="s">
        <v>2185</v>
      </c>
    </row>
    <row r="2797" spans="1:2">
      <c r="A2797" s="3" t="s">
        <v>278</v>
      </c>
      <c r="B2797" s="3" t="s">
        <v>2186</v>
      </c>
    </row>
    <row r="2798" spans="1:2">
      <c r="A2798" s="3" t="s">
        <v>278</v>
      </c>
      <c r="B2798" s="3" t="s">
        <v>2187</v>
      </c>
    </row>
    <row r="2799" spans="1:2">
      <c r="A2799" s="3" t="s">
        <v>278</v>
      </c>
      <c r="B2799" s="3" t="s">
        <v>2188</v>
      </c>
    </row>
    <row r="2800" spans="1:2">
      <c r="A2800" s="3" t="s">
        <v>278</v>
      </c>
      <c r="B2800" s="3" t="s">
        <v>2189</v>
      </c>
    </row>
    <row r="2801" spans="1:2">
      <c r="A2801" s="3" t="s">
        <v>278</v>
      </c>
      <c r="B2801" s="3" t="s">
        <v>2190</v>
      </c>
    </row>
    <row r="2802" spans="1:2">
      <c r="A2802" s="3" t="s">
        <v>278</v>
      </c>
      <c r="B2802" s="3" t="s">
        <v>2191</v>
      </c>
    </row>
    <row r="2803" spans="1:2">
      <c r="A2803" s="3" t="s">
        <v>278</v>
      </c>
      <c r="B2803" s="3" t="s">
        <v>2192</v>
      </c>
    </row>
    <row r="2804" spans="1:2">
      <c r="A2804" s="3" t="s">
        <v>278</v>
      </c>
      <c r="B2804" s="3" t="s">
        <v>2193</v>
      </c>
    </row>
    <row r="2805" spans="1:2">
      <c r="A2805" s="3" t="s">
        <v>278</v>
      </c>
      <c r="B2805" s="3" t="s">
        <v>2194</v>
      </c>
    </row>
    <row r="2806" spans="1:2">
      <c r="A2806" s="3" t="s">
        <v>278</v>
      </c>
      <c r="B2806" s="3" t="s">
        <v>2195</v>
      </c>
    </row>
    <row r="2807" spans="1:2">
      <c r="A2807" s="3" t="s">
        <v>278</v>
      </c>
      <c r="B2807" s="3" t="s">
        <v>2196</v>
      </c>
    </row>
    <row r="2808" spans="1:2">
      <c r="A2808" s="3" t="s">
        <v>278</v>
      </c>
      <c r="B2808" s="3" t="s">
        <v>2197</v>
      </c>
    </row>
    <row r="2809" spans="1:2">
      <c r="A2809" s="3" t="s">
        <v>278</v>
      </c>
      <c r="B2809" s="3" t="s">
        <v>2198</v>
      </c>
    </row>
    <row r="2810" spans="1:2">
      <c r="A2810" s="3" t="s">
        <v>278</v>
      </c>
      <c r="B2810" s="3" t="s">
        <v>2199</v>
      </c>
    </row>
    <row r="2811" spans="1:2">
      <c r="A2811" s="3" t="s">
        <v>278</v>
      </c>
      <c r="B2811" s="3" t="s">
        <v>2200</v>
      </c>
    </row>
    <row r="2812" spans="1:2">
      <c r="A2812" s="3" t="s">
        <v>278</v>
      </c>
      <c r="B2812" s="3" t="s">
        <v>2201</v>
      </c>
    </row>
    <row r="2813" spans="1:2">
      <c r="A2813" s="3" t="s">
        <v>278</v>
      </c>
      <c r="B2813" s="3" t="s">
        <v>2202</v>
      </c>
    </row>
    <row r="2814" spans="1:2">
      <c r="A2814" s="3" t="s">
        <v>278</v>
      </c>
      <c r="B2814" s="3" t="s">
        <v>2203</v>
      </c>
    </row>
    <row r="2815" spans="1:2">
      <c r="A2815" s="3" t="s">
        <v>278</v>
      </c>
      <c r="B2815" s="3" t="s">
        <v>2204</v>
      </c>
    </row>
    <row r="2816" spans="1:2">
      <c r="A2816" s="3" t="s">
        <v>278</v>
      </c>
      <c r="B2816" s="3" t="s">
        <v>2205</v>
      </c>
    </row>
    <row r="2817" spans="1:2">
      <c r="A2817" s="3" t="s">
        <v>278</v>
      </c>
      <c r="B2817" s="3" t="s">
        <v>2206</v>
      </c>
    </row>
    <row r="2818" spans="1:2">
      <c r="A2818" s="3" t="s">
        <v>278</v>
      </c>
      <c r="B2818" s="3" t="s">
        <v>2207</v>
      </c>
    </row>
    <row r="2819" spans="1:2">
      <c r="A2819" s="3" t="s">
        <v>278</v>
      </c>
      <c r="B2819" s="3" t="s">
        <v>2208</v>
      </c>
    </row>
    <row r="2820" spans="1:2">
      <c r="A2820" s="3" t="s">
        <v>278</v>
      </c>
      <c r="B2820" s="3" t="s">
        <v>2209</v>
      </c>
    </row>
    <row r="2821" spans="1:2">
      <c r="A2821" s="3" t="s">
        <v>278</v>
      </c>
      <c r="B2821" s="3" t="s">
        <v>230</v>
      </c>
    </row>
    <row r="2822" spans="1:2">
      <c r="A2822" s="3" t="s">
        <v>278</v>
      </c>
      <c r="B2822" s="3" t="s">
        <v>2210</v>
      </c>
    </row>
    <row r="2823" spans="1:2">
      <c r="A2823" s="3" t="s">
        <v>278</v>
      </c>
      <c r="B2823" s="3" t="s">
        <v>2211</v>
      </c>
    </row>
    <row r="2824" spans="1:2">
      <c r="A2824" s="3" t="s">
        <v>278</v>
      </c>
      <c r="B2824" s="3" t="s">
        <v>2212</v>
      </c>
    </row>
    <row r="2825" spans="1:2">
      <c r="A2825" s="3" t="s">
        <v>278</v>
      </c>
      <c r="B2825" s="3" t="s">
        <v>2213</v>
      </c>
    </row>
    <row r="2826" spans="1:2">
      <c r="A2826" s="3" t="s">
        <v>278</v>
      </c>
      <c r="B2826" s="3" t="s">
        <v>2214</v>
      </c>
    </row>
    <row r="2827" spans="1:2">
      <c r="A2827" s="3" t="s">
        <v>278</v>
      </c>
      <c r="B2827" s="3" t="s">
        <v>2215</v>
      </c>
    </row>
    <row r="2828" spans="1:2">
      <c r="A2828" s="3" t="s">
        <v>278</v>
      </c>
      <c r="B2828" s="3" t="s">
        <v>2216</v>
      </c>
    </row>
    <row r="2829" spans="1:2">
      <c r="A2829" s="3" t="s">
        <v>278</v>
      </c>
      <c r="B2829" s="3" t="s">
        <v>2217</v>
      </c>
    </row>
    <row r="2830" spans="1:2">
      <c r="A2830" s="3" t="s">
        <v>278</v>
      </c>
      <c r="B2830" s="3" t="s">
        <v>2218</v>
      </c>
    </row>
    <row r="2831" spans="1:2">
      <c r="A2831" s="3" t="s">
        <v>278</v>
      </c>
      <c r="B2831" s="3" t="s">
        <v>2219</v>
      </c>
    </row>
    <row r="2832" spans="1:2">
      <c r="A2832" s="3" t="s">
        <v>278</v>
      </c>
      <c r="B2832" s="3" t="s">
        <v>2220</v>
      </c>
    </row>
    <row r="2833" spans="1:2">
      <c r="A2833" s="3" t="s">
        <v>278</v>
      </c>
      <c r="B2833" s="3" t="s">
        <v>2221</v>
      </c>
    </row>
    <row r="2834" spans="1:2">
      <c r="A2834" s="3" t="s">
        <v>278</v>
      </c>
      <c r="B2834" s="3" t="s">
        <v>2222</v>
      </c>
    </row>
    <row r="2835" spans="1:2">
      <c r="A2835" s="3" t="s">
        <v>278</v>
      </c>
      <c r="B2835" s="3" t="s">
        <v>2223</v>
      </c>
    </row>
    <row r="2836" spans="1:2">
      <c r="A2836" s="3" t="s">
        <v>278</v>
      </c>
      <c r="B2836" s="3" t="s">
        <v>2224</v>
      </c>
    </row>
    <row r="2837" spans="1:2">
      <c r="A2837" s="3" t="s">
        <v>278</v>
      </c>
      <c r="B2837" s="3" t="s">
        <v>2225</v>
      </c>
    </row>
    <row r="2838" spans="1:2">
      <c r="A2838" s="3" t="s">
        <v>278</v>
      </c>
      <c r="B2838" s="3" t="s">
        <v>2226</v>
      </c>
    </row>
    <row r="2839" spans="1:2">
      <c r="A2839" s="3" t="s">
        <v>278</v>
      </c>
      <c r="B2839" s="3" t="s">
        <v>2227</v>
      </c>
    </row>
    <row r="2840" spans="1:2">
      <c r="A2840" s="3" t="s">
        <v>278</v>
      </c>
      <c r="B2840" s="3" t="s">
        <v>2228</v>
      </c>
    </row>
    <row r="2841" spans="1:2">
      <c r="A2841" s="3" t="s">
        <v>278</v>
      </c>
      <c r="B2841" s="3" t="s">
        <v>2229</v>
      </c>
    </row>
    <row r="2842" spans="1:2">
      <c r="A2842" s="3" t="s">
        <v>278</v>
      </c>
      <c r="B2842" s="3" t="s">
        <v>2230</v>
      </c>
    </row>
    <row r="2843" spans="1:2">
      <c r="A2843" s="3" t="s">
        <v>278</v>
      </c>
      <c r="B2843" s="3" t="s">
        <v>2231</v>
      </c>
    </row>
    <row r="2844" spans="1:2">
      <c r="A2844" s="3" t="s">
        <v>278</v>
      </c>
      <c r="B2844" s="3" t="s">
        <v>2232</v>
      </c>
    </row>
    <row r="2845" spans="1:2">
      <c r="A2845" s="3" t="s">
        <v>278</v>
      </c>
      <c r="B2845" s="3" t="s">
        <v>2233</v>
      </c>
    </row>
    <row r="2846" spans="1:2">
      <c r="A2846" s="3" t="s">
        <v>278</v>
      </c>
      <c r="B2846" s="3" t="s">
        <v>2234</v>
      </c>
    </row>
    <row r="2847" spans="1:2">
      <c r="A2847" s="3" t="s">
        <v>278</v>
      </c>
      <c r="B2847" s="3" t="s">
        <v>2235</v>
      </c>
    </row>
    <row r="2848" spans="1:2">
      <c r="A2848" s="3" t="s">
        <v>278</v>
      </c>
      <c r="B2848" s="3" t="s">
        <v>2236</v>
      </c>
    </row>
    <row r="2849" spans="1:2">
      <c r="A2849" s="3" t="s">
        <v>278</v>
      </c>
      <c r="B2849" s="3" t="s">
        <v>2237</v>
      </c>
    </row>
    <row r="2850" spans="1:2">
      <c r="A2850" s="3" t="s">
        <v>278</v>
      </c>
      <c r="B2850" s="3" t="s">
        <v>2238</v>
      </c>
    </row>
    <row r="2851" spans="1:2">
      <c r="A2851" s="3" t="s">
        <v>278</v>
      </c>
      <c r="B2851" s="3" t="s">
        <v>2239</v>
      </c>
    </row>
    <row r="2852" spans="1:2">
      <c r="A2852" s="3" t="s">
        <v>278</v>
      </c>
      <c r="B2852" s="3" t="s">
        <v>2240</v>
      </c>
    </row>
    <row r="2853" spans="1:2">
      <c r="A2853" s="3" t="s">
        <v>278</v>
      </c>
      <c r="B2853" s="3" t="s">
        <v>2241</v>
      </c>
    </row>
    <row r="2854" spans="1:2">
      <c r="A2854" s="3" t="s">
        <v>278</v>
      </c>
      <c r="B2854" s="3" t="s">
        <v>2242</v>
      </c>
    </row>
    <row r="2855" spans="1:2">
      <c r="A2855" s="3" t="s">
        <v>278</v>
      </c>
      <c r="B2855" s="3" t="s">
        <v>2243</v>
      </c>
    </row>
    <row r="2856" spans="1:2">
      <c r="A2856" s="3" t="s">
        <v>278</v>
      </c>
      <c r="B2856" s="3" t="s">
        <v>2244</v>
      </c>
    </row>
    <row r="2857" spans="1:2">
      <c r="A2857" s="3" t="s">
        <v>278</v>
      </c>
      <c r="B2857" s="3" t="s">
        <v>2245</v>
      </c>
    </row>
    <row r="2858" spans="1:2">
      <c r="A2858" s="3" t="s">
        <v>278</v>
      </c>
      <c r="B2858" s="3" t="s">
        <v>2246</v>
      </c>
    </row>
    <row r="2859" spans="1:2">
      <c r="A2859" s="3" t="s">
        <v>278</v>
      </c>
      <c r="B2859" s="3" t="s">
        <v>2247</v>
      </c>
    </row>
    <row r="2860" spans="1:2">
      <c r="A2860" s="3" t="s">
        <v>278</v>
      </c>
      <c r="B2860" s="3" t="s">
        <v>2248</v>
      </c>
    </row>
    <row r="2861" spans="1:2">
      <c r="A2861" s="3" t="s">
        <v>278</v>
      </c>
      <c r="B2861" s="3" t="s">
        <v>2249</v>
      </c>
    </row>
    <row r="2862" spans="1:2">
      <c r="A2862" s="3" t="s">
        <v>278</v>
      </c>
      <c r="B2862" s="3" t="s">
        <v>2250</v>
      </c>
    </row>
    <row r="2863" spans="1:2">
      <c r="A2863" s="3" t="s">
        <v>278</v>
      </c>
      <c r="B2863" s="3" t="s">
        <v>2251</v>
      </c>
    </row>
    <row r="2864" spans="1:2">
      <c r="A2864" s="3" t="s">
        <v>278</v>
      </c>
      <c r="B2864" s="3" t="s">
        <v>2252</v>
      </c>
    </row>
    <row r="2865" spans="1:2">
      <c r="A2865" s="3" t="s">
        <v>278</v>
      </c>
      <c r="B2865" s="3" t="s">
        <v>2253</v>
      </c>
    </row>
    <row r="2866" spans="1:2">
      <c r="A2866" s="3" t="s">
        <v>278</v>
      </c>
      <c r="B2866" s="3" t="s">
        <v>2254</v>
      </c>
    </row>
    <row r="2867" spans="1:2">
      <c r="A2867" s="3" t="s">
        <v>278</v>
      </c>
      <c r="B2867" s="3" t="s">
        <v>2255</v>
      </c>
    </row>
    <row r="2868" spans="1:2">
      <c r="A2868" s="3" t="s">
        <v>278</v>
      </c>
      <c r="B2868" s="3" t="s">
        <v>2256</v>
      </c>
    </row>
    <row r="2869" spans="1:2">
      <c r="A2869" s="3" t="s">
        <v>278</v>
      </c>
      <c r="B2869" s="3" t="s">
        <v>2257</v>
      </c>
    </row>
    <row r="2870" spans="1:2">
      <c r="A2870" s="3" t="s">
        <v>278</v>
      </c>
      <c r="B2870" s="3" t="s">
        <v>2258</v>
      </c>
    </row>
    <row r="2871" spans="1:2">
      <c r="A2871" s="3" t="s">
        <v>278</v>
      </c>
      <c r="B2871" s="3" t="s">
        <v>2259</v>
      </c>
    </row>
    <row r="2872" spans="1:2">
      <c r="A2872" s="3" t="s">
        <v>278</v>
      </c>
      <c r="B2872" s="3" t="s">
        <v>2260</v>
      </c>
    </row>
    <row r="2873" spans="1:2">
      <c r="A2873" s="3" t="s">
        <v>278</v>
      </c>
      <c r="B2873" s="3" t="s">
        <v>2261</v>
      </c>
    </row>
    <row r="2874" spans="1:2">
      <c r="A2874" s="3" t="s">
        <v>278</v>
      </c>
      <c r="B2874" s="3" t="s">
        <v>2262</v>
      </c>
    </row>
    <row r="2875" spans="1:2">
      <c r="A2875" s="3" t="s">
        <v>278</v>
      </c>
      <c r="B2875" s="3" t="s">
        <v>2263</v>
      </c>
    </row>
    <row r="2876" spans="1:2">
      <c r="A2876" s="3" t="s">
        <v>278</v>
      </c>
      <c r="B2876" s="3" t="s">
        <v>2264</v>
      </c>
    </row>
    <row r="2877" spans="1:2">
      <c r="A2877" s="3" t="s">
        <v>278</v>
      </c>
      <c r="B2877" s="3" t="s">
        <v>2265</v>
      </c>
    </row>
    <row r="2878" spans="1:2">
      <c r="A2878" s="3" t="s">
        <v>278</v>
      </c>
      <c r="B2878" s="3" t="s">
        <v>2266</v>
      </c>
    </row>
    <row r="2879" spans="1:2">
      <c r="A2879" s="3" t="s">
        <v>278</v>
      </c>
      <c r="B2879" s="3" t="s">
        <v>2267</v>
      </c>
    </row>
    <row r="2880" spans="1:2">
      <c r="A2880" s="3" t="s">
        <v>278</v>
      </c>
      <c r="B2880" s="3" t="s">
        <v>2268</v>
      </c>
    </row>
    <row r="2881" spans="1:2">
      <c r="A2881" s="3" t="s">
        <v>278</v>
      </c>
      <c r="B2881" s="3" t="s">
        <v>2269</v>
      </c>
    </row>
    <row r="2882" spans="1:2">
      <c r="A2882" s="3" t="s">
        <v>278</v>
      </c>
      <c r="B2882" s="3" t="s">
        <v>2270</v>
      </c>
    </row>
    <row r="2883" spans="1:2">
      <c r="A2883" s="3" t="s">
        <v>278</v>
      </c>
      <c r="B2883" s="3" t="s">
        <v>2271</v>
      </c>
    </row>
    <row r="2884" spans="1:2">
      <c r="A2884" s="3" t="s">
        <v>278</v>
      </c>
      <c r="B2884" s="3" t="s">
        <v>2272</v>
      </c>
    </row>
    <row r="2885" spans="1:2">
      <c r="A2885" s="3" t="s">
        <v>278</v>
      </c>
      <c r="B2885" s="3" t="s">
        <v>2273</v>
      </c>
    </row>
    <row r="2886" spans="1:2">
      <c r="A2886" s="3" t="s">
        <v>278</v>
      </c>
      <c r="B2886" s="3" t="s">
        <v>2274</v>
      </c>
    </row>
    <row r="2887" spans="1:2">
      <c r="A2887" s="3" t="s">
        <v>278</v>
      </c>
      <c r="B2887" s="3" t="s">
        <v>2275</v>
      </c>
    </row>
    <row r="2888" spans="1:2">
      <c r="A2888" s="3" t="s">
        <v>278</v>
      </c>
      <c r="B2888" s="3" t="s">
        <v>2276</v>
      </c>
    </row>
    <row r="2889" spans="1:2">
      <c r="A2889" s="3" t="s">
        <v>278</v>
      </c>
      <c r="B2889" s="3" t="s">
        <v>2277</v>
      </c>
    </row>
    <row r="2890" spans="1:2">
      <c r="A2890" s="3" t="s">
        <v>278</v>
      </c>
      <c r="B2890" s="3" t="s">
        <v>2278</v>
      </c>
    </row>
    <row r="2891" spans="1:2">
      <c r="A2891" s="3" t="s">
        <v>278</v>
      </c>
      <c r="B2891" s="3" t="s">
        <v>2279</v>
      </c>
    </row>
    <row r="2892" spans="1:2">
      <c r="A2892" s="3" t="s">
        <v>278</v>
      </c>
      <c r="B2892" s="3" t="s">
        <v>2280</v>
      </c>
    </row>
    <row r="2893" spans="1:2">
      <c r="A2893" s="3" t="s">
        <v>278</v>
      </c>
      <c r="B2893" s="3" t="s">
        <v>2281</v>
      </c>
    </row>
    <row r="2894" spans="1:2">
      <c r="A2894" s="3" t="s">
        <v>278</v>
      </c>
      <c r="B2894" s="3" t="s">
        <v>2282</v>
      </c>
    </row>
    <row r="2895" spans="1:2">
      <c r="A2895" s="3" t="s">
        <v>278</v>
      </c>
      <c r="B2895" s="3" t="s">
        <v>2283</v>
      </c>
    </row>
    <row r="2896" spans="1:2">
      <c r="A2896" s="3" t="s">
        <v>278</v>
      </c>
      <c r="B2896" s="3" t="s">
        <v>2284</v>
      </c>
    </row>
    <row r="2897" spans="1:2">
      <c r="A2897" s="3" t="s">
        <v>278</v>
      </c>
      <c r="B2897" s="3" t="s">
        <v>2285</v>
      </c>
    </row>
    <row r="2898" spans="1:2">
      <c r="A2898" s="3" t="s">
        <v>278</v>
      </c>
      <c r="B2898" s="3" t="s">
        <v>2286</v>
      </c>
    </row>
    <row r="2899" spans="1:2">
      <c r="A2899" s="3" t="s">
        <v>278</v>
      </c>
      <c r="B2899" s="3" t="s">
        <v>2287</v>
      </c>
    </row>
    <row r="2900" spans="1:2">
      <c r="A2900" s="3" t="s">
        <v>278</v>
      </c>
      <c r="B2900" s="3" t="s">
        <v>2288</v>
      </c>
    </row>
    <row r="2901" spans="1:2">
      <c r="A2901" s="3" t="s">
        <v>278</v>
      </c>
      <c r="B2901" s="3" t="s">
        <v>2289</v>
      </c>
    </row>
    <row r="2902" spans="1:2">
      <c r="A2902" s="3" t="s">
        <v>278</v>
      </c>
      <c r="B2902" s="3" t="s">
        <v>2290</v>
      </c>
    </row>
    <row r="2903" spans="1:2">
      <c r="A2903" s="3" t="s">
        <v>278</v>
      </c>
      <c r="B2903" s="3" t="s">
        <v>2291</v>
      </c>
    </row>
    <row r="2904" spans="1:2">
      <c r="A2904" s="3" t="s">
        <v>278</v>
      </c>
      <c r="B2904" s="3" t="s">
        <v>2292</v>
      </c>
    </row>
    <row r="2905" spans="1:2">
      <c r="A2905" s="3" t="s">
        <v>278</v>
      </c>
      <c r="B2905" s="3" t="s">
        <v>2293</v>
      </c>
    </row>
    <row r="2906" spans="1:2">
      <c r="A2906" s="3" t="s">
        <v>278</v>
      </c>
      <c r="B2906" s="3" t="s">
        <v>2294</v>
      </c>
    </row>
    <row r="2907" spans="1:2">
      <c r="A2907" s="3" t="s">
        <v>278</v>
      </c>
      <c r="B2907" s="3" t="s">
        <v>2295</v>
      </c>
    </row>
    <row r="2908" spans="1:2">
      <c r="A2908" s="3" t="s">
        <v>278</v>
      </c>
      <c r="B2908" s="3" t="s">
        <v>2296</v>
      </c>
    </row>
    <row r="2909" spans="1:2">
      <c r="A2909" s="3" t="s">
        <v>278</v>
      </c>
      <c r="B2909" s="3" t="s">
        <v>2297</v>
      </c>
    </row>
    <row r="2910" spans="1:2">
      <c r="A2910" s="3" t="s">
        <v>278</v>
      </c>
      <c r="B2910" s="3" t="s">
        <v>2298</v>
      </c>
    </row>
    <row r="2911" spans="1:2">
      <c r="A2911" s="3" t="s">
        <v>278</v>
      </c>
      <c r="B2911" s="3" t="s">
        <v>2299</v>
      </c>
    </row>
    <row r="2912" spans="1:2">
      <c r="A2912" s="3" t="s">
        <v>278</v>
      </c>
      <c r="B2912" s="3" t="s">
        <v>2300</v>
      </c>
    </row>
    <row r="2913" spans="1:2">
      <c r="A2913" s="3" t="s">
        <v>278</v>
      </c>
      <c r="B2913" s="3" t="s">
        <v>2301</v>
      </c>
    </row>
    <row r="2914" spans="1:2">
      <c r="A2914" s="3" t="s">
        <v>278</v>
      </c>
      <c r="B2914" s="3" t="s">
        <v>2302</v>
      </c>
    </row>
    <row r="2915" spans="1:2">
      <c r="A2915" s="3" t="s">
        <v>278</v>
      </c>
      <c r="B2915" s="3" t="s">
        <v>2303</v>
      </c>
    </row>
    <row r="2916" spans="1:2">
      <c r="A2916" s="3" t="s">
        <v>278</v>
      </c>
      <c r="B2916" s="3" t="s">
        <v>2304</v>
      </c>
    </row>
    <row r="2917" spans="1:2">
      <c r="A2917" s="3" t="s">
        <v>278</v>
      </c>
      <c r="B2917" s="3" t="s">
        <v>2305</v>
      </c>
    </row>
    <row r="2918" spans="1:2">
      <c r="A2918" s="3" t="s">
        <v>278</v>
      </c>
      <c r="B2918" s="3" t="s">
        <v>2306</v>
      </c>
    </row>
    <row r="2919" spans="1:2">
      <c r="A2919" s="3" t="s">
        <v>278</v>
      </c>
      <c r="B2919" s="3" t="s">
        <v>2307</v>
      </c>
    </row>
    <row r="2920" spans="1:2">
      <c r="A2920" s="3" t="s">
        <v>278</v>
      </c>
      <c r="B2920" s="3" t="s">
        <v>2308</v>
      </c>
    </row>
    <row r="2921" spans="1:2">
      <c r="A2921" s="3" t="s">
        <v>278</v>
      </c>
      <c r="B2921" s="3" t="s">
        <v>2309</v>
      </c>
    </row>
    <row r="2922" spans="1:2">
      <c r="A2922" s="3" t="s">
        <v>278</v>
      </c>
      <c r="B2922" s="3" t="s">
        <v>2310</v>
      </c>
    </row>
    <row r="2923" spans="1:2">
      <c r="A2923" s="3" t="s">
        <v>278</v>
      </c>
      <c r="B2923" s="3" t="s">
        <v>2311</v>
      </c>
    </row>
    <row r="2924" spans="1:2">
      <c r="A2924" s="3" t="s">
        <v>278</v>
      </c>
      <c r="B2924" s="3" t="s">
        <v>2312</v>
      </c>
    </row>
    <row r="2925" spans="1:2">
      <c r="A2925" s="3" t="s">
        <v>278</v>
      </c>
      <c r="B2925" s="3" t="s">
        <v>2313</v>
      </c>
    </row>
    <row r="2926" spans="1:2">
      <c r="A2926" s="3" t="s">
        <v>278</v>
      </c>
      <c r="B2926" s="3" t="s">
        <v>2314</v>
      </c>
    </row>
    <row r="2927" spans="1:2">
      <c r="A2927" s="3" t="s">
        <v>278</v>
      </c>
      <c r="B2927" s="3" t="s">
        <v>2315</v>
      </c>
    </row>
    <row r="2928" spans="1:2">
      <c r="A2928" s="3" t="s">
        <v>278</v>
      </c>
      <c r="B2928" s="3" t="s">
        <v>2316</v>
      </c>
    </row>
    <row r="2929" spans="1:2">
      <c r="A2929" s="3" t="s">
        <v>278</v>
      </c>
      <c r="B2929" s="3" t="s">
        <v>2317</v>
      </c>
    </row>
    <row r="2930" spans="1:2">
      <c r="A2930" s="3" t="s">
        <v>278</v>
      </c>
      <c r="B2930" s="3" t="s">
        <v>2318</v>
      </c>
    </row>
    <row r="2931" spans="1:2">
      <c r="A2931" s="3" t="s">
        <v>278</v>
      </c>
      <c r="B2931" s="3" t="s">
        <v>2319</v>
      </c>
    </row>
    <row r="2932" spans="1:2">
      <c r="A2932" s="3" t="s">
        <v>278</v>
      </c>
      <c r="B2932" s="3" t="s">
        <v>2320</v>
      </c>
    </row>
    <row r="2933" spans="1:2">
      <c r="A2933" s="3" t="s">
        <v>278</v>
      </c>
      <c r="B2933" s="3" t="s">
        <v>2321</v>
      </c>
    </row>
    <row r="2934" spans="1:2">
      <c r="A2934" s="3" t="s">
        <v>278</v>
      </c>
      <c r="B2934" s="3" t="s">
        <v>2322</v>
      </c>
    </row>
    <row r="2935" spans="1:2">
      <c r="A2935" s="3" t="s">
        <v>278</v>
      </c>
      <c r="B2935" s="3" t="s">
        <v>2323</v>
      </c>
    </row>
    <row r="2936" spans="1:2">
      <c r="A2936" s="3" t="s">
        <v>278</v>
      </c>
      <c r="B2936" s="3" t="s">
        <v>2324</v>
      </c>
    </row>
    <row r="2937" spans="1:2">
      <c r="A2937" s="3" t="s">
        <v>278</v>
      </c>
      <c r="B2937" s="3" t="s">
        <v>2325</v>
      </c>
    </row>
    <row r="2938" spans="1:2">
      <c r="A2938" s="3" t="s">
        <v>278</v>
      </c>
      <c r="B2938" s="3" t="s">
        <v>2326</v>
      </c>
    </row>
    <row r="2939" spans="1:2">
      <c r="A2939" s="3" t="s">
        <v>278</v>
      </c>
      <c r="B2939" s="3" t="s">
        <v>2327</v>
      </c>
    </row>
    <row r="2940" spans="1:2">
      <c r="A2940" s="3" t="s">
        <v>278</v>
      </c>
      <c r="B2940" s="3" t="s">
        <v>2328</v>
      </c>
    </row>
    <row r="2941" spans="1:2">
      <c r="A2941" s="3" t="s">
        <v>278</v>
      </c>
      <c r="B2941" s="3" t="s">
        <v>2329</v>
      </c>
    </row>
    <row r="2942" spans="1:2">
      <c r="A2942" s="3" t="s">
        <v>278</v>
      </c>
      <c r="B2942" s="3" t="s">
        <v>2330</v>
      </c>
    </row>
    <row r="2943" spans="1:2">
      <c r="A2943" s="3" t="s">
        <v>278</v>
      </c>
      <c r="B2943" s="3" t="s">
        <v>2331</v>
      </c>
    </row>
    <row r="2944" spans="1:2">
      <c r="A2944" s="3" t="s">
        <v>278</v>
      </c>
      <c r="B2944" s="3" t="s">
        <v>2332</v>
      </c>
    </row>
    <row r="2945" spans="1:2">
      <c r="A2945" s="3" t="s">
        <v>278</v>
      </c>
      <c r="B2945" s="3" t="s">
        <v>2333</v>
      </c>
    </row>
    <row r="2946" spans="1:2">
      <c r="A2946" s="3" t="s">
        <v>278</v>
      </c>
      <c r="B2946" s="3" t="s">
        <v>2334</v>
      </c>
    </row>
    <row r="2947" spans="1:2">
      <c r="A2947" s="3" t="s">
        <v>278</v>
      </c>
      <c r="B2947" s="3" t="s">
        <v>2335</v>
      </c>
    </row>
    <row r="2948" spans="1:2">
      <c r="A2948" s="3" t="s">
        <v>278</v>
      </c>
      <c r="B2948" s="3" t="s">
        <v>2336</v>
      </c>
    </row>
    <row r="2949" spans="1:2">
      <c r="A2949" s="3" t="s">
        <v>278</v>
      </c>
      <c r="B2949" s="3" t="s">
        <v>2337</v>
      </c>
    </row>
    <row r="2950" spans="1:2">
      <c r="A2950" s="3" t="s">
        <v>278</v>
      </c>
      <c r="B2950" s="3" t="s">
        <v>2338</v>
      </c>
    </row>
    <row r="2951" spans="1:2">
      <c r="A2951" s="3" t="s">
        <v>278</v>
      </c>
      <c r="B2951" s="3" t="s">
        <v>2339</v>
      </c>
    </row>
    <row r="2952" spans="1:2">
      <c r="A2952" s="3" t="s">
        <v>278</v>
      </c>
      <c r="B2952" s="3" t="s">
        <v>2340</v>
      </c>
    </row>
    <row r="2953" spans="1:2">
      <c r="A2953" s="3" t="s">
        <v>278</v>
      </c>
      <c r="B2953" s="3" t="s">
        <v>2341</v>
      </c>
    </row>
    <row r="2954" spans="1:2">
      <c r="A2954" s="3" t="s">
        <v>278</v>
      </c>
      <c r="B2954" s="3" t="s">
        <v>2342</v>
      </c>
    </row>
    <row r="2955" spans="1:2">
      <c r="A2955" s="3" t="s">
        <v>278</v>
      </c>
      <c r="B2955" s="3" t="s">
        <v>2343</v>
      </c>
    </row>
    <row r="2956" spans="1:2">
      <c r="A2956" s="3" t="s">
        <v>278</v>
      </c>
      <c r="B2956" s="3" t="s">
        <v>2344</v>
      </c>
    </row>
    <row r="2957" spans="1:2">
      <c r="A2957" s="3" t="s">
        <v>278</v>
      </c>
      <c r="B2957" s="3" t="s">
        <v>2345</v>
      </c>
    </row>
    <row r="2958" spans="1:2">
      <c r="A2958" s="3" t="s">
        <v>278</v>
      </c>
      <c r="B2958" s="3" t="s">
        <v>2346</v>
      </c>
    </row>
    <row r="2959" spans="1:2">
      <c r="A2959" s="3" t="s">
        <v>278</v>
      </c>
      <c r="B2959" s="3" t="s">
        <v>2347</v>
      </c>
    </row>
    <row r="2960" spans="1:2">
      <c r="A2960" s="3" t="s">
        <v>278</v>
      </c>
      <c r="B2960" s="3" t="s">
        <v>2348</v>
      </c>
    </row>
    <row r="2961" spans="1:2">
      <c r="A2961" s="3" t="s">
        <v>278</v>
      </c>
      <c r="B2961" s="3" t="s">
        <v>2349</v>
      </c>
    </row>
    <row r="2962" spans="1:2">
      <c r="A2962" s="3" t="s">
        <v>278</v>
      </c>
      <c r="B2962" s="3" t="s">
        <v>2350</v>
      </c>
    </row>
    <row r="2963" spans="1:2">
      <c r="A2963" s="3" t="s">
        <v>278</v>
      </c>
      <c r="B2963" s="3" t="s">
        <v>2351</v>
      </c>
    </row>
    <row r="2964" spans="1:2">
      <c r="A2964" s="3" t="s">
        <v>278</v>
      </c>
      <c r="B2964" s="3" t="s">
        <v>2352</v>
      </c>
    </row>
    <row r="2965" spans="1:2">
      <c r="A2965" s="3" t="s">
        <v>278</v>
      </c>
      <c r="B2965" s="3" t="s">
        <v>2353</v>
      </c>
    </row>
    <row r="2966" spans="1:2">
      <c r="A2966" s="3" t="s">
        <v>278</v>
      </c>
      <c r="B2966" s="3" t="s">
        <v>2354</v>
      </c>
    </row>
    <row r="2967" spans="1:2">
      <c r="A2967" s="3" t="s">
        <v>278</v>
      </c>
      <c r="B2967" s="3" t="s">
        <v>2355</v>
      </c>
    </row>
    <row r="2968" spans="1:2">
      <c r="A2968" s="3" t="s">
        <v>278</v>
      </c>
      <c r="B2968" s="3" t="s">
        <v>2356</v>
      </c>
    </row>
    <row r="2969" spans="1:2">
      <c r="A2969" s="3" t="s">
        <v>278</v>
      </c>
      <c r="B2969" s="3" t="s">
        <v>2357</v>
      </c>
    </row>
    <row r="2970" spans="1:2">
      <c r="A2970" s="3" t="s">
        <v>278</v>
      </c>
      <c r="B2970" s="3" t="s">
        <v>2358</v>
      </c>
    </row>
    <row r="2971" spans="1:2">
      <c r="A2971" s="3" t="s">
        <v>278</v>
      </c>
      <c r="B2971" s="3" t="s">
        <v>2359</v>
      </c>
    </row>
    <row r="2972" spans="1:2">
      <c r="A2972" s="3" t="s">
        <v>278</v>
      </c>
      <c r="B2972" s="3" t="s">
        <v>2360</v>
      </c>
    </row>
    <row r="2973" spans="1:2">
      <c r="A2973" s="3" t="s">
        <v>278</v>
      </c>
      <c r="B2973" s="3" t="s">
        <v>2361</v>
      </c>
    </row>
    <row r="2974" spans="1:2">
      <c r="A2974" s="3" t="s">
        <v>278</v>
      </c>
      <c r="B2974" s="3" t="s">
        <v>2362</v>
      </c>
    </row>
    <row r="2975" spans="1:2">
      <c r="A2975" s="3" t="s">
        <v>278</v>
      </c>
      <c r="B2975" s="3" t="s">
        <v>2363</v>
      </c>
    </row>
    <row r="2976" spans="1:2">
      <c r="A2976" s="3" t="s">
        <v>278</v>
      </c>
      <c r="B2976" s="3" t="s">
        <v>2364</v>
      </c>
    </row>
    <row r="2977" spans="1:2">
      <c r="A2977" s="3" t="s">
        <v>278</v>
      </c>
      <c r="B2977" s="3" t="s">
        <v>2365</v>
      </c>
    </row>
    <row r="2978" spans="1:2">
      <c r="A2978" s="3" t="s">
        <v>278</v>
      </c>
      <c r="B2978" s="3" t="s">
        <v>2366</v>
      </c>
    </row>
    <row r="2979" spans="1:2">
      <c r="A2979" s="3" t="s">
        <v>278</v>
      </c>
      <c r="B2979" s="3" t="s">
        <v>2367</v>
      </c>
    </row>
    <row r="2980" spans="1:2">
      <c r="A2980" s="3" t="s">
        <v>278</v>
      </c>
      <c r="B2980" s="3" t="s">
        <v>2368</v>
      </c>
    </row>
    <row r="2981" spans="1:2">
      <c r="A2981" s="3" t="s">
        <v>278</v>
      </c>
      <c r="B2981" s="3" t="s">
        <v>2369</v>
      </c>
    </row>
    <row r="2982" spans="1:2">
      <c r="A2982" s="3" t="s">
        <v>278</v>
      </c>
      <c r="B2982" s="3" t="s">
        <v>2370</v>
      </c>
    </row>
    <row r="2983" spans="1:2">
      <c r="A2983" s="3" t="s">
        <v>278</v>
      </c>
      <c r="B2983" s="3" t="s">
        <v>2371</v>
      </c>
    </row>
    <row r="2984" spans="1:2">
      <c r="A2984" s="3" t="s">
        <v>278</v>
      </c>
      <c r="B2984" s="3" t="s">
        <v>2372</v>
      </c>
    </row>
    <row r="2985" spans="1:2">
      <c r="A2985" s="3" t="s">
        <v>278</v>
      </c>
      <c r="B2985" s="3" t="s">
        <v>2373</v>
      </c>
    </row>
    <row r="2986" spans="1:2">
      <c r="A2986" s="3" t="s">
        <v>278</v>
      </c>
      <c r="B2986" s="3" t="s">
        <v>2374</v>
      </c>
    </row>
    <row r="2987" spans="1:2">
      <c r="A2987" s="3" t="s">
        <v>278</v>
      </c>
      <c r="B2987" s="3" t="s">
        <v>2375</v>
      </c>
    </row>
    <row r="2988" spans="1:2">
      <c r="A2988" s="3" t="s">
        <v>278</v>
      </c>
      <c r="B2988" s="3" t="s">
        <v>2376</v>
      </c>
    </row>
    <row r="2989" spans="1:2">
      <c r="A2989" s="3" t="s">
        <v>278</v>
      </c>
      <c r="B2989" s="3" t="s">
        <v>2377</v>
      </c>
    </row>
    <row r="2990" spans="1:2">
      <c r="A2990" s="3" t="s">
        <v>278</v>
      </c>
      <c r="B2990" s="3" t="s">
        <v>2378</v>
      </c>
    </row>
    <row r="2991" spans="1:2">
      <c r="A2991" s="3" t="s">
        <v>278</v>
      </c>
      <c r="B2991" s="3" t="s">
        <v>2379</v>
      </c>
    </row>
    <row r="2992" spans="1:2">
      <c r="A2992" s="3" t="s">
        <v>278</v>
      </c>
      <c r="B2992" s="3" t="s">
        <v>2380</v>
      </c>
    </row>
    <row r="2993" spans="1:2">
      <c r="A2993" s="3" t="s">
        <v>278</v>
      </c>
      <c r="B2993" s="3" t="s">
        <v>2381</v>
      </c>
    </row>
    <row r="2994" spans="1:2">
      <c r="A2994" s="3" t="s">
        <v>278</v>
      </c>
      <c r="B2994" s="3" t="s">
        <v>2382</v>
      </c>
    </row>
    <row r="2995" spans="1:2">
      <c r="A2995" s="3" t="s">
        <v>278</v>
      </c>
      <c r="B2995" s="3" t="s">
        <v>2383</v>
      </c>
    </row>
    <row r="2996" spans="1:2">
      <c r="A2996" s="3" t="s">
        <v>278</v>
      </c>
      <c r="B2996" s="3" t="s">
        <v>2384</v>
      </c>
    </row>
    <row r="2997" spans="1:2">
      <c r="A2997" s="3" t="s">
        <v>278</v>
      </c>
      <c r="B2997" s="3" t="s">
        <v>2385</v>
      </c>
    </row>
    <row r="2998" spans="1:2">
      <c r="A2998" s="3" t="s">
        <v>278</v>
      </c>
      <c r="B2998" s="3" t="s">
        <v>2386</v>
      </c>
    </row>
    <row r="2999" spans="1:2">
      <c r="A2999" s="3" t="s">
        <v>278</v>
      </c>
      <c r="B2999" s="3" t="s">
        <v>2387</v>
      </c>
    </row>
    <row r="3000" spans="1:2">
      <c r="A3000" s="3" t="s">
        <v>278</v>
      </c>
      <c r="B3000" s="3" t="s">
        <v>2388</v>
      </c>
    </row>
    <row r="3001" spans="1:2">
      <c r="A3001" s="3" t="s">
        <v>278</v>
      </c>
      <c r="B3001" s="3" t="s">
        <v>2389</v>
      </c>
    </row>
    <row r="3002" spans="1:2">
      <c r="A3002" s="3" t="s">
        <v>278</v>
      </c>
      <c r="B3002" s="3" t="s">
        <v>2390</v>
      </c>
    </row>
    <row r="3003" spans="1:2">
      <c r="A3003" s="3" t="s">
        <v>278</v>
      </c>
      <c r="B3003" s="3" t="s">
        <v>2391</v>
      </c>
    </row>
    <row r="3004" spans="1:2">
      <c r="A3004" s="3" t="s">
        <v>278</v>
      </c>
      <c r="B3004" s="3" t="s">
        <v>2392</v>
      </c>
    </row>
    <row r="3005" spans="1:2">
      <c r="A3005" s="3" t="s">
        <v>278</v>
      </c>
      <c r="B3005" s="3" t="s">
        <v>2393</v>
      </c>
    </row>
    <row r="3006" spans="1:2">
      <c r="A3006" s="3" t="s">
        <v>278</v>
      </c>
      <c r="B3006" s="3" t="s">
        <v>2394</v>
      </c>
    </row>
    <row r="3007" spans="1:2">
      <c r="A3007" s="3" t="s">
        <v>278</v>
      </c>
      <c r="B3007" s="3" t="s">
        <v>2395</v>
      </c>
    </row>
    <row r="3008" spans="1:2">
      <c r="A3008" s="3" t="s">
        <v>278</v>
      </c>
      <c r="B3008" s="3" t="s">
        <v>2396</v>
      </c>
    </row>
    <row r="3009" spans="1:2">
      <c r="A3009" s="3" t="s">
        <v>278</v>
      </c>
      <c r="B3009" s="3" t="s">
        <v>2397</v>
      </c>
    </row>
    <row r="3010" spans="1:2">
      <c r="A3010" s="3" t="s">
        <v>278</v>
      </c>
      <c r="B3010" s="3" t="s">
        <v>2398</v>
      </c>
    </row>
    <row r="3011" spans="1:2">
      <c r="A3011" s="3" t="s">
        <v>278</v>
      </c>
      <c r="B3011" s="3" t="s">
        <v>2399</v>
      </c>
    </row>
    <row r="3012" spans="1:2">
      <c r="A3012" s="3" t="s">
        <v>278</v>
      </c>
      <c r="B3012" s="3" t="s">
        <v>2400</v>
      </c>
    </row>
    <row r="3013" spans="1:2">
      <c r="A3013" s="3" t="s">
        <v>278</v>
      </c>
      <c r="B3013" s="3" t="s">
        <v>2401</v>
      </c>
    </row>
    <row r="3014" spans="1:2">
      <c r="A3014" s="3" t="s">
        <v>278</v>
      </c>
      <c r="B3014" s="3" t="s">
        <v>2402</v>
      </c>
    </row>
    <row r="3015" spans="1:2">
      <c r="A3015" s="3" t="s">
        <v>278</v>
      </c>
      <c r="B3015" s="3" t="s">
        <v>2403</v>
      </c>
    </row>
    <row r="3016" spans="1:2">
      <c r="A3016" s="3" t="s">
        <v>278</v>
      </c>
      <c r="B3016" s="3" t="s">
        <v>2404</v>
      </c>
    </row>
    <row r="3017" spans="1:2">
      <c r="A3017" s="3" t="s">
        <v>278</v>
      </c>
      <c r="B3017" s="3" t="s">
        <v>2405</v>
      </c>
    </row>
    <row r="3018" spans="1:2">
      <c r="A3018" s="3" t="s">
        <v>278</v>
      </c>
      <c r="B3018" s="3" t="s">
        <v>2406</v>
      </c>
    </row>
    <row r="3019" spans="1:2">
      <c r="A3019" s="3" t="s">
        <v>278</v>
      </c>
      <c r="B3019" s="3" t="s">
        <v>2407</v>
      </c>
    </row>
    <row r="3020" spans="1:2">
      <c r="A3020" s="3" t="s">
        <v>278</v>
      </c>
      <c r="B3020" s="3" t="s">
        <v>2408</v>
      </c>
    </row>
    <row r="3021" spans="1:2">
      <c r="A3021" s="3" t="s">
        <v>278</v>
      </c>
      <c r="B3021" s="3" t="s">
        <v>2409</v>
      </c>
    </row>
    <row r="3022" spans="1:2">
      <c r="A3022" s="3" t="s">
        <v>278</v>
      </c>
      <c r="B3022" s="3" t="s">
        <v>2410</v>
      </c>
    </row>
    <row r="3023" spans="1:2">
      <c r="A3023" s="3" t="s">
        <v>278</v>
      </c>
      <c r="B3023" s="3" t="s">
        <v>2411</v>
      </c>
    </row>
    <row r="3024" spans="1:2">
      <c r="A3024" s="3" t="s">
        <v>278</v>
      </c>
      <c r="B3024" s="3" t="s">
        <v>2412</v>
      </c>
    </row>
    <row r="3025" spans="1:2">
      <c r="A3025" s="3" t="s">
        <v>278</v>
      </c>
      <c r="B3025" s="3" t="s">
        <v>2413</v>
      </c>
    </row>
    <row r="3026" spans="1:2">
      <c r="A3026" s="3" t="s">
        <v>278</v>
      </c>
      <c r="B3026" s="3" t="s">
        <v>2414</v>
      </c>
    </row>
    <row r="3027" spans="1:2">
      <c r="A3027" s="3" t="s">
        <v>278</v>
      </c>
      <c r="B3027" s="3" t="s">
        <v>2415</v>
      </c>
    </row>
    <row r="3028" spans="1:2">
      <c r="A3028" s="3" t="s">
        <v>278</v>
      </c>
      <c r="B3028" s="3" t="s">
        <v>2416</v>
      </c>
    </row>
    <row r="3029" spans="1:2">
      <c r="A3029" s="3" t="s">
        <v>278</v>
      </c>
      <c r="B3029" s="3" t="s">
        <v>2417</v>
      </c>
    </row>
    <row r="3030" spans="1:2">
      <c r="A3030" s="3" t="s">
        <v>278</v>
      </c>
      <c r="B3030" s="3" t="s">
        <v>2418</v>
      </c>
    </row>
    <row r="3031" spans="1:2">
      <c r="A3031" s="3" t="s">
        <v>278</v>
      </c>
      <c r="B3031" s="3" t="s">
        <v>2419</v>
      </c>
    </row>
    <row r="3032" spans="1:2">
      <c r="A3032" s="3" t="s">
        <v>278</v>
      </c>
      <c r="B3032" s="3" t="s">
        <v>2420</v>
      </c>
    </row>
    <row r="3033" spans="1:2">
      <c r="A3033" s="3" t="s">
        <v>278</v>
      </c>
      <c r="B3033" s="3" t="s">
        <v>2421</v>
      </c>
    </row>
    <row r="3034" spans="1:2">
      <c r="A3034" s="3" t="s">
        <v>278</v>
      </c>
      <c r="B3034" s="3" t="s">
        <v>2422</v>
      </c>
    </row>
    <row r="3035" spans="1:2">
      <c r="A3035" s="3" t="s">
        <v>278</v>
      </c>
      <c r="B3035" s="3" t="s">
        <v>2423</v>
      </c>
    </row>
    <row r="3036" spans="1:2">
      <c r="A3036" s="3" t="s">
        <v>278</v>
      </c>
      <c r="B3036" s="3" t="s">
        <v>2424</v>
      </c>
    </row>
    <row r="3037" spans="1:2">
      <c r="A3037" s="3" t="s">
        <v>278</v>
      </c>
      <c r="B3037" s="3" t="s">
        <v>2425</v>
      </c>
    </row>
    <row r="3038" spans="1:2">
      <c r="A3038" s="3" t="s">
        <v>278</v>
      </c>
      <c r="B3038" s="3" t="s">
        <v>2426</v>
      </c>
    </row>
    <row r="3039" spans="1:2">
      <c r="A3039" s="3" t="s">
        <v>278</v>
      </c>
      <c r="B3039" s="3" t="s">
        <v>2427</v>
      </c>
    </row>
    <row r="3040" spans="1:2">
      <c r="A3040" s="3" t="s">
        <v>278</v>
      </c>
      <c r="B3040" s="3" t="s">
        <v>2428</v>
      </c>
    </row>
    <row r="3041" spans="1:2">
      <c r="A3041" s="3" t="s">
        <v>278</v>
      </c>
      <c r="B3041" s="3" t="s">
        <v>2429</v>
      </c>
    </row>
    <row r="3042" spans="1:2">
      <c r="A3042" s="3" t="s">
        <v>278</v>
      </c>
      <c r="B3042" s="3" t="s">
        <v>2430</v>
      </c>
    </row>
    <row r="3043" spans="1:2">
      <c r="A3043" s="3" t="s">
        <v>278</v>
      </c>
      <c r="B3043" s="3" t="s">
        <v>2431</v>
      </c>
    </row>
    <row r="3044" spans="1:2">
      <c r="A3044" s="3" t="s">
        <v>278</v>
      </c>
      <c r="B3044" s="3" t="s">
        <v>2432</v>
      </c>
    </row>
    <row r="3045" spans="1:2">
      <c r="A3045" s="3" t="s">
        <v>278</v>
      </c>
      <c r="B3045" s="3" t="s">
        <v>2433</v>
      </c>
    </row>
    <row r="3046" spans="1:2">
      <c r="A3046" s="3" t="s">
        <v>278</v>
      </c>
      <c r="B3046" s="3" t="s">
        <v>2434</v>
      </c>
    </row>
    <row r="3047" spans="1:2">
      <c r="A3047" s="3" t="s">
        <v>278</v>
      </c>
      <c r="B3047" s="3" t="s">
        <v>2435</v>
      </c>
    </row>
    <row r="3048" spans="1:2">
      <c r="A3048" s="3" t="s">
        <v>278</v>
      </c>
      <c r="B3048" s="3" t="s">
        <v>2436</v>
      </c>
    </row>
    <row r="3049" spans="1:2">
      <c r="A3049" s="3" t="s">
        <v>278</v>
      </c>
      <c r="B3049" s="3" t="s">
        <v>2437</v>
      </c>
    </row>
    <row r="3050" spans="1:2">
      <c r="A3050" s="3" t="s">
        <v>278</v>
      </c>
      <c r="B3050" s="3" t="s">
        <v>2438</v>
      </c>
    </row>
    <row r="3051" spans="1:2">
      <c r="A3051" s="3" t="s">
        <v>278</v>
      </c>
      <c r="B3051" s="3" t="s">
        <v>2439</v>
      </c>
    </row>
    <row r="3052" spans="1:2">
      <c r="A3052" s="3" t="s">
        <v>278</v>
      </c>
      <c r="B3052" s="3" t="s">
        <v>2440</v>
      </c>
    </row>
    <row r="3053" spans="1:2">
      <c r="A3053" s="3" t="s">
        <v>278</v>
      </c>
      <c r="B3053" s="3" t="s">
        <v>2441</v>
      </c>
    </row>
    <row r="3054" spans="1:2">
      <c r="A3054" s="3" t="s">
        <v>278</v>
      </c>
      <c r="B3054" s="3" t="s">
        <v>2442</v>
      </c>
    </row>
    <row r="3055" spans="1:2">
      <c r="A3055" s="3" t="s">
        <v>278</v>
      </c>
      <c r="B3055" s="3" t="s">
        <v>2443</v>
      </c>
    </row>
    <row r="3056" spans="1:2">
      <c r="A3056" s="3" t="s">
        <v>278</v>
      </c>
      <c r="B3056" s="3" t="s">
        <v>2444</v>
      </c>
    </row>
    <row r="3057" spans="1:2">
      <c r="A3057" s="3" t="s">
        <v>278</v>
      </c>
      <c r="B3057" s="3" t="s">
        <v>2445</v>
      </c>
    </row>
    <row r="3058" spans="1:2">
      <c r="A3058" s="3" t="s">
        <v>278</v>
      </c>
      <c r="B3058" s="3" t="s">
        <v>2446</v>
      </c>
    </row>
    <row r="3059" spans="1:2">
      <c r="A3059" s="3" t="s">
        <v>278</v>
      </c>
      <c r="B3059" s="3" t="s">
        <v>2447</v>
      </c>
    </row>
    <row r="3060" spans="1:2">
      <c r="A3060" s="3" t="s">
        <v>278</v>
      </c>
      <c r="B3060" s="3" t="s">
        <v>2448</v>
      </c>
    </row>
    <row r="3061" spans="1:2">
      <c r="A3061" s="3" t="s">
        <v>278</v>
      </c>
      <c r="B3061" s="3" t="s">
        <v>2449</v>
      </c>
    </row>
    <row r="3062" spans="1:2">
      <c r="A3062" s="3" t="s">
        <v>278</v>
      </c>
      <c r="B3062" s="3" t="s">
        <v>2450</v>
      </c>
    </row>
    <row r="3063" spans="1:2">
      <c r="A3063" s="3" t="s">
        <v>278</v>
      </c>
      <c r="B3063" s="3" t="s">
        <v>2451</v>
      </c>
    </row>
    <row r="3064" spans="1:2">
      <c r="A3064" s="3" t="s">
        <v>278</v>
      </c>
      <c r="B3064" s="3" t="s">
        <v>2452</v>
      </c>
    </row>
    <row r="3065" spans="1:2">
      <c r="A3065" s="3" t="s">
        <v>278</v>
      </c>
      <c r="B3065" s="3" t="s">
        <v>2453</v>
      </c>
    </row>
    <row r="3066" spans="1:2">
      <c r="A3066" s="3" t="s">
        <v>278</v>
      </c>
      <c r="B3066" s="3" t="s">
        <v>2454</v>
      </c>
    </row>
    <row r="3067" spans="1:2">
      <c r="A3067" s="3" t="s">
        <v>278</v>
      </c>
      <c r="B3067" s="3" t="s">
        <v>2455</v>
      </c>
    </row>
    <row r="3068" spans="1:2">
      <c r="A3068" s="3" t="s">
        <v>278</v>
      </c>
      <c r="B3068" s="3" t="s">
        <v>2456</v>
      </c>
    </row>
    <row r="3069" spans="1:2">
      <c r="A3069" s="3" t="s">
        <v>278</v>
      </c>
      <c r="B3069" s="3" t="s">
        <v>2457</v>
      </c>
    </row>
    <row r="3070" spans="1:2">
      <c r="A3070" s="3" t="s">
        <v>278</v>
      </c>
      <c r="B3070" s="3" t="s">
        <v>2458</v>
      </c>
    </row>
    <row r="3071" spans="1:2">
      <c r="A3071" s="3" t="s">
        <v>278</v>
      </c>
      <c r="B3071" s="3" t="s">
        <v>2459</v>
      </c>
    </row>
    <row r="3072" spans="1:2">
      <c r="A3072" s="3" t="s">
        <v>278</v>
      </c>
      <c r="B3072" s="3" t="s">
        <v>2460</v>
      </c>
    </row>
    <row r="3073" spans="1:2">
      <c r="A3073" s="3" t="s">
        <v>278</v>
      </c>
      <c r="B3073" s="3" t="s">
        <v>2461</v>
      </c>
    </row>
    <row r="3074" spans="1:2">
      <c r="A3074" s="3" t="s">
        <v>278</v>
      </c>
      <c r="B3074" s="3" t="s">
        <v>2462</v>
      </c>
    </row>
    <row r="3075" spans="1:2">
      <c r="A3075" s="3" t="s">
        <v>278</v>
      </c>
      <c r="B3075" s="3" t="s">
        <v>2463</v>
      </c>
    </row>
    <row r="3076" spans="1:2">
      <c r="A3076" s="3" t="s">
        <v>278</v>
      </c>
      <c r="B3076" s="3" t="s">
        <v>2464</v>
      </c>
    </row>
    <row r="3077" spans="1:2">
      <c r="A3077" s="3" t="s">
        <v>278</v>
      </c>
      <c r="B3077" s="3" t="s">
        <v>2465</v>
      </c>
    </row>
    <row r="3078" spans="1:2">
      <c r="A3078" s="3" t="s">
        <v>278</v>
      </c>
      <c r="B3078" s="3" t="s">
        <v>2466</v>
      </c>
    </row>
    <row r="3079" spans="1:2">
      <c r="A3079" s="3" t="s">
        <v>278</v>
      </c>
      <c r="B3079" s="3" t="s">
        <v>2467</v>
      </c>
    </row>
    <row r="3080" spans="1:2">
      <c r="A3080" s="3" t="s">
        <v>278</v>
      </c>
      <c r="B3080" s="3" t="s">
        <v>2468</v>
      </c>
    </row>
    <row r="3081" spans="1:2">
      <c r="A3081" s="3" t="s">
        <v>278</v>
      </c>
      <c r="B3081" s="3" t="s">
        <v>2469</v>
      </c>
    </row>
    <row r="3082" spans="1:2">
      <c r="A3082" s="3" t="s">
        <v>278</v>
      </c>
      <c r="B3082" s="3" t="s">
        <v>2470</v>
      </c>
    </row>
    <row r="3083" spans="1:2">
      <c r="A3083" s="3" t="s">
        <v>278</v>
      </c>
      <c r="B3083" s="3" t="s">
        <v>2471</v>
      </c>
    </row>
    <row r="3084" spans="1:2">
      <c r="A3084" s="3" t="s">
        <v>278</v>
      </c>
      <c r="B3084" s="3" t="s">
        <v>2472</v>
      </c>
    </row>
    <row r="3085" spans="1:2">
      <c r="A3085" s="3" t="s">
        <v>278</v>
      </c>
      <c r="B3085" s="3" t="s">
        <v>2473</v>
      </c>
    </row>
    <row r="3086" spans="1:2">
      <c r="A3086" s="3" t="s">
        <v>278</v>
      </c>
      <c r="B3086" s="3" t="s">
        <v>2474</v>
      </c>
    </row>
    <row r="3087" spans="1:2">
      <c r="A3087" s="3" t="s">
        <v>278</v>
      </c>
      <c r="B3087" s="3" t="s">
        <v>2475</v>
      </c>
    </row>
    <row r="3088" spans="1:2">
      <c r="A3088" s="3" t="s">
        <v>278</v>
      </c>
      <c r="B3088" s="3" t="s">
        <v>2476</v>
      </c>
    </row>
    <row r="3089" spans="1:2">
      <c r="A3089" s="3" t="s">
        <v>278</v>
      </c>
      <c r="B3089" s="3" t="s">
        <v>2477</v>
      </c>
    </row>
    <row r="3090" spans="1:2">
      <c r="A3090" s="3" t="s">
        <v>278</v>
      </c>
      <c r="B3090" s="3" t="s">
        <v>2478</v>
      </c>
    </row>
    <row r="3091" spans="1:2">
      <c r="A3091" s="3" t="s">
        <v>278</v>
      </c>
      <c r="B3091" s="3" t="s">
        <v>2479</v>
      </c>
    </row>
    <row r="3092" spans="1:2">
      <c r="A3092" s="3" t="s">
        <v>278</v>
      </c>
      <c r="B3092" s="3" t="s">
        <v>2480</v>
      </c>
    </row>
    <row r="3093" spans="1:2">
      <c r="A3093" s="3" t="s">
        <v>278</v>
      </c>
      <c r="B3093" s="3" t="s">
        <v>2481</v>
      </c>
    </row>
    <row r="3094" spans="1:2">
      <c r="A3094" s="3" t="s">
        <v>278</v>
      </c>
      <c r="B3094" s="3" t="s">
        <v>2482</v>
      </c>
    </row>
    <row r="3095" spans="1:2">
      <c r="A3095" s="3" t="s">
        <v>278</v>
      </c>
      <c r="B3095" s="3" t="s">
        <v>2483</v>
      </c>
    </row>
    <row r="3096" spans="1:2">
      <c r="A3096" s="3" t="s">
        <v>278</v>
      </c>
      <c r="B3096" s="3" t="s">
        <v>2484</v>
      </c>
    </row>
    <row r="3097" spans="1:2">
      <c r="A3097" s="3" t="s">
        <v>278</v>
      </c>
      <c r="B3097" s="3" t="s">
        <v>2485</v>
      </c>
    </row>
    <row r="3098" spans="1:2">
      <c r="A3098" s="3" t="s">
        <v>278</v>
      </c>
      <c r="B3098" s="3" t="s">
        <v>2486</v>
      </c>
    </row>
    <row r="3099" spans="1:2">
      <c r="A3099" s="3" t="s">
        <v>278</v>
      </c>
      <c r="B3099" s="3" t="s">
        <v>2487</v>
      </c>
    </row>
    <row r="3100" spans="1:2">
      <c r="A3100" s="3" t="s">
        <v>278</v>
      </c>
      <c r="B3100" s="3" t="s">
        <v>2488</v>
      </c>
    </row>
    <row r="3101" spans="1:2">
      <c r="A3101" s="3" t="s">
        <v>278</v>
      </c>
      <c r="B3101" s="3" t="s">
        <v>2489</v>
      </c>
    </row>
    <row r="3102" spans="1:2">
      <c r="A3102" s="3" t="s">
        <v>278</v>
      </c>
      <c r="B3102" s="3" t="s">
        <v>2490</v>
      </c>
    </row>
    <row r="3103" spans="1:2">
      <c r="A3103" s="3" t="s">
        <v>278</v>
      </c>
      <c r="B3103" s="3" t="s">
        <v>2491</v>
      </c>
    </row>
    <row r="3104" spans="1:2">
      <c r="A3104" s="3" t="s">
        <v>278</v>
      </c>
      <c r="B3104" s="3" t="s">
        <v>2492</v>
      </c>
    </row>
    <row r="3105" spans="1:2">
      <c r="A3105" s="3" t="s">
        <v>278</v>
      </c>
      <c r="B3105" s="3" t="s">
        <v>2493</v>
      </c>
    </row>
    <row r="3106" spans="1:2">
      <c r="A3106" s="3" t="s">
        <v>278</v>
      </c>
      <c r="B3106" s="3" t="s">
        <v>2494</v>
      </c>
    </row>
    <row r="3107" spans="1:2">
      <c r="A3107" s="3" t="s">
        <v>278</v>
      </c>
      <c r="B3107" s="3" t="s">
        <v>2495</v>
      </c>
    </row>
    <row r="3108" spans="1:2">
      <c r="A3108" s="3" t="s">
        <v>278</v>
      </c>
      <c r="B3108" s="3" t="s">
        <v>2496</v>
      </c>
    </row>
    <row r="3109" spans="1:2">
      <c r="A3109" s="3" t="s">
        <v>278</v>
      </c>
      <c r="B3109" s="3" t="s">
        <v>2497</v>
      </c>
    </row>
    <row r="3110" spans="1:2">
      <c r="A3110" s="3" t="s">
        <v>278</v>
      </c>
      <c r="B3110" s="3" t="s">
        <v>2498</v>
      </c>
    </row>
    <row r="3111" spans="1:2">
      <c r="A3111" s="3" t="s">
        <v>278</v>
      </c>
      <c r="B3111" s="3" t="s">
        <v>2499</v>
      </c>
    </row>
    <row r="3112" spans="1:2">
      <c r="A3112" s="3" t="s">
        <v>278</v>
      </c>
      <c r="B3112" s="3" t="s">
        <v>2500</v>
      </c>
    </row>
    <row r="3113" spans="1:2">
      <c r="A3113" s="3" t="s">
        <v>278</v>
      </c>
      <c r="B3113" s="3" t="s">
        <v>2501</v>
      </c>
    </row>
    <row r="3114" spans="1:2">
      <c r="A3114" s="3" t="s">
        <v>278</v>
      </c>
      <c r="B3114" s="3" t="s">
        <v>2502</v>
      </c>
    </row>
    <row r="3115" spans="1:2">
      <c r="A3115" s="3" t="s">
        <v>278</v>
      </c>
      <c r="B3115" s="3" t="s">
        <v>2503</v>
      </c>
    </row>
    <row r="3116" spans="1:2">
      <c r="A3116" s="3" t="s">
        <v>278</v>
      </c>
      <c r="B3116" s="3" t="s">
        <v>2504</v>
      </c>
    </row>
    <row r="3117" spans="1:2">
      <c r="A3117" s="3" t="s">
        <v>278</v>
      </c>
      <c r="B3117" s="3" t="s">
        <v>2505</v>
      </c>
    </row>
    <row r="3118" spans="1:2">
      <c r="A3118" s="3" t="s">
        <v>278</v>
      </c>
      <c r="B3118" s="3" t="s">
        <v>2506</v>
      </c>
    </row>
    <row r="3119" spans="1:2">
      <c r="A3119" s="3" t="s">
        <v>278</v>
      </c>
      <c r="B3119" s="3" t="s">
        <v>2507</v>
      </c>
    </row>
    <row r="3120" spans="1:2">
      <c r="A3120" s="3" t="s">
        <v>278</v>
      </c>
      <c r="B3120" s="3" t="s">
        <v>2508</v>
      </c>
    </row>
    <row r="3121" spans="1:2">
      <c r="A3121" s="3" t="s">
        <v>278</v>
      </c>
      <c r="B3121" s="3" t="s">
        <v>2509</v>
      </c>
    </row>
    <row r="3122" spans="1:2">
      <c r="A3122" s="3" t="s">
        <v>278</v>
      </c>
      <c r="B3122" s="3" t="s">
        <v>2510</v>
      </c>
    </row>
    <row r="3123" spans="1:2">
      <c r="A3123" s="3" t="s">
        <v>278</v>
      </c>
      <c r="B3123" s="3" t="s">
        <v>2511</v>
      </c>
    </row>
    <row r="3124" spans="1:2">
      <c r="A3124" s="3" t="s">
        <v>278</v>
      </c>
      <c r="B3124" s="3" t="s">
        <v>2512</v>
      </c>
    </row>
    <row r="3125" spans="1:2">
      <c r="A3125" s="3" t="s">
        <v>278</v>
      </c>
      <c r="B3125" s="3" t="s">
        <v>2513</v>
      </c>
    </row>
    <row r="3126" spans="1:2">
      <c r="A3126" s="3" t="s">
        <v>278</v>
      </c>
      <c r="B3126" s="3" t="s">
        <v>2514</v>
      </c>
    </row>
    <row r="3127" spans="1:2">
      <c r="A3127" s="3" t="s">
        <v>278</v>
      </c>
      <c r="B3127" s="3" t="s">
        <v>2515</v>
      </c>
    </row>
    <row r="3128" spans="1:2">
      <c r="A3128" s="3" t="s">
        <v>278</v>
      </c>
      <c r="B3128" s="3" t="s">
        <v>2516</v>
      </c>
    </row>
    <row r="3129" spans="1:2">
      <c r="A3129" s="3" t="s">
        <v>278</v>
      </c>
      <c r="B3129" s="3" t="s">
        <v>2517</v>
      </c>
    </row>
    <row r="3130" spans="1:2">
      <c r="A3130" s="3" t="s">
        <v>278</v>
      </c>
      <c r="B3130" s="3" t="s">
        <v>2518</v>
      </c>
    </row>
    <row r="3131" spans="1:2">
      <c r="A3131" s="3" t="s">
        <v>278</v>
      </c>
      <c r="B3131" s="3" t="s">
        <v>2519</v>
      </c>
    </row>
    <row r="3132" spans="1:2">
      <c r="A3132" s="3" t="s">
        <v>278</v>
      </c>
      <c r="B3132" s="3" t="s">
        <v>2520</v>
      </c>
    </row>
    <row r="3133" spans="1:2">
      <c r="A3133" s="3" t="s">
        <v>278</v>
      </c>
      <c r="B3133" s="3" t="s">
        <v>2521</v>
      </c>
    </row>
    <row r="3134" spans="1:2">
      <c r="A3134" s="3" t="s">
        <v>278</v>
      </c>
      <c r="B3134" s="3" t="s">
        <v>2522</v>
      </c>
    </row>
    <row r="3135" spans="1:2">
      <c r="A3135" s="3" t="s">
        <v>278</v>
      </c>
      <c r="B3135" s="3" t="s">
        <v>2523</v>
      </c>
    </row>
    <row r="3136" spans="1:2">
      <c r="A3136" s="3" t="s">
        <v>278</v>
      </c>
      <c r="B3136" s="3" t="s">
        <v>2524</v>
      </c>
    </row>
    <row r="3137" spans="1:2">
      <c r="A3137" s="3" t="s">
        <v>278</v>
      </c>
      <c r="B3137" s="3" t="s">
        <v>2525</v>
      </c>
    </row>
    <row r="3138" spans="1:2">
      <c r="A3138" s="3" t="s">
        <v>278</v>
      </c>
      <c r="B3138" s="3" t="s">
        <v>2526</v>
      </c>
    </row>
    <row r="3139" spans="1:2">
      <c r="A3139" s="3" t="s">
        <v>278</v>
      </c>
      <c r="B3139" s="3" t="s">
        <v>2527</v>
      </c>
    </row>
    <row r="3140" spans="1:2">
      <c r="A3140" s="3" t="s">
        <v>278</v>
      </c>
      <c r="B3140" s="3" t="s">
        <v>2528</v>
      </c>
    </row>
    <row r="3141" spans="1:2">
      <c r="A3141" s="3" t="s">
        <v>278</v>
      </c>
      <c r="B3141" s="3" t="s">
        <v>2529</v>
      </c>
    </row>
    <row r="3142" spans="1:2">
      <c r="A3142" s="3" t="s">
        <v>278</v>
      </c>
      <c r="B3142" s="3" t="s">
        <v>2530</v>
      </c>
    </row>
    <row r="3143" spans="1:2">
      <c r="A3143" s="3" t="s">
        <v>278</v>
      </c>
      <c r="B3143" s="3" t="s">
        <v>2531</v>
      </c>
    </row>
    <row r="3144" spans="1:2">
      <c r="A3144" s="3" t="s">
        <v>278</v>
      </c>
      <c r="B3144" s="3" t="s">
        <v>2532</v>
      </c>
    </row>
    <row r="3145" spans="1:2">
      <c r="A3145" s="3" t="s">
        <v>278</v>
      </c>
      <c r="B3145" s="3" t="s">
        <v>2533</v>
      </c>
    </row>
    <row r="3146" spans="1:2">
      <c r="A3146" s="3" t="s">
        <v>278</v>
      </c>
      <c r="B3146" s="3" t="s">
        <v>2534</v>
      </c>
    </row>
    <row r="3147" spans="1:2">
      <c r="A3147" s="3" t="s">
        <v>278</v>
      </c>
      <c r="B3147" s="3" t="s">
        <v>2535</v>
      </c>
    </row>
    <row r="3148" spans="1:2">
      <c r="A3148" s="3" t="s">
        <v>278</v>
      </c>
      <c r="B3148" s="3" t="s">
        <v>2536</v>
      </c>
    </row>
    <row r="3149" spans="1:2">
      <c r="A3149" s="3" t="s">
        <v>278</v>
      </c>
      <c r="B3149" s="3" t="s">
        <v>2537</v>
      </c>
    </row>
    <row r="3150" spans="1:2">
      <c r="A3150" s="3" t="s">
        <v>278</v>
      </c>
      <c r="B3150" s="3" t="s">
        <v>2538</v>
      </c>
    </row>
    <row r="3151" spans="1:2">
      <c r="A3151" s="3" t="s">
        <v>278</v>
      </c>
      <c r="B3151" s="3" t="s">
        <v>2539</v>
      </c>
    </row>
    <row r="3152" spans="1:2">
      <c r="A3152" s="3" t="s">
        <v>278</v>
      </c>
      <c r="B3152" s="3" t="s">
        <v>2540</v>
      </c>
    </row>
    <row r="3153" spans="1:2">
      <c r="A3153" s="3" t="s">
        <v>278</v>
      </c>
      <c r="B3153" s="3" t="s">
        <v>2541</v>
      </c>
    </row>
    <row r="3154" spans="1:2">
      <c r="A3154" s="3" t="s">
        <v>278</v>
      </c>
      <c r="B3154" s="3" t="s">
        <v>2542</v>
      </c>
    </row>
    <row r="3155" spans="1:2">
      <c r="A3155" s="3" t="s">
        <v>278</v>
      </c>
      <c r="B3155" s="3" t="s">
        <v>2543</v>
      </c>
    </row>
    <row r="3156" spans="1:2">
      <c r="A3156" s="3" t="s">
        <v>278</v>
      </c>
      <c r="B3156" s="3" t="s">
        <v>2544</v>
      </c>
    </row>
    <row r="3157" spans="1:2">
      <c r="A3157" s="3" t="s">
        <v>278</v>
      </c>
      <c r="B3157" s="3" t="s">
        <v>2545</v>
      </c>
    </row>
    <row r="3158" spans="1:2">
      <c r="A3158" s="3" t="s">
        <v>278</v>
      </c>
      <c r="B3158" s="3" t="s">
        <v>2546</v>
      </c>
    </row>
    <row r="3159" spans="1:2">
      <c r="A3159" s="3" t="s">
        <v>278</v>
      </c>
      <c r="B3159" s="3" t="s">
        <v>2547</v>
      </c>
    </row>
    <row r="3160" spans="1:2">
      <c r="A3160" s="3" t="s">
        <v>278</v>
      </c>
      <c r="B3160" s="3" t="s">
        <v>2548</v>
      </c>
    </row>
    <row r="3161" spans="1:2">
      <c r="A3161" s="3" t="s">
        <v>278</v>
      </c>
      <c r="B3161" s="3" t="s">
        <v>2549</v>
      </c>
    </row>
    <row r="3162" spans="1:2">
      <c r="A3162" s="3" t="s">
        <v>278</v>
      </c>
      <c r="B3162" s="3" t="s">
        <v>2550</v>
      </c>
    </row>
    <row r="3163" spans="1:2">
      <c r="A3163" s="3" t="s">
        <v>278</v>
      </c>
      <c r="B3163" s="3" t="s">
        <v>2551</v>
      </c>
    </row>
    <row r="3164" spans="1:2">
      <c r="A3164" s="3" t="s">
        <v>278</v>
      </c>
      <c r="B3164" s="3" t="s">
        <v>2552</v>
      </c>
    </row>
    <row r="3165" spans="1:2">
      <c r="A3165" s="3" t="s">
        <v>278</v>
      </c>
      <c r="B3165" s="3" t="s">
        <v>2553</v>
      </c>
    </row>
    <row r="3166" spans="1:2">
      <c r="A3166" s="3" t="s">
        <v>278</v>
      </c>
      <c r="B3166" s="3" t="s">
        <v>2554</v>
      </c>
    </row>
    <row r="3167" spans="1:2">
      <c r="A3167" s="3" t="s">
        <v>278</v>
      </c>
      <c r="B3167" s="3" t="s">
        <v>2555</v>
      </c>
    </row>
    <row r="3168" spans="1:2">
      <c r="A3168" s="3" t="s">
        <v>278</v>
      </c>
      <c r="B3168" s="3" t="s">
        <v>2556</v>
      </c>
    </row>
    <row r="3169" spans="1:2">
      <c r="A3169" s="3" t="s">
        <v>278</v>
      </c>
      <c r="B3169" s="3" t="s">
        <v>2557</v>
      </c>
    </row>
    <row r="3170" spans="1:2">
      <c r="A3170" s="3" t="s">
        <v>278</v>
      </c>
      <c r="B3170" s="3" t="s">
        <v>2558</v>
      </c>
    </row>
    <row r="3171" spans="1:2">
      <c r="A3171" s="3" t="s">
        <v>278</v>
      </c>
      <c r="B3171" s="3" t="s">
        <v>2559</v>
      </c>
    </row>
    <row r="3172" spans="1:2">
      <c r="A3172" s="3" t="s">
        <v>278</v>
      </c>
      <c r="B3172" s="3" t="s">
        <v>2560</v>
      </c>
    </row>
    <row r="3173" spans="1:2">
      <c r="A3173" s="3" t="s">
        <v>278</v>
      </c>
      <c r="B3173" s="3" t="s">
        <v>2561</v>
      </c>
    </row>
    <row r="3174" spans="1:2">
      <c r="A3174" s="3" t="s">
        <v>278</v>
      </c>
      <c r="B3174" s="3" t="s">
        <v>2562</v>
      </c>
    </row>
    <row r="3175" spans="1:2">
      <c r="A3175" s="3" t="s">
        <v>278</v>
      </c>
      <c r="B3175" s="3" t="s">
        <v>2563</v>
      </c>
    </row>
    <row r="3176" spans="1:2">
      <c r="A3176" s="3" t="s">
        <v>278</v>
      </c>
      <c r="B3176" s="3" t="s">
        <v>2564</v>
      </c>
    </row>
    <row r="3177" spans="1:2">
      <c r="A3177" s="3" t="s">
        <v>278</v>
      </c>
      <c r="B3177" s="3" t="s">
        <v>2565</v>
      </c>
    </row>
    <row r="3178" spans="1:2">
      <c r="A3178" s="3" t="s">
        <v>278</v>
      </c>
      <c r="B3178" s="3" t="s">
        <v>2566</v>
      </c>
    </row>
    <row r="3179" spans="1:2">
      <c r="A3179" s="3" t="s">
        <v>278</v>
      </c>
      <c r="B3179" s="3" t="s">
        <v>2567</v>
      </c>
    </row>
    <row r="3180" spans="1:2">
      <c r="A3180" s="3" t="s">
        <v>278</v>
      </c>
      <c r="B3180" s="3" t="s">
        <v>2568</v>
      </c>
    </row>
    <row r="3181" spans="1:2">
      <c r="A3181" s="3" t="s">
        <v>278</v>
      </c>
      <c r="B3181" s="3" t="s">
        <v>2569</v>
      </c>
    </row>
    <row r="3182" spans="1:2">
      <c r="A3182" s="3" t="s">
        <v>278</v>
      </c>
      <c r="B3182" s="3" t="s">
        <v>2570</v>
      </c>
    </row>
    <row r="3183" spans="1:2">
      <c r="A3183" s="3" t="s">
        <v>278</v>
      </c>
      <c r="B3183" s="3" t="s">
        <v>2571</v>
      </c>
    </row>
    <row r="3184" spans="1:2">
      <c r="A3184" s="3" t="s">
        <v>278</v>
      </c>
      <c r="B3184" s="3" t="s">
        <v>2572</v>
      </c>
    </row>
    <row r="3185" spans="1:2">
      <c r="A3185" s="3" t="s">
        <v>278</v>
      </c>
      <c r="B3185" s="3" t="s">
        <v>2573</v>
      </c>
    </row>
    <row r="3186" spans="1:2">
      <c r="A3186" s="3" t="s">
        <v>278</v>
      </c>
      <c r="B3186" s="3" t="s">
        <v>2574</v>
      </c>
    </row>
    <row r="3187" spans="1:2">
      <c r="A3187" s="3" t="s">
        <v>278</v>
      </c>
      <c r="B3187" s="3" t="s">
        <v>2575</v>
      </c>
    </row>
    <row r="3188" spans="1:2">
      <c r="A3188" s="3" t="s">
        <v>278</v>
      </c>
      <c r="B3188" s="3" t="s">
        <v>2576</v>
      </c>
    </row>
    <row r="3189" spans="1:2">
      <c r="A3189" s="3" t="s">
        <v>278</v>
      </c>
      <c r="B3189" s="3" t="s">
        <v>2577</v>
      </c>
    </row>
    <row r="3190" spans="1:2">
      <c r="A3190" s="3" t="s">
        <v>278</v>
      </c>
      <c r="B3190" s="3" t="s">
        <v>2578</v>
      </c>
    </row>
    <row r="3191" spans="1:2">
      <c r="A3191" s="3" t="s">
        <v>278</v>
      </c>
      <c r="B3191" s="3" t="s">
        <v>2579</v>
      </c>
    </row>
    <row r="3192" spans="1:2">
      <c r="A3192" s="3" t="s">
        <v>278</v>
      </c>
      <c r="B3192" s="3" t="s">
        <v>2580</v>
      </c>
    </row>
    <row r="3193" spans="1:2">
      <c r="A3193" s="3" t="s">
        <v>278</v>
      </c>
      <c r="B3193" s="3" t="s">
        <v>2581</v>
      </c>
    </row>
    <row r="3194" spans="1:2">
      <c r="A3194" s="3" t="s">
        <v>278</v>
      </c>
      <c r="B3194" s="3" t="s">
        <v>2582</v>
      </c>
    </row>
    <row r="3195" spans="1:2">
      <c r="A3195" s="3" t="s">
        <v>278</v>
      </c>
      <c r="B3195" s="3" t="s">
        <v>2583</v>
      </c>
    </row>
    <row r="3196" spans="1:2">
      <c r="A3196" s="3" t="s">
        <v>278</v>
      </c>
      <c r="B3196" s="3" t="s">
        <v>2584</v>
      </c>
    </row>
    <row r="3197" spans="1:2">
      <c r="A3197" s="3" t="s">
        <v>278</v>
      </c>
      <c r="B3197" s="3" t="s">
        <v>2585</v>
      </c>
    </row>
    <row r="3198" spans="1:2">
      <c r="A3198" s="3" t="s">
        <v>278</v>
      </c>
      <c r="B3198" s="3" t="s">
        <v>2586</v>
      </c>
    </row>
    <row r="3199" spans="1:2">
      <c r="A3199" s="3" t="s">
        <v>278</v>
      </c>
      <c r="B3199" s="3" t="s">
        <v>2587</v>
      </c>
    </row>
    <row r="3200" spans="1:2">
      <c r="A3200" s="3" t="s">
        <v>278</v>
      </c>
      <c r="B3200" s="3" t="s">
        <v>2588</v>
      </c>
    </row>
    <row r="3201" spans="1:2">
      <c r="A3201" s="3" t="s">
        <v>278</v>
      </c>
      <c r="B3201" s="3" t="s">
        <v>2589</v>
      </c>
    </row>
    <row r="3202" spans="1:2">
      <c r="A3202" s="3" t="s">
        <v>278</v>
      </c>
      <c r="B3202" s="3" t="s">
        <v>2590</v>
      </c>
    </row>
    <row r="3203" spans="1:2">
      <c r="A3203" s="3" t="s">
        <v>278</v>
      </c>
      <c r="B3203" s="3" t="s">
        <v>2591</v>
      </c>
    </row>
    <row r="3204" spans="1:2">
      <c r="A3204" s="3" t="s">
        <v>278</v>
      </c>
      <c r="B3204" s="3" t="s">
        <v>2592</v>
      </c>
    </row>
    <row r="3205" spans="1:2">
      <c r="A3205" s="3" t="s">
        <v>278</v>
      </c>
      <c r="B3205" s="3" t="s">
        <v>2593</v>
      </c>
    </row>
    <row r="3206" spans="1:2">
      <c r="A3206" s="3" t="s">
        <v>278</v>
      </c>
      <c r="B3206" s="3" t="s">
        <v>2594</v>
      </c>
    </row>
    <row r="3207" spans="1:2">
      <c r="A3207" s="3" t="s">
        <v>278</v>
      </c>
      <c r="B3207" s="3" t="s">
        <v>2595</v>
      </c>
    </row>
    <row r="3208" spans="1:2">
      <c r="A3208" s="3" t="s">
        <v>278</v>
      </c>
      <c r="B3208" s="3" t="s">
        <v>2596</v>
      </c>
    </row>
    <row r="3209" spans="1:2">
      <c r="A3209" s="3" t="s">
        <v>278</v>
      </c>
      <c r="B3209" s="3" t="s">
        <v>2597</v>
      </c>
    </row>
    <row r="3210" spans="1:2">
      <c r="A3210" s="3" t="s">
        <v>278</v>
      </c>
      <c r="B3210" s="3" t="s">
        <v>2598</v>
      </c>
    </row>
    <row r="3211" spans="1:2">
      <c r="A3211" s="3" t="s">
        <v>278</v>
      </c>
      <c r="B3211" s="3" t="s">
        <v>2599</v>
      </c>
    </row>
    <row r="3212" spans="1:2">
      <c r="A3212" s="3" t="s">
        <v>278</v>
      </c>
      <c r="B3212" s="3" t="s">
        <v>2600</v>
      </c>
    </row>
    <row r="3213" spans="1:2">
      <c r="A3213" s="3" t="s">
        <v>278</v>
      </c>
      <c r="B3213" s="3" t="s">
        <v>2601</v>
      </c>
    </row>
    <row r="3214" spans="1:2">
      <c r="A3214" s="3" t="s">
        <v>278</v>
      </c>
      <c r="B3214" s="3" t="s">
        <v>2602</v>
      </c>
    </row>
    <row r="3215" spans="1:2">
      <c r="A3215" s="3" t="s">
        <v>278</v>
      </c>
      <c r="B3215" s="3" t="s">
        <v>2603</v>
      </c>
    </row>
    <row r="3216" spans="1:2">
      <c r="A3216" s="3" t="s">
        <v>278</v>
      </c>
      <c r="B3216" s="3" t="s">
        <v>2604</v>
      </c>
    </row>
    <row r="3217" spans="1:2">
      <c r="A3217" s="3" t="s">
        <v>278</v>
      </c>
      <c r="B3217" s="3" t="s">
        <v>2605</v>
      </c>
    </row>
    <row r="3218" spans="1:2">
      <c r="A3218" s="3" t="s">
        <v>278</v>
      </c>
      <c r="B3218" s="3" t="s">
        <v>2606</v>
      </c>
    </row>
    <row r="3219" spans="1:2">
      <c r="A3219" s="3" t="s">
        <v>278</v>
      </c>
      <c r="B3219" s="3" t="s">
        <v>2607</v>
      </c>
    </row>
    <row r="3220" spans="1:2">
      <c r="A3220" s="3" t="s">
        <v>278</v>
      </c>
      <c r="B3220" s="3" t="s">
        <v>2608</v>
      </c>
    </row>
    <row r="3221" spans="1:2">
      <c r="A3221" s="3" t="s">
        <v>278</v>
      </c>
      <c r="B3221" s="3" t="s">
        <v>2609</v>
      </c>
    </row>
    <row r="3222" spans="1:2">
      <c r="A3222" s="3" t="s">
        <v>278</v>
      </c>
      <c r="B3222" s="3" t="s">
        <v>2610</v>
      </c>
    </row>
    <row r="3223" spans="1:2">
      <c r="A3223" s="3" t="s">
        <v>278</v>
      </c>
      <c r="B3223" s="3" t="s">
        <v>2611</v>
      </c>
    </row>
    <row r="3224" spans="1:2">
      <c r="A3224" s="3" t="s">
        <v>278</v>
      </c>
      <c r="B3224" s="3" t="s">
        <v>2612</v>
      </c>
    </row>
    <row r="3225" spans="1:2">
      <c r="A3225" s="3" t="s">
        <v>278</v>
      </c>
      <c r="B3225" s="3" t="s">
        <v>2613</v>
      </c>
    </row>
    <row r="3226" spans="1:2">
      <c r="A3226" s="3" t="s">
        <v>278</v>
      </c>
      <c r="B3226" s="3" t="s">
        <v>2614</v>
      </c>
    </row>
    <row r="3227" spans="1:2">
      <c r="A3227" s="3" t="s">
        <v>278</v>
      </c>
      <c r="B3227" s="3" t="s">
        <v>2615</v>
      </c>
    </row>
    <row r="3228" spans="1:2">
      <c r="A3228" s="3" t="s">
        <v>278</v>
      </c>
      <c r="B3228" s="3" t="s">
        <v>2616</v>
      </c>
    </row>
    <row r="3229" spans="1:2">
      <c r="A3229" s="3" t="s">
        <v>278</v>
      </c>
      <c r="B3229" s="3" t="s">
        <v>2617</v>
      </c>
    </row>
    <row r="3230" spans="1:2">
      <c r="A3230" s="3" t="s">
        <v>278</v>
      </c>
      <c r="B3230" s="3" t="s">
        <v>2618</v>
      </c>
    </row>
    <row r="3231" spans="1:2">
      <c r="A3231" s="3" t="s">
        <v>278</v>
      </c>
      <c r="B3231" s="3" t="s">
        <v>2619</v>
      </c>
    </row>
    <row r="3232" spans="1:2">
      <c r="A3232" s="3" t="s">
        <v>278</v>
      </c>
      <c r="B3232" s="3" t="s">
        <v>2620</v>
      </c>
    </row>
    <row r="3233" spans="1:2">
      <c r="A3233" s="3" t="s">
        <v>278</v>
      </c>
      <c r="B3233" s="3" t="s">
        <v>2621</v>
      </c>
    </row>
    <row r="3234" spans="1:2">
      <c r="A3234" s="3" t="s">
        <v>278</v>
      </c>
      <c r="B3234" s="3" t="s">
        <v>2622</v>
      </c>
    </row>
    <row r="3235" spans="1:2">
      <c r="A3235" s="3" t="s">
        <v>278</v>
      </c>
      <c r="B3235" s="3" t="s">
        <v>2623</v>
      </c>
    </row>
    <row r="3236" spans="1:2">
      <c r="A3236" s="3" t="s">
        <v>278</v>
      </c>
      <c r="B3236" s="3" t="s">
        <v>2624</v>
      </c>
    </row>
    <row r="3237" spans="1:2">
      <c r="A3237" s="3" t="s">
        <v>278</v>
      </c>
      <c r="B3237" s="3" t="s">
        <v>2625</v>
      </c>
    </row>
    <row r="3238" spans="1:2">
      <c r="A3238" s="3" t="s">
        <v>278</v>
      </c>
      <c r="B3238" s="3" t="s">
        <v>2626</v>
      </c>
    </row>
    <row r="3239" spans="1:2">
      <c r="A3239" s="3" t="s">
        <v>278</v>
      </c>
      <c r="B3239" s="3" t="s">
        <v>2627</v>
      </c>
    </row>
    <row r="3240" spans="1:2">
      <c r="A3240" s="3" t="s">
        <v>278</v>
      </c>
      <c r="B3240" s="3" t="s">
        <v>2628</v>
      </c>
    </row>
    <row r="3241" spans="1:2">
      <c r="A3241" s="3" t="s">
        <v>278</v>
      </c>
      <c r="B3241" s="3" t="s">
        <v>2629</v>
      </c>
    </row>
    <row r="3242" spans="1:2">
      <c r="A3242" s="3" t="s">
        <v>278</v>
      </c>
      <c r="B3242" s="3" t="s">
        <v>2630</v>
      </c>
    </row>
    <row r="3243" spans="1:2">
      <c r="A3243" s="3" t="s">
        <v>278</v>
      </c>
      <c r="B3243" s="3" t="s">
        <v>2631</v>
      </c>
    </row>
    <row r="3244" spans="1:2">
      <c r="A3244" s="3" t="s">
        <v>278</v>
      </c>
      <c r="B3244" s="3" t="s">
        <v>2632</v>
      </c>
    </row>
    <row r="3245" spans="1:2">
      <c r="A3245" s="3" t="s">
        <v>278</v>
      </c>
      <c r="B3245" s="3" t="s">
        <v>2633</v>
      </c>
    </row>
    <row r="3246" spans="1:2">
      <c r="A3246" s="3" t="s">
        <v>278</v>
      </c>
      <c r="B3246" s="3" t="s">
        <v>2634</v>
      </c>
    </row>
    <row r="3247" spans="1:2">
      <c r="A3247" s="3" t="s">
        <v>278</v>
      </c>
      <c r="B3247" s="3" t="s">
        <v>2635</v>
      </c>
    </row>
    <row r="3248" spans="1:2">
      <c r="A3248" s="3" t="s">
        <v>278</v>
      </c>
      <c r="B3248" s="3" t="s">
        <v>2636</v>
      </c>
    </row>
    <row r="3249" spans="1:2">
      <c r="A3249" s="3" t="s">
        <v>278</v>
      </c>
      <c r="B3249" s="3" t="s">
        <v>2637</v>
      </c>
    </row>
    <row r="3250" spans="1:2">
      <c r="A3250" s="3" t="s">
        <v>278</v>
      </c>
      <c r="B3250" s="3" t="s">
        <v>2638</v>
      </c>
    </row>
    <row r="3251" spans="1:2">
      <c r="A3251" s="3" t="s">
        <v>278</v>
      </c>
      <c r="B3251" s="3" t="s">
        <v>2639</v>
      </c>
    </row>
    <row r="3252" spans="1:2">
      <c r="A3252" s="3" t="s">
        <v>278</v>
      </c>
      <c r="B3252" s="3" t="s">
        <v>2640</v>
      </c>
    </row>
    <row r="3253" spans="1:2">
      <c r="A3253" s="3" t="s">
        <v>278</v>
      </c>
      <c r="B3253" s="3" t="s">
        <v>2641</v>
      </c>
    </row>
    <row r="3254" spans="1:2">
      <c r="A3254" s="3" t="s">
        <v>278</v>
      </c>
      <c r="B3254" s="3" t="s">
        <v>2642</v>
      </c>
    </row>
    <row r="3255" spans="1:2">
      <c r="A3255" s="3" t="s">
        <v>278</v>
      </c>
      <c r="B3255" s="3" t="s">
        <v>2643</v>
      </c>
    </row>
    <row r="3256" spans="1:2">
      <c r="A3256" s="3" t="s">
        <v>278</v>
      </c>
      <c r="B3256" s="3" t="s">
        <v>2644</v>
      </c>
    </row>
    <row r="3257" spans="1:2">
      <c r="A3257" s="3" t="s">
        <v>278</v>
      </c>
      <c r="B3257" s="3" t="s">
        <v>2645</v>
      </c>
    </row>
    <row r="3258" spans="1:2">
      <c r="A3258" s="3" t="s">
        <v>278</v>
      </c>
      <c r="B3258" s="3" t="s">
        <v>2646</v>
      </c>
    </row>
    <row r="3259" spans="1:2">
      <c r="A3259" s="3" t="s">
        <v>278</v>
      </c>
      <c r="B3259" s="3" t="s">
        <v>2647</v>
      </c>
    </row>
    <row r="3260" spans="1:2">
      <c r="A3260" s="3" t="s">
        <v>278</v>
      </c>
      <c r="B3260" s="3" t="s">
        <v>2648</v>
      </c>
    </row>
    <row r="3261" spans="1:2">
      <c r="A3261" s="3" t="s">
        <v>278</v>
      </c>
      <c r="B3261" s="3" t="s">
        <v>2649</v>
      </c>
    </row>
    <row r="3262" spans="1:2">
      <c r="A3262" s="3" t="s">
        <v>278</v>
      </c>
      <c r="B3262" s="3" t="s">
        <v>2650</v>
      </c>
    </row>
    <row r="3263" spans="1:2">
      <c r="A3263" s="3" t="s">
        <v>278</v>
      </c>
      <c r="B3263" s="3" t="s">
        <v>2651</v>
      </c>
    </row>
    <row r="3264" spans="1:2">
      <c r="A3264" s="3" t="s">
        <v>278</v>
      </c>
      <c r="B3264" s="3" t="s">
        <v>2652</v>
      </c>
    </row>
    <row r="3265" spans="1:2">
      <c r="A3265" s="3" t="s">
        <v>278</v>
      </c>
      <c r="B3265" s="3" t="s">
        <v>2653</v>
      </c>
    </row>
    <row r="3266" spans="1:2">
      <c r="A3266" s="3" t="s">
        <v>278</v>
      </c>
      <c r="B3266" s="3" t="s">
        <v>2654</v>
      </c>
    </row>
    <row r="3267" spans="1:2">
      <c r="A3267" s="3" t="s">
        <v>278</v>
      </c>
      <c r="B3267" s="3" t="s">
        <v>2655</v>
      </c>
    </row>
    <row r="3268" spans="1:2">
      <c r="A3268" s="3" t="s">
        <v>278</v>
      </c>
      <c r="B3268" s="3" t="s">
        <v>2656</v>
      </c>
    </row>
    <row r="3269" spans="1:2">
      <c r="A3269" s="3" t="s">
        <v>278</v>
      </c>
      <c r="B3269" s="3" t="s">
        <v>2657</v>
      </c>
    </row>
    <row r="3270" spans="1:2">
      <c r="A3270" s="3" t="s">
        <v>278</v>
      </c>
      <c r="B3270" s="3" t="s">
        <v>2658</v>
      </c>
    </row>
    <row r="3271" spans="1:2">
      <c r="A3271" s="3" t="s">
        <v>278</v>
      </c>
      <c r="B3271" s="3" t="s">
        <v>2659</v>
      </c>
    </row>
    <row r="3272" spans="1:2">
      <c r="A3272" s="3" t="s">
        <v>278</v>
      </c>
      <c r="B3272" s="3" t="s">
        <v>2660</v>
      </c>
    </row>
    <row r="3273" spans="1:2">
      <c r="A3273" s="3" t="s">
        <v>278</v>
      </c>
      <c r="B3273" s="3" t="s">
        <v>2661</v>
      </c>
    </row>
    <row r="3274" spans="1:2">
      <c r="A3274" s="3" t="s">
        <v>278</v>
      </c>
      <c r="B3274" s="3" t="s">
        <v>2662</v>
      </c>
    </row>
    <row r="3275" spans="1:2">
      <c r="A3275" s="3" t="s">
        <v>278</v>
      </c>
      <c r="B3275" s="3" t="s">
        <v>2663</v>
      </c>
    </row>
    <row r="3276" spans="1:2">
      <c r="A3276" s="3" t="s">
        <v>278</v>
      </c>
      <c r="B3276" s="3" t="s">
        <v>2664</v>
      </c>
    </row>
    <row r="3277" spans="1:2">
      <c r="A3277" s="3" t="s">
        <v>278</v>
      </c>
      <c r="B3277" s="3" t="s">
        <v>2665</v>
      </c>
    </row>
    <row r="3278" spans="1:2">
      <c r="A3278" s="3" t="s">
        <v>278</v>
      </c>
      <c r="B3278" s="3" t="s">
        <v>2666</v>
      </c>
    </row>
    <row r="3279" spans="1:2">
      <c r="A3279" s="3" t="s">
        <v>278</v>
      </c>
      <c r="B3279" s="3" t="s">
        <v>2667</v>
      </c>
    </row>
    <row r="3280" spans="1:2">
      <c r="A3280" s="3" t="s">
        <v>278</v>
      </c>
      <c r="B3280" s="3" t="s">
        <v>2668</v>
      </c>
    </row>
    <row r="3281" spans="1:2">
      <c r="A3281" s="3" t="s">
        <v>278</v>
      </c>
      <c r="B3281" s="3" t="s">
        <v>2669</v>
      </c>
    </row>
    <row r="3282" spans="1:2">
      <c r="A3282" s="3" t="s">
        <v>278</v>
      </c>
      <c r="B3282" s="3" t="s">
        <v>2670</v>
      </c>
    </row>
    <row r="3283" spans="1:2">
      <c r="A3283" s="3" t="s">
        <v>278</v>
      </c>
      <c r="B3283" s="3" t="s">
        <v>2671</v>
      </c>
    </row>
    <row r="3284" spans="1:2">
      <c r="A3284" s="3" t="s">
        <v>278</v>
      </c>
      <c r="B3284" s="3" t="s">
        <v>2672</v>
      </c>
    </row>
    <row r="3285" spans="1:2">
      <c r="A3285" s="3" t="s">
        <v>278</v>
      </c>
      <c r="B3285" s="3" t="s">
        <v>2673</v>
      </c>
    </row>
    <row r="3286" spans="1:2">
      <c r="A3286" s="3" t="s">
        <v>278</v>
      </c>
      <c r="B3286" s="3" t="s">
        <v>2674</v>
      </c>
    </row>
    <row r="3287" spans="1:2">
      <c r="A3287" s="3" t="s">
        <v>278</v>
      </c>
      <c r="B3287" s="3" t="s">
        <v>2675</v>
      </c>
    </row>
    <row r="3288" spans="1:2">
      <c r="A3288" s="3" t="s">
        <v>278</v>
      </c>
      <c r="B3288" s="3" t="s">
        <v>2676</v>
      </c>
    </row>
    <row r="3289" spans="1:2">
      <c r="A3289" s="3" t="s">
        <v>278</v>
      </c>
      <c r="B3289" s="3" t="s">
        <v>2677</v>
      </c>
    </row>
    <row r="3290" spans="1:2">
      <c r="A3290" s="3" t="s">
        <v>278</v>
      </c>
      <c r="B3290" s="3" t="s">
        <v>2678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8"/>
  <sheetViews>
    <sheetView topLeftCell="A346" workbookViewId="0">
      <selection activeCell="I6" sqref="I6"/>
    </sheetView>
  </sheetViews>
  <sheetFormatPr defaultColWidth="8.72727272727273" defaultRowHeight="14"/>
  <cols>
    <col min="1" max="1" width="12.5454545454545" style="2" customWidth="1"/>
    <col min="2" max="2" width="19.2727272727273" style="2" customWidth="1"/>
    <col min="3" max="3" width="8.27272727272727" style="2" customWidth="1"/>
    <col min="4" max="4" width="18.7272727272727" style="2" customWidth="1"/>
    <col min="5" max="5" width="8.72727272727273" style="2"/>
    <col min="6" max="6" width="13.9090909090909" style="2" customWidth="1"/>
    <col min="7" max="7" width="10.7272727272727" style="2" customWidth="1"/>
    <col min="8" max="8" width="23" style="2" customWidth="1"/>
    <col min="9" max="9" width="8.72727272727273" style="2"/>
  </cols>
  <sheetData>
    <row r="1" spans="1:8">
      <c r="A1" s="2" t="s">
        <v>691</v>
      </c>
      <c r="B1" s="2" t="s">
        <v>2679</v>
      </c>
      <c r="C1" s="2" t="s">
        <v>2680</v>
      </c>
      <c r="D1" s="2" t="s">
        <v>2681</v>
      </c>
      <c r="E1" s="2" t="s">
        <v>2682</v>
      </c>
      <c r="F1" s="2" t="s">
        <v>2683</v>
      </c>
      <c r="G1" s="2" t="s">
        <v>2684</v>
      </c>
      <c r="H1" s="2" t="s">
        <v>2685</v>
      </c>
    </row>
    <row r="2" spans="1:8">
      <c r="A2" s="2" t="s">
        <v>279</v>
      </c>
      <c r="B2" s="2" t="s">
        <v>2686</v>
      </c>
      <c r="C2" s="2">
        <v>0</v>
      </c>
      <c r="D2" s="2">
        <v>1.63985886202379</v>
      </c>
      <c r="E2" s="2">
        <v>0.925</v>
      </c>
      <c r="F2" s="2">
        <v>0.908</v>
      </c>
      <c r="G2" s="2">
        <v>0</v>
      </c>
      <c r="H2" s="2" t="s">
        <v>2687</v>
      </c>
    </row>
    <row r="3" spans="1:8">
      <c r="A3" s="2" t="s">
        <v>722</v>
      </c>
      <c r="B3" s="2" t="s">
        <v>2688</v>
      </c>
      <c r="C3" s="2">
        <v>0</v>
      </c>
      <c r="D3" s="2">
        <v>-1.35783802547207</v>
      </c>
      <c r="E3" s="2">
        <v>0.464</v>
      </c>
      <c r="F3" s="2">
        <v>0.949</v>
      </c>
      <c r="G3" s="2">
        <v>0</v>
      </c>
      <c r="H3" s="2" t="s">
        <v>2689</v>
      </c>
    </row>
    <row r="4" spans="1:8">
      <c r="A4" s="2" t="s">
        <v>330</v>
      </c>
      <c r="B4" s="2" t="s">
        <v>2690</v>
      </c>
      <c r="C4" s="2">
        <v>0</v>
      </c>
      <c r="D4" s="2">
        <v>-1.6269885259141</v>
      </c>
      <c r="E4" s="2">
        <v>0.169</v>
      </c>
      <c r="F4" s="2">
        <v>0.813</v>
      </c>
      <c r="G4" s="2">
        <v>0</v>
      </c>
      <c r="H4" s="2" t="s">
        <v>2689</v>
      </c>
    </row>
    <row r="5" spans="1:8">
      <c r="A5" s="2" t="s">
        <v>471</v>
      </c>
      <c r="B5" s="2" t="s">
        <v>2691</v>
      </c>
      <c r="C5" s="2">
        <v>0</v>
      </c>
      <c r="D5" s="2">
        <v>-1.2637703993796</v>
      </c>
      <c r="E5" s="2">
        <v>0.201</v>
      </c>
      <c r="F5" s="2">
        <v>0.888</v>
      </c>
      <c r="G5" s="2">
        <v>0</v>
      </c>
      <c r="H5" s="2" t="s">
        <v>2689</v>
      </c>
    </row>
    <row r="6" spans="1:8">
      <c r="A6" s="2" t="s">
        <v>922</v>
      </c>
      <c r="B6" s="2" t="s">
        <v>2692</v>
      </c>
      <c r="C6" s="2">
        <v>0</v>
      </c>
      <c r="D6" s="2">
        <v>-0.937112815643119</v>
      </c>
      <c r="E6" s="2">
        <v>0.275</v>
      </c>
      <c r="F6" s="2">
        <v>0.855</v>
      </c>
      <c r="G6" s="2">
        <v>0</v>
      </c>
      <c r="H6" s="2" t="s">
        <v>2689</v>
      </c>
    </row>
    <row r="7" spans="1:8">
      <c r="A7" s="2" t="s">
        <v>123</v>
      </c>
      <c r="B7" s="2" t="s">
        <v>2693</v>
      </c>
      <c r="C7" s="2">
        <v>0</v>
      </c>
      <c r="D7" s="2">
        <v>-1.27596670919618</v>
      </c>
      <c r="E7" s="2">
        <v>0.552</v>
      </c>
      <c r="F7" s="2">
        <v>0.955</v>
      </c>
      <c r="G7" s="2">
        <v>0</v>
      </c>
      <c r="H7" s="2" t="s">
        <v>2689</v>
      </c>
    </row>
    <row r="8" spans="1:8">
      <c r="A8" s="2" t="s">
        <v>139</v>
      </c>
      <c r="B8" s="2" t="s">
        <v>2694</v>
      </c>
      <c r="C8" s="2">
        <v>0</v>
      </c>
      <c r="D8" s="2">
        <v>-0.822146638681152</v>
      </c>
      <c r="E8" s="2">
        <v>0.298</v>
      </c>
      <c r="F8" s="2">
        <v>0.883</v>
      </c>
      <c r="G8" s="2">
        <v>0</v>
      </c>
      <c r="H8" s="2" t="s">
        <v>2689</v>
      </c>
    </row>
    <row r="9" spans="1:8">
      <c r="A9" s="2" t="s">
        <v>626</v>
      </c>
      <c r="B9" s="2" t="s">
        <v>2695</v>
      </c>
      <c r="C9" s="2">
        <v>0</v>
      </c>
      <c r="D9" s="2">
        <v>-2.1765339732015</v>
      </c>
      <c r="E9" s="2">
        <v>0.453</v>
      </c>
      <c r="F9" s="2">
        <v>0.907</v>
      </c>
      <c r="G9" s="2">
        <v>0</v>
      </c>
      <c r="H9" s="2" t="s">
        <v>2689</v>
      </c>
    </row>
    <row r="10" spans="1:8">
      <c r="A10" s="2" t="s">
        <v>769</v>
      </c>
      <c r="B10" s="2" t="s">
        <v>2696</v>
      </c>
      <c r="C10" s="2">
        <v>0</v>
      </c>
      <c r="D10" s="2">
        <v>-0.647397474074732</v>
      </c>
      <c r="E10" s="2">
        <v>0.264</v>
      </c>
      <c r="F10" s="2">
        <v>0.85</v>
      </c>
      <c r="G10" s="2">
        <v>0</v>
      </c>
      <c r="H10" s="2" t="s">
        <v>2689</v>
      </c>
    </row>
    <row r="11" spans="1:8">
      <c r="A11" s="2" t="s">
        <v>542</v>
      </c>
      <c r="B11" s="2" t="s">
        <v>2697</v>
      </c>
      <c r="C11" s="2">
        <v>0</v>
      </c>
      <c r="D11" s="2">
        <v>-0.541859617202739</v>
      </c>
      <c r="E11" s="2">
        <v>0.164</v>
      </c>
      <c r="F11" s="2">
        <v>0.732</v>
      </c>
      <c r="G11" s="2">
        <v>0</v>
      </c>
      <c r="H11" s="2" t="s">
        <v>2689</v>
      </c>
    </row>
    <row r="12" spans="1:8">
      <c r="A12" s="2" t="s">
        <v>874</v>
      </c>
      <c r="B12" s="2" t="s">
        <v>2698</v>
      </c>
      <c r="C12" s="2">
        <v>0</v>
      </c>
      <c r="D12" s="2">
        <v>-0.94634829033281</v>
      </c>
      <c r="E12" s="2">
        <v>0.376</v>
      </c>
      <c r="F12" s="2">
        <v>0.915</v>
      </c>
      <c r="G12" s="2">
        <v>0</v>
      </c>
      <c r="H12" s="2" t="s">
        <v>2689</v>
      </c>
    </row>
    <row r="13" spans="1:8">
      <c r="A13" s="2" t="s">
        <v>679</v>
      </c>
      <c r="B13" s="2" t="s">
        <v>2699</v>
      </c>
      <c r="C13" s="2">
        <v>0</v>
      </c>
      <c r="D13" s="2">
        <v>-0.725536348469836</v>
      </c>
      <c r="E13" s="2">
        <v>0.22</v>
      </c>
      <c r="F13" s="2">
        <v>0.795</v>
      </c>
      <c r="G13" s="2">
        <v>0</v>
      </c>
      <c r="H13" s="2" t="s">
        <v>2689</v>
      </c>
    </row>
    <row r="14" spans="1:8">
      <c r="A14" s="2" t="s">
        <v>658</v>
      </c>
      <c r="B14" s="2" t="s">
        <v>2700</v>
      </c>
      <c r="C14" s="2">
        <v>0</v>
      </c>
      <c r="D14" s="2">
        <v>-0.784991814501059</v>
      </c>
      <c r="E14" s="2">
        <v>0.228</v>
      </c>
      <c r="F14" s="2">
        <v>0.824</v>
      </c>
      <c r="G14" s="2">
        <v>0</v>
      </c>
      <c r="H14" s="2" t="s">
        <v>2689</v>
      </c>
    </row>
    <row r="15" spans="1:8">
      <c r="A15" s="2" t="s">
        <v>389</v>
      </c>
      <c r="B15" s="2" t="s">
        <v>2701</v>
      </c>
      <c r="C15" s="2">
        <v>0</v>
      </c>
      <c r="D15" s="2">
        <v>-0.742437670333151</v>
      </c>
      <c r="E15" s="2">
        <v>0.158</v>
      </c>
      <c r="F15" s="2">
        <v>0.768</v>
      </c>
      <c r="G15" s="2">
        <v>0</v>
      </c>
      <c r="H15" s="2" t="s">
        <v>2689</v>
      </c>
    </row>
    <row r="16" spans="1:8">
      <c r="A16" s="2" t="s">
        <v>339</v>
      </c>
      <c r="B16" s="2" t="s">
        <v>2702</v>
      </c>
      <c r="C16" s="2">
        <v>0</v>
      </c>
      <c r="D16" s="2">
        <v>-1.90782405930213</v>
      </c>
      <c r="E16" s="2">
        <v>0.276</v>
      </c>
      <c r="F16" s="2">
        <v>0.844</v>
      </c>
      <c r="G16" s="2">
        <v>0</v>
      </c>
      <c r="H16" s="2" t="s">
        <v>2689</v>
      </c>
    </row>
    <row r="17" spans="1:8">
      <c r="A17" s="2" t="s">
        <v>402</v>
      </c>
      <c r="B17" s="2" t="s">
        <v>2703</v>
      </c>
      <c r="C17" s="2">
        <v>0</v>
      </c>
      <c r="D17" s="2">
        <v>-1.42082571048018</v>
      </c>
      <c r="E17" s="2">
        <v>0.254</v>
      </c>
      <c r="F17" s="2">
        <v>0.872</v>
      </c>
      <c r="G17" s="2">
        <v>0</v>
      </c>
      <c r="H17" s="2" t="s">
        <v>2689</v>
      </c>
    </row>
    <row r="18" spans="1:8">
      <c r="A18" s="2" t="s">
        <v>664</v>
      </c>
      <c r="B18" s="2" t="s">
        <v>2704</v>
      </c>
      <c r="C18" s="2">
        <v>0</v>
      </c>
      <c r="D18" s="2">
        <v>-0.752045302584676</v>
      </c>
      <c r="E18" s="2">
        <v>0.301</v>
      </c>
      <c r="F18" s="2">
        <v>0.876</v>
      </c>
      <c r="G18" s="2">
        <v>0</v>
      </c>
      <c r="H18" s="2" t="s">
        <v>2689</v>
      </c>
    </row>
    <row r="19" spans="1:8">
      <c r="A19" s="2" t="s">
        <v>348</v>
      </c>
      <c r="B19" s="2" t="s">
        <v>2705</v>
      </c>
      <c r="C19" s="2">
        <v>0</v>
      </c>
      <c r="D19" s="2">
        <v>-0.666036355211006</v>
      </c>
      <c r="E19" s="2">
        <v>0.085</v>
      </c>
      <c r="F19" s="2">
        <v>0.686</v>
      </c>
      <c r="G19" s="2">
        <v>0</v>
      </c>
      <c r="H19" s="2" t="s">
        <v>2689</v>
      </c>
    </row>
    <row r="20" spans="1:8">
      <c r="A20" s="2" t="s">
        <v>374</v>
      </c>
      <c r="B20" s="2" t="s">
        <v>2706</v>
      </c>
      <c r="C20" s="2">
        <v>0</v>
      </c>
      <c r="D20" s="2">
        <v>-0.625661216581752</v>
      </c>
      <c r="E20" s="2">
        <v>0.129</v>
      </c>
      <c r="F20" s="2">
        <v>0.697</v>
      </c>
      <c r="G20" s="2">
        <v>0</v>
      </c>
      <c r="H20" s="2" t="s">
        <v>2689</v>
      </c>
    </row>
    <row r="21" spans="1:8">
      <c r="A21" s="2" t="s">
        <v>406</v>
      </c>
      <c r="B21" s="2" t="s">
        <v>2707</v>
      </c>
      <c r="C21" s="2">
        <v>0</v>
      </c>
      <c r="D21" s="2">
        <v>-1.08474367567458</v>
      </c>
      <c r="E21" s="2">
        <v>0.14</v>
      </c>
      <c r="F21" s="2">
        <v>0.784</v>
      </c>
      <c r="G21" s="2">
        <v>0</v>
      </c>
      <c r="H21" s="2" t="s">
        <v>2689</v>
      </c>
    </row>
    <row r="22" spans="1:8">
      <c r="A22" s="2" t="s">
        <v>274</v>
      </c>
      <c r="B22" s="2" t="s">
        <v>2708</v>
      </c>
      <c r="C22" s="2">
        <v>0</v>
      </c>
      <c r="D22" s="2">
        <v>-0.7098562656524</v>
      </c>
      <c r="E22" s="2">
        <v>0.289</v>
      </c>
      <c r="F22" s="2">
        <v>0.88</v>
      </c>
      <c r="G22" s="2">
        <v>0</v>
      </c>
      <c r="H22" s="2" t="s">
        <v>2689</v>
      </c>
    </row>
    <row r="23" spans="1:8">
      <c r="A23" s="2" t="s">
        <v>823</v>
      </c>
      <c r="B23" s="2" t="s">
        <v>2709</v>
      </c>
      <c r="C23" s="2">
        <v>0</v>
      </c>
      <c r="D23" s="2">
        <v>-0.76802439529591</v>
      </c>
      <c r="E23" s="2">
        <v>0.229</v>
      </c>
      <c r="F23" s="2">
        <v>0.806</v>
      </c>
      <c r="G23" s="2">
        <v>0</v>
      </c>
      <c r="H23" s="2" t="s">
        <v>2689</v>
      </c>
    </row>
    <row r="24" spans="1:8">
      <c r="A24" s="2" t="s">
        <v>97</v>
      </c>
      <c r="B24" s="2" t="s">
        <v>2710</v>
      </c>
      <c r="C24" s="2">
        <v>0</v>
      </c>
      <c r="D24" s="2">
        <v>-1.1356255958102</v>
      </c>
      <c r="E24" s="2">
        <v>0.362</v>
      </c>
      <c r="F24" s="2">
        <v>0.932</v>
      </c>
      <c r="G24" s="2">
        <v>0</v>
      </c>
      <c r="H24" s="2" t="s">
        <v>2689</v>
      </c>
    </row>
    <row r="25" spans="1:8">
      <c r="A25" s="2" t="s">
        <v>285</v>
      </c>
      <c r="B25" s="2" t="s">
        <v>2711</v>
      </c>
      <c r="C25" s="2">
        <v>0</v>
      </c>
      <c r="D25" s="2">
        <v>1.07373886893901</v>
      </c>
      <c r="E25" s="2">
        <v>0.925</v>
      </c>
      <c r="F25" s="2">
        <v>0.976</v>
      </c>
      <c r="G25" s="2">
        <v>0</v>
      </c>
      <c r="H25" s="2" t="s">
        <v>2687</v>
      </c>
    </row>
    <row r="26" spans="1:8">
      <c r="A26" s="2" t="s">
        <v>383</v>
      </c>
      <c r="B26" s="2" t="s">
        <v>2712</v>
      </c>
      <c r="C26" s="2">
        <v>0</v>
      </c>
      <c r="D26" s="2">
        <v>-1.00776465968171</v>
      </c>
      <c r="E26" s="2">
        <v>0.167</v>
      </c>
      <c r="F26" s="2">
        <v>0.757</v>
      </c>
      <c r="G26" s="2">
        <v>0</v>
      </c>
      <c r="H26" s="2" t="s">
        <v>2689</v>
      </c>
    </row>
    <row r="27" spans="1:8">
      <c r="A27" s="2" t="s">
        <v>744</v>
      </c>
      <c r="B27" s="2" t="s">
        <v>2713</v>
      </c>
      <c r="C27" s="2">
        <v>0</v>
      </c>
      <c r="D27" s="2">
        <v>-1.19232252090464</v>
      </c>
      <c r="E27" s="2">
        <v>0.443</v>
      </c>
      <c r="F27" s="2">
        <v>0.94</v>
      </c>
      <c r="G27" s="2">
        <v>0</v>
      </c>
      <c r="H27" s="2" t="s">
        <v>2689</v>
      </c>
    </row>
    <row r="28" spans="1:8">
      <c r="A28" s="2" t="s">
        <v>640</v>
      </c>
      <c r="B28" s="2" t="s">
        <v>2714</v>
      </c>
      <c r="C28" s="2">
        <v>0</v>
      </c>
      <c r="D28" s="2">
        <v>-1.12443112193183</v>
      </c>
      <c r="E28" s="2">
        <v>0.389</v>
      </c>
      <c r="F28" s="2">
        <v>0.946</v>
      </c>
      <c r="G28" s="2">
        <v>0</v>
      </c>
      <c r="H28" s="2" t="s">
        <v>2689</v>
      </c>
    </row>
    <row r="29" spans="1:8">
      <c r="A29" s="2" t="s">
        <v>250</v>
      </c>
      <c r="B29" s="2" t="s">
        <v>2715</v>
      </c>
      <c r="C29" s="2">
        <v>0</v>
      </c>
      <c r="D29" s="2">
        <v>-1.34339377377887</v>
      </c>
      <c r="E29" s="2">
        <v>0.388</v>
      </c>
      <c r="F29" s="2">
        <v>0.925</v>
      </c>
      <c r="G29" s="2">
        <v>0</v>
      </c>
      <c r="H29" s="2" t="s">
        <v>2689</v>
      </c>
    </row>
    <row r="30" spans="1:8">
      <c r="A30" s="2" t="s">
        <v>613</v>
      </c>
      <c r="B30" s="2" t="s">
        <v>2716</v>
      </c>
      <c r="C30" s="2">
        <v>0</v>
      </c>
      <c r="D30" s="2">
        <v>-1.37328457730275</v>
      </c>
      <c r="E30" s="2">
        <v>0.229</v>
      </c>
      <c r="F30" s="2">
        <v>0.765</v>
      </c>
      <c r="G30" s="2">
        <v>0</v>
      </c>
      <c r="H30" s="2" t="s">
        <v>2689</v>
      </c>
    </row>
    <row r="31" spans="1:8">
      <c r="A31" s="2" t="s">
        <v>835</v>
      </c>
      <c r="B31" s="2" t="s">
        <v>2717</v>
      </c>
      <c r="C31" s="2">
        <v>0</v>
      </c>
      <c r="D31" s="2">
        <v>-1.12089542489559</v>
      </c>
      <c r="E31" s="2">
        <v>0.376</v>
      </c>
      <c r="F31" s="2">
        <v>0.916</v>
      </c>
      <c r="G31" s="2">
        <v>0</v>
      </c>
      <c r="H31" s="2" t="s">
        <v>2689</v>
      </c>
    </row>
    <row r="32" spans="1:8">
      <c r="A32" s="2" t="s">
        <v>830</v>
      </c>
      <c r="B32" s="2" t="s">
        <v>2718</v>
      </c>
      <c r="C32" s="2">
        <v>0</v>
      </c>
      <c r="D32" s="2">
        <v>-0.980867381294981</v>
      </c>
      <c r="E32" s="2">
        <v>0.281</v>
      </c>
      <c r="F32" s="2">
        <v>0.912</v>
      </c>
      <c r="G32" s="2">
        <v>0</v>
      </c>
      <c r="H32" s="2" t="s">
        <v>2689</v>
      </c>
    </row>
    <row r="33" spans="1:8">
      <c r="A33" s="2" t="s">
        <v>574</v>
      </c>
      <c r="B33" s="2" t="s">
        <v>2719</v>
      </c>
      <c r="C33" s="2">
        <v>0</v>
      </c>
      <c r="D33" s="2">
        <v>-1.00876655611945</v>
      </c>
      <c r="E33" s="2">
        <v>0.255</v>
      </c>
      <c r="F33" s="2">
        <v>0.874</v>
      </c>
      <c r="G33" s="2">
        <v>0</v>
      </c>
      <c r="H33" s="2" t="s">
        <v>2689</v>
      </c>
    </row>
    <row r="34" spans="1:8">
      <c r="A34" s="2" t="s">
        <v>584</v>
      </c>
      <c r="B34" s="2" t="s">
        <v>2720</v>
      </c>
      <c r="C34" s="2">
        <v>0</v>
      </c>
      <c r="D34" s="2">
        <v>-0.653018483547419</v>
      </c>
      <c r="E34" s="2">
        <v>0.184</v>
      </c>
      <c r="F34" s="2">
        <v>0.755</v>
      </c>
      <c r="G34" s="2">
        <v>0</v>
      </c>
      <c r="H34" s="2" t="s">
        <v>2689</v>
      </c>
    </row>
    <row r="35" spans="1:8">
      <c r="A35" s="2" t="s">
        <v>715</v>
      </c>
      <c r="B35" s="2" t="s">
        <v>2721</v>
      </c>
      <c r="C35" s="2">
        <v>0</v>
      </c>
      <c r="D35" s="2">
        <v>-1.31621608298206</v>
      </c>
      <c r="E35" s="2">
        <v>0.378</v>
      </c>
      <c r="F35" s="2">
        <v>0.912</v>
      </c>
      <c r="G35" s="2">
        <v>0</v>
      </c>
      <c r="H35" s="2" t="s">
        <v>2689</v>
      </c>
    </row>
    <row r="36" spans="1:8">
      <c r="A36" s="2" t="s">
        <v>828</v>
      </c>
      <c r="B36" s="2" t="s">
        <v>2722</v>
      </c>
      <c r="C36" s="2">
        <v>0</v>
      </c>
      <c r="D36" s="2">
        <v>-0.853269757134614</v>
      </c>
      <c r="E36" s="2">
        <v>0.684</v>
      </c>
      <c r="F36" s="2">
        <v>0.967</v>
      </c>
      <c r="G36" s="2">
        <v>0</v>
      </c>
      <c r="H36" s="2" t="s">
        <v>2689</v>
      </c>
    </row>
    <row r="37" spans="1:8">
      <c r="A37" s="2" t="s">
        <v>430</v>
      </c>
      <c r="B37" s="2" t="s">
        <v>2723</v>
      </c>
      <c r="C37" s="2">
        <v>0</v>
      </c>
      <c r="D37" s="2">
        <v>-0.687975520806304</v>
      </c>
      <c r="E37" s="2">
        <v>0.14</v>
      </c>
      <c r="F37" s="2">
        <v>0.769</v>
      </c>
      <c r="G37" s="2">
        <v>0</v>
      </c>
      <c r="H37" s="2" t="s">
        <v>2689</v>
      </c>
    </row>
    <row r="38" spans="1:8">
      <c r="A38" s="2" t="s">
        <v>591</v>
      </c>
      <c r="B38" s="2" t="s">
        <v>2724</v>
      </c>
      <c r="C38" s="2">
        <v>0</v>
      </c>
      <c r="D38" s="2">
        <v>-0.7574288348198</v>
      </c>
      <c r="E38" s="2">
        <v>0.181</v>
      </c>
      <c r="F38" s="2">
        <v>0.798</v>
      </c>
      <c r="G38" s="2">
        <v>0</v>
      </c>
      <c r="H38" s="2" t="s">
        <v>2689</v>
      </c>
    </row>
    <row r="39" spans="1:8">
      <c r="A39" s="2" t="s">
        <v>1035</v>
      </c>
      <c r="B39" s="2" t="s">
        <v>2725</v>
      </c>
      <c r="C39" s="2">
        <v>0</v>
      </c>
      <c r="D39" s="2">
        <v>0.993977359571063</v>
      </c>
      <c r="E39" s="2">
        <v>0.98</v>
      </c>
      <c r="F39" s="2">
        <v>0.995</v>
      </c>
      <c r="G39" s="2">
        <v>0</v>
      </c>
      <c r="H39" s="2" t="s">
        <v>2687</v>
      </c>
    </row>
    <row r="40" spans="1:8">
      <c r="A40" s="2" t="s">
        <v>871</v>
      </c>
      <c r="B40" s="2" t="s">
        <v>2726</v>
      </c>
      <c r="C40" s="2">
        <v>0</v>
      </c>
      <c r="D40" s="2">
        <v>-1.36332554845314</v>
      </c>
      <c r="E40" s="2">
        <v>0.422</v>
      </c>
      <c r="F40" s="2">
        <v>0.903</v>
      </c>
      <c r="G40" s="2">
        <v>0</v>
      </c>
      <c r="H40" s="2" t="s">
        <v>2689</v>
      </c>
    </row>
    <row r="41" spans="1:8">
      <c r="A41" s="2" t="s">
        <v>395</v>
      </c>
      <c r="B41" s="2" t="s">
        <v>2727</v>
      </c>
      <c r="C41" s="2">
        <v>0</v>
      </c>
      <c r="D41" s="2">
        <v>-0.58711165277123</v>
      </c>
      <c r="E41" s="2">
        <v>0.146</v>
      </c>
      <c r="F41" s="2">
        <v>0.727</v>
      </c>
      <c r="G41" s="2">
        <v>0</v>
      </c>
      <c r="H41" s="2" t="s">
        <v>2689</v>
      </c>
    </row>
    <row r="42" spans="1:8">
      <c r="A42" s="2" t="s">
        <v>541</v>
      </c>
      <c r="B42" s="2" t="s">
        <v>2728</v>
      </c>
      <c r="C42" s="2">
        <v>0</v>
      </c>
      <c r="D42" s="2">
        <v>-0.877347214529531</v>
      </c>
      <c r="E42" s="2">
        <v>0.231</v>
      </c>
      <c r="F42" s="2">
        <v>0.804</v>
      </c>
      <c r="G42" s="2">
        <v>0</v>
      </c>
      <c r="H42" s="2" t="s">
        <v>2689</v>
      </c>
    </row>
    <row r="43" spans="1:8">
      <c r="A43" s="2" t="s">
        <v>364</v>
      </c>
      <c r="B43" s="2" t="s">
        <v>2729</v>
      </c>
      <c r="C43" s="2">
        <v>0</v>
      </c>
      <c r="D43" s="2">
        <v>-1.00636085094303</v>
      </c>
      <c r="E43" s="2">
        <v>0.162</v>
      </c>
      <c r="F43" s="2">
        <v>0.832</v>
      </c>
      <c r="G43" s="2">
        <v>0</v>
      </c>
      <c r="H43" s="2" t="s">
        <v>2689</v>
      </c>
    </row>
    <row r="44" spans="1:8">
      <c r="A44" s="2" t="s">
        <v>1055</v>
      </c>
      <c r="B44" s="2" t="s">
        <v>2730</v>
      </c>
      <c r="C44" s="2">
        <v>0</v>
      </c>
      <c r="D44" s="2">
        <v>-0.5975820077125</v>
      </c>
      <c r="E44" s="2">
        <v>0.132</v>
      </c>
      <c r="F44" s="2">
        <v>0.689</v>
      </c>
      <c r="G44" s="2">
        <v>0</v>
      </c>
      <c r="H44" s="2" t="s">
        <v>2689</v>
      </c>
    </row>
    <row r="45" spans="1:8">
      <c r="A45" s="2" t="s">
        <v>742</v>
      </c>
      <c r="B45" s="2" t="s">
        <v>2731</v>
      </c>
      <c r="C45" s="2">
        <v>0</v>
      </c>
      <c r="D45" s="2">
        <v>-0.860146012770283</v>
      </c>
      <c r="E45" s="2">
        <v>0.324</v>
      </c>
      <c r="F45" s="2">
        <v>0.901</v>
      </c>
      <c r="G45" s="2">
        <v>0</v>
      </c>
      <c r="H45" s="2" t="s">
        <v>2689</v>
      </c>
    </row>
    <row r="46" spans="1:8">
      <c r="A46" s="2" t="s">
        <v>886</v>
      </c>
      <c r="B46" s="2" t="s">
        <v>2732</v>
      </c>
      <c r="C46" s="2">
        <v>0</v>
      </c>
      <c r="D46" s="2">
        <v>-0.9502968677673</v>
      </c>
      <c r="E46" s="2">
        <v>0.82</v>
      </c>
      <c r="F46" s="2">
        <v>0.992</v>
      </c>
      <c r="G46" s="2">
        <v>0</v>
      </c>
      <c r="H46" s="2" t="s">
        <v>2689</v>
      </c>
    </row>
    <row r="47" spans="1:8">
      <c r="A47" s="2" t="s">
        <v>449</v>
      </c>
      <c r="B47" s="2" t="s">
        <v>2733</v>
      </c>
      <c r="C47" s="2">
        <v>0</v>
      </c>
      <c r="D47" s="2">
        <v>-1.75274398806993</v>
      </c>
      <c r="E47" s="2">
        <v>0.293</v>
      </c>
      <c r="F47" s="2">
        <v>0.949</v>
      </c>
      <c r="G47" s="2">
        <v>0</v>
      </c>
      <c r="H47" s="2" t="s">
        <v>2689</v>
      </c>
    </row>
    <row r="48" spans="1:8">
      <c r="A48" s="2" t="s">
        <v>100</v>
      </c>
      <c r="B48" s="2" t="s">
        <v>2734</v>
      </c>
      <c r="C48" s="2">
        <v>0</v>
      </c>
      <c r="D48" s="2">
        <v>-1.27534324314679</v>
      </c>
      <c r="E48" s="2">
        <v>0.209</v>
      </c>
      <c r="F48" s="2">
        <v>0.762</v>
      </c>
      <c r="G48" s="2">
        <v>0</v>
      </c>
      <c r="H48" s="2" t="s">
        <v>2689</v>
      </c>
    </row>
    <row r="49" spans="1:8">
      <c r="A49" s="2" t="s">
        <v>963</v>
      </c>
      <c r="B49" s="2" t="s">
        <v>2735</v>
      </c>
      <c r="C49" s="2">
        <v>0</v>
      </c>
      <c r="D49" s="2">
        <v>-0.634922597337209</v>
      </c>
      <c r="E49" s="2">
        <v>0.278</v>
      </c>
      <c r="F49" s="2">
        <v>0.864</v>
      </c>
      <c r="G49" s="2">
        <v>0</v>
      </c>
      <c r="H49" s="2" t="s">
        <v>2689</v>
      </c>
    </row>
    <row r="50" spans="1:8">
      <c r="A50" s="2" t="s">
        <v>467</v>
      </c>
      <c r="B50" s="2" t="s">
        <v>2736</v>
      </c>
      <c r="C50" s="2">
        <v>3.41494924275286e-306</v>
      </c>
      <c r="D50" s="2">
        <v>-0.519847742429269</v>
      </c>
      <c r="E50" s="2">
        <v>0.072</v>
      </c>
      <c r="F50" s="2">
        <v>0.577</v>
      </c>
      <c r="G50" s="2">
        <v>6.41873859667828e-302</v>
      </c>
      <c r="H50" s="2" t="s">
        <v>2689</v>
      </c>
    </row>
    <row r="51" spans="1:8">
      <c r="A51" s="2" t="s">
        <v>810</v>
      </c>
      <c r="B51" s="2" t="s">
        <v>2737</v>
      </c>
      <c r="C51" s="2">
        <v>4.21618901974823e-303</v>
      </c>
      <c r="D51" s="2">
        <v>-0.622180640165403</v>
      </c>
      <c r="E51" s="2">
        <v>0.32</v>
      </c>
      <c r="F51" s="2">
        <v>0.881</v>
      </c>
      <c r="G51" s="2">
        <v>7.92474888151876e-299</v>
      </c>
      <c r="H51" s="2" t="s">
        <v>2689</v>
      </c>
    </row>
    <row r="52" spans="1:8">
      <c r="A52" s="2" t="s">
        <v>636</v>
      </c>
      <c r="B52" s="2" t="s">
        <v>2738</v>
      </c>
      <c r="C52" s="2">
        <v>7.13166548803191e-303</v>
      </c>
      <c r="D52" s="2">
        <v>-0.605280198375696</v>
      </c>
      <c r="E52" s="2">
        <v>0.106</v>
      </c>
      <c r="F52" s="2">
        <v>0.626</v>
      </c>
      <c r="G52" s="2">
        <v>1.34046784513048e-298</v>
      </c>
      <c r="H52" s="2" t="s">
        <v>2689</v>
      </c>
    </row>
    <row r="53" spans="1:8">
      <c r="A53" s="2" t="s">
        <v>568</v>
      </c>
      <c r="B53" s="2" t="s">
        <v>2739</v>
      </c>
      <c r="C53" s="2">
        <v>5.49979276142949e-302</v>
      </c>
      <c r="D53" s="2">
        <v>-0.591870136331512</v>
      </c>
      <c r="E53" s="2">
        <v>0.087</v>
      </c>
      <c r="F53" s="2">
        <v>0.598</v>
      </c>
      <c r="G53" s="2">
        <v>1.03374104743829e-297</v>
      </c>
      <c r="H53" s="2" t="s">
        <v>2689</v>
      </c>
    </row>
    <row r="54" spans="1:8">
      <c r="A54" s="2" t="s">
        <v>811</v>
      </c>
      <c r="B54" s="2" t="s">
        <v>2740</v>
      </c>
      <c r="C54" s="2">
        <v>1.51467445064772e-300</v>
      </c>
      <c r="D54" s="2">
        <v>-0.640663216793496</v>
      </c>
      <c r="E54" s="2">
        <v>0.26</v>
      </c>
      <c r="F54" s="2">
        <v>0.822</v>
      </c>
      <c r="G54" s="2">
        <v>2.84698209743746e-296</v>
      </c>
      <c r="H54" s="2" t="s">
        <v>2689</v>
      </c>
    </row>
    <row r="55" spans="1:8">
      <c r="A55" s="2" t="s">
        <v>903</v>
      </c>
      <c r="B55" s="2" t="s">
        <v>2741</v>
      </c>
      <c r="C55" s="2">
        <v>1.88624566992453e-300</v>
      </c>
      <c r="D55" s="2">
        <v>-0.676989749911589</v>
      </c>
      <c r="E55" s="2">
        <v>0.396</v>
      </c>
      <c r="F55" s="2">
        <v>0.918</v>
      </c>
      <c r="G55" s="2">
        <v>3.54538736119014e-296</v>
      </c>
      <c r="H55" s="2" t="s">
        <v>2689</v>
      </c>
    </row>
    <row r="56" spans="1:8">
      <c r="A56" s="2" t="s">
        <v>593</v>
      </c>
      <c r="B56" s="2" t="s">
        <v>2742</v>
      </c>
      <c r="C56" s="2">
        <v>4.17908187903804e-300</v>
      </c>
      <c r="D56" s="2">
        <v>-0.52285184798556</v>
      </c>
      <c r="E56" s="2">
        <v>0.17</v>
      </c>
      <c r="F56" s="2">
        <v>0.733</v>
      </c>
      <c r="G56" s="2">
        <v>7.8550022998399e-296</v>
      </c>
      <c r="H56" s="2" t="s">
        <v>2689</v>
      </c>
    </row>
    <row r="57" spans="1:8">
      <c r="A57" s="2" t="s">
        <v>141</v>
      </c>
      <c r="B57" s="2" t="s">
        <v>2743</v>
      </c>
      <c r="C57" s="2">
        <v>1.39849281493978e-299</v>
      </c>
      <c r="D57" s="2">
        <v>-0.542392105580068</v>
      </c>
      <c r="E57" s="2">
        <v>0.085</v>
      </c>
      <c r="F57" s="2">
        <v>0.591</v>
      </c>
      <c r="G57" s="2">
        <v>2.62860709496082e-295</v>
      </c>
      <c r="H57" s="2" t="s">
        <v>2689</v>
      </c>
    </row>
    <row r="58" spans="1:8">
      <c r="A58" s="2" t="s">
        <v>653</v>
      </c>
      <c r="B58" s="2" t="s">
        <v>2744</v>
      </c>
      <c r="C58" s="2">
        <v>1.84043905762057e-299</v>
      </c>
      <c r="D58" s="2">
        <v>-0.497788653898687</v>
      </c>
      <c r="E58" s="2">
        <v>0.137</v>
      </c>
      <c r="F58" s="2">
        <v>0.675</v>
      </c>
      <c r="G58" s="2">
        <v>3.45928925270363e-295</v>
      </c>
      <c r="H58" s="2" t="s">
        <v>2689</v>
      </c>
    </row>
    <row r="59" spans="1:8">
      <c r="A59" s="2" t="s">
        <v>510</v>
      </c>
      <c r="B59" s="2" t="s">
        <v>2745</v>
      </c>
      <c r="C59" s="2">
        <v>1.03089410211969e-294</v>
      </c>
      <c r="D59" s="2">
        <v>-0.537291369891854</v>
      </c>
      <c r="E59" s="2">
        <v>0.193</v>
      </c>
      <c r="F59" s="2">
        <v>0.762</v>
      </c>
      <c r="G59" s="2">
        <v>1.93766855434418e-290</v>
      </c>
      <c r="H59" s="2" t="s">
        <v>2689</v>
      </c>
    </row>
    <row r="60" spans="1:8">
      <c r="A60" s="2" t="s">
        <v>751</v>
      </c>
      <c r="B60" s="2" t="s">
        <v>2746</v>
      </c>
      <c r="C60" s="2">
        <v>1.28802111606696e-294</v>
      </c>
      <c r="D60" s="2">
        <v>-0.44452227046533</v>
      </c>
      <c r="E60" s="2">
        <v>0.233</v>
      </c>
      <c r="F60" s="2">
        <v>0.818</v>
      </c>
      <c r="G60" s="2">
        <v>2.42096448975945e-290</v>
      </c>
      <c r="H60" s="2" t="s">
        <v>2689</v>
      </c>
    </row>
    <row r="61" spans="1:8">
      <c r="A61" s="2" t="s">
        <v>1133</v>
      </c>
      <c r="B61" s="2" t="s">
        <v>2747</v>
      </c>
      <c r="C61" s="2">
        <v>1.6086306032529e-293</v>
      </c>
      <c r="D61" s="2">
        <v>0.795556349792546</v>
      </c>
      <c r="E61" s="2">
        <v>0.99</v>
      </c>
      <c r="F61" s="2">
        <v>0.998</v>
      </c>
      <c r="G61" s="2">
        <v>3.02358208187415e-289</v>
      </c>
      <c r="H61" s="2" t="s">
        <v>2687</v>
      </c>
    </row>
    <row r="62" spans="1:8">
      <c r="A62" s="2" t="s">
        <v>1008</v>
      </c>
      <c r="B62" s="2" t="s">
        <v>2748</v>
      </c>
      <c r="C62" s="2">
        <v>2.34652988414328e-292</v>
      </c>
      <c r="D62" s="2">
        <v>-0.835958085122624</v>
      </c>
      <c r="E62" s="2">
        <v>0.43</v>
      </c>
      <c r="F62" s="2">
        <v>0.923</v>
      </c>
      <c r="G62" s="2">
        <v>4.41053757023571e-288</v>
      </c>
      <c r="H62" s="2" t="s">
        <v>2689</v>
      </c>
    </row>
    <row r="63" spans="1:8">
      <c r="A63" s="2" t="s">
        <v>520</v>
      </c>
      <c r="B63" s="2" t="s">
        <v>2749</v>
      </c>
      <c r="C63" s="2">
        <v>7.03033797014404e-292</v>
      </c>
      <c r="D63" s="2">
        <v>-0.718501187787736</v>
      </c>
      <c r="E63" s="2">
        <v>0.218</v>
      </c>
      <c r="F63" s="2">
        <v>0.755</v>
      </c>
      <c r="G63" s="2">
        <v>1.32142232486827e-287</v>
      </c>
      <c r="H63" s="2" t="s">
        <v>2689</v>
      </c>
    </row>
    <row r="64" spans="1:8">
      <c r="A64" s="2" t="s">
        <v>899</v>
      </c>
      <c r="B64" s="2" t="s">
        <v>2750</v>
      </c>
      <c r="C64" s="2">
        <v>8.26329297095214e-292</v>
      </c>
      <c r="D64" s="2">
        <v>-0.772881307740469</v>
      </c>
      <c r="E64" s="2">
        <v>0.482</v>
      </c>
      <c r="F64" s="2">
        <v>0.945</v>
      </c>
      <c r="G64" s="2">
        <v>1.55316854682016e-287</v>
      </c>
      <c r="H64" s="2" t="s">
        <v>2689</v>
      </c>
    </row>
    <row r="65" spans="1:8">
      <c r="A65" s="2" t="s">
        <v>628</v>
      </c>
      <c r="B65" s="2" t="s">
        <v>2751</v>
      </c>
      <c r="C65" s="2">
        <v>1.51982945108883e-291</v>
      </c>
      <c r="D65" s="2">
        <v>-0.477364243323033</v>
      </c>
      <c r="E65" s="2">
        <v>0.221</v>
      </c>
      <c r="F65" s="2">
        <v>0.781</v>
      </c>
      <c r="G65" s="2">
        <v>2.85667143626656e-287</v>
      </c>
      <c r="H65" s="2" t="s">
        <v>2689</v>
      </c>
    </row>
    <row r="66" spans="1:8">
      <c r="A66" s="2" t="s">
        <v>928</v>
      </c>
      <c r="B66" s="2" t="s">
        <v>2752</v>
      </c>
      <c r="C66" s="2">
        <v>1.56430790289818e-290</v>
      </c>
      <c r="D66" s="2">
        <v>-0.633461735280162</v>
      </c>
      <c r="E66" s="2">
        <v>0.291</v>
      </c>
      <c r="F66" s="2">
        <v>0.854</v>
      </c>
      <c r="G66" s="2">
        <v>2.94027313428742e-286</v>
      </c>
      <c r="H66" s="2" t="s">
        <v>2689</v>
      </c>
    </row>
    <row r="67" spans="1:8">
      <c r="A67" s="2" t="s">
        <v>752</v>
      </c>
      <c r="B67" s="2" t="s">
        <v>2753</v>
      </c>
      <c r="C67" s="2">
        <v>3.80943250725666e-289</v>
      </c>
      <c r="D67" s="2">
        <v>-0.560440566429968</v>
      </c>
      <c r="E67" s="2">
        <v>0.269</v>
      </c>
      <c r="F67" s="2">
        <v>0.849</v>
      </c>
      <c r="G67" s="2">
        <v>7.16020934063961e-285</v>
      </c>
      <c r="H67" s="2" t="s">
        <v>2689</v>
      </c>
    </row>
    <row r="68" spans="1:8">
      <c r="A68" s="2" t="s">
        <v>578</v>
      </c>
      <c r="B68" s="2" t="s">
        <v>2754</v>
      </c>
      <c r="C68" s="2">
        <v>1.2831091013844e-288</v>
      </c>
      <c r="D68" s="2">
        <v>-0.635367332839039</v>
      </c>
      <c r="E68" s="2">
        <v>0.193</v>
      </c>
      <c r="F68" s="2">
        <v>0.737</v>
      </c>
      <c r="G68" s="2">
        <v>2.41173186696212e-284</v>
      </c>
      <c r="H68" s="2" t="s">
        <v>2689</v>
      </c>
    </row>
    <row r="69" spans="1:8">
      <c r="A69" s="2" t="s">
        <v>1052</v>
      </c>
      <c r="B69" s="2" t="s">
        <v>2755</v>
      </c>
      <c r="C69" s="2">
        <v>2.34073599771952e-288</v>
      </c>
      <c r="D69" s="2">
        <v>-0.670973056943085</v>
      </c>
      <c r="E69" s="2">
        <v>0.437</v>
      </c>
      <c r="F69" s="2">
        <v>0.925</v>
      </c>
      <c r="G69" s="2">
        <v>4.39964738131361e-284</v>
      </c>
      <c r="H69" s="2" t="s">
        <v>2689</v>
      </c>
    </row>
    <row r="70" spans="1:8">
      <c r="A70" s="2" t="s">
        <v>1108</v>
      </c>
      <c r="B70" s="2" t="s">
        <v>2756</v>
      </c>
      <c r="C70" s="2">
        <v>5.13977661625895e-288</v>
      </c>
      <c r="D70" s="2">
        <v>-0.422141370792931</v>
      </c>
      <c r="E70" s="2">
        <v>0.199</v>
      </c>
      <c r="F70" s="2">
        <v>0.778</v>
      </c>
      <c r="G70" s="2">
        <v>9.66072412792032e-284</v>
      </c>
      <c r="H70" s="2" t="s">
        <v>2689</v>
      </c>
    </row>
    <row r="71" spans="1:8">
      <c r="A71" s="2" t="s">
        <v>641</v>
      </c>
      <c r="B71" s="2" t="s">
        <v>2757</v>
      </c>
      <c r="C71" s="2">
        <v>5.54008131884993e-288</v>
      </c>
      <c r="D71" s="2">
        <v>-0.64444971183714</v>
      </c>
      <c r="E71" s="2">
        <v>0.274</v>
      </c>
      <c r="F71" s="2">
        <v>0.839</v>
      </c>
      <c r="G71" s="2">
        <v>1.04131368469103e-283</v>
      </c>
      <c r="H71" s="2" t="s">
        <v>2689</v>
      </c>
    </row>
    <row r="72" spans="1:8">
      <c r="A72" s="2" t="s">
        <v>767</v>
      </c>
      <c r="B72" s="2" t="s">
        <v>2758</v>
      </c>
      <c r="C72" s="2">
        <v>1.99682087724819e-287</v>
      </c>
      <c r="D72" s="2">
        <v>-0.560563060890385</v>
      </c>
      <c r="E72" s="2">
        <v>0.252</v>
      </c>
      <c r="F72" s="2">
        <v>0.824</v>
      </c>
      <c r="G72" s="2">
        <v>3.7532245208757e-283</v>
      </c>
      <c r="H72" s="2" t="s">
        <v>2689</v>
      </c>
    </row>
    <row r="73" spans="1:8">
      <c r="A73" s="2" t="s">
        <v>916</v>
      </c>
      <c r="B73" s="2" t="s">
        <v>2759</v>
      </c>
      <c r="C73" s="2">
        <v>2.16972473972702e-287</v>
      </c>
      <c r="D73" s="2">
        <v>-0.685939566938894</v>
      </c>
      <c r="E73" s="2">
        <v>0.351</v>
      </c>
      <c r="F73" s="2">
        <v>0.879</v>
      </c>
      <c r="G73" s="2">
        <v>4.07821462079091e-283</v>
      </c>
      <c r="H73" s="2" t="s">
        <v>2689</v>
      </c>
    </row>
    <row r="74" spans="1:8">
      <c r="A74" s="2" t="s">
        <v>895</v>
      </c>
      <c r="B74" s="2" t="s">
        <v>2760</v>
      </c>
      <c r="C74" s="2">
        <v>1.13742148168732e-286</v>
      </c>
      <c r="D74" s="2">
        <v>-0.619991150001858</v>
      </c>
      <c r="E74" s="2">
        <v>0.216</v>
      </c>
      <c r="F74" s="2">
        <v>0.775</v>
      </c>
      <c r="G74" s="2">
        <v>2.13789741697949e-282</v>
      </c>
      <c r="H74" s="2" t="s">
        <v>2689</v>
      </c>
    </row>
    <row r="75" spans="1:8">
      <c r="A75" s="2" t="s">
        <v>594</v>
      </c>
      <c r="B75" s="2" t="s">
        <v>2761</v>
      </c>
      <c r="C75" s="2">
        <v>4.09910230347659e-286</v>
      </c>
      <c r="D75" s="2">
        <v>-0.524761567402367</v>
      </c>
      <c r="E75" s="2">
        <v>0.208</v>
      </c>
      <c r="F75" s="2">
        <v>0.772</v>
      </c>
      <c r="G75" s="2">
        <v>7.70467268961459e-282</v>
      </c>
      <c r="H75" s="2" t="s">
        <v>2689</v>
      </c>
    </row>
    <row r="76" spans="1:8">
      <c r="A76" s="2" t="s">
        <v>997</v>
      </c>
      <c r="B76" s="2" t="s">
        <v>2762</v>
      </c>
      <c r="C76" s="2">
        <v>1.59262054111373e-285</v>
      </c>
      <c r="D76" s="2">
        <v>-0.795163921202046</v>
      </c>
      <c r="E76" s="2">
        <v>0.345</v>
      </c>
      <c r="F76" s="2">
        <v>0.882</v>
      </c>
      <c r="G76" s="2">
        <v>2.99348956907737e-281</v>
      </c>
      <c r="H76" s="2" t="s">
        <v>2689</v>
      </c>
    </row>
    <row r="77" spans="1:8">
      <c r="A77" s="2" t="s">
        <v>363</v>
      </c>
      <c r="B77" s="2" t="s">
        <v>2763</v>
      </c>
      <c r="C77" s="2">
        <v>5.40875892921811e-285</v>
      </c>
      <c r="D77" s="2">
        <v>-0.445681453696708</v>
      </c>
      <c r="E77" s="2">
        <v>0.107</v>
      </c>
      <c r="F77" s="2">
        <v>0.618</v>
      </c>
      <c r="G77" s="2">
        <v>1.01663032833584e-280</v>
      </c>
      <c r="H77" s="2" t="s">
        <v>2689</v>
      </c>
    </row>
    <row r="78" spans="1:8">
      <c r="A78" s="2" t="s">
        <v>666</v>
      </c>
      <c r="B78" s="2" t="s">
        <v>2764</v>
      </c>
      <c r="C78" s="2">
        <v>1.00569135784744e-284</v>
      </c>
      <c r="D78" s="2">
        <v>-0.507026201038583</v>
      </c>
      <c r="E78" s="2">
        <v>0.178</v>
      </c>
      <c r="F78" s="2">
        <v>0.73</v>
      </c>
      <c r="G78" s="2">
        <v>1.89029747621006e-280</v>
      </c>
      <c r="H78" s="2" t="s">
        <v>2689</v>
      </c>
    </row>
    <row r="79" spans="1:8">
      <c r="A79" s="2" t="s">
        <v>797</v>
      </c>
      <c r="B79" s="2" t="s">
        <v>2765</v>
      </c>
      <c r="C79" s="2">
        <v>3.74227335484999e-284</v>
      </c>
      <c r="D79" s="2">
        <v>-0.659883164822393</v>
      </c>
      <c r="E79" s="2">
        <v>0.313</v>
      </c>
      <c r="F79" s="2">
        <v>0.87</v>
      </c>
      <c r="G79" s="2">
        <v>7.03397699777604e-280</v>
      </c>
      <c r="H79" s="2" t="s">
        <v>2689</v>
      </c>
    </row>
    <row r="80" spans="1:8">
      <c r="A80" s="2" t="s">
        <v>814</v>
      </c>
      <c r="B80" s="2" t="s">
        <v>2766</v>
      </c>
      <c r="C80" s="2">
        <v>4.01589065320443e-284</v>
      </c>
      <c r="D80" s="2">
        <v>-0.522940797324358</v>
      </c>
      <c r="E80" s="2">
        <v>0.104</v>
      </c>
      <c r="F80" s="2">
        <v>0.609</v>
      </c>
      <c r="G80" s="2">
        <v>7.54826807176304e-280</v>
      </c>
      <c r="H80" s="2" t="s">
        <v>2689</v>
      </c>
    </row>
    <row r="81" spans="1:8">
      <c r="A81" s="2" t="s">
        <v>840</v>
      </c>
      <c r="B81" s="2" t="s">
        <v>2767</v>
      </c>
      <c r="C81" s="2">
        <v>3.02227045647033e-281</v>
      </c>
      <c r="D81" s="2">
        <v>-0.804854670899589</v>
      </c>
      <c r="E81" s="2">
        <v>0.331</v>
      </c>
      <c r="F81" s="2">
        <v>0.878</v>
      </c>
      <c r="G81" s="2">
        <v>5.68065954998164e-277</v>
      </c>
      <c r="H81" s="2" t="s">
        <v>2689</v>
      </c>
    </row>
    <row r="82" spans="1:8">
      <c r="A82" s="2" t="s">
        <v>788</v>
      </c>
      <c r="B82" s="2" t="s">
        <v>2768</v>
      </c>
      <c r="C82" s="2">
        <v>2.55418745253219e-280</v>
      </c>
      <c r="D82" s="2">
        <v>-0.54595377200723</v>
      </c>
      <c r="E82" s="2">
        <v>0.18</v>
      </c>
      <c r="F82" s="2">
        <v>0.724</v>
      </c>
      <c r="G82" s="2">
        <v>4.8008507357795e-276</v>
      </c>
      <c r="H82" s="2" t="s">
        <v>2689</v>
      </c>
    </row>
    <row r="83" spans="1:8">
      <c r="A83" s="2" t="s">
        <v>1032</v>
      </c>
      <c r="B83" s="2" t="s">
        <v>2769</v>
      </c>
      <c r="C83" s="2">
        <v>2.74809417724829e-280</v>
      </c>
      <c r="D83" s="2">
        <v>-0.650673525371618</v>
      </c>
      <c r="E83" s="2">
        <v>0.394</v>
      </c>
      <c r="F83" s="2">
        <v>0.912</v>
      </c>
      <c r="G83" s="2">
        <v>5.16531781555589e-276</v>
      </c>
      <c r="H83" s="2" t="s">
        <v>2689</v>
      </c>
    </row>
    <row r="84" spans="1:8">
      <c r="A84" s="2" t="s">
        <v>1156</v>
      </c>
      <c r="B84" s="2" t="s">
        <v>2770</v>
      </c>
      <c r="C84" s="2">
        <v>3.95378536177661e-280</v>
      </c>
      <c r="D84" s="2">
        <v>-0.478852046203878</v>
      </c>
      <c r="E84" s="2">
        <v>0.164</v>
      </c>
      <c r="F84" s="2">
        <v>0.699</v>
      </c>
      <c r="G84" s="2">
        <v>7.43153496599531e-276</v>
      </c>
      <c r="H84" s="2" t="s">
        <v>2689</v>
      </c>
    </row>
    <row r="85" spans="1:8">
      <c r="A85" s="2" t="s">
        <v>503</v>
      </c>
      <c r="B85" s="2" t="s">
        <v>2771</v>
      </c>
      <c r="C85" s="2">
        <v>9.24460667902969e-280</v>
      </c>
      <c r="D85" s="2">
        <v>-0.46251491987954</v>
      </c>
      <c r="E85" s="2">
        <v>0.192</v>
      </c>
      <c r="F85" s="2">
        <v>0.753</v>
      </c>
      <c r="G85" s="2">
        <v>1.73761627139042e-275</v>
      </c>
      <c r="H85" s="2" t="s">
        <v>2689</v>
      </c>
    </row>
    <row r="86" spans="1:8">
      <c r="A86" s="2" t="s">
        <v>1292</v>
      </c>
      <c r="B86" s="2" t="s">
        <v>2772</v>
      </c>
      <c r="C86" s="2">
        <v>9.58816568759031e-280</v>
      </c>
      <c r="D86" s="2">
        <v>-0.506663314439995</v>
      </c>
      <c r="E86" s="2">
        <v>0.184</v>
      </c>
      <c r="F86" s="2">
        <v>0.733</v>
      </c>
      <c r="G86" s="2">
        <v>1.80219162263948e-275</v>
      </c>
      <c r="H86" s="2" t="s">
        <v>2689</v>
      </c>
    </row>
    <row r="87" spans="1:8">
      <c r="A87" s="2" t="s">
        <v>1099</v>
      </c>
      <c r="B87" s="2" t="s">
        <v>2773</v>
      </c>
      <c r="C87" s="2">
        <v>2.16757025408295e-279</v>
      </c>
      <c r="D87" s="2">
        <v>-0.935870297904648</v>
      </c>
      <c r="E87" s="2">
        <v>0.511</v>
      </c>
      <c r="F87" s="2">
        <v>0.939</v>
      </c>
      <c r="G87" s="2">
        <v>4.07416504957431e-275</v>
      </c>
      <c r="H87" s="2" t="s">
        <v>2689</v>
      </c>
    </row>
    <row r="88" spans="1:8">
      <c r="A88" s="2" t="s">
        <v>952</v>
      </c>
      <c r="B88" s="2" t="s">
        <v>2774</v>
      </c>
      <c r="C88" s="2">
        <v>3.89342432081036e-279</v>
      </c>
      <c r="D88" s="2">
        <v>-0.758202511913705</v>
      </c>
      <c r="E88" s="2">
        <v>0.381</v>
      </c>
      <c r="F88" s="2">
        <v>0.918</v>
      </c>
      <c r="G88" s="2">
        <v>7.31808035339514e-275</v>
      </c>
      <c r="H88" s="2" t="s">
        <v>2689</v>
      </c>
    </row>
    <row r="89" spans="1:8">
      <c r="A89" s="2" t="s">
        <v>1138</v>
      </c>
      <c r="B89" s="2" t="s">
        <v>2775</v>
      </c>
      <c r="C89" s="2">
        <v>4.71434114212348e-276</v>
      </c>
      <c r="D89" s="2">
        <v>-0.467520521816875</v>
      </c>
      <c r="E89" s="2">
        <v>0.16</v>
      </c>
      <c r="F89" s="2">
        <v>0.69</v>
      </c>
      <c r="G89" s="2">
        <v>8.86107561073529e-272</v>
      </c>
      <c r="H89" s="2" t="s">
        <v>2689</v>
      </c>
    </row>
    <row r="90" spans="1:8">
      <c r="A90" s="2" t="s">
        <v>323</v>
      </c>
      <c r="B90" s="2" t="s">
        <v>2776</v>
      </c>
      <c r="C90" s="2">
        <v>2.0999272463632e-275</v>
      </c>
      <c r="D90" s="2">
        <v>-0.92406059668375</v>
      </c>
      <c r="E90" s="2">
        <v>0.332</v>
      </c>
      <c r="F90" s="2">
        <v>0.895</v>
      </c>
      <c r="G90" s="2">
        <v>3.94702325226428e-271</v>
      </c>
      <c r="H90" s="2" t="s">
        <v>2689</v>
      </c>
    </row>
    <row r="91" spans="1:8">
      <c r="A91" s="2" t="s">
        <v>595</v>
      </c>
      <c r="B91" s="2" t="s">
        <v>2777</v>
      </c>
      <c r="C91" s="2">
        <v>2.52758585258765e-275</v>
      </c>
      <c r="D91" s="2">
        <v>-0.560575050057234</v>
      </c>
      <c r="E91" s="2">
        <v>0.164</v>
      </c>
      <c r="F91" s="2">
        <v>0.689</v>
      </c>
      <c r="G91" s="2">
        <v>4.75085036852375e-271</v>
      </c>
      <c r="H91" s="2" t="s">
        <v>2689</v>
      </c>
    </row>
    <row r="92" spans="1:8">
      <c r="A92" s="2" t="s">
        <v>783</v>
      </c>
      <c r="B92" s="2" t="s">
        <v>2778</v>
      </c>
      <c r="C92" s="2">
        <v>2.53789317117977e-274</v>
      </c>
      <c r="D92" s="2">
        <v>-0.56479845628102</v>
      </c>
      <c r="E92" s="2">
        <v>0.206</v>
      </c>
      <c r="F92" s="2">
        <v>0.751</v>
      </c>
      <c r="G92" s="2">
        <v>4.7702240045495e-270</v>
      </c>
      <c r="H92" s="2" t="s">
        <v>2689</v>
      </c>
    </row>
    <row r="93" spans="1:8">
      <c r="A93" s="2" t="s">
        <v>656</v>
      </c>
      <c r="B93" s="2" t="s">
        <v>2779</v>
      </c>
      <c r="C93" s="2">
        <v>5.38651307385504e-274</v>
      </c>
      <c r="D93" s="2">
        <v>-0.505877797051545</v>
      </c>
      <c r="E93" s="2">
        <v>0.126</v>
      </c>
      <c r="F93" s="2">
        <v>0.635</v>
      </c>
      <c r="G93" s="2">
        <v>1.01244899736179e-269</v>
      </c>
      <c r="H93" s="2" t="s">
        <v>2689</v>
      </c>
    </row>
    <row r="94" spans="1:8">
      <c r="A94" s="2" t="s">
        <v>507</v>
      </c>
      <c r="B94" s="2" t="s">
        <v>2780</v>
      </c>
      <c r="C94" s="2">
        <v>1.20369179865973e-273</v>
      </c>
      <c r="D94" s="2">
        <v>-0.985723533128751</v>
      </c>
      <c r="E94" s="2">
        <v>0.104</v>
      </c>
      <c r="F94" s="2">
        <v>0.57</v>
      </c>
      <c r="G94" s="2">
        <v>2.26245910476083e-269</v>
      </c>
      <c r="H94" s="2" t="s">
        <v>2689</v>
      </c>
    </row>
    <row r="95" spans="1:8">
      <c r="A95" s="2" t="s">
        <v>1183</v>
      </c>
      <c r="B95" s="2" t="s">
        <v>2781</v>
      </c>
      <c r="C95" s="2">
        <v>2.30380372250877e-273</v>
      </c>
      <c r="D95" s="2">
        <v>-0.297223179799075</v>
      </c>
      <c r="E95" s="2">
        <v>0.132</v>
      </c>
      <c r="F95" s="2">
        <v>0.652</v>
      </c>
      <c r="G95" s="2">
        <v>4.33022947682749e-269</v>
      </c>
      <c r="H95" s="2" t="s">
        <v>2689</v>
      </c>
    </row>
    <row r="96" spans="1:8">
      <c r="A96" s="2" t="s">
        <v>1213</v>
      </c>
      <c r="B96" s="2" t="s">
        <v>2782</v>
      </c>
      <c r="C96" s="2">
        <v>4.04483100810503e-272</v>
      </c>
      <c r="D96" s="2">
        <v>-0.425215259259685</v>
      </c>
      <c r="E96" s="2">
        <v>0.172</v>
      </c>
      <c r="F96" s="2">
        <v>0.718</v>
      </c>
      <c r="G96" s="2">
        <v>7.60266436283421e-268</v>
      </c>
      <c r="H96" s="2" t="s">
        <v>2689</v>
      </c>
    </row>
    <row r="97" spans="1:8">
      <c r="A97" s="2" t="s">
        <v>1104</v>
      </c>
      <c r="B97" s="2" t="s">
        <v>2783</v>
      </c>
      <c r="C97" s="2">
        <v>4.50605316695816e-272</v>
      </c>
      <c r="D97" s="2">
        <v>0.797940034965013</v>
      </c>
      <c r="E97" s="2">
        <v>0.965</v>
      </c>
      <c r="F97" s="2">
        <v>0.995</v>
      </c>
      <c r="G97" s="2">
        <v>8.46957753261456e-268</v>
      </c>
      <c r="H97" s="2" t="s">
        <v>2687</v>
      </c>
    </row>
    <row r="98" spans="1:8">
      <c r="A98" s="2" t="s">
        <v>543</v>
      </c>
      <c r="B98" s="2" t="s">
        <v>2784</v>
      </c>
      <c r="C98" s="2">
        <v>8.12796248102833e-272</v>
      </c>
      <c r="D98" s="2">
        <v>-0.621141970426773</v>
      </c>
      <c r="E98" s="2">
        <v>0.117</v>
      </c>
      <c r="F98" s="2">
        <v>0.604</v>
      </c>
      <c r="G98" s="2">
        <v>1.52773182793409e-267</v>
      </c>
      <c r="H98" s="2" t="s">
        <v>2689</v>
      </c>
    </row>
    <row r="99" spans="1:8">
      <c r="A99" s="2" t="s">
        <v>747</v>
      </c>
      <c r="B99" s="2" t="s">
        <v>2785</v>
      </c>
      <c r="C99" s="2">
        <v>1.13637254425673e-271</v>
      </c>
      <c r="D99" s="2">
        <v>-0.536759838751173</v>
      </c>
      <c r="E99" s="2">
        <v>0.197</v>
      </c>
      <c r="F99" s="2">
        <v>0.732</v>
      </c>
      <c r="G99" s="2">
        <v>2.13592583418494e-267</v>
      </c>
      <c r="H99" s="2" t="s">
        <v>2689</v>
      </c>
    </row>
    <row r="100" spans="1:8">
      <c r="A100" s="2" t="s">
        <v>749</v>
      </c>
      <c r="B100" s="2" t="s">
        <v>2786</v>
      </c>
      <c r="C100" s="2">
        <v>4.55937292996423e-269</v>
      </c>
      <c r="D100" s="2">
        <v>-0.535648338799985</v>
      </c>
      <c r="E100" s="2">
        <v>0.184</v>
      </c>
      <c r="F100" s="2">
        <v>0.724</v>
      </c>
      <c r="G100" s="2">
        <v>8.56979735916077e-265</v>
      </c>
      <c r="H100" s="2" t="s">
        <v>2689</v>
      </c>
    </row>
    <row r="101" spans="1:8">
      <c r="A101" s="2" t="s">
        <v>1091</v>
      </c>
      <c r="B101" s="2" t="s">
        <v>2787</v>
      </c>
      <c r="C101" s="2">
        <v>9.81201842036777e-266</v>
      </c>
      <c r="D101" s="2">
        <v>-0.671215377735243</v>
      </c>
      <c r="E101" s="2">
        <v>0.296</v>
      </c>
      <c r="F101" s="2">
        <v>0.837</v>
      </c>
      <c r="G101" s="2">
        <v>1.84426698229233e-261</v>
      </c>
      <c r="H101" s="2" t="s">
        <v>2689</v>
      </c>
    </row>
    <row r="102" spans="1:8">
      <c r="A102" s="2" t="s">
        <v>352</v>
      </c>
      <c r="B102" s="2" t="s">
        <v>2788</v>
      </c>
      <c r="C102" s="2">
        <v>3.89914632871015e-265</v>
      </c>
      <c r="D102" s="2">
        <v>-0.471054359222682</v>
      </c>
      <c r="E102" s="2">
        <v>0.073</v>
      </c>
      <c r="F102" s="2">
        <v>0.533</v>
      </c>
      <c r="G102" s="2">
        <v>7.3288354394436e-261</v>
      </c>
      <c r="H102" s="2" t="s">
        <v>2689</v>
      </c>
    </row>
    <row r="103" spans="1:8">
      <c r="A103" s="2" t="s">
        <v>592</v>
      </c>
      <c r="B103" s="2" t="s">
        <v>2789</v>
      </c>
      <c r="C103" s="2">
        <v>1.55483868325237e-264</v>
      </c>
      <c r="D103" s="2">
        <v>-0.4948734121507</v>
      </c>
      <c r="E103" s="2">
        <v>0.172</v>
      </c>
      <c r="F103" s="2">
        <v>0.701</v>
      </c>
      <c r="G103" s="2">
        <v>2.92247478904115e-260</v>
      </c>
      <c r="H103" s="2" t="s">
        <v>2689</v>
      </c>
    </row>
    <row r="104" spans="1:8">
      <c r="A104" s="2" t="s">
        <v>533</v>
      </c>
      <c r="B104" s="2" t="s">
        <v>2790</v>
      </c>
      <c r="C104" s="2">
        <v>1.98975752300937e-264</v>
      </c>
      <c r="D104" s="2">
        <v>-0.496759061062852</v>
      </c>
      <c r="E104" s="2">
        <v>0.151</v>
      </c>
      <c r="F104" s="2">
        <v>0.666</v>
      </c>
      <c r="G104" s="2">
        <v>3.73994824024841e-260</v>
      </c>
      <c r="H104" s="2" t="s">
        <v>2689</v>
      </c>
    </row>
    <row r="105" spans="1:8">
      <c r="A105" s="2" t="s">
        <v>615</v>
      </c>
      <c r="B105" s="2" t="s">
        <v>2791</v>
      </c>
      <c r="C105" s="2">
        <v>3.92849359723471e-264</v>
      </c>
      <c r="D105" s="2">
        <v>-0.529997521139371</v>
      </c>
      <c r="E105" s="2">
        <v>0.179</v>
      </c>
      <c r="F105" s="2">
        <v>0.702</v>
      </c>
      <c r="G105" s="2">
        <v>7.38399656536237e-260</v>
      </c>
      <c r="H105" s="2" t="s">
        <v>2689</v>
      </c>
    </row>
    <row r="106" spans="1:8">
      <c r="A106" s="2" t="s">
        <v>831</v>
      </c>
      <c r="B106" s="2" t="s">
        <v>2792</v>
      </c>
      <c r="C106" s="2">
        <v>3.40679085779467e-263</v>
      </c>
      <c r="D106" s="2">
        <v>-0.540439355149559</v>
      </c>
      <c r="E106" s="2">
        <v>0.328</v>
      </c>
      <c r="F106" s="2">
        <v>0.88</v>
      </c>
      <c r="G106" s="2">
        <v>6.40340409631087e-259</v>
      </c>
      <c r="H106" s="2" t="s">
        <v>2689</v>
      </c>
    </row>
    <row r="107" spans="1:8">
      <c r="A107" s="2" t="s">
        <v>561</v>
      </c>
      <c r="B107" s="2" t="s">
        <v>2793</v>
      </c>
      <c r="C107" s="2">
        <v>5.22602453281931e-263</v>
      </c>
      <c r="D107" s="2">
        <v>-0.503545882616412</v>
      </c>
      <c r="E107" s="2">
        <v>0.24</v>
      </c>
      <c r="F107" s="2">
        <v>0.789</v>
      </c>
      <c r="G107" s="2">
        <v>9.82283571188718e-259</v>
      </c>
      <c r="H107" s="2" t="s">
        <v>2689</v>
      </c>
    </row>
    <row r="108" spans="1:8">
      <c r="A108" s="2" t="s">
        <v>706</v>
      </c>
      <c r="B108" s="2" t="s">
        <v>2794</v>
      </c>
      <c r="C108" s="2">
        <v>1.93681304409608e-262</v>
      </c>
      <c r="D108" s="2">
        <v>-0.475330096424107</v>
      </c>
      <c r="E108" s="2">
        <v>0.187</v>
      </c>
      <c r="F108" s="2">
        <v>0.718</v>
      </c>
      <c r="G108" s="2">
        <v>3.64043379768299e-258</v>
      </c>
      <c r="H108" s="2" t="s">
        <v>2689</v>
      </c>
    </row>
    <row r="109" spans="1:8">
      <c r="A109" s="2" t="s">
        <v>437</v>
      </c>
      <c r="B109" s="2" t="s">
        <v>2795</v>
      </c>
      <c r="C109" s="2">
        <v>4.59490016732081e-262</v>
      </c>
      <c r="D109" s="2">
        <v>-0.482754712074104</v>
      </c>
      <c r="E109" s="2">
        <v>0.163</v>
      </c>
      <c r="F109" s="2">
        <v>0.684</v>
      </c>
      <c r="G109" s="2">
        <v>8.6365743544962e-258</v>
      </c>
      <c r="H109" s="2" t="s">
        <v>2689</v>
      </c>
    </row>
    <row r="110" spans="1:8">
      <c r="A110" s="2" t="s">
        <v>1395</v>
      </c>
      <c r="B110" s="2" t="s">
        <v>2796</v>
      </c>
      <c r="C110" s="2">
        <v>5.88580715105274e-262</v>
      </c>
      <c r="D110" s="2">
        <v>-0.516678270185688</v>
      </c>
      <c r="E110" s="2">
        <v>0.185</v>
      </c>
      <c r="F110" s="2">
        <v>0.713</v>
      </c>
      <c r="G110" s="2">
        <v>1.10629631211187e-257</v>
      </c>
      <c r="H110" s="2" t="s">
        <v>2689</v>
      </c>
    </row>
    <row r="111" spans="1:8">
      <c r="A111" s="2" t="s">
        <v>622</v>
      </c>
      <c r="B111" s="2" t="s">
        <v>2797</v>
      </c>
      <c r="C111" s="2">
        <v>1.73871928013992e-261</v>
      </c>
      <c r="D111" s="2">
        <v>-0.456518132133055</v>
      </c>
      <c r="E111" s="2">
        <v>0.202</v>
      </c>
      <c r="F111" s="2">
        <v>0.748</v>
      </c>
      <c r="G111" s="2">
        <v>3.26809675895099e-257</v>
      </c>
      <c r="H111" s="2" t="s">
        <v>2689</v>
      </c>
    </row>
    <row r="112" spans="1:8">
      <c r="A112" s="2" t="s">
        <v>521</v>
      </c>
      <c r="B112" s="2" t="s">
        <v>2798</v>
      </c>
      <c r="C112" s="2">
        <v>6.18462597695555e-261</v>
      </c>
      <c r="D112" s="2">
        <v>-0.498112770993242</v>
      </c>
      <c r="E112" s="2">
        <v>0.162</v>
      </c>
      <c r="F112" s="2">
        <v>0.68</v>
      </c>
      <c r="G112" s="2">
        <v>1.16246229862857e-256</v>
      </c>
      <c r="H112" s="2" t="s">
        <v>2689</v>
      </c>
    </row>
    <row r="113" spans="1:8">
      <c r="A113" s="2" t="s">
        <v>558</v>
      </c>
      <c r="B113" s="2" t="s">
        <v>2799</v>
      </c>
      <c r="C113" s="2">
        <v>1.6188795461273e-260</v>
      </c>
      <c r="D113" s="2">
        <v>-0.469706468830526</v>
      </c>
      <c r="E113" s="2">
        <v>0.159</v>
      </c>
      <c r="F113" s="2">
        <v>0.682</v>
      </c>
      <c r="G113" s="2">
        <v>3.04284599490087e-256</v>
      </c>
      <c r="H113" s="2" t="s">
        <v>2689</v>
      </c>
    </row>
    <row r="114" spans="1:8">
      <c r="A114" s="2" t="s">
        <v>973</v>
      </c>
      <c r="B114" s="2" t="s">
        <v>2800</v>
      </c>
      <c r="C114" s="2">
        <v>6.90394244290472e-260</v>
      </c>
      <c r="D114" s="2">
        <v>-0.672546440006148</v>
      </c>
      <c r="E114" s="2">
        <v>0.395</v>
      </c>
      <c r="F114" s="2">
        <v>0.918</v>
      </c>
      <c r="G114" s="2">
        <v>1.29766502156837e-255</v>
      </c>
      <c r="H114" s="2" t="s">
        <v>2689</v>
      </c>
    </row>
    <row r="115" spans="1:8">
      <c r="A115" s="2" t="s">
        <v>940</v>
      </c>
      <c r="B115" s="2" t="s">
        <v>2801</v>
      </c>
      <c r="C115" s="2">
        <v>5.06093440543902e-259</v>
      </c>
      <c r="D115" s="2">
        <v>-0.822858144065882</v>
      </c>
      <c r="E115" s="2">
        <v>0.372</v>
      </c>
      <c r="F115" s="2">
        <v>0.878</v>
      </c>
      <c r="G115" s="2">
        <v>9.51253230846318e-255</v>
      </c>
      <c r="H115" s="2" t="s">
        <v>2689</v>
      </c>
    </row>
    <row r="116" spans="1:8">
      <c r="A116" s="2" t="s">
        <v>863</v>
      </c>
      <c r="B116" s="2" t="s">
        <v>2802</v>
      </c>
      <c r="C116" s="2">
        <v>7.23480415138228e-259</v>
      </c>
      <c r="D116" s="2">
        <v>-0.528156844789802</v>
      </c>
      <c r="E116" s="2">
        <v>0.262</v>
      </c>
      <c r="F116" s="2">
        <v>0.815</v>
      </c>
      <c r="G116" s="2">
        <v>1.35985378829381e-254</v>
      </c>
      <c r="H116" s="2" t="s">
        <v>2689</v>
      </c>
    </row>
    <row r="117" spans="1:8">
      <c r="A117" s="2" t="s">
        <v>931</v>
      </c>
      <c r="B117" s="2" t="s">
        <v>2803</v>
      </c>
      <c r="C117" s="2">
        <v>1.85087881190584e-258</v>
      </c>
      <c r="D117" s="2">
        <v>-0.581793540240536</v>
      </c>
      <c r="E117" s="2">
        <v>0.366</v>
      </c>
      <c r="F117" s="2">
        <v>0.893</v>
      </c>
      <c r="G117" s="2">
        <v>3.47891181485822e-254</v>
      </c>
      <c r="H117" s="2" t="s">
        <v>2689</v>
      </c>
    </row>
    <row r="118" spans="1:8">
      <c r="A118" s="2" t="s">
        <v>1134</v>
      </c>
      <c r="B118" s="2" t="s">
        <v>2804</v>
      </c>
      <c r="C118" s="2">
        <v>1.04276789739661e-257</v>
      </c>
      <c r="D118" s="2">
        <v>-0.374921892657882</v>
      </c>
      <c r="E118" s="2">
        <v>0.146</v>
      </c>
      <c r="F118" s="2">
        <v>0.661</v>
      </c>
      <c r="G118" s="2">
        <v>1.95998653994667e-253</v>
      </c>
      <c r="H118" s="2" t="s">
        <v>2689</v>
      </c>
    </row>
    <row r="119" spans="1:8">
      <c r="A119" s="2" t="s">
        <v>669</v>
      </c>
      <c r="B119" s="2" t="s">
        <v>2805</v>
      </c>
      <c r="C119" s="2">
        <v>1.3141138778676e-256</v>
      </c>
      <c r="D119" s="2">
        <v>-0.606255574258134</v>
      </c>
      <c r="E119" s="2">
        <v>0.29</v>
      </c>
      <c r="F119" s="2">
        <v>0.838</v>
      </c>
      <c r="G119" s="2">
        <v>2.47000844483993e-252</v>
      </c>
      <c r="H119" s="2" t="s">
        <v>2689</v>
      </c>
    </row>
    <row r="120" spans="1:8">
      <c r="A120" s="2" t="s">
        <v>481</v>
      </c>
      <c r="B120" s="2" t="s">
        <v>2806</v>
      </c>
      <c r="C120" s="2">
        <v>1.96834743853965e-256</v>
      </c>
      <c r="D120" s="2">
        <v>-0.363067503969979</v>
      </c>
      <c r="E120" s="2">
        <v>0.181</v>
      </c>
      <c r="F120" s="2">
        <v>0.718</v>
      </c>
      <c r="G120" s="2">
        <v>3.69970584547913e-252</v>
      </c>
      <c r="H120" s="2" t="s">
        <v>2689</v>
      </c>
    </row>
    <row r="121" spans="1:8">
      <c r="A121" s="2" t="s">
        <v>868</v>
      </c>
      <c r="B121" s="2" t="s">
        <v>2807</v>
      </c>
      <c r="C121" s="2">
        <v>2.0547505776159e-256</v>
      </c>
      <c r="D121" s="2">
        <v>-0.455570958079916</v>
      </c>
      <c r="E121" s="2">
        <v>0.258</v>
      </c>
      <c r="F121" s="2">
        <v>0.803</v>
      </c>
      <c r="G121" s="2">
        <v>3.86210918568684e-252</v>
      </c>
      <c r="H121" s="2" t="s">
        <v>2689</v>
      </c>
    </row>
    <row r="122" spans="1:8">
      <c r="A122" s="2" t="s">
        <v>463</v>
      </c>
      <c r="B122" s="2" t="s">
        <v>2808</v>
      </c>
      <c r="C122" s="2">
        <v>2.79507064340302e-256</v>
      </c>
      <c r="D122" s="2">
        <v>-0.597991488876596</v>
      </c>
      <c r="E122" s="2">
        <v>0.138</v>
      </c>
      <c r="F122" s="2">
        <v>0.625</v>
      </c>
      <c r="G122" s="2">
        <v>5.25361478134031e-252</v>
      </c>
      <c r="H122" s="2" t="s">
        <v>2689</v>
      </c>
    </row>
    <row r="123" spans="1:8">
      <c r="A123" s="2" t="s">
        <v>1351</v>
      </c>
      <c r="B123" s="2" t="s">
        <v>2809</v>
      </c>
      <c r="C123" s="2">
        <v>2.90676538332192e-256</v>
      </c>
      <c r="D123" s="2">
        <v>-0.394390840762504</v>
      </c>
      <c r="E123" s="2">
        <v>0.124</v>
      </c>
      <c r="F123" s="2">
        <v>0.624</v>
      </c>
      <c r="G123" s="2">
        <v>5.46355621449187e-252</v>
      </c>
      <c r="H123" s="2" t="s">
        <v>2689</v>
      </c>
    </row>
    <row r="124" spans="1:8">
      <c r="A124" s="2" t="s">
        <v>920</v>
      </c>
      <c r="B124" s="2" t="s">
        <v>2810</v>
      </c>
      <c r="C124" s="2">
        <v>2.95939523083599e-256</v>
      </c>
      <c r="D124" s="2">
        <v>-0.567817650403934</v>
      </c>
      <c r="E124" s="2">
        <v>0.28</v>
      </c>
      <c r="F124" s="2">
        <v>0.819</v>
      </c>
      <c r="G124" s="2">
        <v>5.56247927587934e-252</v>
      </c>
      <c r="H124" s="2" t="s">
        <v>2689</v>
      </c>
    </row>
    <row r="125" spans="1:8">
      <c r="A125" s="2" t="s">
        <v>1179</v>
      </c>
      <c r="B125" s="2" t="s">
        <v>2811</v>
      </c>
      <c r="C125" s="2">
        <v>2.50940959802876e-254</v>
      </c>
      <c r="D125" s="2">
        <v>-0.419165383084828</v>
      </c>
      <c r="E125" s="2">
        <v>0.172</v>
      </c>
      <c r="F125" s="2">
        <v>0.694</v>
      </c>
      <c r="G125" s="2">
        <v>4.71668628045486e-250</v>
      </c>
      <c r="H125" s="2" t="s">
        <v>2689</v>
      </c>
    </row>
    <row r="126" spans="1:8">
      <c r="A126" s="2" t="s">
        <v>1001</v>
      </c>
      <c r="B126" s="2" t="s">
        <v>2812</v>
      </c>
      <c r="C126" s="2">
        <v>2.97083398061389e-254</v>
      </c>
      <c r="D126" s="2">
        <v>-0.474672372564708</v>
      </c>
      <c r="E126" s="2">
        <v>0.269</v>
      </c>
      <c r="F126" s="2">
        <v>0.815</v>
      </c>
      <c r="G126" s="2">
        <v>5.58397954996187e-250</v>
      </c>
      <c r="H126" s="2" t="s">
        <v>2689</v>
      </c>
    </row>
    <row r="127" spans="1:8">
      <c r="A127" s="2" t="s">
        <v>1227</v>
      </c>
      <c r="B127" s="2" t="s">
        <v>2813</v>
      </c>
      <c r="C127" s="2">
        <v>9.24479635968042e-254</v>
      </c>
      <c r="D127" s="2">
        <v>-0.460170828381718</v>
      </c>
      <c r="E127" s="2">
        <v>0.114</v>
      </c>
      <c r="F127" s="2">
        <v>0.594</v>
      </c>
      <c r="G127" s="2">
        <v>1.73765192376553e-249</v>
      </c>
      <c r="H127" s="2" t="s">
        <v>2689</v>
      </c>
    </row>
    <row r="128" spans="1:8">
      <c r="A128" s="2" t="s">
        <v>1064</v>
      </c>
      <c r="B128" s="2" t="s">
        <v>2814</v>
      </c>
      <c r="C128" s="2">
        <v>9.48698698082687e-254</v>
      </c>
      <c r="D128" s="2">
        <v>-0.707290488149868</v>
      </c>
      <c r="E128" s="2">
        <v>0.579</v>
      </c>
      <c r="F128" s="2">
        <v>0.955</v>
      </c>
      <c r="G128" s="2">
        <v>1.78317407291622e-249</v>
      </c>
      <c r="H128" s="2" t="s">
        <v>2689</v>
      </c>
    </row>
    <row r="129" spans="1:8">
      <c r="A129" s="2" t="s">
        <v>746</v>
      </c>
      <c r="B129" s="2" t="s">
        <v>2815</v>
      </c>
      <c r="C129" s="2">
        <v>1.01168612444633e-253</v>
      </c>
      <c r="D129" s="2">
        <v>-0.513302641766659</v>
      </c>
      <c r="E129" s="2">
        <v>0.249</v>
      </c>
      <c r="F129" s="2">
        <v>0.802</v>
      </c>
      <c r="G129" s="2">
        <v>1.90156523950932e-249</v>
      </c>
      <c r="H129" s="2" t="s">
        <v>2689</v>
      </c>
    </row>
    <row r="130" spans="1:8">
      <c r="A130" s="2" t="s">
        <v>1130</v>
      </c>
      <c r="B130" s="2" t="s">
        <v>2816</v>
      </c>
      <c r="C130" s="2">
        <v>7.95807481426934e-253</v>
      </c>
      <c r="D130" s="2">
        <v>-0.781127405126514</v>
      </c>
      <c r="E130" s="2">
        <v>0.452</v>
      </c>
      <c r="F130" s="2">
        <v>0.911</v>
      </c>
      <c r="G130" s="2">
        <v>1.49579974209007e-248</v>
      </c>
      <c r="H130" s="2" t="s">
        <v>2689</v>
      </c>
    </row>
    <row r="131" spans="1:8">
      <c r="A131" s="2" t="s">
        <v>1125</v>
      </c>
      <c r="B131" s="2" t="s">
        <v>2817</v>
      </c>
      <c r="C131" s="2">
        <v>1.25703363857323e-252</v>
      </c>
      <c r="D131" s="2">
        <v>-0.413831703692095</v>
      </c>
      <c r="E131" s="2">
        <v>0.161</v>
      </c>
      <c r="F131" s="2">
        <v>0.672</v>
      </c>
      <c r="G131" s="2">
        <v>2.36272042706223e-248</v>
      </c>
      <c r="H131" s="2" t="s">
        <v>2689</v>
      </c>
    </row>
    <row r="132" spans="1:8">
      <c r="A132" s="2" t="s">
        <v>929</v>
      </c>
      <c r="B132" s="2" t="s">
        <v>2818</v>
      </c>
      <c r="C132" s="2">
        <v>3.18165786592396e-252</v>
      </c>
      <c r="D132" s="2">
        <v>-0.550298375012766</v>
      </c>
      <c r="E132" s="2">
        <v>0.261</v>
      </c>
      <c r="F132" s="2">
        <v>0.796</v>
      </c>
      <c r="G132" s="2">
        <v>5.98024412479067e-248</v>
      </c>
      <c r="H132" s="2" t="s">
        <v>2689</v>
      </c>
    </row>
    <row r="133" spans="1:8">
      <c r="A133" s="2" t="s">
        <v>2819</v>
      </c>
      <c r="B133" s="2" t="s">
        <v>2820</v>
      </c>
      <c r="C133" s="2">
        <v>1.67119080666905e-251</v>
      </c>
      <c r="D133" s="2">
        <v>-0.359627896594656</v>
      </c>
      <c r="E133" s="2">
        <v>0.075</v>
      </c>
      <c r="F133" s="2">
        <v>0.524</v>
      </c>
      <c r="G133" s="2">
        <v>3.14117024021514e-247</v>
      </c>
      <c r="H133" s="2" t="s">
        <v>2689</v>
      </c>
    </row>
    <row r="134" spans="1:8">
      <c r="A134" s="2" t="s">
        <v>974</v>
      </c>
      <c r="B134" s="2" t="s">
        <v>2821</v>
      </c>
      <c r="C134" s="2">
        <v>4.55258396850065e-251</v>
      </c>
      <c r="D134" s="2">
        <v>-0.626961692937805</v>
      </c>
      <c r="E134" s="2">
        <v>0.359</v>
      </c>
      <c r="F134" s="2">
        <v>0.877</v>
      </c>
      <c r="G134" s="2">
        <v>8.55703682719381e-247</v>
      </c>
      <c r="H134" s="2" t="s">
        <v>2689</v>
      </c>
    </row>
    <row r="135" spans="1:8">
      <c r="A135" s="2" t="s">
        <v>862</v>
      </c>
      <c r="B135" s="2" t="s">
        <v>2822</v>
      </c>
      <c r="C135" s="2">
        <v>1.90814313783579e-250</v>
      </c>
      <c r="D135" s="2">
        <v>-0.485700360423369</v>
      </c>
      <c r="E135" s="2">
        <v>0.201</v>
      </c>
      <c r="F135" s="2">
        <v>0.725</v>
      </c>
      <c r="G135" s="2">
        <v>3.58654584187615e-246</v>
      </c>
      <c r="H135" s="2" t="s">
        <v>2689</v>
      </c>
    </row>
    <row r="136" spans="1:8">
      <c r="A136" s="2" t="s">
        <v>602</v>
      </c>
      <c r="B136" s="2" t="s">
        <v>2823</v>
      </c>
      <c r="C136" s="2">
        <v>3.74363634287483e-249</v>
      </c>
      <c r="D136" s="2">
        <v>-0.445264527261481</v>
      </c>
      <c r="E136" s="2">
        <v>0.109</v>
      </c>
      <c r="F136" s="2">
        <v>0.583</v>
      </c>
      <c r="G136" s="2">
        <v>7.03653887006753e-245</v>
      </c>
      <c r="H136" s="2" t="s">
        <v>2689</v>
      </c>
    </row>
    <row r="137" spans="1:8">
      <c r="A137" s="2" t="s">
        <v>827</v>
      </c>
      <c r="B137" s="2" t="s">
        <v>2824</v>
      </c>
      <c r="C137" s="2">
        <v>4.53700721733444e-249</v>
      </c>
      <c r="D137" s="2">
        <v>-0.399809119397217</v>
      </c>
      <c r="E137" s="2">
        <v>0.271</v>
      </c>
      <c r="F137" s="2">
        <v>0.82</v>
      </c>
      <c r="G137" s="2">
        <v>8.52775876570181e-245</v>
      </c>
      <c r="H137" s="2" t="s">
        <v>2689</v>
      </c>
    </row>
    <row r="138" spans="1:8">
      <c r="A138" s="2" t="s">
        <v>948</v>
      </c>
      <c r="B138" s="2" t="s">
        <v>2825</v>
      </c>
      <c r="C138" s="2">
        <v>6.54402558396393e-249</v>
      </c>
      <c r="D138" s="2">
        <v>-0.438077996802505</v>
      </c>
      <c r="E138" s="2">
        <v>0.277</v>
      </c>
      <c r="F138" s="2">
        <v>0.812</v>
      </c>
      <c r="G138" s="2">
        <v>1.23001504876186e-244</v>
      </c>
      <c r="H138" s="2" t="s">
        <v>2689</v>
      </c>
    </row>
    <row r="139" spans="1:8">
      <c r="A139" s="2" t="s">
        <v>978</v>
      </c>
      <c r="B139" s="2" t="s">
        <v>2826</v>
      </c>
      <c r="C139" s="2">
        <v>2.50283606943087e-248</v>
      </c>
      <c r="D139" s="2">
        <v>-0.672838210215868</v>
      </c>
      <c r="E139" s="2">
        <v>0.67</v>
      </c>
      <c r="F139" s="2">
        <v>0.973</v>
      </c>
      <c r="G139" s="2">
        <v>4.70433067610227e-244</v>
      </c>
      <c r="H139" s="2" t="s">
        <v>2689</v>
      </c>
    </row>
    <row r="140" spans="1:8">
      <c r="A140" s="2" t="s">
        <v>434</v>
      </c>
      <c r="B140" s="2" t="s">
        <v>2827</v>
      </c>
      <c r="C140" s="2">
        <v>2.97487014354151e-248</v>
      </c>
      <c r="D140" s="2">
        <v>-0.372937789117243</v>
      </c>
      <c r="E140" s="2">
        <v>0.097</v>
      </c>
      <c r="F140" s="2">
        <v>0.563</v>
      </c>
      <c r="G140" s="2">
        <v>5.59156592180063e-244</v>
      </c>
      <c r="H140" s="2" t="s">
        <v>2689</v>
      </c>
    </row>
    <row r="141" spans="1:8">
      <c r="A141" s="2" t="s">
        <v>954</v>
      </c>
      <c r="B141" s="2" t="s">
        <v>2828</v>
      </c>
      <c r="C141" s="2">
        <v>1.0600541785317e-247</v>
      </c>
      <c r="D141" s="2">
        <v>-0.433810004971564</v>
      </c>
      <c r="E141" s="2">
        <v>0.282</v>
      </c>
      <c r="F141" s="2">
        <v>0.825</v>
      </c>
      <c r="G141" s="2">
        <v>1.99247783396818e-243</v>
      </c>
      <c r="H141" s="2" t="s">
        <v>2689</v>
      </c>
    </row>
    <row r="142" spans="1:8">
      <c r="A142" s="2" t="s">
        <v>927</v>
      </c>
      <c r="B142" s="2" t="s">
        <v>2829</v>
      </c>
      <c r="C142" s="2">
        <v>2.53017107523546e-247</v>
      </c>
      <c r="D142" s="2">
        <v>-0.42270547694283</v>
      </c>
      <c r="E142" s="2">
        <v>0.19</v>
      </c>
      <c r="F142" s="2">
        <v>0.711</v>
      </c>
      <c r="G142" s="2">
        <v>4.75570955301257e-243</v>
      </c>
      <c r="H142" s="2" t="s">
        <v>2689</v>
      </c>
    </row>
    <row r="143" spans="1:8">
      <c r="A143" s="2" t="s">
        <v>649</v>
      </c>
      <c r="B143" s="2" t="s">
        <v>2830</v>
      </c>
      <c r="C143" s="2">
        <v>3.54909872327198e-247</v>
      </c>
      <c r="D143" s="2">
        <v>-0.454034454821804</v>
      </c>
      <c r="E143" s="2">
        <v>0.154</v>
      </c>
      <c r="F143" s="2">
        <v>0.657</v>
      </c>
      <c r="G143" s="2">
        <v>6.67088596026202e-243</v>
      </c>
      <c r="H143" s="2" t="s">
        <v>2689</v>
      </c>
    </row>
    <row r="144" spans="1:8">
      <c r="A144" s="2" t="s">
        <v>818</v>
      </c>
      <c r="B144" s="2" t="s">
        <v>2831</v>
      </c>
      <c r="C144" s="2">
        <v>1.33306894240725e-246</v>
      </c>
      <c r="D144" s="2">
        <v>-0.522107336725743</v>
      </c>
      <c r="E144" s="2">
        <v>0.273</v>
      </c>
      <c r="F144" s="2">
        <v>0.811</v>
      </c>
      <c r="G144" s="2">
        <v>2.50563638414866e-242</v>
      </c>
      <c r="H144" s="2" t="s">
        <v>2689</v>
      </c>
    </row>
    <row r="145" spans="1:8">
      <c r="A145" s="2" t="s">
        <v>629</v>
      </c>
      <c r="B145" s="2" t="s">
        <v>2832</v>
      </c>
      <c r="C145" s="2">
        <v>1.52214989784894e-246</v>
      </c>
      <c r="D145" s="2">
        <v>-0.453088936693968</v>
      </c>
      <c r="E145" s="2">
        <v>0.125</v>
      </c>
      <c r="F145" s="2">
        <v>0.606</v>
      </c>
      <c r="G145" s="2">
        <v>2.86103294799687e-242</v>
      </c>
      <c r="H145" s="2" t="s">
        <v>2689</v>
      </c>
    </row>
    <row r="146" spans="1:8">
      <c r="A146" s="2" t="s">
        <v>1136</v>
      </c>
      <c r="B146" s="2" t="s">
        <v>2833</v>
      </c>
      <c r="C146" s="2">
        <v>1.79616379791086e-246</v>
      </c>
      <c r="D146" s="2">
        <v>-0.38104300590914</v>
      </c>
      <c r="E146" s="2">
        <v>0.277</v>
      </c>
      <c r="F146" s="2">
        <v>0.818</v>
      </c>
      <c r="G146" s="2">
        <v>3.37606947455326e-242</v>
      </c>
      <c r="H146" s="2" t="s">
        <v>2689</v>
      </c>
    </row>
    <row r="147" spans="1:8">
      <c r="A147" s="2" t="s">
        <v>723</v>
      </c>
      <c r="B147" s="2" t="s">
        <v>2834</v>
      </c>
      <c r="C147" s="2">
        <v>2.01698818255089e-246</v>
      </c>
      <c r="D147" s="2">
        <v>-0.484647716039693</v>
      </c>
      <c r="E147" s="2">
        <v>0.27</v>
      </c>
      <c r="F147" s="2">
        <v>0.823</v>
      </c>
      <c r="G147" s="2">
        <v>3.79113098792265e-242</v>
      </c>
      <c r="H147" s="2" t="s">
        <v>2689</v>
      </c>
    </row>
    <row r="148" spans="1:8">
      <c r="A148" s="2" t="s">
        <v>902</v>
      </c>
      <c r="B148" s="2" t="s">
        <v>2835</v>
      </c>
      <c r="C148" s="2">
        <v>2.8709760267562e-246</v>
      </c>
      <c r="D148" s="2">
        <v>-0.485451841230018</v>
      </c>
      <c r="E148" s="2">
        <v>0.298</v>
      </c>
      <c r="F148" s="2">
        <v>0.846</v>
      </c>
      <c r="G148" s="2">
        <v>5.39628653989096e-242</v>
      </c>
      <c r="H148" s="2" t="s">
        <v>2689</v>
      </c>
    </row>
    <row r="149" spans="1:8">
      <c r="A149" s="2" t="s">
        <v>877</v>
      </c>
      <c r="B149" s="2" t="s">
        <v>2836</v>
      </c>
      <c r="C149" s="2">
        <v>6.50775080986859e-246</v>
      </c>
      <c r="D149" s="2">
        <v>-0.546277893962009</v>
      </c>
      <c r="E149" s="2">
        <v>0.312</v>
      </c>
      <c r="F149" s="2">
        <v>0.846</v>
      </c>
      <c r="G149" s="2">
        <v>1.2231968422229e-241</v>
      </c>
      <c r="H149" s="2" t="s">
        <v>2689</v>
      </c>
    </row>
    <row r="150" spans="1:8">
      <c r="A150" s="2" t="s">
        <v>455</v>
      </c>
      <c r="B150" s="2" t="s">
        <v>2837</v>
      </c>
      <c r="C150" s="2">
        <v>9.69387497919814e-246</v>
      </c>
      <c r="D150" s="2">
        <v>-0.419152002352135</v>
      </c>
      <c r="E150" s="2">
        <v>0.112</v>
      </c>
      <c r="F150" s="2">
        <v>0.585</v>
      </c>
      <c r="G150" s="2">
        <v>1.82206074109008e-241</v>
      </c>
      <c r="H150" s="2" t="s">
        <v>2689</v>
      </c>
    </row>
    <row r="151" spans="1:8">
      <c r="A151" s="2" t="s">
        <v>992</v>
      </c>
      <c r="B151" s="2" t="s">
        <v>2838</v>
      </c>
      <c r="C151" s="2">
        <v>2.20447144078568e-245</v>
      </c>
      <c r="D151" s="2">
        <v>-0.550232164205531</v>
      </c>
      <c r="E151" s="2">
        <v>0.284</v>
      </c>
      <c r="F151" s="2">
        <v>0.818</v>
      </c>
      <c r="G151" s="2">
        <v>4.14352452010077e-241</v>
      </c>
      <c r="H151" s="2" t="s">
        <v>2689</v>
      </c>
    </row>
    <row r="152" spans="1:8">
      <c r="A152" s="2" t="s">
        <v>661</v>
      </c>
      <c r="B152" s="2" t="s">
        <v>2839</v>
      </c>
      <c r="C152" s="2">
        <v>7.61684425707829e-245</v>
      </c>
      <c r="D152" s="2">
        <v>-0.442951289128791</v>
      </c>
      <c r="E152" s="2">
        <v>0.231</v>
      </c>
      <c r="F152" s="2">
        <v>0.771</v>
      </c>
      <c r="G152" s="2">
        <v>1.43166204656044e-240</v>
      </c>
      <c r="H152" s="2" t="s">
        <v>2689</v>
      </c>
    </row>
    <row r="153" spans="1:8">
      <c r="A153" s="2" t="s">
        <v>802</v>
      </c>
      <c r="B153" s="2" t="s">
        <v>2840</v>
      </c>
      <c r="C153" s="2">
        <v>1.02750925395262e-244</v>
      </c>
      <c r="D153" s="2">
        <v>-0.484168561161347</v>
      </c>
      <c r="E153" s="2">
        <v>0.289</v>
      </c>
      <c r="F153" s="2">
        <v>0.818</v>
      </c>
      <c r="G153" s="2">
        <v>1.93130639372935e-240</v>
      </c>
      <c r="H153" s="2" t="s">
        <v>2689</v>
      </c>
    </row>
    <row r="154" spans="1:8">
      <c r="A154" s="2" t="s">
        <v>545</v>
      </c>
      <c r="B154" s="2" t="s">
        <v>2841</v>
      </c>
      <c r="C154" s="2">
        <v>5.31897957708294e-244</v>
      </c>
      <c r="D154" s="2">
        <v>-0.397716846650468</v>
      </c>
      <c r="E154" s="2">
        <v>0.109</v>
      </c>
      <c r="F154" s="2">
        <v>0.578</v>
      </c>
      <c r="G154" s="2">
        <v>9.99755401308509e-240</v>
      </c>
      <c r="H154" s="2" t="s">
        <v>2689</v>
      </c>
    </row>
    <row r="155" spans="1:8">
      <c r="A155" s="2" t="s">
        <v>566</v>
      </c>
      <c r="B155" s="2" t="s">
        <v>2842</v>
      </c>
      <c r="C155" s="2">
        <v>1.51851789179702e-243</v>
      </c>
      <c r="D155" s="2">
        <v>-0.436768293842076</v>
      </c>
      <c r="E155" s="2">
        <v>0.098</v>
      </c>
      <c r="F155" s="2">
        <v>0.556</v>
      </c>
      <c r="G155" s="2">
        <v>2.85420622942168e-239</v>
      </c>
      <c r="H155" s="2" t="s">
        <v>2689</v>
      </c>
    </row>
    <row r="156" spans="1:8">
      <c r="A156" s="2" t="s">
        <v>713</v>
      </c>
      <c r="B156" s="2" t="s">
        <v>2843</v>
      </c>
      <c r="C156" s="2">
        <v>2.016198516798e-243</v>
      </c>
      <c r="D156" s="2">
        <v>-0.354594248331906</v>
      </c>
      <c r="E156" s="2">
        <v>0.157</v>
      </c>
      <c r="F156" s="2">
        <v>0.662</v>
      </c>
      <c r="G156" s="2">
        <v>3.78964673217351e-239</v>
      </c>
      <c r="H156" s="2" t="s">
        <v>2689</v>
      </c>
    </row>
    <row r="157" spans="1:8">
      <c r="A157" s="2" t="s">
        <v>1215</v>
      </c>
      <c r="B157" s="2" t="s">
        <v>2844</v>
      </c>
      <c r="C157" s="2">
        <v>4.70676831816049e-243</v>
      </c>
      <c r="D157" s="2">
        <v>-0.376455415753414</v>
      </c>
      <c r="E157" s="2">
        <v>0.129</v>
      </c>
      <c r="F157" s="2">
        <v>0.613</v>
      </c>
      <c r="G157" s="2">
        <v>8.84684173081445e-239</v>
      </c>
      <c r="H157" s="2" t="s">
        <v>2689</v>
      </c>
    </row>
    <row r="158" spans="1:8">
      <c r="A158" s="2" t="s">
        <v>1161</v>
      </c>
      <c r="B158" s="2" t="s">
        <v>2845</v>
      </c>
      <c r="C158" s="2">
        <v>6.78278254051891e-243</v>
      </c>
      <c r="D158" s="2">
        <v>-0.43884847610927</v>
      </c>
      <c r="E158" s="2">
        <v>0.211</v>
      </c>
      <c r="F158" s="2">
        <v>0.738</v>
      </c>
      <c r="G158" s="2">
        <v>1.27489180631593e-238</v>
      </c>
      <c r="H158" s="2" t="s">
        <v>2689</v>
      </c>
    </row>
    <row r="159" spans="1:8">
      <c r="A159" s="2" t="s">
        <v>737</v>
      </c>
      <c r="B159" s="2" t="s">
        <v>2846</v>
      </c>
      <c r="C159" s="2">
        <v>7.11434281800768e-243</v>
      </c>
      <c r="D159" s="2">
        <v>-0.407472017386453</v>
      </c>
      <c r="E159" s="2">
        <v>0.214</v>
      </c>
      <c r="F159" s="2">
        <v>0.748</v>
      </c>
      <c r="G159" s="2">
        <v>1.33721187607272e-238</v>
      </c>
      <c r="H159" s="2" t="s">
        <v>2689</v>
      </c>
    </row>
    <row r="160" spans="1:8">
      <c r="A160" s="2" t="s">
        <v>2847</v>
      </c>
      <c r="B160" s="2" t="s">
        <v>2848</v>
      </c>
      <c r="C160" s="2">
        <v>7.55819857089287e-243</v>
      </c>
      <c r="D160" s="2">
        <v>-0.319473000699328</v>
      </c>
      <c r="E160" s="2">
        <v>0.264</v>
      </c>
      <c r="F160" s="2">
        <v>0.809</v>
      </c>
      <c r="G160" s="2">
        <v>1.42063900338502e-238</v>
      </c>
      <c r="H160" s="2" t="s">
        <v>2689</v>
      </c>
    </row>
    <row r="161" spans="1:8">
      <c r="A161" s="2" t="s">
        <v>1255</v>
      </c>
      <c r="B161" s="2" t="s">
        <v>2849</v>
      </c>
      <c r="C161" s="2">
        <v>1.21411768083508e-242</v>
      </c>
      <c r="D161" s="2">
        <v>-0.389842948710999</v>
      </c>
      <c r="E161" s="2">
        <v>0.143</v>
      </c>
      <c r="F161" s="2">
        <v>0.634</v>
      </c>
      <c r="G161" s="2">
        <v>2.28205559289762e-238</v>
      </c>
      <c r="H161" s="2" t="s">
        <v>2689</v>
      </c>
    </row>
    <row r="162" spans="1:8">
      <c r="A162" s="2" t="s">
        <v>894</v>
      </c>
      <c r="B162" s="2" t="s">
        <v>2850</v>
      </c>
      <c r="C162" s="2">
        <v>1.03578572526091e-241</v>
      </c>
      <c r="D162" s="2">
        <v>-0.41734384503032</v>
      </c>
      <c r="E162" s="2">
        <v>0.258</v>
      </c>
      <c r="F162" s="2">
        <v>0.805</v>
      </c>
      <c r="G162" s="2">
        <v>1.94686284920041e-237</v>
      </c>
      <c r="H162" s="2" t="s">
        <v>2689</v>
      </c>
    </row>
    <row r="163" spans="1:8">
      <c r="A163" s="2" t="s">
        <v>861</v>
      </c>
      <c r="B163" s="2" t="s">
        <v>2851</v>
      </c>
      <c r="C163" s="2">
        <v>2.23731551551909e-241</v>
      </c>
      <c r="D163" s="2">
        <v>-0.389296519421132</v>
      </c>
      <c r="E163" s="2">
        <v>0.16</v>
      </c>
      <c r="F163" s="2">
        <v>0.663</v>
      </c>
      <c r="G163" s="2">
        <v>4.20525824296968e-237</v>
      </c>
      <c r="H163" s="2" t="s">
        <v>2689</v>
      </c>
    </row>
    <row r="164" spans="1:8">
      <c r="A164" s="2" t="s">
        <v>1313</v>
      </c>
      <c r="B164" s="2" t="s">
        <v>2852</v>
      </c>
      <c r="C164" s="2">
        <v>2.46520866981927e-241</v>
      </c>
      <c r="D164" s="2">
        <v>-0.430329883494746</v>
      </c>
      <c r="E164" s="2">
        <v>0.139</v>
      </c>
      <c r="F164" s="2">
        <v>0.625</v>
      </c>
      <c r="G164" s="2">
        <v>4.63360621579231e-237</v>
      </c>
      <c r="H164" s="2" t="s">
        <v>2689</v>
      </c>
    </row>
    <row r="165" spans="1:8">
      <c r="A165" s="2" t="s">
        <v>572</v>
      </c>
      <c r="B165" s="2" t="s">
        <v>2853</v>
      </c>
      <c r="C165" s="2">
        <v>2.52423381149443e-241</v>
      </c>
      <c r="D165" s="2">
        <v>-0.36438001476486</v>
      </c>
      <c r="E165" s="2">
        <v>0.177</v>
      </c>
      <c r="F165" s="2">
        <v>0.689</v>
      </c>
      <c r="G165" s="2">
        <v>4.74454987208493e-237</v>
      </c>
      <c r="H165" s="2" t="s">
        <v>2689</v>
      </c>
    </row>
    <row r="166" spans="1:8">
      <c r="A166" s="2" t="s">
        <v>2854</v>
      </c>
      <c r="B166" s="2" t="s">
        <v>2855</v>
      </c>
      <c r="C166" s="2">
        <v>1.00558103862584e-240</v>
      </c>
      <c r="D166" s="2">
        <v>-0.386725240946329</v>
      </c>
      <c r="E166" s="2">
        <v>0.28</v>
      </c>
      <c r="F166" s="2">
        <v>0.82</v>
      </c>
      <c r="G166" s="2">
        <v>1.89009012020112e-236</v>
      </c>
      <c r="H166" s="2" t="s">
        <v>2689</v>
      </c>
    </row>
    <row r="167" spans="1:8">
      <c r="A167" s="2" t="s">
        <v>1317</v>
      </c>
      <c r="B167" s="2" t="s">
        <v>2856</v>
      </c>
      <c r="C167" s="2">
        <v>1.05872683977434e-240</v>
      </c>
      <c r="D167" s="2">
        <v>-0.393321036690709</v>
      </c>
      <c r="E167" s="2">
        <v>0.114</v>
      </c>
      <c r="F167" s="2">
        <v>0.584</v>
      </c>
      <c r="G167" s="2">
        <v>1.98998296803984e-236</v>
      </c>
      <c r="H167" s="2" t="s">
        <v>2689</v>
      </c>
    </row>
    <row r="168" spans="1:8">
      <c r="A168" s="2" t="s">
        <v>576</v>
      </c>
      <c r="B168" s="2" t="s">
        <v>2857</v>
      </c>
      <c r="C168" s="2">
        <v>3.26101245024136e-239</v>
      </c>
      <c r="D168" s="2">
        <v>-0.362750173051018</v>
      </c>
      <c r="E168" s="2">
        <v>0.125</v>
      </c>
      <c r="F168" s="2">
        <v>0.603</v>
      </c>
      <c r="G168" s="2">
        <v>6.12939900147367e-235</v>
      </c>
      <c r="H168" s="2" t="s">
        <v>2689</v>
      </c>
    </row>
    <row r="169" spans="1:8">
      <c r="A169" s="2" t="s">
        <v>535</v>
      </c>
      <c r="B169" s="2" t="s">
        <v>2858</v>
      </c>
      <c r="C169" s="2">
        <v>3.36633254800018e-239</v>
      </c>
      <c r="D169" s="2">
        <v>-0.447220378287052</v>
      </c>
      <c r="E169" s="2">
        <v>0.144</v>
      </c>
      <c r="F169" s="2">
        <v>0.632</v>
      </c>
      <c r="G169" s="2">
        <v>6.32735865722114e-235</v>
      </c>
      <c r="H169" s="2" t="s">
        <v>2689</v>
      </c>
    </row>
    <row r="170" spans="1:8">
      <c r="A170" s="2" t="s">
        <v>667</v>
      </c>
      <c r="B170" s="2" t="s">
        <v>2859</v>
      </c>
      <c r="C170" s="2">
        <v>3.59331832017401e-239</v>
      </c>
      <c r="D170" s="2">
        <v>-0.328949699965256</v>
      </c>
      <c r="E170" s="2">
        <v>0.211</v>
      </c>
      <c r="F170" s="2">
        <v>0.74</v>
      </c>
      <c r="G170" s="2">
        <v>6.75400111459906e-235</v>
      </c>
      <c r="H170" s="2" t="s">
        <v>2689</v>
      </c>
    </row>
    <row r="171" spans="1:8">
      <c r="A171" s="2" t="s">
        <v>655</v>
      </c>
      <c r="B171" s="2" t="s">
        <v>2860</v>
      </c>
      <c r="C171" s="2">
        <v>1.13618355517833e-238</v>
      </c>
      <c r="D171" s="2">
        <v>-0.38881116755678</v>
      </c>
      <c r="E171" s="2">
        <v>0.115</v>
      </c>
      <c r="F171" s="2">
        <v>0.586</v>
      </c>
      <c r="G171" s="2">
        <v>2.1355706103132e-234</v>
      </c>
      <c r="H171" s="2" t="s">
        <v>2689</v>
      </c>
    </row>
    <row r="172" spans="1:8">
      <c r="A172" s="2" t="s">
        <v>999</v>
      </c>
      <c r="B172" s="2" t="s">
        <v>2861</v>
      </c>
      <c r="C172" s="2">
        <v>1.22182934102541e-238</v>
      </c>
      <c r="D172" s="2">
        <v>-0.524107770404175</v>
      </c>
      <c r="E172" s="2">
        <v>0.276</v>
      </c>
      <c r="F172" s="2">
        <v>0.815</v>
      </c>
      <c r="G172" s="2">
        <v>2.29655042939135e-234</v>
      </c>
      <c r="H172" s="2" t="s">
        <v>2689</v>
      </c>
    </row>
    <row r="173" spans="1:8">
      <c r="A173" s="2" t="s">
        <v>488</v>
      </c>
      <c r="B173" s="2" t="s">
        <v>2862</v>
      </c>
      <c r="C173" s="2">
        <v>1.42489198228349e-238</v>
      </c>
      <c r="D173" s="2">
        <v>-0.462479034047708</v>
      </c>
      <c r="E173" s="2">
        <v>0.193</v>
      </c>
      <c r="F173" s="2">
        <v>0.695</v>
      </c>
      <c r="G173" s="2">
        <v>2.67822696990005e-234</v>
      </c>
      <c r="H173" s="2" t="s">
        <v>2689</v>
      </c>
    </row>
    <row r="174" spans="1:8">
      <c r="A174" s="2" t="s">
        <v>1164</v>
      </c>
      <c r="B174" s="2" t="s">
        <v>2863</v>
      </c>
      <c r="C174" s="2">
        <v>2.03534819755118e-238</v>
      </c>
      <c r="D174" s="2">
        <v>-0.43992703082525</v>
      </c>
      <c r="E174" s="2">
        <v>0.221</v>
      </c>
      <c r="F174" s="2">
        <v>0.734</v>
      </c>
      <c r="G174" s="2">
        <v>3.8256404721172e-234</v>
      </c>
      <c r="H174" s="2" t="s">
        <v>2689</v>
      </c>
    </row>
    <row r="175" spans="1:8">
      <c r="A175" s="2" t="s">
        <v>789</v>
      </c>
      <c r="B175" s="2" t="s">
        <v>2864</v>
      </c>
      <c r="C175" s="2">
        <v>2.2241464542139e-238</v>
      </c>
      <c r="D175" s="2">
        <v>-0.379471702464691</v>
      </c>
      <c r="E175" s="2">
        <v>0.174</v>
      </c>
      <c r="F175" s="2">
        <v>0.684</v>
      </c>
      <c r="G175" s="2">
        <v>4.18050567534044e-234</v>
      </c>
      <c r="H175" s="2" t="s">
        <v>2689</v>
      </c>
    </row>
    <row r="176" spans="1:8">
      <c r="A176" s="2" t="s">
        <v>1157</v>
      </c>
      <c r="B176" s="2" t="s">
        <v>2865</v>
      </c>
      <c r="C176" s="2">
        <v>4.51104558617258e-238</v>
      </c>
      <c r="D176" s="2">
        <v>-0.482281833121568</v>
      </c>
      <c r="E176" s="2">
        <v>0.221</v>
      </c>
      <c r="F176" s="2">
        <v>0.735</v>
      </c>
      <c r="G176" s="2">
        <v>8.47896128376998e-234</v>
      </c>
      <c r="H176" s="2" t="s">
        <v>2689</v>
      </c>
    </row>
    <row r="177" spans="1:8">
      <c r="A177" s="2" t="s">
        <v>826</v>
      </c>
      <c r="B177" s="2" t="s">
        <v>2866</v>
      </c>
      <c r="C177" s="2">
        <v>8.97035704947509e-238</v>
      </c>
      <c r="D177" s="2">
        <v>-0.437505167697434</v>
      </c>
      <c r="E177" s="2">
        <v>0.167</v>
      </c>
      <c r="F177" s="2">
        <v>0.669</v>
      </c>
      <c r="G177" s="2">
        <v>1.68606831101934e-233</v>
      </c>
      <c r="H177" s="2" t="s">
        <v>2689</v>
      </c>
    </row>
    <row r="178" spans="1:8">
      <c r="A178" s="2" t="s">
        <v>569</v>
      </c>
      <c r="B178" s="2" t="s">
        <v>2867</v>
      </c>
      <c r="C178" s="2">
        <v>1.68401414958374e-237</v>
      </c>
      <c r="D178" s="2">
        <v>-0.422296199314865</v>
      </c>
      <c r="E178" s="2">
        <v>0.113</v>
      </c>
      <c r="F178" s="2">
        <v>0.578</v>
      </c>
      <c r="G178" s="2">
        <v>3.16527299555759e-233</v>
      </c>
      <c r="H178" s="2" t="s">
        <v>2689</v>
      </c>
    </row>
    <row r="179" spans="1:8">
      <c r="A179" s="2" t="s">
        <v>469</v>
      </c>
      <c r="B179" s="2" t="s">
        <v>2868</v>
      </c>
      <c r="C179" s="2">
        <v>3.11453753617745e-237</v>
      </c>
      <c r="D179" s="2">
        <v>-0.382909494053687</v>
      </c>
      <c r="E179" s="2">
        <v>0.121</v>
      </c>
      <c r="F179" s="2">
        <v>0.597</v>
      </c>
      <c r="G179" s="2">
        <v>5.85408475299913e-233</v>
      </c>
      <c r="H179" s="2" t="s">
        <v>2689</v>
      </c>
    </row>
    <row r="180" spans="1:8">
      <c r="A180" s="2" t="s">
        <v>858</v>
      </c>
      <c r="B180" s="2" t="s">
        <v>2869</v>
      </c>
      <c r="C180" s="2">
        <v>3.91314496821505e-237</v>
      </c>
      <c r="D180" s="2">
        <v>-0.544210150480816</v>
      </c>
      <c r="E180" s="2">
        <v>0.261</v>
      </c>
      <c r="F180" s="2">
        <v>0.779</v>
      </c>
      <c r="G180" s="2">
        <v>7.35514728225701e-233</v>
      </c>
      <c r="H180" s="2" t="s">
        <v>2689</v>
      </c>
    </row>
    <row r="181" spans="1:8">
      <c r="A181" s="2" t="s">
        <v>833</v>
      </c>
      <c r="B181" s="2" t="s">
        <v>2870</v>
      </c>
      <c r="C181" s="2">
        <v>2.22210995017681e-236</v>
      </c>
      <c r="D181" s="2">
        <v>-0.453530504019575</v>
      </c>
      <c r="E181" s="2">
        <v>0.256</v>
      </c>
      <c r="F181" s="2">
        <v>0.791</v>
      </c>
      <c r="G181" s="2">
        <v>4.17667786235233e-232</v>
      </c>
      <c r="H181" s="2" t="s">
        <v>2689</v>
      </c>
    </row>
    <row r="182" spans="1:8">
      <c r="A182" s="2" t="s">
        <v>745</v>
      </c>
      <c r="B182" s="2" t="s">
        <v>2871</v>
      </c>
      <c r="C182" s="2">
        <v>6.06822760621764e-236</v>
      </c>
      <c r="D182" s="2">
        <v>-0.428370752264431</v>
      </c>
      <c r="E182" s="2">
        <v>0.204</v>
      </c>
      <c r="F182" s="2">
        <v>0.729</v>
      </c>
      <c r="G182" s="2">
        <v>1.14058406086467e-231</v>
      </c>
      <c r="H182" s="2" t="s">
        <v>2689</v>
      </c>
    </row>
    <row r="183" spans="1:8">
      <c r="A183" s="2" t="s">
        <v>778</v>
      </c>
      <c r="B183" s="2" t="s">
        <v>2872</v>
      </c>
      <c r="C183" s="2">
        <v>6.18225485731129e-236</v>
      </c>
      <c r="D183" s="2">
        <v>-0.403712100782181</v>
      </c>
      <c r="E183" s="2">
        <v>0.202</v>
      </c>
      <c r="F183" s="2">
        <v>0.719</v>
      </c>
      <c r="G183" s="2">
        <v>1.16201662298023e-231</v>
      </c>
      <c r="H183" s="2" t="s">
        <v>2689</v>
      </c>
    </row>
    <row r="184" spans="1:8">
      <c r="A184" s="2" t="s">
        <v>1217</v>
      </c>
      <c r="B184" s="2" t="s">
        <v>2873</v>
      </c>
      <c r="C184" s="2">
        <v>2.13706732887493e-235</v>
      </c>
      <c r="D184" s="2">
        <v>-0.326877028005176</v>
      </c>
      <c r="E184" s="2">
        <v>0.236</v>
      </c>
      <c r="F184" s="2">
        <v>0.766</v>
      </c>
      <c r="G184" s="2">
        <v>4.01683175135332e-231</v>
      </c>
      <c r="H184" s="2" t="s">
        <v>2689</v>
      </c>
    </row>
    <row r="185" spans="1:8">
      <c r="A185" s="2" t="s">
        <v>761</v>
      </c>
      <c r="B185" s="2" t="s">
        <v>2874</v>
      </c>
      <c r="C185" s="2">
        <v>1.43975690303897e-234</v>
      </c>
      <c r="D185" s="2">
        <v>-0.484589807983874</v>
      </c>
      <c r="E185" s="2">
        <v>0.214</v>
      </c>
      <c r="F185" s="2">
        <v>0.737</v>
      </c>
      <c r="G185" s="2">
        <v>2.70616707495205e-230</v>
      </c>
      <c r="H185" s="2" t="s">
        <v>2689</v>
      </c>
    </row>
    <row r="186" spans="1:8">
      <c r="A186" s="2" t="s">
        <v>853</v>
      </c>
      <c r="B186" s="2" t="s">
        <v>2875</v>
      </c>
      <c r="C186" s="2">
        <v>3.6221941206661e-234</v>
      </c>
      <c r="D186" s="2">
        <v>-0.481836339558469</v>
      </c>
      <c r="E186" s="2">
        <v>0.319</v>
      </c>
      <c r="F186" s="2">
        <v>0.844</v>
      </c>
      <c r="G186" s="2">
        <v>6.80827606920399e-230</v>
      </c>
      <c r="H186" s="2" t="s">
        <v>2689</v>
      </c>
    </row>
    <row r="187" spans="1:8">
      <c r="A187" s="2" t="s">
        <v>2876</v>
      </c>
      <c r="B187" s="2" t="s">
        <v>2877</v>
      </c>
      <c r="C187" s="2">
        <v>7.59548314803793e-234</v>
      </c>
      <c r="D187" s="2">
        <v>-0.387208232136566</v>
      </c>
      <c r="E187" s="2">
        <v>0.198</v>
      </c>
      <c r="F187" s="2">
        <v>0.715</v>
      </c>
      <c r="G187" s="2">
        <v>1.42764701250521e-229</v>
      </c>
      <c r="H187" s="2" t="s">
        <v>2689</v>
      </c>
    </row>
    <row r="188" spans="1:8">
      <c r="A188" s="2" t="s">
        <v>2878</v>
      </c>
      <c r="B188" s="2" t="s">
        <v>2879</v>
      </c>
      <c r="C188" s="2">
        <v>1.04057432282711e-233</v>
      </c>
      <c r="D188" s="2">
        <v>-0.324417743182412</v>
      </c>
      <c r="E188" s="2">
        <v>0.059</v>
      </c>
      <c r="F188" s="2">
        <v>0.478</v>
      </c>
      <c r="G188" s="2">
        <v>1.95586349718583e-229</v>
      </c>
      <c r="H188" s="2" t="s">
        <v>2689</v>
      </c>
    </row>
    <row r="189" spans="1:8">
      <c r="A189" s="2" t="s">
        <v>1000</v>
      </c>
      <c r="B189" s="2" t="s">
        <v>2880</v>
      </c>
      <c r="C189" s="2">
        <v>1.44915095819501e-233</v>
      </c>
      <c r="D189" s="2">
        <v>-0.525430681875856</v>
      </c>
      <c r="E189" s="2">
        <v>0.303</v>
      </c>
      <c r="F189" s="2">
        <v>0.829</v>
      </c>
      <c r="G189" s="2">
        <v>2.72382414102335e-229</v>
      </c>
      <c r="H189" s="2" t="s">
        <v>2689</v>
      </c>
    </row>
    <row r="190" spans="1:8">
      <c r="A190" s="2" t="s">
        <v>670</v>
      </c>
      <c r="B190" s="2" t="s">
        <v>2881</v>
      </c>
      <c r="C190" s="2">
        <v>1.83988895251413e-233</v>
      </c>
      <c r="D190" s="2">
        <v>-0.382959756864153</v>
      </c>
      <c r="E190" s="2">
        <v>0.208</v>
      </c>
      <c r="F190" s="2">
        <v>0.724</v>
      </c>
      <c r="G190" s="2">
        <v>3.45825527514556e-229</v>
      </c>
      <c r="H190" s="2" t="s">
        <v>2689</v>
      </c>
    </row>
    <row r="191" spans="1:8">
      <c r="A191" s="2" t="s">
        <v>1003</v>
      </c>
      <c r="B191" s="2" t="s">
        <v>2882</v>
      </c>
      <c r="C191" s="2">
        <v>7.97564856752609e-233</v>
      </c>
      <c r="D191" s="2">
        <v>-0.508930338442485</v>
      </c>
      <c r="E191" s="2">
        <v>0.313</v>
      </c>
      <c r="F191" s="2">
        <v>0.828</v>
      </c>
      <c r="G191" s="2">
        <v>1.4991029047522e-228</v>
      </c>
      <c r="H191" s="2" t="s">
        <v>2689</v>
      </c>
    </row>
    <row r="192" spans="1:8">
      <c r="A192" s="2" t="s">
        <v>530</v>
      </c>
      <c r="B192" s="2" t="s">
        <v>2883</v>
      </c>
      <c r="C192" s="2">
        <v>1.3655831474828e-232</v>
      </c>
      <c r="D192" s="2">
        <v>-0.440289866267386</v>
      </c>
      <c r="E192" s="2">
        <v>0.183</v>
      </c>
      <c r="F192" s="2">
        <v>0.689</v>
      </c>
      <c r="G192" s="2">
        <v>2.56675008400867e-228</v>
      </c>
      <c r="H192" s="2" t="s">
        <v>2689</v>
      </c>
    </row>
    <row r="193" spans="1:8">
      <c r="A193" s="2" t="s">
        <v>771</v>
      </c>
      <c r="B193" s="2" t="s">
        <v>2884</v>
      </c>
      <c r="C193" s="2">
        <v>2.50465189458795e-232</v>
      </c>
      <c r="D193" s="2">
        <v>-0.412698579041118</v>
      </c>
      <c r="E193" s="2">
        <v>0.268</v>
      </c>
      <c r="F193" s="2">
        <v>0.79</v>
      </c>
      <c r="G193" s="2">
        <v>4.70774370106751e-228</v>
      </c>
      <c r="H193" s="2" t="s">
        <v>2689</v>
      </c>
    </row>
    <row r="194" spans="1:8">
      <c r="A194" s="2" t="s">
        <v>740</v>
      </c>
      <c r="B194" s="2" t="s">
        <v>2885</v>
      </c>
      <c r="C194" s="2">
        <v>4.70525775786356e-232</v>
      </c>
      <c r="D194" s="2">
        <v>-0.384082996026612</v>
      </c>
      <c r="E194" s="2">
        <v>0.248</v>
      </c>
      <c r="F194" s="2">
        <v>0.79</v>
      </c>
      <c r="G194" s="2">
        <v>8.84400248168035e-228</v>
      </c>
      <c r="H194" s="2" t="s">
        <v>2689</v>
      </c>
    </row>
    <row r="195" spans="1:8">
      <c r="A195" s="2" t="s">
        <v>1235</v>
      </c>
      <c r="B195" s="2" t="s">
        <v>2886</v>
      </c>
      <c r="C195" s="2">
        <v>1.85149514183369e-231</v>
      </c>
      <c r="D195" s="2">
        <v>-0.40420590762847</v>
      </c>
      <c r="E195" s="2">
        <v>0.297</v>
      </c>
      <c r="F195" s="2">
        <v>0.834</v>
      </c>
      <c r="G195" s="2">
        <v>3.48007026859061e-227</v>
      </c>
      <c r="H195" s="2" t="s">
        <v>2689</v>
      </c>
    </row>
    <row r="196" spans="1:8">
      <c r="A196" s="2" t="s">
        <v>1236</v>
      </c>
      <c r="B196" s="2" t="s">
        <v>2887</v>
      </c>
      <c r="C196" s="2">
        <v>8.39281525942252e-231</v>
      </c>
      <c r="D196" s="2">
        <v>-0.413529108273302</v>
      </c>
      <c r="E196" s="2">
        <v>0.252</v>
      </c>
      <c r="F196" s="2">
        <v>0.779</v>
      </c>
      <c r="G196" s="2">
        <v>1.57751355616106e-226</v>
      </c>
      <c r="H196" s="2" t="s">
        <v>2689</v>
      </c>
    </row>
    <row r="197" spans="1:8">
      <c r="A197" s="2" t="s">
        <v>2888</v>
      </c>
      <c r="B197" s="2" t="s">
        <v>2889</v>
      </c>
      <c r="C197" s="2">
        <v>9.45137131029051e-231</v>
      </c>
      <c r="D197" s="2">
        <v>-0.354951006846614</v>
      </c>
      <c r="E197" s="2">
        <v>0.102</v>
      </c>
      <c r="F197" s="2">
        <v>0.555</v>
      </c>
      <c r="G197" s="2">
        <v>1.7764797514822e-226</v>
      </c>
      <c r="H197" s="2" t="s">
        <v>2689</v>
      </c>
    </row>
    <row r="198" spans="1:8">
      <c r="A198" s="2" t="s">
        <v>1145</v>
      </c>
      <c r="B198" s="2" t="s">
        <v>2890</v>
      </c>
      <c r="C198" s="2">
        <v>5.74346171022112e-230</v>
      </c>
      <c r="D198" s="2">
        <v>-0.469406847241984</v>
      </c>
      <c r="E198" s="2">
        <v>0.254</v>
      </c>
      <c r="F198" s="2">
        <v>0.766</v>
      </c>
      <c r="G198" s="2">
        <v>1.07954106305316e-225</v>
      </c>
      <c r="H198" s="2" t="s">
        <v>2689</v>
      </c>
    </row>
    <row r="199" spans="1:8">
      <c r="A199" s="2" t="s">
        <v>819</v>
      </c>
      <c r="B199" s="2" t="s">
        <v>2891</v>
      </c>
      <c r="C199" s="2">
        <v>6.5116786088561e-229</v>
      </c>
      <c r="D199" s="2">
        <v>-0.401352318002569</v>
      </c>
      <c r="E199" s="2">
        <v>0.269</v>
      </c>
      <c r="F199" s="2">
        <v>0.8</v>
      </c>
      <c r="G199" s="2">
        <v>1.22393511132059e-224</v>
      </c>
      <c r="H199" s="2" t="s">
        <v>2689</v>
      </c>
    </row>
    <row r="200" spans="1:8">
      <c r="A200" s="2" t="s">
        <v>731</v>
      </c>
      <c r="B200" s="2" t="s">
        <v>2892</v>
      </c>
      <c r="C200" s="2">
        <v>2.25401523625329e-228</v>
      </c>
      <c r="D200" s="2">
        <v>-0.44951875861582</v>
      </c>
      <c r="E200" s="2">
        <v>0.22</v>
      </c>
      <c r="F200" s="2">
        <v>0.725</v>
      </c>
      <c r="G200" s="2">
        <v>4.23664703806168e-224</v>
      </c>
      <c r="H200" s="2" t="s">
        <v>2689</v>
      </c>
    </row>
    <row r="201" spans="1:8">
      <c r="A201" s="2" t="s">
        <v>435</v>
      </c>
      <c r="B201" s="2" t="s">
        <v>2893</v>
      </c>
      <c r="C201" s="2">
        <v>3.46369967440369e-228</v>
      </c>
      <c r="D201" s="2">
        <v>-0.403439145976345</v>
      </c>
      <c r="E201" s="2">
        <v>0.082</v>
      </c>
      <c r="F201" s="2">
        <v>0.51</v>
      </c>
      <c r="G201" s="2">
        <v>6.51036990800917e-224</v>
      </c>
      <c r="H201" s="2" t="s">
        <v>2689</v>
      </c>
    </row>
    <row r="202" spans="1:8">
      <c r="A202" s="2" t="s">
        <v>941</v>
      </c>
      <c r="B202" s="2" t="s">
        <v>2894</v>
      </c>
      <c r="C202" s="2">
        <v>4.28545367862244e-228</v>
      </c>
      <c r="D202" s="2">
        <v>-0.457833177666822</v>
      </c>
      <c r="E202" s="2">
        <v>0.251</v>
      </c>
      <c r="F202" s="2">
        <v>0.778</v>
      </c>
      <c r="G202" s="2">
        <v>8.05493873433873e-224</v>
      </c>
      <c r="H202" s="2" t="s">
        <v>2689</v>
      </c>
    </row>
    <row r="203" spans="1:8">
      <c r="A203" s="2" t="s">
        <v>1436</v>
      </c>
      <c r="B203" s="2" t="s">
        <v>2895</v>
      </c>
      <c r="C203" s="2">
        <v>5.22757819112333e-228</v>
      </c>
      <c r="D203" s="2">
        <v>-0.364942175215071</v>
      </c>
      <c r="E203" s="2">
        <v>0.101</v>
      </c>
      <c r="F203" s="2">
        <v>0.547</v>
      </c>
      <c r="G203" s="2">
        <v>9.82575596803541e-224</v>
      </c>
      <c r="H203" s="2" t="s">
        <v>2689</v>
      </c>
    </row>
    <row r="204" spans="1:8">
      <c r="A204" s="2" t="s">
        <v>598</v>
      </c>
      <c r="B204" s="2" t="s">
        <v>2896</v>
      </c>
      <c r="C204" s="2">
        <v>8.14678250972021e-228</v>
      </c>
      <c r="D204" s="2">
        <v>-0.429897184529389</v>
      </c>
      <c r="E204" s="2">
        <v>0.151</v>
      </c>
      <c r="F204" s="2">
        <v>0.631</v>
      </c>
      <c r="G204" s="2">
        <v>1.53126924052701e-223</v>
      </c>
      <c r="H204" s="2" t="s">
        <v>2689</v>
      </c>
    </row>
    <row r="205" spans="1:8">
      <c r="A205" s="2" t="s">
        <v>410</v>
      </c>
      <c r="B205" s="2" t="s">
        <v>2897</v>
      </c>
      <c r="C205" s="2">
        <v>8.68097479365328e-228</v>
      </c>
      <c r="D205" s="2">
        <v>-0.400809459369087</v>
      </c>
      <c r="E205" s="2">
        <v>0.076</v>
      </c>
      <c r="F205" s="2">
        <v>0.501</v>
      </c>
      <c r="G205" s="2">
        <v>1.63167602221507e-223</v>
      </c>
      <c r="H205" s="2" t="s">
        <v>2689</v>
      </c>
    </row>
    <row r="206" spans="1:8">
      <c r="A206" s="2" t="s">
        <v>618</v>
      </c>
      <c r="B206" s="2" t="s">
        <v>2898</v>
      </c>
      <c r="C206" s="2">
        <v>1.19710701983316e-227</v>
      </c>
      <c r="D206" s="2">
        <v>-0.431735413819099</v>
      </c>
      <c r="E206" s="2">
        <v>0.128</v>
      </c>
      <c r="F206" s="2">
        <v>0.588</v>
      </c>
      <c r="G206" s="2">
        <v>2.2500823544784e-223</v>
      </c>
      <c r="H206" s="2" t="s">
        <v>2689</v>
      </c>
    </row>
    <row r="207" spans="1:8">
      <c r="A207" s="2" t="s">
        <v>501</v>
      </c>
      <c r="B207" s="2" t="s">
        <v>2899</v>
      </c>
      <c r="C207" s="2">
        <v>1.91977244402595e-227</v>
      </c>
      <c r="D207" s="2">
        <v>-0.400798734909146</v>
      </c>
      <c r="E207" s="2">
        <v>0.179</v>
      </c>
      <c r="F207" s="2">
        <v>0.675</v>
      </c>
      <c r="G207" s="2">
        <v>3.60840428579118e-223</v>
      </c>
      <c r="H207" s="2" t="s">
        <v>2689</v>
      </c>
    </row>
    <row r="208" spans="1:8">
      <c r="A208" s="2" t="s">
        <v>836</v>
      </c>
      <c r="B208" s="2" t="s">
        <v>2900</v>
      </c>
      <c r="C208" s="2">
        <v>4.0625889818e-227</v>
      </c>
      <c r="D208" s="2">
        <v>-0.477731098685898</v>
      </c>
      <c r="E208" s="2">
        <v>0.317</v>
      </c>
      <c r="F208" s="2">
        <v>0.859</v>
      </c>
      <c r="G208" s="2">
        <v>7.63604225019127e-223</v>
      </c>
      <c r="H208" s="2" t="s">
        <v>2689</v>
      </c>
    </row>
    <row r="209" spans="1:8">
      <c r="A209" s="2" t="s">
        <v>815</v>
      </c>
      <c r="B209" s="2" t="s">
        <v>2901</v>
      </c>
      <c r="C209" s="2">
        <v>4.27544612949426e-227</v>
      </c>
      <c r="D209" s="2">
        <v>-0.399862634326796</v>
      </c>
      <c r="E209" s="2">
        <v>0.158</v>
      </c>
      <c r="F209" s="2">
        <v>0.648</v>
      </c>
      <c r="G209" s="2">
        <v>8.03612854499741e-223</v>
      </c>
      <c r="H209" s="2" t="s">
        <v>2689</v>
      </c>
    </row>
    <row r="210" spans="1:8">
      <c r="A210" s="2" t="s">
        <v>634</v>
      </c>
      <c r="B210" s="2" t="s">
        <v>2902</v>
      </c>
      <c r="C210" s="2">
        <v>4.70573184337446e-227</v>
      </c>
      <c r="D210" s="2">
        <v>-0.415833242997746</v>
      </c>
      <c r="E210" s="2">
        <v>0.235</v>
      </c>
      <c r="F210" s="2">
        <v>0.76</v>
      </c>
      <c r="G210" s="2">
        <v>8.84489357280664e-223</v>
      </c>
      <c r="H210" s="2" t="s">
        <v>2689</v>
      </c>
    </row>
    <row r="211" spans="1:8">
      <c r="A211" s="2" t="s">
        <v>1109</v>
      </c>
      <c r="B211" s="2" t="s">
        <v>2903</v>
      </c>
      <c r="C211" s="2">
        <v>5.22293177317244e-227</v>
      </c>
      <c r="D211" s="2">
        <v>-0.321347398043454</v>
      </c>
      <c r="E211" s="2">
        <v>0.127</v>
      </c>
      <c r="F211" s="2">
        <v>0.591</v>
      </c>
      <c r="G211" s="2">
        <v>9.81702256085493e-223</v>
      </c>
      <c r="H211" s="2" t="s">
        <v>2689</v>
      </c>
    </row>
    <row r="212" spans="1:8">
      <c r="A212" s="2" t="s">
        <v>1118</v>
      </c>
      <c r="B212" s="2" t="s">
        <v>2904</v>
      </c>
      <c r="C212" s="2">
        <v>6.5711598051634e-227</v>
      </c>
      <c r="D212" s="2">
        <v>-0.679681823389742</v>
      </c>
      <c r="E212" s="2">
        <v>0.635</v>
      </c>
      <c r="F212" s="2">
        <v>0.963</v>
      </c>
      <c r="G212" s="2">
        <v>1.23511519697851e-222</v>
      </c>
      <c r="H212" s="2" t="s">
        <v>2689</v>
      </c>
    </row>
    <row r="213" spans="1:8">
      <c r="A213" s="2" t="s">
        <v>1013</v>
      </c>
      <c r="B213" s="2" t="s">
        <v>2905</v>
      </c>
      <c r="C213" s="2">
        <v>9.70361915827518e-227</v>
      </c>
      <c r="D213" s="2">
        <v>-0.411988615019435</v>
      </c>
      <c r="E213" s="2">
        <v>0.251</v>
      </c>
      <c r="F213" s="2">
        <v>0.776</v>
      </c>
      <c r="G213" s="2">
        <v>1.8238922569894e-222</v>
      </c>
      <c r="H213" s="2" t="s">
        <v>2689</v>
      </c>
    </row>
    <row r="214" spans="1:8">
      <c r="A214" s="2" t="s">
        <v>586</v>
      </c>
      <c r="B214" s="2" t="s">
        <v>2906</v>
      </c>
      <c r="C214" s="2">
        <v>9.93867234302705e-227</v>
      </c>
      <c r="D214" s="2">
        <v>-0.403238140485473</v>
      </c>
      <c r="E214" s="2">
        <v>0.082</v>
      </c>
      <c r="F214" s="2">
        <v>0.506</v>
      </c>
      <c r="G214" s="2">
        <v>1.86807285359537e-222</v>
      </c>
      <c r="H214" s="2" t="s">
        <v>2689</v>
      </c>
    </row>
    <row r="215" spans="1:8">
      <c r="A215" s="2" t="s">
        <v>889</v>
      </c>
      <c r="B215" s="2" t="s">
        <v>2907</v>
      </c>
      <c r="C215" s="2">
        <v>1.50768666434013e-226</v>
      </c>
      <c r="D215" s="2">
        <v>-0.80783422763052</v>
      </c>
      <c r="E215" s="2">
        <v>0.387</v>
      </c>
      <c r="F215" s="2">
        <v>0.859</v>
      </c>
      <c r="G215" s="2">
        <v>2.8338478542937e-222</v>
      </c>
      <c r="H215" s="2" t="s">
        <v>2689</v>
      </c>
    </row>
    <row r="216" spans="1:8">
      <c r="A216" s="2" t="s">
        <v>564</v>
      </c>
      <c r="B216" s="2" t="s">
        <v>2908</v>
      </c>
      <c r="C216" s="2">
        <v>3.01430161344602e-224</v>
      </c>
      <c r="D216" s="2">
        <v>-0.359325692942538</v>
      </c>
      <c r="E216" s="2">
        <v>0.103</v>
      </c>
      <c r="F216" s="2">
        <v>0.546</v>
      </c>
      <c r="G216" s="2">
        <v>5.66568131263313e-220</v>
      </c>
      <c r="H216" s="2" t="s">
        <v>2689</v>
      </c>
    </row>
    <row r="217" spans="1:8">
      <c r="A217" s="2" t="s">
        <v>518</v>
      </c>
      <c r="B217" s="2" t="s">
        <v>2909</v>
      </c>
      <c r="C217" s="2">
        <v>1.1904932259541e-223</v>
      </c>
      <c r="D217" s="2">
        <v>-0.41196497919826</v>
      </c>
      <c r="E217" s="2">
        <v>0.152</v>
      </c>
      <c r="F217" s="2">
        <v>0.627</v>
      </c>
      <c r="G217" s="2">
        <v>2.23765106750332e-219</v>
      </c>
      <c r="H217" s="2" t="s">
        <v>2689</v>
      </c>
    </row>
    <row r="218" spans="1:8">
      <c r="A218" s="2" t="s">
        <v>741</v>
      </c>
      <c r="B218" s="2" t="s">
        <v>2910</v>
      </c>
      <c r="C218" s="2">
        <v>1.20442336252253e-223</v>
      </c>
      <c r="D218" s="2">
        <v>-0.425331951333797</v>
      </c>
      <c r="E218" s="2">
        <v>0.154</v>
      </c>
      <c r="F218" s="2">
        <v>0.625</v>
      </c>
      <c r="G218" s="2">
        <v>2.26383415219735e-219</v>
      </c>
      <c r="H218" s="2" t="s">
        <v>2689</v>
      </c>
    </row>
    <row r="219" spans="1:8">
      <c r="A219" s="2" t="s">
        <v>1207</v>
      </c>
      <c r="B219" s="2" t="s">
        <v>2911</v>
      </c>
      <c r="C219" s="2">
        <v>1.58213282074215e-223</v>
      </c>
      <c r="D219" s="2">
        <v>-0.337425708484478</v>
      </c>
      <c r="E219" s="2">
        <v>0.117</v>
      </c>
      <c r="F219" s="2">
        <v>0.569</v>
      </c>
      <c r="G219" s="2">
        <v>2.97377684986695e-219</v>
      </c>
      <c r="H219" s="2" t="s">
        <v>2689</v>
      </c>
    </row>
    <row r="220" spans="1:8">
      <c r="A220" s="2" t="s">
        <v>714</v>
      </c>
      <c r="B220" s="2" t="s">
        <v>2912</v>
      </c>
      <c r="C220" s="2">
        <v>1.87491866567575e-223</v>
      </c>
      <c r="D220" s="2">
        <v>-0.336404938523134</v>
      </c>
      <c r="E220" s="2">
        <v>0.155</v>
      </c>
      <c r="F220" s="2">
        <v>0.638</v>
      </c>
      <c r="G220" s="2">
        <v>3.52409712400414e-219</v>
      </c>
      <c r="H220" s="2" t="s">
        <v>2689</v>
      </c>
    </row>
    <row r="221" spans="1:8">
      <c r="A221" s="2" t="s">
        <v>366</v>
      </c>
      <c r="B221" s="2" t="s">
        <v>2913</v>
      </c>
      <c r="C221" s="2">
        <v>3.4133184324797e-223</v>
      </c>
      <c r="D221" s="2">
        <v>-0.312945062649862</v>
      </c>
      <c r="E221" s="2">
        <v>0.074</v>
      </c>
      <c r="F221" s="2">
        <v>0.492</v>
      </c>
      <c r="G221" s="2">
        <v>6.41567332568885e-219</v>
      </c>
      <c r="H221" s="2" t="s">
        <v>2689</v>
      </c>
    </row>
    <row r="222" spans="1:8">
      <c r="A222" s="2" t="s">
        <v>657</v>
      </c>
      <c r="B222" s="2" t="s">
        <v>2914</v>
      </c>
      <c r="C222" s="2">
        <v>3.8817435040453e-223</v>
      </c>
      <c r="D222" s="2">
        <v>-0.394558577874592</v>
      </c>
      <c r="E222" s="2">
        <v>0.137</v>
      </c>
      <c r="F222" s="2">
        <v>0.604</v>
      </c>
      <c r="G222" s="2">
        <v>7.29612509020354e-219</v>
      </c>
      <c r="H222" s="2" t="s">
        <v>2689</v>
      </c>
    </row>
    <row r="223" spans="1:8">
      <c r="A223" s="2" t="s">
        <v>882</v>
      </c>
      <c r="B223" s="2" t="s">
        <v>2915</v>
      </c>
      <c r="C223" s="2">
        <v>5.4418392739035e-223</v>
      </c>
      <c r="D223" s="2">
        <v>-0.348225276028523</v>
      </c>
      <c r="E223" s="2">
        <v>0.21</v>
      </c>
      <c r="F223" s="2">
        <v>0.722</v>
      </c>
      <c r="G223" s="2">
        <v>1.0228481099229e-218</v>
      </c>
      <c r="H223" s="2" t="s">
        <v>2689</v>
      </c>
    </row>
    <row r="224" spans="1:8">
      <c r="A224" s="2" t="s">
        <v>872</v>
      </c>
      <c r="B224" s="2" t="s">
        <v>2916</v>
      </c>
      <c r="C224" s="2">
        <v>7.63519782582747e-223</v>
      </c>
      <c r="D224" s="2">
        <v>-0.377122931019864</v>
      </c>
      <c r="E224" s="2">
        <v>0.189</v>
      </c>
      <c r="F224" s="2">
        <v>0.689</v>
      </c>
      <c r="G224" s="2">
        <v>1.43511178334253e-218</v>
      </c>
      <c r="H224" s="2" t="s">
        <v>2689</v>
      </c>
    </row>
    <row r="225" spans="1:8">
      <c r="A225" s="2" t="s">
        <v>2917</v>
      </c>
      <c r="B225" s="2" t="s">
        <v>2918</v>
      </c>
      <c r="C225" s="2">
        <v>8.65657348985156e-223</v>
      </c>
      <c r="D225" s="2">
        <v>-0.343575183962381</v>
      </c>
      <c r="E225" s="2">
        <v>0.129</v>
      </c>
      <c r="F225" s="2">
        <v>0.596</v>
      </c>
      <c r="G225" s="2">
        <v>1.6270895531525e-218</v>
      </c>
      <c r="H225" s="2" t="s">
        <v>2689</v>
      </c>
    </row>
    <row r="226" spans="1:8">
      <c r="A226" s="2" t="s">
        <v>682</v>
      </c>
      <c r="B226" s="2" t="s">
        <v>2919</v>
      </c>
      <c r="C226" s="2">
        <v>2.50668651409226e-222</v>
      </c>
      <c r="D226" s="2">
        <v>-0.359017761836084</v>
      </c>
      <c r="E226" s="2">
        <v>0.199</v>
      </c>
      <c r="F226" s="2">
        <v>0.703</v>
      </c>
      <c r="G226" s="2">
        <v>4.71156797188781e-218</v>
      </c>
      <c r="H226" s="2" t="s">
        <v>2689</v>
      </c>
    </row>
    <row r="227" spans="1:8">
      <c r="A227" s="2" t="s">
        <v>905</v>
      </c>
      <c r="B227" s="2" t="s">
        <v>2920</v>
      </c>
      <c r="C227" s="2">
        <v>6.75016786439216e-222</v>
      </c>
      <c r="D227" s="2">
        <v>-0.490550855216546</v>
      </c>
      <c r="E227" s="2">
        <v>0.306</v>
      </c>
      <c r="F227" s="2">
        <v>0.834</v>
      </c>
      <c r="G227" s="2">
        <v>1.26876155179115e-217</v>
      </c>
      <c r="H227" s="2" t="s">
        <v>2689</v>
      </c>
    </row>
    <row r="228" spans="1:8">
      <c r="A228" s="2" t="s">
        <v>2921</v>
      </c>
      <c r="B228" s="2" t="s">
        <v>2922</v>
      </c>
      <c r="C228" s="2">
        <v>8.29635879958018e-222</v>
      </c>
      <c r="D228" s="2">
        <v>-0.345522098013959</v>
      </c>
      <c r="E228" s="2">
        <v>0.28</v>
      </c>
      <c r="F228" s="2">
        <v>0.814</v>
      </c>
      <c r="G228" s="2">
        <v>1.55938359996909e-217</v>
      </c>
      <c r="H228" s="2" t="s">
        <v>2689</v>
      </c>
    </row>
    <row r="229" spans="1:8">
      <c r="A229" s="2" t="s">
        <v>1257</v>
      </c>
      <c r="B229" s="2" t="s">
        <v>2923</v>
      </c>
      <c r="C229" s="2">
        <v>8.96260744090471e-222</v>
      </c>
      <c r="D229" s="2">
        <v>-0.373071836123279</v>
      </c>
      <c r="E229" s="2">
        <v>0.203</v>
      </c>
      <c r="F229" s="2">
        <v>0.707</v>
      </c>
      <c r="G229" s="2">
        <v>1.68461169459245e-217</v>
      </c>
      <c r="H229" s="2" t="s">
        <v>2689</v>
      </c>
    </row>
    <row r="230" spans="1:8">
      <c r="A230" s="2" t="s">
        <v>888</v>
      </c>
      <c r="B230" s="2" t="s">
        <v>2924</v>
      </c>
      <c r="C230" s="2">
        <v>1.07953141812339e-221</v>
      </c>
      <c r="D230" s="2">
        <v>-0.370320254830693</v>
      </c>
      <c r="E230" s="2">
        <v>0.187</v>
      </c>
      <c r="F230" s="2">
        <v>0.681</v>
      </c>
      <c r="G230" s="2">
        <v>2.02908725350472e-217</v>
      </c>
      <c r="H230" s="2" t="s">
        <v>2689</v>
      </c>
    </row>
    <row r="231" spans="1:8">
      <c r="A231" s="2" t="s">
        <v>904</v>
      </c>
      <c r="B231" s="2" t="s">
        <v>2925</v>
      </c>
      <c r="C231" s="2">
        <v>1.29212108039894e-221</v>
      </c>
      <c r="D231" s="2">
        <v>-0.43875529572913</v>
      </c>
      <c r="E231" s="2">
        <v>0.301</v>
      </c>
      <c r="F231" s="2">
        <v>0.84</v>
      </c>
      <c r="G231" s="2">
        <v>2.42867078271784e-217</v>
      </c>
      <c r="H231" s="2" t="s">
        <v>2689</v>
      </c>
    </row>
    <row r="232" spans="1:8">
      <c r="A232" s="2" t="s">
        <v>996</v>
      </c>
      <c r="B232" s="2" t="s">
        <v>2926</v>
      </c>
      <c r="C232" s="2">
        <v>1.31906596460626e-221</v>
      </c>
      <c r="D232" s="2">
        <v>-0.530180556498981</v>
      </c>
      <c r="E232" s="2">
        <v>0.396</v>
      </c>
      <c r="F232" s="2">
        <v>0.91</v>
      </c>
      <c r="G232" s="2">
        <v>2.47931638707393e-217</v>
      </c>
      <c r="H232" s="2" t="s">
        <v>2689</v>
      </c>
    </row>
    <row r="233" spans="1:8">
      <c r="A233" s="2" t="s">
        <v>456</v>
      </c>
      <c r="B233" s="2" t="s">
        <v>2927</v>
      </c>
      <c r="C233" s="2">
        <v>2.64968459929591e-221</v>
      </c>
      <c r="D233" s="2">
        <v>-0.372917722486197</v>
      </c>
      <c r="E233" s="2">
        <v>0.101</v>
      </c>
      <c r="F233" s="2">
        <v>0.539</v>
      </c>
      <c r="G233" s="2">
        <v>4.98034717283659e-217</v>
      </c>
      <c r="H233" s="2" t="s">
        <v>2689</v>
      </c>
    </row>
    <row r="234" spans="1:8">
      <c r="A234" s="2" t="s">
        <v>724</v>
      </c>
      <c r="B234" s="2" t="s">
        <v>2928</v>
      </c>
      <c r="C234" s="2">
        <v>4.3557178693754e-221</v>
      </c>
      <c r="D234" s="2">
        <v>-0.360337707309513</v>
      </c>
      <c r="E234" s="2">
        <v>0.136</v>
      </c>
      <c r="F234" s="2">
        <v>0.596</v>
      </c>
      <c r="G234" s="2">
        <v>8.187007307278e-217</v>
      </c>
      <c r="H234" s="2" t="s">
        <v>2689</v>
      </c>
    </row>
    <row r="235" spans="1:8">
      <c r="A235" s="2" t="s">
        <v>875</v>
      </c>
      <c r="B235" s="2" t="s">
        <v>2929</v>
      </c>
      <c r="C235" s="2">
        <v>1.72355165214506e-220</v>
      </c>
      <c r="D235" s="2">
        <v>-0.39384687043814</v>
      </c>
      <c r="E235" s="2">
        <v>0.212</v>
      </c>
      <c r="F235" s="2">
        <v>0.725</v>
      </c>
      <c r="G235" s="2">
        <v>3.23958768537185e-216</v>
      </c>
      <c r="H235" s="2" t="s">
        <v>2689</v>
      </c>
    </row>
    <row r="236" spans="1:8">
      <c r="A236" s="2" t="s">
        <v>531</v>
      </c>
      <c r="B236" s="2" t="s">
        <v>2930</v>
      </c>
      <c r="C236" s="2">
        <v>3.35130327007337e-220</v>
      </c>
      <c r="D236" s="2">
        <v>-0.346167882012785</v>
      </c>
      <c r="E236" s="2">
        <v>0.117</v>
      </c>
      <c r="F236" s="2">
        <v>0.566</v>
      </c>
      <c r="G236" s="2">
        <v>6.29910962642991e-216</v>
      </c>
      <c r="H236" s="2" t="s">
        <v>2689</v>
      </c>
    </row>
    <row r="237" spans="1:8">
      <c r="A237" s="2" t="s">
        <v>1093</v>
      </c>
      <c r="B237" s="2" t="s">
        <v>2931</v>
      </c>
      <c r="C237" s="2">
        <v>4.01611997091943e-220</v>
      </c>
      <c r="D237" s="2">
        <v>-0.370981948258606</v>
      </c>
      <c r="E237" s="2">
        <v>0.266</v>
      </c>
      <c r="F237" s="2">
        <v>0.796</v>
      </c>
      <c r="G237" s="2">
        <v>7.54869909734016e-216</v>
      </c>
      <c r="H237" s="2" t="s">
        <v>2689</v>
      </c>
    </row>
    <row r="238" spans="1:8">
      <c r="A238" s="2" t="s">
        <v>1258</v>
      </c>
      <c r="B238" s="2" t="s">
        <v>2932</v>
      </c>
      <c r="C238" s="2">
        <v>6.26602451406951e-220</v>
      </c>
      <c r="D238" s="2">
        <v>-0.398987548746491</v>
      </c>
      <c r="E238" s="2">
        <v>0.256</v>
      </c>
      <c r="F238" s="2">
        <v>0.774</v>
      </c>
      <c r="G238" s="2">
        <v>1.1777619676645e-215</v>
      </c>
      <c r="H238" s="2" t="s">
        <v>2689</v>
      </c>
    </row>
    <row r="239" spans="1:8">
      <c r="A239" s="2" t="s">
        <v>893</v>
      </c>
      <c r="B239" s="2" t="s">
        <v>2933</v>
      </c>
      <c r="C239" s="2">
        <v>9.83567691087691e-220</v>
      </c>
      <c r="D239" s="2">
        <v>-0.38354208523464</v>
      </c>
      <c r="E239" s="2">
        <v>0.268</v>
      </c>
      <c r="F239" s="2">
        <v>0.798</v>
      </c>
      <c r="G239" s="2">
        <v>1.84871383216842e-215</v>
      </c>
      <c r="H239" s="2" t="s">
        <v>2689</v>
      </c>
    </row>
    <row r="240" spans="1:8">
      <c r="A240" s="2" t="s">
        <v>1245</v>
      </c>
      <c r="B240" s="2" t="s">
        <v>2934</v>
      </c>
      <c r="C240" s="2">
        <v>1.05605502828241e-219</v>
      </c>
      <c r="D240" s="2">
        <v>-0.385273677295352</v>
      </c>
      <c r="E240" s="2">
        <v>0.128</v>
      </c>
      <c r="F240" s="2">
        <v>0.584</v>
      </c>
      <c r="G240" s="2">
        <v>1.98496103115961e-215</v>
      </c>
      <c r="H240" s="2" t="s">
        <v>2689</v>
      </c>
    </row>
    <row r="241" spans="1:8">
      <c r="A241" s="2" t="s">
        <v>567</v>
      </c>
      <c r="B241" s="2" t="s">
        <v>2935</v>
      </c>
      <c r="C241" s="2">
        <v>1.24008032131902e-219</v>
      </c>
      <c r="D241" s="2">
        <v>-0.396795134549853</v>
      </c>
      <c r="E241" s="2">
        <v>0.142</v>
      </c>
      <c r="F241" s="2">
        <v>0.607</v>
      </c>
      <c r="G241" s="2">
        <v>2.33085497195124e-215</v>
      </c>
      <c r="H241" s="2" t="s">
        <v>2689</v>
      </c>
    </row>
    <row r="242" spans="1:8">
      <c r="A242" s="2" t="s">
        <v>1299</v>
      </c>
      <c r="B242" s="2" t="s">
        <v>2936</v>
      </c>
      <c r="C242" s="2">
        <v>1.92855326845276e-219</v>
      </c>
      <c r="D242" s="2">
        <v>-0.409834156550735</v>
      </c>
      <c r="E242" s="2">
        <v>0.208</v>
      </c>
      <c r="F242" s="2">
        <v>0.712</v>
      </c>
      <c r="G242" s="2">
        <v>3.6249087233838e-215</v>
      </c>
      <c r="H242" s="2" t="s">
        <v>2689</v>
      </c>
    </row>
    <row r="243" spans="1:8">
      <c r="A243" s="2" t="s">
        <v>483</v>
      </c>
      <c r="B243" s="2" t="s">
        <v>2937</v>
      </c>
      <c r="C243" s="2">
        <v>3.371994584827e-219</v>
      </c>
      <c r="D243" s="2">
        <v>-0.362314785496338</v>
      </c>
      <c r="E243" s="2">
        <v>0.181</v>
      </c>
      <c r="F243" s="2">
        <v>0.676</v>
      </c>
      <c r="G243" s="2">
        <v>6.33800102164084e-215</v>
      </c>
      <c r="H243" s="2" t="s">
        <v>2689</v>
      </c>
    </row>
    <row r="244" spans="1:8">
      <c r="A244" s="2" t="s">
        <v>2938</v>
      </c>
      <c r="B244" s="2" t="s">
        <v>2939</v>
      </c>
      <c r="C244" s="2">
        <v>3.8177008152512e-219</v>
      </c>
      <c r="D244" s="2">
        <v>-0.314662363680749</v>
      </c>
      <c r="E244" s="2">
        <v>0.206</v>
      </c>
      <c r="F244" s="2">
        <v>0.71</v>
      </c>
      <c r="G244" s="2">
        <v>7.17575045234616e-215</v>
      </c>
      <c r="H244" s="2" t="s">
        <v>2689</v>
      </c>
    </row>
    <row r="245" spans="1:8">
      <c r="A245" s="2" t="s">
        <v>544</v>
      </c>
      <c r="B245" s="2" t="s">
        <v>2940</v>
      </c>
      <c r="C245" s="2">
        <v>5.5565454866839e-219</v>
      </c>
      <c r="D245" s="2">
        <v>-0.334611010837022</v>
      </c>
      <c r="E245" s="2">
        <v>0.091</v>
      </c>
      <c r="F245" s="2">
        <v>0.517</v>
      </c>
      <c r="G245" s="2">
        <v>1.04440828967711e-214</v>
      </c>
      <c r="H245" s="2" t="s">
        <v>2689</v>
      </c>
    </row>
    <row r="246" spans="1:8">
      <c r="A246" s="2" t="s">
        <v>1107</v>
      </c>
      <c r="B246" s="2" t="s">
        <v>2941</v>
      </c>
      <c r="C246" s="2">
        <v>1.26236672360513e-218</v>
      </c>
      <c r="D246" s="2">
        <v>-0.551317915055991</v>
      </c>
      <c r="E246" s="2">
        <v>0.286</v>
      </c>
      <c r="F246" s="2">
        <v>0.791</v>
      </c>
      <c r="G246" s="2">
        <v>2.3727444936882e-214</v>
      </c>
      <c r="H246" s="2" t="s">
        <v>2689</v>
      </c>
    </row>
    <row r="247" spans="1:8">
      <c r="A247" s="2" t="s">
        <v>1200</v>
      </c>
      <c r="B247" s="2" t="s">
        <v>2942</v>
      </c>
      <c r="C247" s="2">
        <v>1.35610838563738e-218</v>
      </c>
      <c r="D247" s="2">
        <v>-0.344267644319595</v>
      </c>
      <c r="E247" s="2">
        <v>0.158</v>
      </c>
      <c r="F247" s="2">
        <v>0.642</v>
      </c>
      <c r="G247" s="2">
        <v>2.54894132164401e-214</v>
      </c>
      <c r="H247" s="2" t="s">
        <v>2689</v>
      </c>
    </row>
    <row r="248" spans="1:8">
      <c r="A248" s="2" t="s">
        <v>654</v>
      </c>
      <c r="B248" s="2" t="s">
        <v>2943</v>
      </c>
      <c r="C248" s="2">
        <v>4.1041502505275e-218</v>
      </c>
      <c r="D248" s="2">
        <v>-0.365852973308895</v>
      </c>
      <c r="E248" s="2">
        <v>0.177</v>
      </c>
      <c r="F248" s="2">
        <v>0.662</v>
      </c>
      <c r="G248" s="2">
        <v>7.71416081089149e-214</v>
      </c>
      <c r="H248" s="2" t="s">
        <v>2689</v>
      </c>
    </row>
    <row r="249" spans="1:8">
      <c r="A249" s="2" t="s">
        <v>845</v>
      </c>
      <c r="B249" s="2" t="s">
        <v>2944</v>
      </c>
      <c r="C249" s="2">
        <v>4.13614131657402e-218</v>
      </c>
      <c r="D249" s="2">
        <v>-0.406986139384424</v>
      </c>
      <c r="E249" s="2">
        <v>0.243</v>
      </c>
      <c r="F249" s="2">
        <v>0.766</v>
      </c>
      <c r="G249" s="2">
        <v>7.77429121863252e-214</v>
      </c>
      <c r="H249" s="2" t="s">
        <v>2689</v>
      </c>
    </row>
    <row r="250" spans="1:8">
      <c r="A250" s="2" t="s">
        <v>1180</v>
      </c>
      <c r="B250" s="2" t="s">
        <v>2945</v>
      </c>
      <c r="C250" s="2">
        <v>1.98339801071265e-217</v>
      </c>
      <c r="D250" s="2">
        <v>-0.366269425525567</v>
      </c>
      <c r="E250" s="2">
        <v>0.228</v>
      </c>
      <c r="F250" s="2">
        <v>0.75</v>
      </c>
      <c r="G250" s="2">
        <v>3.72799490093549e-213</v>
      </c>
      <c r="H250" s="2" t="s">
        <v>2689</v>
      </c>
    </row>
    <row r="251" spans="1:8">
      <c r="A251" s="2" t="s">
        <v>958</v>
      </c>
      <c r="B251" s="2" t="s">
        <v>2946</v>
      </c>
      <c r="C251" s="2">
        <v>2.06839716659264e-217</v>
      </c>
      <c r="D251" s="2">
        <v>-0.506042720610125</v>
      </c>
      <c r="E251" s="2">
        <v>0.408</v>
      </c>
      <c r="F251" s="2">
        <v>0.912</v>
      </c>
      <c r="G251" s="2">
        <v>3.88775931432752e-213</v>
      </c>
      <c r="H251" s="2" t="s">
        <v>2689</v>
      </c>
    </row>
    <row r="252" spans="1:8">
      <c r="A252" s="2" t="s">
        <v>378</v>
      </c>
      <c r="B252" s="2" t="s">
        <v>2947</v>
      </c>
      <c r="C252" s="2">
        <v>4.36283402109151e-217</v>
      </c>
      <c r="D252" s="2">
        <v>-0.507788107706417</v>
      </c>
      <c r="E252" s="2">
        <v>0.028</v>
      </c>
      <c r="F252" s="2">
        <v>0.39</v>
      </c>
      <c r="G252" s="2">
        <v>8.2003828260436e-213</v>
      </c>
      <c r="H252" s="2" t="s">
        <v>2689</v>
      </c>
    </row>
    <row r="253" spans="1:8">
      <c r="A253" s="2" t="s">
        <v>1111</v>
      </c>
      <c r="B253" s="2" t="s">
        <v>2948</v>
      </c>
      <c r="C253" s="2">
        <v>4.4314432452523e-217</v>
      </c>
      <c r="D253" s="2">
        <v>-0.604325176437878</v>
      </c>
      <c r="E253" s="2">
        <v>0.454</v>
      </c>
      <c r="F253" s="2">
        <v>0.918</v>
      </c>
      <c r="G253" s="2">
        <v>8.32934072377623e-213</v>
      </c>
      <c r="H253" s="2" t="s">
        <v>2689</v>
      </c>
    </row>
    <row r="254" spans="1:8">
      <c r="A254" s="2" t="s">
        <v>832</v>
      </c>
      <c r="B254" s="2" t="s">
        <v>2949</v>
      </c>
      <c r="C254" s="2">
        <v>7.29527541338149e-217</v>
      </c>
      <c r="D254" s="2">
        <v>-0.398499085652889</v>
      </c>
      <c r="E254" s="2">
        <v>0.219</v>
      </c>
      <c r="F254" s="2">
        <v>0.717</v>
      </c>
      <c r="G254" s="2">
        <v>1.37121996669918e-212</v>
      </c>
      <c r="H254" s="2" t="s">
        <v>2689</v>
      </c>
    </row>
    <row r="255" spans="1:8">
      <c r="A255" s="2" t="s">
        <v>1192</v>
      </c>
      <c r="B255" s="2" t="s">
        <v>2950</v>
      </c>
      <c r="C255" s="2">
        <v>1.16588585754192e-216</v>
      </c>
      <c r="D255" s="2">
        <v>-0.326814834216906</v>
      </c>
      <c r="E255" s="2">
        <v>0.236</v>
      </c>
      <c r="F255" s="2">
        <v>0.745</v>
      </c>
      <c r="G255" s="2">
        <v>2.19139905783579e-212</v>
      </c>
      <c r="H255" s="2" t="s">
        <v>2689</v>
      </c>
    </row>
    <row r="256" spans="1:8">
      <c r="A256" s="2" t="s">
        <v>495</v>
      </c>
      <c r="B256" s="2" t="s">
        <v>2951</v>
      </c>
      <c r="C256" s="2">
        <v>1.90413453024057e-216</v>
      </c>
      <c r="D256" s="2">
        <v>-0.369981343669178</v>
      </c>
      <c r="E256" s="2">
        <v>0.102</v>
      </c>
      <c r="F256" s="2">
        <v>0.528</v>
      </c>
      <c r="G256" s="2">
        <v>3.57901126304017e-212</v>
      </c>
      <c r="H256" s="2" t="s">
        <v>2689</v>
      </c>
    </row>
    <row r="257" spans="1:8">
      <c r="A257" s="2" t="s">
        <v>1458</v>
      </c>
      <c r="B257" s="2" t="s">
        <v>2952</v>
      </c>
      <c r="C257" s="2">
        <v>4.60477821472239e-216</v>
      </c>
      <c r="D257" s="2">
        <v>-0.343755174752884</v>
      </c>
      <c r="E257" s="2">
        <v>0.086</v>
      </c>
      <c r="F257" s="2">
        <v>0.506</v>
      </c>
      <c r="G257" s="2">
        <v>8.65514113239221e-212</v>
      </c>
      <c r="H257" s="2" t="s">
        <v>2689</v>
      </c>
    </row>
    <row r="258" spans="1:8">
      <c r="A258" s="2" t="s">
        <v>1184</v>
      </c>
      <c r="B258" s="2" t="s">
        <v>2953</v>
      </c>
      <c r="C258" s="2">
        <v>5.09805786394361e-216</v>
      </c>
      <c r="D258" s="2">
        <v>-0.387489823897774</v>
      </c>
      <c r="E258" s="2">
        <v>0.246</v>
      </c>
      <c r="F258" s="2">
        <v>0.755</v>
      </c>
      <c r="G258" s="2">
        <v>9.58230956106842e-212</v>
      </c>
      <c r="H258" s="2" t="s">
        <v>2689</v>
      </c>
    </row>
    <row r="259" spans="1:8">
      <c r="A259" s="2" t="s">
        <v>1140</v>
      </c>
      <c r="B259" s="2" t="s">
        <v>2954</v>
      </c>
      <c r="C259" s="2">
        <v>6.92299818533923e-216</v>
      </c>
      <c r="D259" s="2">
        <v>-0.463298149908128</v>
      </c>
      <c r="E259" s="2">
        <v>0.363</v>
      </c>
      <c r="F259" s="2">
        <v>0.868</v>
      </c>
      <c r="G259" s="2">
        <v>1.30124673891636e-211</v>
      </c>
      <c r="H259" s="2" t="s">
        <v>2689</v>
      </c>
    </row>
    <row r="260" spans="1:8">
      <c r="A260" s="2" t="s">
        <v>1197</v>
      </c>
      <c r="B260" s="2" t="s">
        <v>2955</v>
      </c>
      <c r="C260" s="2">
        <v>7.18315608649995e-216</v>
      </c>
      <c r="D260" s="2">
        <v>-0.307212717777181</v>
      </c>
      <c r="E260" s="2">
        <v>0.137</v>
      </c>
      <c r="F260" s="2">
        <v>0.603</v>
      </c>
      <c r="G260" s="2">
        <v>1.35014601801853e-211</v>
      </c>
      <c r="H260" s="2" t="s">
        <v>2689</v>
      </c>
    </row>
    <row r="261" spans="1:8">
      <c r="A261" s="2" t="s">
        <v>2956</v>
      </c>
      <c r="B261" s="2" t="s">
        <v>2957</v>
      </c>
      <c r="C261" s="2">
        <v>1.54985628732967e-215</v>
      </c>
      <c r="D261" s="2">
        <v>-0.341296175325135</v>
      </c>
      <c r="E261" s="2">
        <v>0.2</v>
      </c>
      <c r="F261" s="2">
        <v>0.687</v>
      </c>
      <c r="G261" s="2">
        <v>2.91310987766486e-211</v>
      </c>
      <c r="H261" s="2" t="s">
        <v>2689</v>
      </c>
    </row>
    <row r="262" spans="1:8">
      <c r="A262" s="2" t="s">
        <v>1037</v>
      </c>
      <c r="B262" s="2" t="s">
        <v>2958</v>
      </c>
      <c r="C262" s="2">
        <v>3.78140003814337e-215</v>
      </c>
      <c r="D262" s="2">
        <v>-0.567795171108026</v>
      </c>
      <c r="E262" s="2">
        <v>0.44</v>
      </c>
      <c r="F262" s="2">
        <v>0.912</v>
      </c>
      <c r="G262" s="2">
        <v>7.10751951169428e-211</v>
      </c>
      <c r="H262" s="2" t="s">
        <v>2689</v>
      </c>
    </row>
    <row r="263" spans="1:8">
      <c r="A263" s="2" t="s">
        <v>972</v>
      </c>
      <c r="B263" s="2" t="s">
        <v>2959</v>
      </c>
      <c r="C263" s="2">
        <v>1.00910551600568e-214</v>
      </c>
      <c r="D263" s="2">
        <v>-0.545320554466849</v>
      </c>
      <c r="E263" s="2">
        <v>0.453</v>
      </c>
      <c r="F263" s="2">
        <v>0.921</v>
      </c>
      <c r="G263" s="2">
        <v>1.89671472788428e-210</v>
      </c>
      <c r="H263" s="2" t="s">
        <v>2689</v>
      </c>
    </row>
    <row r="264" spans="1:8">
      <c r="A264" s="2" t="s">
        <v>538</v>
      </c>
      <c r="B264" s="2" t="s">
        <v>2960</v>
      </c>
      <c r="C264" s="2">
        <v>1.15949261509725e-214</v>
      </c>
      <c r="D264" s="2">
        <v>-0.394983425394591</v>
      </c>
      <c r="E264" s="2">
        <v>0.159</v>
      </c>
      <c r="F264" s="2">
        <v>0.628</v>
      </c>
      <c r="G264" s="2">
        <v>2.17938231933679e-210</v>
      </c>
      <c r="H264" s="2" t="s">
        <v>2689</v>
      </c>
    </row>
    <row r="265" spans="1:8">
      <c r="A265" s="2" t="s">
        <v>2961</v>
      </c>
      <c r="B265" s="2" t="s">
        <v>2962</v>
      </c>
      <c r="C265" s="2">
        <v>1.81937341827766e-214</v>
      </c>
      <c r="D265" s="2">
        <v>-0.338888301324904</v>
      </c>
      <c r="E265" s="2">
        <v>0.127</v>
      </c>
      <c r="F265" s="2">
        <v>0.581</v>
      </c>
      <c r="G265" s="2">
        <v>3.41969427699469e-210</v>
      </c>
      <c r="H265" s="2" t="s">
        <v>2689</v>
      </c>
    </row>
    <row r="266" spans="1:8">
      <c r="A266" s="2" t="s">
        <v>1041</v>
      </c>
      <c r="B266" s="2" t="s">
        <v>2963</v>
      </c>
      <c r="C266" s="2">
        <v>1.94696091078387e-214</v>
      </c>
      <c r="D266" s="2">
        <v>-0.473846881828577</v>
      </c>
      <c r="E266" s="2">
        <v>0.334</v>
      </c>
      <c r="F266" s="2">
        <v>0.848</v>
      </c>
      <c r="G266" s="2">
        <v>3.65950772790936e-210</v>
      </c>
      <c r="H266" s="2" t="s">
        <v>2689</v>
      </c>
    </row>
    <row r="267" spans="1:8">
      <c r="A267" s="2" t="s">
        <v>532</v>
      </c>
      <c r="B267" s="2" t="s">
        <v>2964</v>
      </c>
      <c r="C267" s="2">
        <v>2.1021960614921e-214</v>
      </c>
      <c r="D267" s="2">
        <v>-0.385207430141754</v>
      </c>
      <c r="E267" s="2">
        <v>0.124</v>
      </c>
      <c r="F267" s="2">
        <v>0.565</v>
      </c>
      <c r="G267" s="2">
        <v>3.95128771718056e-210</v>
      </c>
      <c r="H267" s="2" t="s">
        <v>2689</v>
      </c>
    </row>
    <row r="268" spans="1:8">
      <c r="A268" s="2" t="s">
        <v>1409</v>
      </c>
      <c r="B268" s="2" t="s">
        <v>2965</v>
      </c>
      <c r="C268" s="2">
        <v>3.49309983692568e-214</v>
      </c>
      <c r="D268" s="2">
        <v>-0.390680986524049</v>
      </c>
      <c r="E268" s="2">
        <v>0.125</v>
      </c>
      <c r="F268" s="2">
        <v>0.573</v>
      </c>
      <c r="G268" s="2">
        <v>6.56563045348551e-210</v>
      </c>
      <c r="H268" s="2" t="s">
        <v>2689</v>
      </c>
    </row>
    <row r="269" spans="1:8">
      <c r="A269" s="2" t="s">
        <v>2966</v>
      </c>
      <c r="B269" s="2" t="s">
        <v>2967</v>
      </c>
      <c r="C269" s="2">
        <v>3.80613624300158e-214</v>
      </c>
      <c r="D269" s="2">
        <v>-0.3097871161892</v>
      </c>
      <c r="E269" s="2">
        <v>0.116</v>
      </c>
      <c r="F269" s="2">
        <v>0.561</v>
      </c>
      <c r="G269" s="2">
        <v>7.15401368234578e-210</v>
      </c>
      <c r="H269" s="2" t="s">
        <v>2689</v>
      </c>
    </row>
    <row r="270" spans="1:8">
      <c r="A270" s="2" t="s">
        <v>2968</v>
      </c>
      <c r="B270" s="2" t="s">
        <v>2969</v>
      </c>
      <c r="C270" s="2">
        <v>4.41879907092812e-214</v>
      </c>
      <c r="D270" s="2">
        <v>-0.390406379672793</v>
      </c>
      <c r="E270" s="2">
        <v>0.254</v>
      </c>
      <c r="F270" s="2">
        <v>0.757</v>
      </c>
      <c r="G270" s="2">
        <v>8.30557473371649e-210</v>
      </c>
      <c r="H270" s="2" t="s">
        <v>2689</v>
      </c>
    </row>
    <row r="271" spans="1:8">
      <c r="A271" s="2" t="s">
        <v>438</v>
      </c>
      <c r="B271" s="2" t="s">
        <v>2970</v>
      </c>
      <c r="C271" s="2">
        <v>4.72752098285873e-214</v>
      </c>
      <c r="D271" s="2">
        <v>-0.359164870975964</v>
      </c>
      <c r="E271" s="2">
        <v>0.097</v>
      </c>
      <c r="F271" s="2">
        <v>0.521</v>
      </c>
      <c r="G271" s="2">
        <v>8.88584843938127e-210</v>
      </c>
      <c r="H271" s="2" t="s">
        <v>2689</v>
      </c>
    </row>
    <row r="272" spans="1:8">
      <c r="A272" s="2" t="s">
        <v>554</v>
      </c>
      <c r="B272" s="2" t="s">
        <v>2971</v>
      </c>
      <c r="C272" s="2">
        <v>5.59763668206724e-214</v>
      </c>
      <c r="D272" s="2">
        <v>-0.343667758969837</v>
      </c>
      <c r="E272" s="2">
        <v>0.151</v>
      </c>
      <c r="F272" s="2">
        <v>0.619</v>
      </c>
      <c r="G272" s="2">
        <v>1.05213179076136e-209</v>
      </c>
      <c r="H272" s="2" t="s">
        <v>2689</v>
      </c>
    </row>
    <row r="273" spans="1:8">
      <c r="A273" s="2" t="s">
        <v>373</v>
      </c>
      <c r="B273" s="2" t="s">
        <v>2972</v>
      </c>
      <c r="C273" s="2">
        <v>6.63133822842352e-214</v>
      </c>
      <c r="D273" s="2">
        <v>-0.411674848566348</v>
      </c>
      <c r="E273" s="2">
        <v>0.075</v>
      </c>
      <c r="F273" s="2">
        <v>0.477</v>
      </c>
      <c r="G273" s="2">
        <v>1.24642633341449e-209</v>
      </c>
      <c r="H273" s="2" t="s">
        <v>2689</v>
      </c>
    </row>
    <row r="274" spans="1:8">
      <c r="A274" s="2" t="s">
        <v>1433</v>
      </c>
      <c r="B274" s="2" t="s">
        <v>2973</v>
      </c>
      <c r="C274" s="2">
        <v>8.48809210287984e-214</v>
      </c>
      <c r="D274" s="2">
        <v>-0.371877829099402</v>
      </c>
      <c r="E274" s="2">
        <v>0.131</v>
      </c>
      <c r="F274" s="2">
        <v>0.586</v>
      </c>
      <c r="G274" s="2">
        <v>1.59542179165729e-209</v>
      </c>
      <c r="H274" s="2" t="s">
        <v>2689</v>
      </c>
    </row>
    <row r="275" spans="1:8">
      <c r="A275" s="2" t="s">
        <v>403</v>
      </c>
      <c r="B275" s="2" t="s">
        <v>2974</v>
      </c>
      <c r="C275" s="2">
        <v>9.00136028778539e-214</v>
      </c>
      <c r="D275" s="2">
        <v>-0.284028775241339</v>
      </c>
      <c r="E275" s="2">
        <v>0.089</v>
      </c>
      <c r="F275" s="2">
        <v>0.507</v>
      </c>
      <c r="G275" s="2">
        <v>1.69189567969214e-209</v>
      </c>
      <c r="H275" s="2" t="s">
        <v>2689</v>
      </c>
    </row>
    <row r="276" spans="1:8">
      <c r="A276" s="2" t="s">
        <v>1321</v>
      </c>
      <c r="B276" s="2" t="s">
        <v>2975</v>
      </c>
      <c r="C276" s="2">
        <v>9.9155207358814e-214</v>
      </c>
      <c r="D276" s="2">
        <v>-0.385938517826127</v>
      </c>
      <c r="E276" s="2">
        <v>0.187</v>
      </c>
      <c r="F276" s="2">
        <v>0.669</v>
      </c>
      <c r="G276" s="2">
        <v>1.86372127751627e-209</v>
      </c>
      <c r="H276" s="2" t="s">
        <v>2689</v>
      </c>
    </row>
    <row r="277" spans="1:8">
      <c r="A277" s="2" t="s">
        <v>2976</v>
      </c>
      <c r="B277" s="2" t="s">
        <v>2977</v>
      </c>
      <c r="C277" s="2">
        <v>4.52771419717479e-213</v>
      </c>
      <c r="D277" s="2">
        <v>-0.349226724141622</v>
      </c>
      <c r="E277" s="2">
        <v>0.149</v>
      </c>
      <c r="F277" s="2">
        <v>0.611</v>
      </c>
      <c r="G277" s="2">
        <v>8.51029160500974e-209</v>
      </c>
      <c r="H277" s="2" t="s">
        <v>2689</v>
      </c>
    </row>
    <row r="278" spans="1:8">
      <c r="A278" s="2" t="s">
        <v>557</v>
      </c>
      <c r="B278" s="2" t="s">
        <v>2978</v>
      </c>
      <c r="C278" s="2">
        <v>6.73609766601802e-213</v>
      </c>
      <c r="D278" s="2">
        <v>-0.372750398930347</v>
      </c>
      <c r="E278" s="2">
        <v>0.085</v>
      </c>
      <c r="F278" s="2">
        <v>0.498</v>
      </c>
      <c r="G278" s="2">
        <v>1.26611691730475e-208</v>
      </c>
      <c r="H278" s="2" t="s">
        <v>2689</v>
      </c>
    </row>
    <row r="279" spans="1:8">
      <c r="A279" s="2" t="s">
        <v>790</v>
      </c>
      <c r="B279" s="2" t="s">
        <v>2979</v>
      </c>
      <c r="C279" s="2">
        <v>9.20847918235602e-213</v>
      </c>
      <c r="D279" s="2">
        <v>-0.340558639261136</v>
      </c>
      <c r="E279" s="2">
        <v>0.124</v>
      </c>
      <c r="F279" s="2">
        <v>0.571</v>
      </c>
      <c r="G279" s="2">
        <v>1.73082574711564e-208</v>
      </c>
      <c r="H279" s="2" t="s">
        <v>2689</v>
      </c>
    </row>
    <row r="280" spans="1:8">
      <c r="A280" s="2" t="s">
        <v>1026</v>
      </c>
      <c r="B280" s="2" t="s">
        <v>2980</v>
      </c>
      <c r="C280" s="2">
        <v>1.31836741834712e-212</v>
      </c>
      <c r="D280" s="2">
        <v>-0.452100416185696</v>
      </c>
      <c r="E280" s="2">
        <v>0.346</v>
      </c>
      <c r="F280" s="2">
        <v>0.871</v>
      </c>
      <c r="G280" s="2">
        <v>2.47800339952525e-208</v>
      </c>
      <c r="H280" s="2" t="s">
        <v>2689</v>
      </c>
    </row>
    <row r="281" spans="1:8">
      <c r="A281" s="2" t="s">
        <v>887</v>
      </c>
      <c r="B281" s="2" t="s">
        <v>2981</v>
      </c>
      <c r="C281" s="2">
        <v>2.49734241009207e-212</v>
      </c>
      <c r="D281" s="2">
        <v>-0.40026372817164</v>
      </c>
      <c r="E281" s="2">
        <v>0.308</v>
      </c>
      <c r="F281" s="2">
        <v>0.833</v>
      </c>
      <c r="G281" s="2">
        <v>4.69400479400905e-208</v>
      </c>
      <c r="H281" s="2" t="s">
        <v>2689</v>
      </c>
    </row>
    <row r="282" spans="1:8">
      <c r="A282" s="2" t="s">
        <v>599</v>
      </c>
      <c r="B282" s="2" t="s">
        <v>2982</v>
      </c>
      <c r="C282" s="2">
        <v>2.55009706862565e-212</v>
      </c>
      <c r="D282" s="2">
        <v>-0.316555201734493</v>
      </c>
      <c r="E282" s="2">
        <v>0.1</v>
      </c>
      <c r="F282" s="2">
        <v>0.529</v>
      </c>
      <c r="G282" s="2">
        <v>4.79316245018876e-208</v>
      </c>
      <c r="H282" s="2" t="s">
        <v>2689</v>
      </c>
    </row>
    <row r="283" spans="1:8">
      <c r="A283" s="2" t="s">
        <v>632</v>
      </c>
      <c r="B283" s="2" t="s">
        <v>2983</v>
      </c>
      <c r="C283" s="2">
        <v>2.56523489161082e-212</v>
      </c>
      <c r="D283" s="2">
        <v>-0.38906562977209</v>
      </c>
      <c r="E283" s="2">
        <v>0.225</v>
      </c>
      <c r="F283" s="2">
        <v>0.727</v>
      </c>
      <c r="G283" s="2">
        <v>4.82161550227169e-208</v>
      </c>
      <c r="H283" s="2" t="s">
        <v>2689</v>
      </c>
    </row>
    <row r="284" spans="1:8">
      <c r="A284" s="2" t="s">
        <v>1365</v>
      </c>
      <c r="B284" s="2" t="s">
        <v>2984</v>
      </c>
      <c r="C284" s="2">
        <v>2.88678496325744e-212</v>
      </c>
      <c r="D284" s="2">
        <v>-0.343926399083265</v>
      </c>
      <c r="E284" s="2">
        <v>0.174</v>
      </c>
      <c r="F284" s="2">
        <v>0.65</v>
      </c>
      <c r="G284" s="2">
        <v>5.42600101693869e-208</v>
      </c>
      <c r="H284" s="2" t="s">
        <v>2689</v>
      </c>
    </row>
    <row r="285" spans="1:8">
      <c r="A285" s="2" t="s">
        <v>1147</v>
      </c>
      <c r="B285" s="2" t="s">
        <v>2985</v>
      </c>
      <c r="C285" s="2">
        <v>5.14215268299389e-212</v>
      </c>
      <c r="D285" s="2">
        <v>-1.22205743481055</v>
      </c>
      <c r="E285" s="2">
        <v>0.588</v>
      </c>
      <c r="F285" s="2">
        <v>0.894</v>
      </c>
      <c r="G285" s="2">
        <v>9.66519018295531e-208</v>
      </c>
      <c r="H285" s="2" t="s">
        <v>2689</v>
      </c>
    </row>
    <row r="286" spans="1:8">
      <c r="A286" s="2" t="s">
        <v>764</v>
      </c>
      <c r="B286" s="2" t="s">
        <v>2986</v>
      </c>
      <c r="C286" s="2">
        <v>1.19151228750738e-211</v>
      </c>
      <c r="D286" s="2">
        <v>-0.381163889129188</v>
      </c>
      <c r="E286" s="2">
        <v>0.191</v>
      </c>
      <c r="F286" s="2">
        <v>0.684</v>
      </c>
      <c r="G286" s="2">
        <v>2.23956649559887e-207</v>
      </c>
      <c r="H286" s="2" t="s">
        <v>2689</v>
      </c>
    </row>
    <row r="287" spans="1:8">
      <c r="A287" s="2" t="s">
        <v>1036</v>
      </c>
      <c r="B287" s="2" t="s">
        <v>2987</v>
      </c>
      <c r="C287" s="2">
        <v>1.19598061265409e-211</v>
      </c>
      <c r="D287" s="2">
        <v>-0.638463585962286</v>
      </c>
      <c r="E287" s="2">
        <v>0.335</v>
      </c>
      <c r="F287" s="2">
        <v>0.824</v>
      </c>
      <c r="G287" s="2">
        <v>2.24796515954463e-207</v>
      </c>
      <c r="H287" s="2" t="s">
        <v>2689</v>
      </c>
    </row>
    <row r="288" spans="1:8">
      <c r="A288" s="2" t="s">
        <v>528</v>
      </c>
      <c r="B288" s="2" t="s">
        <v>2988</v>
      </c>
      <c r="C288" s="2">
        <v>1.21663244541159e-211</v>
      </c>
      <c r="D288" s="2">
        <v>-0.389369182523458</v>
      </c>
      <c r="E288" s="2">
        <v>0.116</v>
      </c>
      <c r="F288" s="2">
        <v>0.549</v>
      </c>
      <c r="G288" s="2">
        <v>2.28678234439562e-207</v>
      </c>
      <c r="H288" s="2" t="s">
        <v>2689</v>
      </c>
    </row>
    <row r="289" spans="1:8">
      <c r="A289" s="2" t="s">
        <v>474</v>
      </c>
      <c r="B289" s="2" t="s">
        <v>2989</v>
      </c>
      <c r="C289" s="2">
        <v>1.22234161048628e-211</v>
      </c>
      <c r="D289" s="2">
        <v>-0.37043459850426</v>
      </c>
      <c r="E289" s="2">
        <v>0.089</v>
      </c>
      <c r="F289" s="2">
        <v>0.503</v>
      </c>
      <c r="G289" s="2">
        <v>2.29751329107001e-207</v>
      </c>
      <c r="H289" s="2" t="s">
        <v>2689</v>
      </c>
    </row>
    <row r="290" spans="1:8">
      <c r="A290" s="2" t="s">
        <v>1263</v>
      </c>
      <c r="B290" s="2" t="s">
        <v>2990</v>
      </c>
      <c r="C290" s="2">
        <v>2.20480445465251e-211</v>
      </c>
      <c r="D290" s="2">
        <v>-0.396059747567947</v>
      </c>
      <c r="E290" s="2">
        <v>0.194</v>
      </c>
      <c r="F290" s="2">
        <v>0.678</v>
      </c>
      <c r="G290" s="2">
        <v>4.14415045296486e-207</v>
      </c>
      <c r="H290" s="2" t="s">
        <v>2689</v>
      </c>
    </row>
    <row r="291" spans="1:8">
      <c r="A291" s="2" t="s">
        <v>1196</v>
      </c>
      <c r="B291" s="2" t="s">
        <v>2991</v>
      </c>
      <c r="C291" s="2">
        <v>2.82811697306307e-211</v>
      </c>
      <c r="D291" s="2">
        <v>-0.353054652625548</v>
      </c>
      <c r="E291" s="2">
        <v>0.141</v>
      </c>
      <c r="F291" s="2">
        <v>0.596</v>
      </c>
      <c r="G291" s="2">
        <v>5.31572866256935e-207</v>
      </c>
      <c r="H291" s="2" t="s">
        <v>2689</v>
      </c>
    </row>
    <row r="292" spans="1:8">
      <c r="A292" s="2" t="s">
        <v>1301</v>
      </c>
      <c r="B292" s="2" t="s">
        <v>2992</v>
      </c>
      <c r="C292" s="2">
        <v>3.05233702011114e-211</v>
      </c>
      <c r="D292" s="2">
        <v>-0.344838835749356</v>
      </c>
      <c r="E292" s="2">
        <v>0.216</v>
      </c>
      <c r="F292" s="2">
        <v>0.711</v>
      </c>
      <c r="G292" s="2">
        <v>5.73717266300089e-207</v>
      </c>
      <c r="H292" s="2" t="s">
        <v>2689</v>
      </c>
    </row>
    <row r="293" spans="1:8">
      <c r="A293" s="2" t="s">
        <v>665</v>
      </c>
      <c r="B293" s="2" t="s">
        <v>2993</v>
      </c>
      <c r="C293" s="2">
        <v>4.15181823152526e-211</v>
      </c>
      <c r="D293" s="2">
        <v>-0.359434388305922</v>
      </c>
      <c r="E293" s="2">
        <v>0.183</v>
      </c>
      <c r="F293" s="2">
        <v>0.666</v>
      </c>
      <c r="G293" s="2">
        <v>7.80375754797488e-207</v>
      </c>
      <c r="H293" s="2" t="s">
        <v>2689</v>
      </c>
    </row>
    <row r="294" spans="1:8">
      <c r="A294" s="2" t="s">
        <v>1260</v>
      </c>
      <c r="B294" s="2" t="s">
        <v>2994</v>
      </c>
      <c r="C294" s="2">
        <v>5.44488967523658e-211</v>
      </c>
      <c r="D294" s="2">
        <v>-0.328129821178941</v>
      </c>
      <c r="E294" s="2">
        <v>0.159</v>
      </c>
      <c r="F294" s="2">
        <v>0.631</v>
      </c>
      <c r="G294" s="2">
        <v>1.02342146335747e-206</v>
      </c>
      <c r="H294" s="2" t="s">
        <v>2689</v>
      </c>
    </row>
    <row r="295" spans="1:8">
      <c r="A295" s="2" t="s">
        <v>443</v>
      </c>
      <c r="B295" s="2" t="s">
        <v>2995</v>
      </c>
      <c r="C295" s="2">
        <v>9.11368374235694e-211</v>
      </c>
      <c r="D295" s="2">
        <v>-0.393634092966521</v>
      </c>
      <c r="E295" s="2">
        <v>0.111</v>
      </c>
      <c r="F295" s="2">
        <v>0.538</v>
      </c>
      <c r="G295" s="2">
        <v>1.71300799621341e-206</v>
      </c>
      <c r="H295" s="2" t="s">
        <v>2689</v>
      </c>
    </row>
    <row r="296" spans="1:8">
      <c r="A296" s="2" t="s">
        <v>2996</v>
      </c>
      <c r="B296" s="2" t="s">
        <v>2997</v>
      </c>
      <c r="C296" s="2">
        <v>1.03649920229673e-210</v>
      </c>
      <c r="D296" s="2">
        <v>-0.394348385117924</v>
      </c>
      <c r="E296" s="2">
        <v>0.124</v>
      </c>
      <c r="F296" s="2">
        <v>0.566</v>
      </c>
      <c r="G296" s="2">
        <v>1.94820390063694e-206</v>
      </c>
      <c r="H296" s="2" t="s">
        <v>2689</v>
      </c>
    </row>
    <row r="297" spans="1:8">
      <c r="A297" s="2" t="s">
        <v>962</v>
      </c>
      <c r="B297" s="2" t="s">
        <v>2998</v>
      </c>
      <c r="C297" s="2">
        <v>1.54587306853572e-210</v>
      </c>
      <c r="D297" s="2">
        <v>-0.549156587999423</v>
      </c>
      <c r="E297" s="2">
        <v>0.378</v>
      </c>
      <c r="F297" s="2">
        <v>0.884</v>
      </c>
      <c r="G297" s="2">
        <v>2.90562301961974e-206</v>
      </c>
      <c r="H297" s="2" t="s">
        <v>2689</v>
      </c>
    </row>
    <row r="298" spans="1:8">
      <c r="A298" s="2" t="s">
        <v>1151</v>
      </c>
      <c r="B298" s="2" t="s">
        <v>2999</v>
      </c>
      <c r="C298" s="2">
        <v>3.7285173233215e-210</v>
      </c>
      <c r="D298" s="2">
        <v>-0.656107631140873</v>
      </c>
      <c r="E298" s="2">
        <v>0.584</v>
      </c>
      <c r="F298" s="2">
        <v>0.942</v>
      </c>
      <c r="G298" s="2">
        <v>7.0081211609151e-206</v>
      </c>
      <c r="H298" s="2" t="s">
        <v>2689</v>
      </c>
    </row>
    <row r="299" spans="1:8">
      <c r="A299" s="2" t="s">
        <v>425</v>
      </c>
      <c r="B299" s="2" t="s">
        <v>3000</v>
      </c>
      <c r="C299" s="2">
        <v>8.13154664039798e-210</v>
      </c>
      <c r="D299" s="2">
        <v>-0.471002660183809</v>
      </c>
      <c r="E299" s="2">
        <v>0.103</v>
      </c>
      <c r="F299" s="2">
        <v>0.519</v>
      </c>
      <c r="G299" s="2">
        <v>1.5284055065292e-205</v>
      </c>
      <c r="H299" s="2" t="s">
        <v>2689</v>
      </c>
    </row>
    <row r="300" spans="1:8">
      <c r="A300" s="2" t="s">
        <v>708</v>
      </c>
      <c r="B300" s="2" t="s">
        <v>3001</v>
      </c>
      <c r="C300" s="2">
        <v>1.3630750038489e-209</v>
      </c>
      <c r="D300" s="2">
        <v>-0.406750926434339</v>
      </c>
      <c r="E300" s="2">
        <v>0.196</v>
      </c>
      <c r="F300" s="2">
        <v>0.671</v>
      </c>
      <c r="G300" s="2">
        <v>2.56203577723439e-205</v>
      </c>
      <c r="H300" s="2" t="s">
        <v>2689</v>
      </c>
    </row>
    <row r="301" spans="1:8">
      <c r="A301" s="2" t="s">
        <v>892</v>
      </c>
      <c r="B301" s="2" t="s">
        <v>3002</v>
      </c>
      <c r="C301" s="2">
        <v>2.31905642166354e-209</v>
      </c>
      <c r="D301" s="2">
        <v>-0.473233590320202</v>
      </c>
      <c r="E301" s="2">
        <v>0.35</v>
      </c>
      <c r="F301" s="2">
        <v>0.862</v>
      </c>
      <c r="G301" s="2">
        <v>4.35889845015879e-205</v>
      </c>
      <c r="H301" s="2" t="s">
        <v>2689</v>
      </c>
    </row>
    <row r="302" spans="1:8">
      <c r="A302" s="2" t="s">
        <v>514</v>
      </c>
      <c r="B302" s="2" t="s">
        <v>3003</v>
      </c>
      <c r="C302" s="2">
        <v>2.4832383512632e-209</v>
      </c>
      <c r="D302" s="2">
        <v>-0.351797805414172</v>
      </c>
      <c r="E302" s="2">
        <v>0.149</v>
      </c>
      <c r="F302" s="2">
        <v>0.612</v>
      </c>
      <c r="G302" s="2">
        <v>4.66749480503431e-205</v>
      </c>
      <c r="H302" s="2" t="s">
        <v>2689</v>
      </c>
    </row>
    <row r="303" spans="1:8">
      <c r="A303" s="2" t="s">
        <v>1191</v>
      </c>
      <c r="B303" s="2" t="s">
        <v>3004</v>
      </c>
      <c r="C303" s="2">
        <v>8.27091867641415e-209</v>
      </c>
      <c r="D303" s="2">
        <v>-0.34244462289614</v>
      </c>
      <c r="E303" s="2">
        <v>0.158</v>
      </c>
      <c r="F303" s="2">
        <v>0.62</v>
      </c>
      <c r="G303" s="2">
        <v>1.5546018744188e-204</v>
      </c>
      <c r="H303" s="2" t="s">
        <v>2689</v>
      </c>
    </row>
    <row r="304" spans="1:8">
      <c r="A304" s="2" t="s">
        <v>1444</v>
      </c>
      <c r="B304" s="2" t="s">
        <v>3005</v>
      </c>
      <c r="C304" s="2">
        <v>1.05325609491245e-208</v>
      </c>
      <c r="D304" s="2">
        <v>-0.405602008105708</v>
      </c>
      <c r="E304" s="2">
        <v>0.177</v>
      </c>
      <c r="F304" s="2">
        <v>0.641</v>
      </c>
      <c r="G304" s="2">
        <v>1.97970015599744e-204</v>
      </c>
      <c r="H304" s="2" t="s">
        <v>2689</v>
      </c>
    </row>
    <row r="305" spans="1:8">
      <c r="A305" s="2" t="s">
        <v>1225</v>
      </c>
      <c r="B305" s="2" t="s">
        <v>3006</v>
      </c>
      <c r="C305" s="2">
        <v>1.09442787470013e-208</v>
      </c>
      <c r="D305" s="2">
        <v>-0.295196221923876</v>
      </c>
      <c r="E305" s="2">
        <v>0.119</v>
      </c>
      <c r="F305" s="2">
        <v>0.558</v>
      </c>
      <c r="G305" s="2">
        <v>2.05708663328637e-204</v>
      </c>
      <c r="H305" s="2" t="s">
        <v>2689</v>
      </c>
    </row>
    <row r="306" spans="1:8">
      <c r="A306" s="2" t="s">
        <v>489</v>
      </c>
      <c r="B306" s="2" t="s">
        <v>3007</v>
      </c>
      <c r="C306" s="2">
        <v>1.11836153908562e-208</v>
      </c>
      <c r="D306" s="2">
        <v>-0.351693375957367</v>
      </c>
      <c r="E306" s="2">
        <v>0.124</v>
      </c>
      <c r="F306" s="2">
        <v>0.566</v>
      </c>
      <c r="G306" s="2">
        <v>2.10207234886533e-204</v>
      </c>
      <c r="H306" s="2" t="s">
        <v>2689</v>
      </c>
    </row>
    <row r="307" spans="1:8">
      <c r="A307" s="2" t="s">
        <v>3008</v>
      </c>
      <c r="B307" s="2" t="s">
        <v>3009</v>
      </c>
      <c r="C307" s="2">
        <v>1.13331630163879e-208</v>
      </c>
      <c r="D307" s="2">
        <v>-0.321763614370075</v>
      </c>
      <c r="E307" s="2">
        <v>0.155</v>
      </c>
      <c r="F307" s="2">
        <v>0.618</v>
      </c>
      <c r="G307" s="2">
        <v>2.13018132056028e-204</v>
      </c>
      <c r="H307" s="2" t="s">
        <v>2689</v>
      </c>
    </row>
    <row r="308" spans="1:8">
      <c r="A308" s="2" t="s">
        <v>1011</v>
      </c>
      <c r="B308" s="2" t="s">
        <v>3010</v>
      </c>
      <c r="C308" s="2">
        <v>1.18885178119245e-208</v>
      </c>
      <c r="D308" s="2">
        <v>-0.425739556630144</v>
      </c>
      <c r="E308" s="2">
        <v>0.961</v>
      </c>
      <c r="F308" s="2">
        <v>0.998</v>
      </c>
      <c r="G308" s="2">
        <v>2.23456580792933e-204</v>
      </c>
      <c r="H308" s="2" t="s">
        <v>2689</v>
      </c>
    </row>
    <row r="309" spans="1:8">
      <c r="A309" s="2" t="s">
        <v>848</v>
      </c>
      <c r="B309" s="2" t="s">
        <v>3011</v>
      </c>
      <c r="C309" s="2">
        <v>1.28903539624339e-208</v>
      </c>
      <c r="D309" s="2">
        <v>-0.431040350578041</v>
      </c>
      <c r="E309" s="2">
        <v>0.221</v>
      </c>
      <c r="F309" s="2">
        <v>0.71</v>
      </c>
      <c r="G309" s="2">
        <v>2.42287093077907e-204</v>
      </c>
      <c r="H309" s="2" t="s">
        <v>2689</v>
      </c>
    </row>
    <row r="310" spans="1:8">
      <c r="A310" s="2" t="s">
        <v>1228</v>
      </c>
      <c r="B310" s="2" t="s">
        <v>3012</v>
      </c>
      <c r="C310" s="2">
        <v>1.60337783242707e-208</v>
      </c>
      <c r="D310" s="2">
        <v>-0.479887139289779</v>
      </c>
      <c r="E310" s="2">
        <v>0.213</v>
      </c>
      <c r="F310" s="2">
        <v>0.685</v>
      </c>
      <c r="G310" s="2">
        <v>3.01370897382991e-204</v>
      </c>
      <c r="H310" s="2" t="s">
        <v>2689</v>
      </c>
    </row>
    <row r="311" spans="1:8">
      <c r="A311" s="2" t="s">
        <v>600</v>
      </c>
      <c r="B311" s="2" t="s">
        <v>3013</v>
      </c>
      <c r="C311" s="2">
        <v>2.84268395112503e-208</v>
      </c>
      <c r="D311" s="2">
        <v>-0.349076999579983</v>
      </c>
      <c r="E311" s="2">
        <v>0.13</v>
      </c>
      <c r="F311" s="2">
        <v>0.574</v>
      </c>
      <c r="G311" s="2">
        <v>5.3431087545346e-204</v>
      </c>
      <c r="H311" s="2" t="s">
        <v>2689</v>
      </c>
    </row>
    <row r="312" spans="1:8">
      <c r="A312" s="2" t="s">
        <v>1246</v>
      </c>
      <c r="B312" s="2" t="s">
        <v>3014</v>
      </c>
      <c r="C312" s="2">
        <v>5.26862082829174e-208</v>
      </c>
      <c r="D312" s="2">
        <v>-0.633422603532131</v>
      </c>
      <c r="E312" s="2">
        <v>0.472</v>
      </c>
      <c r="F312" s="2">
        <v>0.906</v>
      </c>
      <c r="G312" s="2">
        <v>9.90289970885715e-204</v>
      </c>
      <c r="H312" s="2" t="s">
        <v>2689</v>
      </c>
    </row>
    <row r="313" spans="1:8">
      <c r="A313" s="2" t="s">
        <v>1275</v>
      </c>
      <c r="B313" s="2" t="s">
        <v>3015</v>
      </c>
      <c r="C313" s="2">
        <v>6.1357959266289e-208</v>
      </c>
      <c r="D313" s="2">
        <v>-0.399418756254529</v>
      </c>
      <c r="E313" s="2">
        <v>0.271</v>
      </c>
      <c r="F313" s="2">
        <v>0.781</v>
      </c>
      <c r="G313" s="2">
        <v>1.15328420236917e-203</v>
      </c>
      <c r="H313" s="2" t="s">
        <v>2689</v>
      </c>
    </row>
    <row r="314" spans="1:8">
      <c r="A314" s="2" t="s">
        <v>2091</v>
      </c>
      <c r="B314" s="2" t="s">
        <v>3016</v>
      </c>
      <c r="C314" s="2">
        <v>3.48977144670401e-207</v>
      </c>
      <c r="D314" s="2">
        <v>-0.348352539347421</v>
      </c>
      <c r="E314" s="2">
        <v>0.083</v>
      </c>
      <c r="F314" s="2">
        <v>0.489</v>
      </c>
      <c r="G314" s="2">
        <v>6.55937441122486e-203</v>
      </c>
      <c r="H314" s="2" t="s">
        <v>2689</v>
      </c>
    </row>
    <row r="315" spans="1:8">
      <c r="A315" s="2" t="s">
        <v>625</v>
      </c>
      <c r="B315" s="2" t="s">
        <v>3017</v>
      </c>
      <c r="C315" s="2">
        <v>3.87027398972595e-207</v>
      </c>
      <c r="D315" s="2">
        <v>-0.331464105311495</v>
      </c>
      <c r="E315" s="2">
        <v>0.104</v>
      </c>
      <c r="F315" s="2">
        <v>0.527</v>
      </c>
      <c r="G315" s="2">
        <v>7.27456699108889e-203</v>
      </c>
      <c r="H315" s="2" t="s">
        <v>2689</v>
      </c>
    </row>
    <row r="316" spans="1:8">
      <c r="A316" s="2" t="s">
        <v>1512</v>
      </c>
      <c r="B316" s="2" t="s">
        <v>3018</v>
      </c>
      <c r="C316" s="2">
        <v>2.10583175356966e-206</v>
      </c>
      <c r="D316" s="2">
        <v>-0.370540172073568</v>
      </c>
      <c r="E316" s="2">
        <v>0.075</v>
      </c>
      <c r="F316" s="2">
        <v>0.471</v>
      </c>
      <c r="G316" s="2">
        <v>3.95812136400954e-202</v>
      </c>
      <c r="H316" s="2" t="s">
        <v>2689</v>
      </c>
    </row>
    <row r="317" spans="1:8">
      <c r="A317" s="2" t="s">
        <v>1381</v>
      </c>
      <c r="B317" s="2" t="s">
        <v>3019</v>
      </c>
      <c r="C317" s="2">
        <v>3.32093442616137e-206</v>
      </c>
      <c r="D317" s="2">
        <v>-0.295039849844084</v>
      </c>
      <c r="E317" s="2">
        <v>0.143</v>
      </c>
      <c r="F317" s="2">
        <v>0.603</v>
      </c>
      <c r="G317" s="2">
        <v>6.24202834741292e-202</v>
      </c>
      <c r="H317" s="2" t="s">
        <v>2689</v>
      </c>
    </row>
    <row r="318" spans="1:8">
      <c r="A318" s="2" t="s">
        <v>468</v>
      </c>
      <c r="B318" s="2" t="s">
        <v>3020</v>
      </c>
      <c r="C318" s="2">
        <v>8.86310065366007e-206</v>
      </c>
      <c r="D318" s="2">
        <v>-0.473986340479439</v>
      </c>
      <c r="E318" s="2">
        <v>0.102</v>
      </c>
      <c r="F318" s="2">
        <v>0.511</v>
      </c>
      <c r="G318" s="2">
        <v>1.66590839886195e-201</v>
      </c>
      <c r="H318" s="2" t="s">
        <v>2689</v>
      </c>
    </row>
    <row r="319" spans="1:8">
      <c r="A319" s="2" t="s">
        <v>988</v>
      </c>
      <c r="B319" s="2" t="s">
        <v>3021</v>
      </c>
      <c r="C319" s="2">
        <v>9.25816372479736e-206</v>
      </c>
      <c r="D319" s="2">
        <v>-0.559764299161897</v>
      </c>
      <c r="E319" s="2">
        <v>0.462</v>
      </c>
      <c r="F319" s="2">
        <v>0.927</v>
      </c>
      <c r="G319" s="2">
        <v>1.74016445371291e-201</v>
      </c>
      <c r="H319" s="2" t="s">
        <v>2689</v>
      </c>
    </row>
    <row r="320" spans="1:8">
      <c r="A320" s="2" t="s">
        <v>773</v>
      </c>
      <c r="B320" s="2" t="s">
        <v>3022</v>
      </c>
      <c r="C320" s="2">
        <v>9.92519368566282e-206</v>
      </c>
      <c r="D320" s="2">
        <v>-0.30851623675797</v>
      </c>
      <c r="E320" s="2">
        <v>0.194</v>
      </c>
      <c r="F320" s="2">
        <v>0.681</v>
      </c>
      <c r="G320" s="2">
        <v>1.86553940515718e-201</v>
      </c>
      <c r="H320" s="2" t="s">
        <v>2689</v>
      </c>
    </row>
    <row r="321" spans="1:8">
      <c r="A321" s="2" t="s">
        <v>912</v>
      </c>
      <c r="B321" s="2" t="s">
        <v>3023</v>
      </c>
      <c r="C321" s="2">
        <v>1.7514586577945e-205</v>
      </c>
      <c r="D321" s="2">
        <v>-0.469693725586861</v>
      </c>
      <c r="E321" s="2">
        <v>0.333</v>
      </c>
      <c r="F321" s="2">
        <v>0.829</v>
      </c>
      <c r="G321" s="2">
        <v>3.29204169319055e-201</v>
      </c>
      <c r="H321" s="2" t="s">
        <v>2689</v>
      </c>
    </row>
    <row r="322" spans="1:8">
      <c r="A322" s="2" t="s">
        <v>762</v>
      </c>
      <c r="B322" s="2" t="s">
        <v>3024</v>
      </c>
      <c r="C322" s="2">
        <v>1.75310793168553e-205</v>
      </c>
      <c r="D322" s="2">
        <v>-0.370193628649672</v>
      </c>
      <c r="E322" s="2">
        <v>0.212</v>
      </c>
      <c r="F322" s="2">
        <v>0.707</v>
      </c>
      <c r="G322" s="2">
        <v>3.29514166839612e-201</v>
      </c>
      <c r="H322" s="2" t="s">
        <v>2689</v>
      </c>
    </row>
    <row r="323" spans="1:8">
      <c r="A323" s="2" t="s">
        <v>280</v>
      </c>
      <c r="B323" s="2" t="s">
        <v>3025</v>
      </c>
      <c r="C323" s="2">
        <v>2.04256576818022e-205</v>
      </c>
      <c r="D323" s="2">
        <v>1.22589225934095</v>
      </c>
      <c r="E323" s="2">
        <v>0.814</v>
      </c>
      <c r="F323" s="2">
        <v>0.889</v>
      </c>
      <c r="G323" s="2">
        <v>3.83920661787155e-201</v>
      </c>
      <c r="H323" s="2" t="s">
        <v>2687</v>
      </c>
    </row>
    <row r="324" spans="1:8">
      <c r="A324" s="2" t="s">
        <v>1338</v>
      </c>
      <c r="B324" s="2" t="s">
        <v>3026</v>
      </c>
      <c r="C324" s="2">
        <v>2.05157949620683e-205</v>
      </c>
      <c r="D324" s="2">
        <v>-0.358227224786955</v>
      </c>
      <c r="E324" s="2">
        <v>0.111</v>
      </c>
      <c r="F324" s="2">
        <v>0.537</v>
      </c>
      <c r="G324" s="2">
        <v>3.85614882107036e-201</v>
      </c>
      <c r="H324" s="2" t="s">
        <v>2689</v>
      </c>
    </row>
    <row r="325" spans="1:8">
      <c r="A325" s="2" t="s">
        <v>3027</v>
      </c>
      <c r="B325" s="2" t="s">
        <v>3028</v>
      </c>
      <c r="C325" s="2">
        <v>2.09208412264539e-205</v>
      </c>
      <c r="D325" s="2">
        <v>-0.273289237747921</v>
      </c>
      <c r="E325" s="2">
        <v>0.107</v>
      </c>
      <c r="F325" s="2">
        <v>0.536</v>
      </c>
      <c r="G325" s="2">
        <v>3.93228131692427e-201</v>
      </c>
      <c r="H325" s="2" t="s">
        <v>2689</v>
      </c>
    </row>
    <row r="326" spans="1:8">
      <c r="A326" s="2" t="s">
        <v>646</v>
      </c>
      <c r="B326" s="2" t="s">
        <v>3029</v>
      </c>
      <c r="C326" s="2">
        <v>2.24099048847287e-205</v>
      </c>
      <c r="D326" s="2">
        <v>-0.31460928119627</v>
      </c>
      <c r="E326" s="2">
        <v>0.095</v>
      </c>
      <c r="F326" s="2">
        <v>0.512</v>
      </c>
      <c r="G326" s="2">
        <v>4.2121657221336e-201</v>
      </c>
      <c r="H326" s="2" t="s">
        <v>2689</v>
      </c>
    </row>
    <row r="327" spans="1:8">
      <c r="A327" s="2" t="s">
        <v>925</v>
      </c>
      <c r="B327" s="2" t="s">
        <v>3030</v>
      </c>
      <c r="C327" s="2">
        <v>2.66487160694148e-205</v>
      </c>
      <c r="D327" s="2">
        <v>-0.38621009136087</v>
      </c>
      <c r="E327" s="2">
        <v>0.232</v>
      </c>
      <c r="F327" s="2">
        <v>0.722</v>
      </c>
      <c r="G327" s="2">
        <v>5.0088926724072e-201</v>
      </c>
      <c r="H327" s="2" t="s">
        <v>2689</v>
      </c>
    </row>
    <row r="328" spans="1:8">
      <c r="A328" s="2" t="s">
        <v>1128</v>
      </c>
      <c r="B328" s="2" t="s">
        <v>3031</v>
      </c>
      <c r="C328" s="2">
        <v>3.03758527740514e-205</v>
      </c>
      <c r="D328" s="2">
        <v>-0.627100851648941</v>
      </c>
      <c r="E328" s="2">
        <v>0.492</v>
      </c>
      <c r="F328" s="2">
        <v>0.923</v>
      </c>
      <c r="G328" s="2">
        <v>5.70944528741069e-201</v>
      </c>
      <c r="H328" s="2" t="s">
        <v>2689</v>
      </c>
    </row>
    <row r="329" spans="1:8">
      <c r="A329" s="2" t="s">
        <v>3032</v>
      </c>
      <c r="B329" s="2" t="s">
        <v>3033</v>
      </c>
      <c r="C329" s="2">
        <v>5.95851961778892e-205</v>
      </c>
      <c r="D329" s="2">
        <v>-0.418597572578034</v>
      </c>
      <c r="E329" s="2">
        <v>0.225</v>
      </c>
      <c r="F329" s="2">
        <v>0.708</v>
      </c>
      <c r="G329" s="2">
        <v>1.11996334735961e-200</v>
      </c>
      <c r="H329" s="2" t="s">
        <v>2689</v>
      </c>
    </row>
    <row r="330" spans="1:8">
      <c r="A330" s="2" t="s">
        <v>1288</v>
      </c>
      <c r="B330" s="2" t="s">
        <v>3034</v>
      </c>
      <c r="C330" s="2">
        <v>1.26675039323596e-204</v>
      </c>
      <c r="D330" s="2">
        <v>-0.35786863374733</v>
      </c>
      <c r="E330" s="2">
        <v>0.248</v>
      </c>
      <c r="F330" s="2">
        <v>0.752</v>
      </c>
      <c r="G330" s="2">
        <v>2.38098403912632e-200</v>
      </c>
      <c r="H330" s="2" t="s">
        <v>2689</v>
      </c>
    </row>
    <row r="331" spans="1:8">
      <c r="A331" s="2" t="s">
        <v>3035</v>
      </c>
      <c r="B331" s="2" t="s">
        <v>3036</v>
      </c>
      <c r="C331" s="2">
        <v>3.33846060198029e-204</v>
      </c>
      <c r="D331" s="2">
        <v>-0.302251716166872</v>
      </c>
      <c r="E331" s="2">
        <v>0.163</v>
      </c>
      <c r="F331" s="2">
        <v>0.629</v>
      </c>
      <c r="G331" s="2">
        <v>6.27497054748214e-200</v>
      </c>
      <c r="H331" s="2" t="s">
        <v>2689</v>
      </c>
    </row>
    <row r="332" spans="1:8">
      <c r="A332" s="2" t="s">
        <v>549</v>
      </c>
      <c r="B332" s="2" t="s">
        <v>3037</v>
      </c>
      <c r="C332" s="2">
        <v>3.78064337998122e-204</v>
      </c>
      <c r="D332" s="2">
        <v>-0.326752743629164</v>
      </c>
      <c r="E332" s="2">
        <v>0.127</v>
      </c>
      <c r="F332" s="2">
        <v>0.566</v>
      </c>
      <c r="G332" s="2">
        <v>7.10609729701269e-200</v>
      </c>
      <c r="H332" s="2" t="s">
        <v>2689</v>
      </c>
    </row>
    <row r="333" spans="1:8">
      <c r="A333" s="2" t="s">
        <v>1462</v>
      </c>
      <c r="B333" s="2" t="s">
        <v>3038</v>
      </c>
      <c r="C333" s="2">
        <v>6.84677784215635e-204</v>
      </c>
      <c r="D333" s="2">
        <v>-0.328309095137121</v>
      </c>
      <c r="E333" s="2">
        <v>0.092</v>
      </c>
      <c r="F333" s="2">
        <v>0.502</v>
      </c>
      <c r="G333" s="2">
        <v>1.28692036321171e-199</v>
      </c>
      <c r="H333" s="2" t="s">
        <v>2689</v>
      </c>
    </row>
    <row r="334" spans="1:8">
      <c r="A334" s="2" t="s">
        <v>1252</v>
      </c>
      <c r="B334" s="2" t="s">
        <v>3039</v>
      </c>
      <c r="C334" s="2">
        <v>1.08803842859147e-203</v>
      </c>
      <c r="D334" s="2">
        <v>-0.350433889758169</v>
      </c>
      <c r="E334" s="2">
        <v>0.192</v>
      </c>
      <c r="F334" s="2">
        <v>0.668</v>
      </c>
      <c r="G334" s="2">
        <v>2.04507703038053e-199</v>
      </c>
      <c r="H334" s="2" t="s">
        <v>2689</v>
      </c>
    </row>
    <row r="335" spans="1:8">
      <c r="A335" s="2" t="s">
        <v>1148</v>
      </c>
      <c r="B335" s="2" t="s">
        <v>3040</v>
      </c>
      <c r="C335" s="2">
        <v>1.63814866970377e-203</v>
      </c>
      <c r="D335" s="2">
        <v>-0.508002296920134</v>
      </c>
      <c r="E335" s="2">
        <v>0.449</v>
      </c>
      <c r="F335" s="2">
        <v>0.926</v>
      </c>
      <c r="G335" s="2">
        <v>3.07906423957521e-199</v>
      </c>
      <c r="H335" s="2" t="s">
        <v>2689</v>
      </c>
    </row>
    <row r="336" spans="1:8">
      <c r="A336" s="2" t="s">
        <v>720</v>
      </c>
      <c r="B336" s="2" t="s">
        <v>3041</v>
      </c>
      <c r="C336" s="2">
        <v>2.84737128334364e-203</v>
      </c>
      <c r="D336" s="2">
        <v>-0.302566100902179</v>
      </c>
      <c r="E336" s="2">
        <v>0.257</v>
      </c>
      <c r="F336" s="2">
        <v>0.777</v>
      </c>
      <c r="G336" s="2">
        <v>5.3519190641727e-199</v>
      </c>
      <c r="H336" s="2" t="s">
        <v>2689</v>
      </c>
    </row>
    <row r="337" spans="1:8">
      <c r="A337" s="2" t="s">
        <v>807</v>
      </c>
      <c r="B337" s="2" t="s">
        <v>3042</v>
      </c>
      <c r="C337" s="2">
        <v>3.81186128260696e-203</v>
      </c>
      <c r="D337" s="2">
        <v>-0.382504856345145</v>
      </c>
      <c r="E337" s="2">
        <v>0.184</v>
      </c>
      <c r="F337" s="2">
        <v>0.653</v>
      </c>
      <c r="G337" s="2">
        <v>7.16477446678805e-199</v>
      </c>
      <c r="H337" s="2" t="s">
        <v>2689</v>
      </c>
    </row>
    <row r="338" spans="1:8">
      <c r="A338" s="2" t="s">
        <v>1268</v>
      </c>
      <c r="B338" s="2" t="s">
        <v>3043</v>
      </c>
      <c r="C338" s="2">
        <v>6.61825399753201e-203</v>
      </c>
      <c r="D338" s="2">
        <v>-0.285817846258297</v>
      </c>
      <c r="E338" s="2">
        <v>0.118</v>
      </c>
      <c r="F338" s="2">
        <v>0.547</v>
      </c>
      <c r="G338" s="2">
        <v>1.24396702137612e-198</v>
      </c>
      <c r="H338" s="2" t="s">
        <v>2689</v>
      </c>
    </row>
    <row r="339" spans="1:8">
      <c r="A339" s="2" t="s">
        <v>1316</v>
      </c>
      <c r="B339" s="2" t="s">
        <v>3044</v>
      </c>
      <c r="C339" s="2">
        <v>9.87812039017522e-203</v>
      </c>
      <c r="D339" s="2">
        <v>-0.361714841319813</v>
      </c>
      <c r="E339" s="2">
        <v>0.134</v>
      </c>
      <c r="F339" s="2">
        <v>0.576</v>
      </c>
      <c r="G339" s="2">
        <v>1.85669150853733e-198</v>
      </c>
      <c r="H339" s="2" t="s">
        <v>2689</v>
      </c>
    </row>
    <row r="340" spans="1:8">
      <c r="A340" s="2" t="s">
        <v>896</v>
      </c>
      <c r="B340" s="2" t="s">
        <v>3045</v>
      </c>
      <c r="C340" s="2">
        <v>1.35581224233463e-202</v>
      </c>
      <c r="D340" s="2">
        <v>-0.343064762513991</v>
      </c>
      <c r="E340" s="2">
        <v>0.291</v>
      </c>
      <c r="F340" s="2">
        <v>0.813</v>
      </c>
      <c r="G340" s="2">
        <v>2.54838469069218e-198</v>
      </c>
      <c r="H340" s="2" t="s">
        <v>2689</v>
      </c>
    </row>
    <row r="341" spans="1:8">
      <c r="A341" s="2" t="s">
        <v>1531</v>
      </c>
      <c r="B341" s="2" t="s">
        <v>3046</v>
      </c>
      <c r="C341" s="2">
        <v>1.4083484330882e-202</v>
      </c>
      <c r="D341" s="2">
        <v>0.604117209147994</v>
      </c>
      <c r="E341" s="2">
        <v>0.969</v>
      </c>
      <c r="F341" s="2">
        <v>0.996</v>
      </c>
      <c r="G341" s="2">
        <v>2.64713171483259e-198</v>
      </c>
      <c r="H341" s="2" t="s">
        <v>2687</v>
      </c>
    </row>
    <row r="342" spans="1:8">
      <c r="A342" s="2" t="s">
        <v>407</v>
      </c>
      <c r="B342" s="2" t="s">
        <v>3047</v>
      </c>
      <c r="C342" s="2">
        <v>1.50576817811856e-202</v>
      </c>
      <c r="D342" s="2">
        <v>-0.336577670076342</v>
      </c>
      <c r="E342" s="2">
        <v>0.14</v>
      </c>
      <c r="F342" s="2">
        <v>0.586</v>
      </c>
      <c r="G342" s="2">
        <v>2.83024186759165e-198</v>
      </c>
      <c r="H342" s="2" t="s">
        <v>2689</v>
      </c>
    </row>
    <row r="343" spans="1:8">
      <c r="A343" s="2" t="s">
        <v>1424</v>
      </c>
      <c r="B343" s="2" t="s">
        <v>3048</v>
      </c>
      <c r="C343" s="2">
        <v>1.97990521767293e-202</v>
      </c>
      <c r="D343" s="2">
        <v>-0.328969204171988</v>
      </c>
      <c r="E343" s="2">
        <v>0.161</v>
      </c>
      <c r="F343" s="2">
        <v>0.624</v>
      </c>
      <c r="G343" s="2">
        <v>3.72142984713803e-198</v>
      </c>
      <c r="H343" s="2" t="s">
        <v>2689</v>
      </c>
    </row>
    <row r="344" spans="1:8">
      <c r="A344" s="2" t="s">
        <v>3049</v>
      </c>
      <c r="B344" s="2" t="s">
        <v>3050</v>
      </c>
      <c r="C344" s="2">
        <v>2.90613809227329e-202</v>
      </c>
      <c r="D344" s="2">
        <v>-0.296218903667484</v>
      </c>
      <c r="E344" s="2">
        <v>0.102</v>
      </c>
      <c r="F344" s="2">
        <v>0.52</v>
      </c>
      <c r="G344" s="2">
        <v>5.46237715823688e-198</v>
      </c>
      <c r="H344" s="2" t="s">
        <v>2689</v>
      </c>
    </row>
    <row r="345" spans="1:8">
      <c r="A345" s="2" t="s">
        <v>633</v>
      </c>
      <c r="B345" s="2" t="s">
        <v>3051</v>
      </c>
      <c r="C345" s="2">
        <v>3.37918844767076e-202</v>
      </c>
      <c r="D345" s="2">
        <v>-0.290197346896143</v>
      </c>
      <c r="E345" s="2">
        <v>0.2</v>
      </c>
      <c r="F345" s="2">
        <v>0.686</v>
      </c>
      <c r="G345" s="2">
        <v>6.35152260624195e-198</v>
      </c>
      <c r="H345" s="2" t="s">
        <v>2689</v>
      </c>
    </row>
    <row r="346" spans="1:8">
      <c r="A346" s="2" t="s">
        <v>3052</v>
      </c>
      <c r="B346" s="2" t="s">
        <v>3053</v>
      </c>
      <c r="C346" s="2">
        <v>3.42411948110692e-202</v>
      </c>
      <c r="D346" s="2">
        <v>-0.361827898846743</v>
      </c>
      <c r="E346" s="2">
        <v>0.333</v>
      </c>
      <c r="F346" s="2">
        <v>0.851</v>
      </c>
      <c r="G346" s="2">
        <v>6.43597497668857e-198</v>
      </c>
      <c r="H346" s="2" t="s">
        <v>2689</v>
      </c>
    </row>
    <row r="347" spans="1:8">
      <c r="A347" s="2" t="s">
        <v>1496</v>
      </c>
      <c r="B347" s="2" t="s">
        <v>3054</v>
      </c>
      <c r="C347" s="2">
        <v>4.85358152758693e-202</v>
      </c>
      <c r="D347" s="2">
        <v>-0.336990301221758</v>
      </c>
      <c r="E347" s="2">
        <v>0.067</v>
      </c>
      <c r="F347" s="2">
        <v>0.452</v>
      </c>
      <c r="G347" s="2">
        <v>9.12279183925239e-198</v>
      </c>
      <c r="H347" s="2" t="s">
        <v>2689</v>
      </c>
    </row>
    <row r="348" spans="1:8">
      <c r="A348" s="2" t="s">
        <v>1062</v>
      </c>
      <c r="B348" s="2" t="s">
        <v>3055</v>
      </c>
      <c r="C348" s="2">
        <v>6.74915542562765e-202</v>
      </c>
      <c r="D348" s="2">
        <v>-0.370110289126477</v>
      </c>
      <c r="E348" s="2">
        <v>0.355</v>
      </c>
      <c r="F348" s="2">
        <v>0.857</v>
      </c>
      <c r="G348" s="2">
        <v>1.26857125380097e-197</v>
      </c>
      <c r="H348" s="2" t="s">
        <v>2689</v>
      </c>
    </row>
    <row r="349" spans="1:8">
      <c r="A349" s="2" t="s">
        <v>964</v>
      </c>
      <c r="B349" s="2" t="s">
        <v>3056</v>
      </c>
      <c r="C349" s="2">
        <v>6.93741016695972e-202</v>
      </c>
      <c r="D349" s="2">
        <v>-0.482710938863252</v>
      </c>
      <c r="E349" s="2">
        <v>0.321</v>
      </c>
      <c r="F349" s="2">
        <v>0.832</v>
      </c>
      <c r="G349" s="2">
        <v>1.30395561498175e-197</v>
      </c>
      <c r="H349" s="2" t="s">
        <v>2689</v>
      </c>
    </row>
    <row r="350" spans="1:8">
      <c r="A350" s="2" t="s">
        <v>587</v>
      </c>
      <c r="B350" s="2" t="s">
        <v>3057</v>
      </c>
      <c r="C350" s="2">
        <v>9.66944004303506e-202</v>
      </c>
      <c r="D350" s="2">
        <v>-0.304999563746439</v>
      </c>
      <c r="E350" s="2">
        <v>0.107</v>
      </c>
      <c r="F350" s="2">
        <v>0.527</v>
      </c>
      <c r="G350" s="2">
        <v>1.81746795048887e-197</v>
      </c>
      <c r="H350" s="2" t="s">
        <v>2689</v>
      </c>
    </row>
    <row r="351" spans="1:8">
      <c r="A351" s="2" t="s">
        <v>573</v>
      </c>
      <c r="B351" s="2" t="s">
        <v>3058</v>
      </c>
      <c r="C351" s="2">
        <v>1.16535598534769e-201</v>
      </c>
      <c r="D351" s="2">
        <v>-0.313134697132351</v>
      </c>
      <c r="E351" s="2">
        <v>0.121</v>
      </c>
      <c r="F351" s="2">
        <v>0.556</v>
      </c>
      <c r="G351" s="2">
        <v>2.19040311005952e-197</v>
      </c>
      <c r="H351" s="2" t="s">
        <v>2689</v>
      </c>
    </row>
    <row r="352" spans="1:8">
      <c r="A352" s="2" t="s">
        <v>1028</v>
      </c>
      <c r="B352" s="2" t="s">
        <v>3059</v>
      </c>
      <c r="C352" s="2">
        <v>1.19943291223361e-201</v>
      </c>
      <c r="D352" s="2">
        <v>-0.659939454977487</v>
      </c>
      <c r="E352" s="2">
        <v>0.57</v>
      </c>
      <c r="F352" s="2">
        <v>0.944</v>
      </c>
      <c r="G352" s="2">
        <v>2.25445410183429e-197</v>
      </c>
      <c r="H352" s="2" t="s">
        <v>2689</v>
      </c>
    </row>
    <row r="353" spans="1:8">
      <c r="A353" s="2" t="s">
        <v>1211</v>
      </c>
      <c r="B353" s="2" t="s">
        <v>3060</v>
      </c>
      <c r="C353" s="2">
        <v>1.46285116405298e-201</v>
      </c>
      <c r="D353" s="2">
        <v>-0.360456364901122</v>
      </c>
      <c r="E353" s="2">
        <v>0.133</v>
      </c>
      <c r="F353" s="2">
        <v>0.569</v>
      </c>
      <c r="G353" s="2">
        <v>2.74957504795398e-197</v>
      </c>
      <c r="H353" s="2" t="s">
        <v>2689</v>
      </c>
    </row>
    <row r="354" spans="1:8">
      <c r="A354" s="2" t="s">
        <v>844</v>
      </c>
      <c r="B354" s="2" t="s">
        <v>3061</v>
      </c>
      <c r="C354" s="2">
        <v>1.89715949952785e-201</v>
      </c>
      <c r="D354" s="2">
        <v>-0.41050731161988</v>
      </c>
      <c r="E354" s="2">
        <v>0.23</v>
      </c>
      <c r="F354" s="2">
        <v>0.718</v>
      </c>
      <c r="G354" s="2">
        <v>3.56590099531254e-197</v>
      </c>
      <c r="H354" s="2" t="s">
        <v>2689</v>
      </c>
    </row>
    <row r="355" spans="1:8">
      <c r="A355" s="2" t="s">
        <v>1414</v>
      </c>
      <c r="B355" s="2" t="s">
        <v>3062</v>
      </c>
      <c r="C355" s="2">
        <v>2.41425690475958e-201</v>
      </c>
      <c r="D355" s="2">
        <v>-0.39610110385154</v>
      </c>
      <c r="E355" s="2">
        <v>0.181</v>
      </c>
      <c r="F355" s="2">
        <v>0.646</v>
      </c>
      <c r="G355" s="2">
        <v>4.53783727818611e-197</v>
      </c>
      <c r="H355" s="2" t="s">
        <v>2689</v>
      </c>
    </row>
    <row r="356" spans="1:8">
      <c r="A356" s="2" t="s">
        <v>979</v>
      </c>
      <c r="B356" s="2" t="s">
        <v>3063</v>
      </c>
      <c r="C356" s="2">
        <v>3.01595551373159e-201</v>
      </c>
      <c r="D356" s="2">
        <v>-0.638304221381594</v>
      </c>
      <c r="E356" s="2">
        <v>0.3</v>
      </c>
      <c r="F356" s="2">
        <v>0.763</v>
      </c>
      <c r="G356" s="2">
        <v>5.6687899836099e-197</v>
      </c>
      <c r="H356" s="2" t="s">
        <v>2689</v>
      </c>
    </row>
    <row r="357" spans="1:8">
      <c r="A357" s="2" t="s">
        <v>3064</v>
      </c>
      <c r="B357" s="2" t="s">
        <v>3065</v>
      </c>
      <c r="C357" s="2">
        <v>4.13798396111069e-201</v>
      </c>
      <c r="D357" s="2">
        <v>-0.350826790701234</v>
      </c>
      <c r="E357" s="2">
        <v>0.158</v>
      </c>
      <c r="F357" s="2">
        <v>0.615</v>
      </c>
      <c r="G357" s="2">
        <v>7.77775465330366e-197</v>
      </c>
      <c r="H357" s="2" t="s">
        <v>2689</v>
      </c>
    </row>
    <row r="358" spans="1:8">
      <c r="A358" s="2" t="s">
        <v>86</v>
      </c>
      <c r="B358" s="2" t="s">
        <v>3066</v>
      </c>
      <c r="C358" s="2">
        <v>5.00279492288417e-201</v>
      </c>
      <c r="D358" s="2">
        <v>-0.389410938546054</v>
      </c>
      <c r="E358" s="2">
        <v>0.153</v>
      </c>
      <c r="F358" s="2">
        <v>0.599</v>
      </c>
      <c r="G358" s="2">
        <v>9.40325333705308e-197</v>
      </c>
      <c r="H358" s="2" t="s">
        <v>2689</v>
      </c>
    </row>
    <row r="359" spans="1:8">
      <c r="A359" s="2" t="s">
        <v>998</v>
      </c>
      <c r="B359" s="2" t="s">
        <v>3067</v>
      </c>
      <c r="C359" s="2">
        <v>5.10897601587487e-201</v>
      </c>
      <c r="D359" s="2">
        <v>-0.520620427133033</v>
      </c>
      <c r="E359" s="2">
        <v>0.423</v>
      </c>
      <c r="F359" s="2">
        <v>0.904</v>
      </c>
      <c r="G359" s="2">
        <v>9.6028313194384e-197</v>
      </c>
      <c r="H359" s="2" t="s">
        <v>2689</v>
      </c>
    </row>
    <row r="360" spans="1:8">
      <c r="A360" s="2" t="s">
        <v>590</v>
      </c>
      <c r="B360" s="2" t="s">
        <v>3068</v>
      </c>
      <c r="C360" s="2">
        <v>5.15850536194356e-201</v>
      </c>
      <c r="D360" s="2">
        <v>-0.344758949489886</v>
      </c>
      <c r="E360" s="2">
        <v>0.127</v>
      </c>
      <c r="F360" s="2">
        <v>0.562</v>
      </c>
      <c r="G360" s="2">
        <v>9.69592667830911e-197</v>
      </c>
      <c r="H360" s="2" t="s">
        <v>2689</v>
      </c>
    </row>
    <row r="361" spans="1:8">
      <c r="A361" s="2" t="s">
        <v>399</v>
      </c>
      <c r="B361" s="2" t="s">
        <v>3069</v>
      </c>
      <c r="C361" s="2">
        <v>7.19095153565409e-201</v>
      </c>
      <c r="D361" s="2">
        <v>-0.371203497443312</v>
      </c>
      <c r="E361" s="2">
        <v>0.139</v>
      </c>
      <c r="F361" s="2">
        <v>0.578</v>
      </c>
      <c r="G361" s="2">
        <v>1.35161125064154e-196</v>
      </c>
      <c r="H361" s="2" t="s">
        <v>2689</v>
      </c>
    </row>
    <row r="362" spans="1:8">
      <c r="A362" s="2" t="s">
        <v>1153</v>
      </c>
      <c r="B362" s="2" t="s">
        <v>3070</v>
      </c>
      <c r="C362" s="2">
        <v>9.99810833273682e-201</v>
      </c>
      <c r="D362" s="2">
        <v>-0.347601439895584</v>
      </c>
      <c r="E362" s="2">
        <v>0.218</v>
      </c>
      <c r="F362" s="2">
        <v>0.706</v>
      </c>
      <c r="G362" s="2">
        <v>1.87924444222121e-196</v>
      </c>
      <c r="H362" s="2" t="s">
        <v>2689</v>
      </c>
    </row>
    <row r="363" spans="1:8">
      <c r="A363" s="2" t="s">
        <v>210</v>
      </c>
      <c r="B363" s="2" t="s">
        <v>3071</v>
      </c>
      <c r="C363" s="2">
        <v>1.06588540434639e-200</v>
      </c>
      <c r="D363" s="2">
        <v>-0.338597187099328</v>
      </c>
      <c r="E363" s="2">
        <v>0.104</v>
      </c>
      <c r="F363" s="2">
        <v>0.515</v>
      </c>
      <c r="G363" s="2">
        <v>2.00343820600947e-196</v>
      </c>
      <c r="H363" s="2" t="s">
        <v>2689</v>
      </c>
    </row>
    <row r="364" spans="1:8">
      <c r="A364" s="2" t="s">
        <v>699</v>
      </c>
      <c r="B364" s="2" t="s">
        <v>3072</v>
      </c>
      <c r="C364" s="2">
        <v>1.14401609072928e-200</v>
      </c>
      <c r="D364" s="2">
        <v>-0.374126142674208</v>
      </c>
      <c r="E364" s="2">
        <v>0.187</v>
      </c>
      <c r="F364" s="2">
        <v>0.658</v>
      </c>
      <c r="G364" s="2">
        <v>2.15029264413476e-196</v>
      </c>
      <c r="H364" s="2" t="s">
        <v>2689</v>
      </c>
    </row>
    <row r="365" spans="1:8">
      <c r="A365" s="2" t="s">
        <v>605</v>
      </c>
      <c r="B365" s="2" t="s">
        <v>3073</v>
      </c>
      <c r="C365" s="2">
        <v>1.25015070370776e-200</v>
      </c>
      <c r="D365" s="2">
        <v>-0.352211803351696</v>
      </c>
      <c r="E365" s="2">
        <v>0.166</v>
      </c>
      <c r="F365" s="2">
        <v>0.625</v>
      </c>
      <c r="G365" s="2">
        <v>2.3497832626891e-196</v>
      </c>
      <c r="H365" s="2" t="s">
        <v>2689</v>
      </c>
    </row>
    <row r="366" spans="1:8">
      <c r="A366" s="2" t="s">
        <v>1020</v>
      </c>
      <c r="B366" s="2" t="s">
        <v>3074</v>
      </c>
      <c r="C366" s="2">
        <v>1.80902038978194e-200</v>
      </c>
      <c r="D366" s="2">
        <v>-0.439955390948355</v>
      </c>
      <c r="E366" s="2">
        <v>0.384</v>
      </c>
      <c r="F366" s="2">
        <v>0.872</v>
      </c>
      <c r="G366" s="2">
        <v>3.40023472463413e-196</v>
      </c>
      <c r="H366" s="2" t="s">
        <v>2689</v>
      </c>
    </row>
    <row r="367" spans="1:8">
      <c r="A367" s="2" t="s">
        <v>429</v>
      </c>
      <c r="B367" s="2" t="s">
        <v>3075</v>
      </c>
      <c r="C367" s="2">
        <v>2.0013062286321e-200</v>
      </c>
      <c r="D367" s="2">
        <v>-0.296426263763572</v>
      </c>
      <c r="E367" s="2">
        <v>0.081</v>
      </c>
      <c r="F367" s="2">
        <v>0.477</v>
      </c>
      <c r="G367" s="2">
        <v>3.7616551873369e-196</v>
      </c>
      <c r="H367" s="2" t="s">
        <v>2689</v>
      </c>
    </row>
    <row r="368" spans="1:8">
      <c r="A368" s="2" t="s">
        <v>976</v>
      </c>
      <c r="B368" s="2" t="s">
        <v>3076</v>
      </c>
      <c r="C368" s="2">
        <v>2.04352116421512e-200</v>
      </c>
      <c r="D368" s="2">
        <v>-0.465702336978549</v>
      </c>
      <c r="E368" s="2">
        <v>0.393</v>
      </c>
      <c r="F368" s="2">
        <v>0.889</v>
      </c>
      <c r="G368" s="2">
        <v>3.84100238025873e-196</v>
      </c>
      <c r="H368" s="2" t="s">
        <v>2689</v>
      </c>
    </row>
    <row r="369" spans="1:8">
      <c r="A369" s="2" t="s">
        <v>3077</v>
      </c>
      <c r="B369" s="2" t="s">
        <v>3078</v>
      </c>
      <c r="C369" s="2">
        <v>3.46570889496096e-200</v>
      </c>
      <c r="D369" s="2">
        <v>-0.404402763456168</v>
      </c>
      <c r="E369" s="2">
        <v>0.2</v>
      </c>
      <c r="F369" s="2">
        <v>0.67</v>
      </c>
      <c r="G369" s="2">
        <v>6.51414643896862e-196</v>
      </c>
      <c r="H369" s="2" t="s">
        <v>2689</v>
      </c>
    </row>
    <row r="370" spans="1:8">
      <c r="A370" s="2" t="s">
        <v>697</v>
      </c>
      <c r="B370" s="2" t="s">
        <v>3079</v>
      </c>
      <c r="C370" s="2">
        <v>5.08602882714834e-200</v>
      </c>
      <c r="D370" s="2">
        <v>-0.352177962218224</v>
      </c>
      <c r="E370" s="2">
        <v>0.205</v>
      </c>
      <c r="F370" s="2">
        <v>0.692</v>
      </c>
      <c r="G370" s="2">
        <v>9.55969978350802e-196</v>
      </c>
      <c r="H370" s="2" t="s">
        <v>2689</v>
      </c>
    </row>
    <row r="371" spans="1:8">
      <c r="A371" s="2" t="s">
        <v>1476</v>
      </c>
      <c r="B371" s="2" t="s">
        <v>3080</v>
      </c>
      <c r="C371" s="2">
        <v>1.06047259195229e-199</v>
      </c>
      <c r="D371" s="2">
        <v>-0.354272357356931</v>
      </c>
      <c r="E371" s="2">
        <v>0.23</v>
      </c>
      <c r="F371" s="2">
        <v>0.73</v>
      </c>
      <c r="G371" s="2">
        <v>1.99326428383353e-195</v>
      </c>
      <c r="H371" s="2" t="s">
        <v>2689</v>
      </c>
    </row>
    <row r="372" spans="1:8">
      <c r="A372" s="2" t="s">
        <v>856</v>
      </c>
      <c r="B372" s="2" t="s">
        <v>3081</v>
      </c>
      <c r="C372" s="2">
        <v>1.06325246927896e-199</v>
      </c>
      <c r="D372" s="2">
        <v>-0.490849901184418</v>
      </c>
      <c r="E372" s="2">
        <v>0.276</v>
      </c>
      <c r="F372" s="2">
        <v>0.765</v>
      </c>
      <c r="G372" s="2">
        <v>1.99848934125673e-195</v>
      </c>
      <c r="H372" s="2" t="s">
        <v>2689</v>
      </c>
    </row>
    <row r="373" spans="1:8">
      <c r="A373" s="2" t="s">
        <v>419</v>
      </c>
      <c r="B373" s="2" t="s">
        <v>3082</v>
      </c>
      <c r="C373" s="2">
        <v>1.18049683198662e-199</v>
      </c>
      <c r="D373" s="2">
        <v>-0.337617485124129</v>
      </c>
      <c r="E373" s="2">
        <v>0.098</v>
      </c>
      <c r="F373" s="2">
        <v>0.512</v>
      </c>
      <c r="G373" s="2">
        <v>2.21886184540205e-195</v>
      </c>
      <c r="H373" s="2" t="s">
        <v>2689</v>
      </c>
    </row>
    <row r="374" spans="1:8">
      <c r="A374" s="2" t="s">
        <v>1249</v>
      </c>
      <c r="B374" s="2" t="s">
        <v>3083</v>
      </c>
      <c r="C374" s="2">
        <v>1.22069954593939e-199</v>
      </c>
      <c r="D374" s="2">
        <v>-0.288002079148199</v>
      </c>
      <c r="E374" s="2">
        <v>0.151</v>
      </c>
      <c r="F374" s="2">
        <v>0.602</v>
      </c>
      <c r="G374" s="2">
        <v>2.29442686654767e-195</v>
      </c>
      <c r="H374" s="2" t="s">
        <v>2689</v>
      </c>
    </row>
    <row r="375" spans="1:8">
      <c r="A375" s="2" t="s">
        <v>620</v>
      </c>
      <c r="B375" s="2" t="s">
        <v>3084</v>
      </c>
      <c r="C375" s="2">
        <v>1.61555127245587e-199</v>
      </c>
      <c r="D375" s="2">
        <v>-0.741815756307201</v>
      </c>
      <c r="E375" s="2">
        <v>0.142</v>
      </c>
      <c r="F375" s="2">
        <v>0.549</v>
      </c>
      <c r="G375" s="2">
        <v>3.03659017170806e-195</v>
      </c>
      <c r="H375" s="2" t="s">
        <v>2689</v>
      </c>
    </row>
    <row r="376" spans="1:8">
      <c r="A376" s="2" t="s">
        <v>1280</v>
      </c>
      <c r="B376" s="2" t="s">
        <v>3085</v>
      </c>
      <c r="C376" s="2">
        <v>1.66639139734251e-199</v>
      </c>
      <c r="D376" s="2">
        <v>-0.277787090807294</v>
      </c>
      <c r="E376" s="2">
        <v>0.065</v>
      </c>
      <c r="F376" s="2">
        <v>0.447</v>
      </c>
      <c r="G376" s="2">
        <v>3.13214927044498e-195</v>
      </c>
      <c r="H376" s="2" t="s">
        <v>2689</v>
      </c>
    </row>
    <row r="377" spans="1:8">
      <c r="A377" s="2" t="s">
        <v>1392</v>
      </c>
      <c r="B377" s="2" t="s">
        <v>3086</v>
      </c>
      <c r="C377" s="2">
        <v>4.69694467994908e-199</v>
      </c>
      <c r="D377" s="2">
        <v>-0.338549706498945</v>
      </c>
      <c r="E377" s="2">
        <v>0.105</v>
      </c>
      <c r="F377" s="2">
        <v>0.52</v>
      </c>
      <c r="G377" s="2">
        <v>8.82837722043229e-195</v>
      </c>
      <c r="H377" s="2" t="s">
        <v>2689</v>
      </c>
    </row>
    <row r="378" spans="1:8">
      <c r="A378" s="2" t="s">
        <v>906</v>
      </c>
      <c r="B378" s="2" t="s">
        <v>3087</v>
      </c>
      <c r="C378" s="2">
        <v>5.72139447038394e-199</v>
      </c>
      <c r="D378" s="2">
        <v>-0.308137853078196</v>
      </c>
      <c r="E378" s="2">
        <v>0.246</v>
      </c>
      <c r="F378" s="2">
        <v>0.755</v>
      </c>
      <c r="G378" s="2">
        <v>1.07539330465337e-194</v>
      </c>
      <c r="H378" s="2" t="s">
        <v>2689</v>
      </c>
    </row>
    <row r="379" spans="1:8">
      <c r="A379" s="2" t="s">
        <v>580</v>
      </c>
      <c r="B379" s="2" t="s">
        <v>3088</v>
      </c>
      <c r="C379" s="2">
        <v>6.9832697400918e-199</v>
      </c>
      <c r="D379" s="2">
        <v>-0.326533405874304</v>
      </c>
      <c r="E379" s="2">
        <v>0.159</v>
      </c>
      <c r="F379" s="2">
        <v>0.614</v>
      </c>
      <c r="G379" s="2">
        <v>1.31257538034765e-194</v>
      </c>
      <c r="H379" s="2" t="s">
        <v>2689</v>
      </c>
    </row>
    <row r="380" spans="1:8">
      <c r="A380" s="2" t="s">
        <v>1360</v>
      </c>
      <c r="B380" s="2" t="s">
        <v>3089</v>
      </c>
      <c r="C380" s="2">
        <v>8.5213699865015e-199</v>
      </c>
      <c r="D380" s="2">
        <v>-0.310500083709297</v>
      </c>
      <c r="E380" s="2">
        <v>0.213</v>
      </c>
      <c r="F380" s="2">
        <v>0.698</v>
      </c>
      <c r="G380" s="2">
        <v>1.60167670266282e-194</v>
      </c>
      <c r="H380" s="2" t="s">
        <v>2689</v>
      </c>
    </row>
    <row r="381" spans="1:8">
      <c r="A381" s="2" t="s">
        <v>725</v>
      </c>
      <c r="B381" s="2" t="s">
        <v>3090</v>
      </c>
      <c r="C381" s="2">
        <v>1.60553079066948e-198</v>
      </c>
      <c r="D381" s="2">
        <v>-0.344683907934811</v>
      </c>
      <c r="E381" s="2">
        <v>0.159</v>
      </c>
      <c r="F381" s="2">
        <v>0.612</v>
      </c>
      <c r="G381" s="2">
        <v>3.01775567414236e-194</v>
      </c>
      <c r="H381" s="2" t="s">
        <v>2689</v>
      </c>
    </row>
    <row r="382" spans="1:8">
      <c r="A382" s="2" t="s">
        <v>484</v>
      </c>
      <c r="B382" s="2" t="s">
        <v>3091</v>
      </c>
      <c r="C382" s="2">
        <v>1.69199989700537e-198</v>
      </c>
      <c r="D382" s="2">
        <v>-0.450692113973093</v>
      </c>
      <c r="E382" s="2">
        <v>0.099</v>
      </c>
      <c r="F382" s="2">
        <v>0.496</v>
      </c>
      <c r="G382" s="2">
        <v>3.1802830064113e-194</v>
      </c>
      <c r="H382" s="2" t="s">
        <v>2689</v>
      </c>
    </row>
    <row r="383" spans="1:8">
      <c r="A383" s="2" t="s">
        <v>944</v>
      </c>
      <c r="B383" s="2" t="s">
        <v>3092</v>
      </c>
      <c r="C383" s="2">
        <v>2.08095671340998e-198</v>
      </c>
      <c r="D383" s="2">
        <v>-0.406703815451524</v>
      </c>
      <c r="E383" s="2">
        <v>0.316</v>
      </c>
      <c r="F383" s="2">
        <v>0.823</v>
      </c>
      <c r="G383" s="2">
        <v>3.91136623852539e-194</v>
      </c>
      <c r="H383" s="2" t="s">
        <v>2689</v>
      </c>
    </row>
    <row r="384" spans="1:8">
      <c r="A384" s="2" t="s">
        <v>909</v>
      </c>
      <c r="B384" s="2" t="s">
        <v>3093</v>
      </c>
      <c r="C384" s="2">
        <v>5.86284626569256e-198</v>
      </c>
      <c r="D384" s="2">
        <v>-0.348991205777552</v>
      </c>
      <c r="E384" s="2">
        <v>0.253</v>
      </c>
      <c r="F384" s="2">
        <v>0.742</v>
      </c>
      <c r="G384" s="2">
        <v>1.10198058409957e-193</v>
      </c>
      <c r="H384" s="2" t="s">
        <v>2689</v>
      </c>
    </row>
    <row r="385" spans="1:8">
      <c r="A385" s="2" t="s">
        <v>1100</v>
      </c>
      <c r="B385" s="2" t="s">
        <v>3094</v>
      </c>
      <c r="C385" s="2">
        <v>7.27123769922571e-198</v>
      </c>
      <c r="D385" s="2">
        <v>-0.641296191904909</v>
      </c>
      <c r="E385" s="2">
        <v>0.541</v>
      </c>
      <c r="F385" s="2">
        <v>0.947</v>
      </c>
      <c r="G385" s="2">
        <v>1.36670183794646e-193</v>
      </c>
      <c r="H385" s="2" t="s">
        <v>2689</v>
      </c>
    </row>
    <row r="386" spans="1:8">
      <c r="A386" s="2" t="s">
        <v>497</v>
      </c>
      <c r="B386" s="2" t="s">
        <v>3095</v>
      </c>
      <c r="C386" s="2">
        <v>1.02223572927702e-197</v>
      </c>
      <c r="D386" s="2">
        <v>-0.35901717874066</v>
      </c>
      <c r="E386" s="2">
        <v>0.111</v>
      </c>
      <c r="F386" s="2">
        <v>0.524</v>
      </c>
      <c r="G386" s="2">
        <v>1.92139427674909e-193</v>
      </c>
      <c r="H386" s="2" t="s">
        <v>2689</v>
      </c>
    </row>
    <row r="387" spans="1:8">
      <c r="A387" s="2" t="s">
        <v>3096</v>
      </c>
      <c r="B387" s="2" t="s">
        <v>3097</v>
      </c>
      <c r="C387" s="2">
        <v>1.35476964967111e-197</v>
      </c>
      <c r="D387" s="2">
        <v>-0.304754114682817</v>
      </c>
      <c r="E387" s="2">
        <v>0.174</v>
      </c>
      <c r="F387" s="2">
        <v>0.639</v>
      </c>
      <c r="G387" s="2">
        <v>2.54642503352181e-193</v>
      </c>
      <c r="H387" s="2" t="s">
        <v>2689</v>
      </c>
    </row>
    <row r="388" spans="1:8">
      <c r="A388" s="2" t="s">
        <v>3098</v>
      </c>
      <c r="B388" s="2" t="s">
        <v>3099</v>
      </c>
      <c r="C388" s="2">
        <v>1.71255898831197e-197</v>
      </c>
      <c r="D388" s="2">
        <v>-0.263831767347919</v>
      </c>
      <c r="E388" s="2">
        <v>0.161</v>
      </c>
      <c r="F388" s="2">
        <v>0.621</v>
      </c>
      <c r="G388" s="2">
        <v>3.21892587443118e-193</v>
      </c>
      <c r="H388" s="2" t="s">
        <v>2689</v>
      </c>
    </row>
    <row r="389" spans="1:8">
      <c r="A389" s="2" t="s">
        <v>1101</v>
      </c>
      <c r="B389" s="2" t="s">
        <v>3100</v>
      </c>
      <c r="C389" s="2">
        <v>5.13544877436596e-197</v>
      </c>
      <c r="D389" s="2">
        <v>-0.777189523650565</v>
      </c>
      <c r="E389" s="2">
        <v>0.529</v>
      </c>
      <c r="F389" s="2">
        <v>0.929</v>
      </c>
      <c r="G389" s="2">
        <v>9.65258951629827e-193</v>
      </c>
      <c r="H389" s="2" t="s">
        <v>2689</v>
      </c>
    </row>
    <row r="390" spans="1:8">
      <c r="A390" s="2" t="s">
        <v>401</v>
      </c>
      <c r="B390" s="2" t="s">
        <v>3101</v>
      </c>
      <c r="C390" s="2">
        <v>6.88847457308125e-197</v>
      </c>
      <c r="D390" s="2">
        <v>-0.370651647123371</v>
      </c>
      <c r="E390" s="2">
        <v>0.122</v>
      </c>
      <c r="F390" s="2">
        <v>0.547</v>
      </c>
      <c r="G390" s="2">
        <v>1.29475768075635e-192</v>
      </c>
      <c r="H390" s="2" t="s">
        <v>2689</v>
      </c>
    </row>
    <row r="391" spans="1:8">
      <c r="A391" s="2" t="s">
        <v>1310</v>
      </c>
      <c r="B391" s="2" t="s">
        <v>3102</v>
      </c>
      <c r="C391" s="2">
        <v>8.71865222681921e-197</v>
      </c>
      <c r="D391" s="2">
        <v>-0.34963762308862</v>
      </c>
      <c r="E391" s="2">
        <v>0.163</v>
      </c>
      <c r="F391" s="2">
        <v>0.613</v>
      </c>
      <c r="G391" s="2">
        <v>1.63875787255294e-192</v>
      </c>
      <c r="H391" s="2" t="s">
        <v>2689</v>
      </c>
    </row>
    <row r="392" spans="1:8">
      <c r="A392" s="2" t="s">
        <v>1421</v>
      </c>
      <c r="B392" s="2" t="s">
        <v>3103</v>
      </c>
      <c r="C392" s="2">
        <v>1.29390854753371e-196</v>
      </c>
      <c r="D392" s="2">
        <v>-0.354496607239828</v>
      </c>
      <c r="E392" s="2">
        <v>0.191</v>
      </c>
      <c r="F392" s="2">
        <v>0.662</v>
      </c>
      <c r="G392" s="2">
        <v>2.43203050594436e-192</v>
      </c>
      <c r="H392" s="2" t="s">
        <v>2689</v>
      </c>
    </row>
    <row r="393" spans="1:8">
      <c r="A393" s="2" t="s">
        <v>1063</v>
      </c>
      <c r="B393" s="2" t="s">
        <v>3104</v>
      </c>
      <c r="C393" s="2">
        <v>1.80554981988667e-196</v>
      </c>
      <c r="D393" s="2">
        <v>-0.527467988859221</v>
      </c>
      <c r="E393" s="2">
        <v>0.473</v>
      </c>
      <c r="F393" s="2">
        <v>0.918</v>
      </c>
      <c r="G393" s="2">
        <v>3.39371144145899e-192</v>
      </c>
      <c r="H393" s="2" t="s">
        <v>2689</v>
      </c>
    </row>
    <row r="394" spans="1:8">
      <c r="A394" s="2" t="s">
        <v>1006</v>
      </c>
      <c r="B394" s="2" t="s">
        <v>3105</v>
      </c>
      <c r="C394" s="2">
        <v>2.12434725902926e-196</v>
      </c>
      <c r="D394" s="2">
        <v>-0.366687417567956</v>
      </c>
      <c r="E394" s="2">
        <v>0.226</v>
      </c>
      <c r="F394" s="2">
        <v>0.71</v>
      </c>
      <c r="G394" s="2">
        <v>3.9929231080714e-192</v>
      </c>
      <c r="H394" s="2" t="s">
        <v>2689</v>
      </c>
    </row>
    <row r="395" spans="1:8">
      <c r="A395" s="2" t="s">
        <v>3106</v>
      </c>
      <c r="B395" s="2" t="s">
        <v>3107</v>
      </c>
      <c r="C395" s="2">
        <v>2.16417489076363e-196</v>
      </c>
      <c r="D395" s="2">
        <v>-0.339465896492468</v>
      </c>
      <c r="E395" s="2">
        <v>0.209</v>
      </c>
      <c r="F395" s="2">
        <v>0.681</v>
      </c>
      <c r="G395" s="2">
        <v>4.06778312467932e-192</v>
      </c>
      <c r="H395" s="2" t="s">
        <v>2689</v>
      </c>
    </row>
    <row r="396" spans="1:8">
      <c r="A396" s="2" t="s">
        <v>1422</v>
      </c>
      <c r="B396" s="2" t="s">
        <v>3108</v>
      </c>
      <c r="C396" s="2">
        <v>4.48900797218858e-196</v>
      </c>
      <c r="D396" s="2">
        <v>-0.315609027201854</v>
      </c>
      <c r="E396" s="2">
        <v>0.184</v>
      </c>
      <c r="F396" s="2">
        <v>0.655</v>
      </c>
      <c r="G396" s="2">
        <v>8.43753938452565e-192</v>
      </c>
      <c r="H396" s="2" t="s">
        <v>2689</v>
      </c>
    </row>
    <row r="397" spans="1:8">
      <c r="A397" s="2" t="s">
        <v>1202</v>
      </c>
      <c r="B397" s="2" t="s">
        <v>3109</v>
      </c>
      <c r="C397" s="2">
        <v>1.47754774411805e-195</v>
      </c>
      <c r="D397" s="2">
        <v>-0.405551212191087</v>
      </c>
      <c r="E397" s="2">
        <v>0.224</v>
      </c>
      <c r="F397" s="2">
        <v>0.702</v>
      </c>
      <c r="G397" s="2">
        <v>2.77719873984428e-191</v>
      </c>
      <c r="H397" s="2" t="s">
        <v>2689</v>
      </c>
    </row>
    <row r="398" spans="1:8">
      <c r="A398" s="2" t="s">
        <v>418</v>
      </c>
      <c r="B398" s="2" t="s">
        <v>3110</v>
      </c>
      <c r="C398" s="2">
        <v>2.27930725187985e-195</v>
      </c>
      <c r="D398" s="2">
        <v>-0.334603177792327</v>
      </c>
      <c r="E398" s="2">
        <v>0.077</v>
      </c>
      <c r="F398" s="2">
        <v>0.462</v>
      </c>
      <c r="G398" s="2">
        <v>4.28418591063336e-191</v>
      </c>
      <c r="H398" s="2" t="s">
        <v>2689</v>
      </c>
    </row>
    <row r="399" spans="1:8">
      <c r="A399" s="2" t="s">
        <v>357</v>
      </c>
      <c r="B399" s="2" t="s">
        <v>3111</v>
      </c>
      <c r="C399" s="2">
        <v>3.00790772808476e-195</v>
      </c>
      <c r="D399" s="2">
        <v>-0.395445562531969</v>
      </c>
      <c r="E399" s="2">
        <v>0.073</v>
      </c>
      <c r="F399" s="2">
        <v>0.448</v>
      </c>
      <c r="G399" s="2">
        <v>5.65366336570811e-191</v>
      </c>
      <c r="H399" s="2" t="s">
        <v>2689</v>
      </c>
    </row>
    <row r="400" spans="1:8">
      <c r="A400" s="2" t="s">
        <v>659</v>
      </c>
      <c r="B400" s="2" t="s">
        <v>3112</v>
      </c>
      <c r="C400" s="2">
        <v>3.35293188469164e-195</v>
      </c>
      <c r="D400" s="2">
        <v>-0.309900511452352</v>
      </c>
      <c r="E400" s="2">
        <v>0.136</v>
      </c>
      <c r="F400" s="2">
        <v>0.573</v>
      </c>
      <c r="G400" s="2">
        <v>6.3021707704664e-191</v>
      </c>
      <c r="H400" s="2" t="s">
        <v>2689</v>
      </c>
    </row>
    <row r="401" spans="1:8">
      <c r="A401" s="2" t="s">
        <v>1315</v>
      </c>
      <c r="B401" s="2" t="s">
        <v>3113</v>
      </c>
      <c r="C401" s="2">
        <v>3.85009880772916e-195</v>
      </c>
      <c r="D401" s="2">
        <v>-0.251050413763494</v>
      </c>
      <c r="E401" s="2">
        <v>0.188</v>
      </c>
      <c r="F401" s="2">
        <v>0.658</v>
      </c>
      <c r="G401" s="2">
        <v>7.23664571900772e-191</v>
      </c>
      <c r="H401" s="2" t="s">
        <v>2689</v>
      </c>
    </row>
    <row r="402" spans="1:8">
      <c r="A402" s="2" t="s">
        <v>1330</v>
      </c>
      <c r="B402" s="2" t="s">
        <v>3114</v>
      </c>
      <c r="C402" s="2">
        <v>5.81723583165256e-195</v>
      </c>
      <c r="D402" s="2">
        <v>-0.366535972388159</v>
      </c>
      <c r="E402" s="2">
        <v>0.196</v>
      </c>
      <c r="F402" s="2">
        <v>0.67</v>
      </c>
      <c r="G402" s="2">
        <v>1.09340764691742e-190</v>
      </c>
      <c r="H402" s="2" t="s">
        <v>2689</v>
      </c>
    </row>
    <row r="403" spans="1:8">
      <c r="A403" s="2" t="s">
        <v>1253</v>
      </c>
      <c r="B403" s="2" t="s">
        <v>3115</v>
      </c>
      <c r="C403" s="2">
        <v>6.16261614041261e-195</v>
      </c>
      <c r="D403" s="2">
        <v>-0.318706847056625</v>
      </c>
      <c r="E403" s="2">
        <v>0.184</v>
      </c>
      <c r="F403" s="2">
        <v>0.653</v>
      </c>
      <c r="G403" s="2">
        <v>1.15832532975195e-190</v>
      </c>
      <c r="H403" s="2" t="s">
        <v>2689</v>
      </c>
    </row>
    <row r="404" spans="1:8">
      <c r="A404" s="2" t="s">
        <v>753</v>
      </c>
      <c r="B404" s="2" t="s">
        <v>3116</v>
      </c>
      <c r="C404" s="2">
        <v>7.02380282315514e-195</v>
      </c>
      <c r="D404" s="2">
        <v>-0.259273964481935</v>
      </c>
      <c r="E404" s="2">
        <v>0.197</v>
      </c>
      <c r="F404" s="2">
        <v>0.676</v>
      </c>
      <c r="G404" s="2">
        <v>1.32019397864024e-190</v>
      </c>
      <c r="H404" s="2" t="s">
        <v>2689</v>
      </c>
    </row>
    <row r="405" spans="1:8">
      <c r="A405" s="2" t="s">
        <v>3117</v>
      </c>
      <c r="B405" s="2" t="s">
        <v>3118</v>
      </c>
      <c r="C405" s="2">
        <v>7.13989691309157e-195</v>
      </c>
      <c r="D405" s="2">
        <v>-0.307061292904338</v>
      </c>
      <c r="E405" s="2">
        <v>0.074</v>
      </c>
      <c r="F405" s="2">
        <v>0.458</v>
      </c>
      <c r="G405" s="2">
        <v>1.34201502378469e-190</v>
      </c>
      <c r="H405" s="2" t="s">
        <v>2689</v>
      </c>
    </row>
    <row r="406" spans="1:8">
      <c r="A406" s="2" t="s">
        <v>967</v>
      </c>
      <c r="B406" s="2" t="s">
        <v>3119</v>
      </c>
      <c r="C406" s="2">
        <v>7.2507045562078e-195</v>
      </c>
      <c r="D406" s="2">
        <v>-0.628265517313052</v>
      </c>
      <c r="E406" s="2">
        <v>0.446</v>
      </c>
      <c r="F406" s="2">
        <v>0.9</v>
      </c>
      <c r="G406" s="2">
        <v>1.36284242838482e-190</v>
      </c>
      <c r="H406" s="2" t="s">
        <v>2689</v>
      </c>
    </row>
    <row r="407" spans="1:8">
      <c r="A407" s="2" t="s">
        <v>349</v>
      </c>
      <c r="B407" s="2" t="s">
        <v>3120</v>
      </c>
      <c r="C407" s="2">
        <v>1.06027413718692e-194</v>
      </c>
      <c r="D407" s="2">
        <v>-0.335787339601386</v>
      </c>
      <c r="E407" s="2">
        <v>0.067</v>
      </c>
      <c r="F407" s="2">
        <v>0.442</v>
      </c>
      <c r="G407" s="2">
        <v>1.99289126825653e-190</v>
      </c>
      <c r="H407" s="2" t="s">
        <v>2689</v>
      </c>
    </row>
    <row r="408" spans="1:8">
      <c r="A408" s="2" t="s">
        <v>834</v>
      </c>
      <c r="B408" s="2" t="s">
        <v>3121</v>
      </c>
      <c r="C408" s="2">
        <v>2.45438787672429e-194</v>
      </c>
      <c r="D408" s="2">
        <v>-0.324641263453419</v>
      </c>
      <c r="E408" s="2">
        <v>0.218</v>
      </c>
      <c r="F408" s="2">
        <v>0.685</v>
      </c>
      <c r="G408" s="2">
        <v>4.61326745309098e-190</v>
      </c>
      <c r="H408" s="2" t="s">
        <v>2689</v>
      </c>
    </row>
    <row r="409" spans="1:8">
      <c r="A409" s="2" t="s">
        <v>1495</v>
      </c>
      <c r="B409" s="2" t="s">
        <v>3122</v>
      </c>
      <c r="C409" s="2">
        <v>3.32574713231232e-194</v>
      </c>
      <c r="D409" s="2">
        <v>-0.391367683537881</v>
      </c>
      <c r="E409" s="2">
        <v>0.096</v>
      </c>
      <c r="F409" s="2">
        <v>0.492</v>
      </c>
      <c r="G409" s="2">
        <v>6.25107430989423e-190</v>
      </c>
      <c r="H409" s="2" t="s">
        <v>2689</v>
      </c>
    </row>
    <row r="410" spans="1:8">
      <c r="A410" s="2" t="s">
        <v>1420</v>
      </c>
      <c r="B410" s="2" t="s">
        <v>3123</v>
      </c>
      <c r="C410" s="2">
        <v>6.18812879971567e-194</v>
      </c>
      <c r="D410" s="2">
        <v>-0.314578323716492</v>
      </c>
      <c r="E410" s="2">
        <v>0.16</v>
      </c>
      <c r="F410" s="2">
        <v>0.616</v>
      </c>
      <c r="G410" s="2">
        <v>1.16312068919456e-189</v>
      </c>
      <c r="H410" s="2" t="s">
        <v>2689</v>
      </c>
    </row>
    <row r="411" spans="1:8">
      <c r="A411" s="2" t="s">
        <v>987</v>
      </c>
      <c r="B411" s="2" t="s">
        <v>3124</v>
      </c>
      <c r="C411" s="2">
        <v>6.30579476727087e-194</v>
      </c>
      <c r="D411" s="2">
        <v>-0.375985212547789</v>
      </c>
      <c r="E411" s="2">
        <v>0.33</v>
      </c>
      <c r="F411" s="2">
        <v>0.852</v>
      </c>
      <c r="G411" s="2">
        <v>1.18523718445623e-189</v>
      </c>
      <c r="H411" s="2" t="s">
        <v>2689</v>
      </c>
    </row>
    <row r="412" spans="1:8">
      <c r="A412" s="2" t="s">
        <v>692</v>
      </c>
      <c r="B412" s="2" t="s">
        <v>3125</v>
      </c>
      <c r="C412" s="2">
        <v>6.57015685853111e-194</v>
      </c>
      <c r="D412" s="2">
        <v>-0.352577170087928</v>
      </c>
      <c r="E412" s="2">
        <v>0.14</v>
      </c>
      <c r="F412" s="2">
        <v>0.579</v>
      </c>
      <c r="G412" s="2">
        <v>1.23492668312951e-189</v>
      </c>
      <c r="H412" s="2" t="s">
        <v>2689</v>
      </c>
    </row>
    <row r="413" spans="1:8">
      <c r="A413" s="2" t="s">
        <v>1451</v>
      </c>
      <c r="B413" s="2" t="s">
        <v>3126</v>
      </c>
      <c r="C413" s="2">
        <v>1.00255207950959e-193</v>
      </c>
      <c r="D413" s="2">
        <v>-0.332312096086801</v>
      </c>
      <c r="E413" s="2">
        <v>0.099</v>
      </c>
      <c r="F413" s="2">
        <v>0.499</v>
      </c>
      <c r="G413" s="2">
        <v>1.88439688864622e-189</v>
      </c>
      <c r="H413" s="2" t="s">
        <v>2689</v>
      </c>
    </row>
    <row r="414" spans="1:8">
      <c r="A414" s="2" t="s">
        <v>1266</v>
      </c>
      <c r="B414" s="2" t="s">
        <v>3127</v>
      </c>
      <c r="C414" s="2">
        <v>1.2966909977546e-193</v>
      </c>
      <c r="D414" s="2">
        <v>-0.34249071935425</v>
      </c>
      <c r="E414" s="2">
        <v>0.076</v>
      </c>
      <c r="F414" s="2">
        <v>0.458</v>
      </c>
      <c r="G414" s="2">
        <v>2.43726039937954e-189</v>
      </c>
      <c r="H414" s="2" t="s">
        <v>2689</v>
      </c>
    </row>
    <row r="415" spans="1:8">
      <c r="A415" s="2" t="s">
        <v>3128</v>
      </c>
      <c r="B415" s="2" t="s">
        <v>3129</v>
      </c>
      <c r="C415" s="2">
        <v>1.68678935824429e-193</v>
      </c>
      <c r="D415" s="2">
        <v>-0.268377482265831</v>
      </c>
      <c r="E415" s="2">
        <v>0.177</v>
      </c>
      <c r="F415" s="2">
        <v>0.636</v>
      </c>
      <c r="G415" s="2">
        <v>3.17048927775596e-189</v>
      </c>
      <c r="H415" s="2" t="s">
        <v>2689</v>
      </c>
    </row>
    <row r="416" spans="1:8">
      <c r="A416" s="2" t="s">
        <v>404</v>
      </c>
      <c r="B416" s="2" t="s">
        <v>3130</v>
      </c>
      <c r="C416" s="2">
        <v>1.79798917631665e-193</v>
      </c>
      <c r="D416" s="2">
        <v>-0.325345840559725</v>
      </c>
      <c r="E416" s="2">
        <v>0.096</v>
      </c>
      <c r="F416" s="2">
        <v>0.496</v>
      </c>
      <c r="G416" s="2">
        <v>3.37950045580478e-189</v>
      </c>
      <c r="H416" s="2" t="s">
        <v>2689</v>
      </c>
    </row>
    <row r="417" spans="1:8">
      <c r="A417" s="2" t="s">
        <v>1373</v>
      </c>
      <c r="B417" s="2" t="s">
        <v>3131</v>
      </c>
      <c r="C417" s="2">
        <v>2.05587784924485e-193</v>
      </c>
      <c r="D417" s="2">
        <v>-0.295822145751142</v>
      </c>
      <c r="E417" s="2">
        <v>0.143</v>
      </c>
      <c r="F417" s="2">
        <v>0.583</v>
      </c>
      <c r="G417" s="2">
        <v>3.86422800544063e-189</v>
      </c>
      <c r="H417" s="2" t="s">
        <v>2689</v>
      </c>
    </row>
    <row r="418" spans="1:8">
      <c r="A418" s="2" t="s">
        <v>734</v>
      </c>
      <c r="B418" s="2" t="s">
        <v>3132</v>
      </c>
      <c r="C418" s="2">
        <v>2.27799666612844e-193</v>
      </c>
      <c r="D418" s="2">
        <v>-0.330779581781212</v>
      </c>
      <c r="E418" s="2">
        <v>0.212</v>
      </c>
      <c r="F418" s="2">
        <v>0.685</v>
      </c>
      <c r="G418" s="2">
        <v>4.28172253365501e-189</v>
      </c>
      <c r="H418" s="2" t="s">
        <v>2689</v>
      </c>
    </row>
    <row r="419" spans="1:8">
      <c r="A419" s="2" t="s">
        <v>579</v>
      </c>
      <c r="B419" s="2" t="s">
        <v>3133</v>
      </c>
      <c r="C419" s="2">
        <v>4.73863596047072e-193</v>
      </c>
      <c r="D419" s="2">
        <v>-0.301068945081954</v>
      </c>
      <c r="E419" s="2">
        <v>0.115</v>
      </c>
      <c r="F419" s="2">
        <v>0.531</v>
      </c>
      <c r="G419" s="2">
        <v>8.90674015130076e-189</v>
      </c>
      <c r="H419" s="2" t="s">
        <v>2689</v>
      </c>
    </row>
    <row r="420" spans="1:8">
      <c r="A420" s="2" t="s">
        <v>1297</v>
      </c>
      <c r="B420" s="2" t="s">
        <v>3134</v>
      </c>
      <c r="C420" s="2">
        <v>4.82332344260902e-193</v>
      </c>
      <c r="D420" s="2">
        <v>-0.254215664040503</v>
      </c>
      <c r="E420" s="2">
        <v>0.115</v>
      </c>
      <c r="F420" s="2">
        <v>0.532</v>
      </c>
      <c r="G420" s="2">
        <v>9.06591874272791e-189</v>
      </c>
      <c r="H420" s="2" t="s">
        <v>2689</v>
      </c>
    </row>
    <row r="421" spans="1:8">
      <c r="A421" s="2" t="s">
        <v>368</v>
      </c>
      <c r="B421" s="2" t="s">
        <v>3135</v>
      </c>
      <c r="C421" s="2">
        <v>6.63464390834869e-193</v>
      </c>
      <c r="D421" s="2">
        <v>-0.322521482943516</v>
      </c>
      <c r="E421" s="2">
        <v>0.09</v>
      </c>
      <c r="F421" s="2">
        <v>0.485</v>
      </c>
      <c r="G421" s="2">
        <v>1.24704766901322e-188</v>
      </c>
      <c r="H421" s="2" t="s">
        <v>2689</v>
      </c>
    </row>
    <row r="422" spans="1:8">
      <c r="A422" s="2" t="s">
        <v>1158</v>
      </c>
      <c r="B422" s="2" t="s">
        <v>3136</v>
      </c>
      <c r="C422" s="2">
        <v>7.11420175136726e-193</v>
      </c>
      <c r="D422" s="2">
        <v>-0.334726591519232</v>
      </c>
      <c r="E422" s="2">
        <v>0.074</v>
      </c>
      <c r="F422" s="2">
        <v>0.452</v>
      </c>
      <c r="G422" s="2">
        <v>1.33718536118699e-188</v>
      </c>
      <c r="H422" s="2" t="s">
        <v>2689</v>
      </c>
    </row>
    <row r="423" spans="1:8">
      <c r="A423" s="2" t="s">
        <v>490</v>
      </c>
      <c r="B423" s="2" t="s">
        <v>3137</v>
      </c>
      <c r="C423" s="2">
        <v>7.4535467111393e-193</v>
      </c>
      <c r="D423" s="2">
        <v>-0.27760482649269</v>
      </c>
      <c r="E423" s="2">
        <v>0.098</v>
      </c>
      <c r="F423" s="2">
        <v>0.501</v>
      </c>
      <c r="G423" s="2">
        <v>1.40096863982574e-188</v>
      </c>
      <c r="H423" s="2" t="s">
        <v>2689</v>
      </c>
    </row>
    <row r="424" spans="1:8">
      <c r="A424" s="2" t="s">
        <v>476</v>
      </c>
      <c r="B424" s="2" t="s">
        <v>3138</v>
      </c>
      <c r="C424" s="2">
        <v>7.86169409927161e-193</v>
      </c>
      <c r="D424" s="2">
        <v>-0.290478760739929</v>
      </c>
      <c r="E424" s="2">
        <v>0.122</v>
      </c>
      <c r="F424" s="2">
        <v>0.543</v>
      </c>
      <c r="G424" s="2">
        <v>1.47768402289909e-188</v>
      </c>
      <c r="H424" s="2" t="s">
        <v>2689</v>
      </c>
    </row>
    <row r="425" spans="1:8">
      <c r="A425" s="2" t="s">
        <v>760</v>
      </c>
      <c r="B425" s="2" t="s">
        <v>3139</v>
      </c>
      <c r="C425" s="2">
        <v>8.50104283434528e-193</v>
      </c>
      <c r="D425" s="2">
        <v>-0.364314467283466</v>
      </c>
      <c r="E425" s="2">
        <v>0.14</v>
      </c>
      <c r="F425" s="2">
        <v>0.574</v>
      </c>
      <c r="G425" s="2">
        <v>1.59785601114354e-188</v>
      </c>
      <c r="H425" s="2" t="s">
        <v>2689</v>
      </c>
    </row>
    <row r="426" spans="1:8">
      <c r="A426" s="2" t="s">
        <v>596</v>
      </c>
      <c r="B426" s="2" t="s">
        <v>3140</v>
      </c>
      <c r="C426" s="2">
        <v>9.68668704545236e-193</v>
      </c>
      <c r="D426" s="2">
        <v>-0.317837602019075</v>
      </c>
      <c r="E426" s="2">
        <v>0.184</v>
      </c>
      <c r="F426" s="2">
        <v>0.651</v>
      </c>
      <c r="G426" s="2">
        <v>1.82070969706323e-188</v>
      </c>
      <c r="H426" s="2" t="s">
        <v>2689</v>
      </c>
    </row>
    <row r="427" spans="1:8">
      <c r="A427" s="2" t="s">
        <v>630</v>
      </c>
      <c r="B427" s="2" t="s">
        <v>3141</v>
      </c>
      <c r="C427" s="2">
        <v>9.91524146652061e-193</v>
      </c>
      <c r="D427" s="2">
        <v>-0.362057932731939</v>
      </c>
      <c r="E427" s="2">
        <v>0.226</v>
      </c>
      <c r="F427" s="2">
        <v>0.713</v>
      </c>
      <c r="G427" s="2">
        <v>1.86366878604721e-188</v>
      </c>
      <c r="H427" s="2" t="s">
        <v>2689</v>
      </c>
    </row>
    <row r="428" spans="1:8">
      <c r="A428" s="2" t="s">
        <v>3142</v>
      </c>
      <c r="B428" s="2" t="s">
        <v>3143</v>
      </c>
      <c r="C428" s="2">
        <v>1.45904121827915e-192</v>
      </c>
      <c r="D428" s="2">
        <v>-0.286940311149695</v>
      </c>
      <c r="E428" s="2">
        <v>0.172</v>
      </c>
      <c r="F428" s="2">
        <v>0.631</v>
      </c>
      <c r="G428" s="2">
        <v>2.7424138738775e-188</v>
      </c>
      <c r="H428" s="2" t="s">
        <v>2689</v>
      </c>
    </row>
    <row r="429" spans="1:8">
      <c r="A429" s="2" t="s">
        <v>717</v>
      </c>
      <c r="B429" s="2" t="s">
        <v>3144</v>
      </c>
      <c r="C429" s="2">
        <v>1.52647148260681e-192</v>
      </c>
      <c r="D429" s="2">
        <v>-0.340945285044382</v>
      </c>
      <c r="E429" s="2">
        <v>0.152</v>
      </c>
      <c r="F429" s="2">
        <v>0.597</v>
      </c>
      <c r="G429" s="2">
        <v>2.86915579870776e-188</v>
      </c>
      <c r="H429" s="2" t="s">
        <v>2689</v>
      </c>
    </row>
    <row r="430" spans="1:8">
      <c r="A430" s="2" t="s">
        <v>994</v>
      </c>
      <c r="B430" s="2" t="s">
        <v>3145</v>
      </c>
      <c r="C430" s="2">
        <v>1.86774975565717e-192</v>
      </c>
      <c r="D430" s="2">
        <v>-0.369826898213609</v>
      </c>
      <c r="E430" s="2">
        <v>0.289</v>
      </c>
      <c r="F430" s="2">
        <v>0.797</v>
      </c>
      <c r="G430" s="2">
        <v>3.51062244073321e-188</v>
      </c>
      <c r="H430" s="2" t="s">
        <v>2689</v>
      </c>
    </row>
    <row r="431" spans="1:8">
      <c r="A431" s="2" t="s">
        <v>1320</v>
      </c>
      <c r="B431" s="2" t="s">
        <v>3146</v>
      </c>
      <c r="C431" s="2">
        <v>2.16809716718198e-192</v>
      </c>
      <c r="D431" s="2">
        <v>-0.272468289868578</v>
      </c>
      <c r="E431" s="2">
        <v>0.169</v>
      </c>
      <c r="F431" s="2">
        <v>0.63</v>
      </c>
      <c r="G431" s="2">
        <v>4.07515543543525e-188</v>
      </c>
      <c r="H431" s="2" t="s">
        <v>2689</v>
      </c>
    </row>
    <row r="432" spans="1:8">
      <c r="A432" s="2" t="s">
        <v>405</v>
      </c>
      <c r="B432" s="2" t="s">
        <v>3147</v>
      </c>
      <c r="C432" s="2">
        <v>2.54842968377865e-192</v>
      </c>
      <c r="D432" s="2">
        <v>-0.311396452579472</v>
      </c>
      <c r="E432" s="2">
        <v>0.061</v>
      </c>
      <c r="F432" s="2">
        <v>0.428</v>
      </c>
      <c r="G432" s="2">
        <v>4.79002843363034e-188</v>
      </c>
      <c r="H432" s="2" t="s">
        <v>2689</v>
      </c>
    </row>
    <row r="433" spans="1:8">
      <c r="A433" s="2" t="s">
        <v>1450</v>
      </c>
      <c r="B433" s="2" t="s">
        <v>3148</v>
      </c>
      <c r="C433" s="2">
        <v>5.04730384994387e-192</v>
      </c>
      <c r="D433" s="2">
        <v>-0.346619678249677</v>
      </c>
      <c r="E433" s="2">
        <v>0.167</v>
      </c>
      <c r="F433" s="2">
        <v>0.615</v>
      </c>
      <c r="G433" s="2">
        <v>9.4869123163545e-188</v>
      </c>
      <c r="H433" s="2" t="s">
        <v>2689</v>
      </c>
    </row>
    <row r="434" spans="1:8">
      <c r="A434" s="2" t="s">
        <v>672</v>
      </c>
      <c r="B434" s="2" t="s">
        <v>3149</v>
      </c>
      <c r="C434" s="2">
        <v>5.68399966209152e-192</v>
      </c>
      <c r="D434" s="2">
        <v>-0.317290744497838</v>
      </c>
      <c r="E434" s="2">
        <v>0.191</v>
      </c>
      <c r="F434" s="2">
        <v>0.662</v>
      </c>
      <c r="G434" s="2">
        <v>1.06836457648672e-187</v>
      </c>
      <c r="H434" s="2" t="s">
        <v>2689</v>
      </c>
    </row>
    <row r="435" spans="1:8">
      <c r="A435" s="2" t="s">
        <v>1205</v>
      </c>
      <c r="B435" s="2" t="s">
        <v>3150</v>
      </c>
      <c r="C435" s="2">
        <v>4.10817416322425e-191</v>
      </c>
      <c r="D435" s="2">
        <v>-0.31698540034015</v>
      </c>
      <c r="E435" s="2">
        <v>0.317</v>
      </c>
      <c r="F435" s="2">
        <v>0.824</v>
      </c>
      <c r="G435" s="2">
        <v>7.72172415719629e-187</v>
      </c>
      <c r="H435" s="2" t="s">
        <v>2689</v>
      </c>
    </row>
    <row r="436" spans="1:8">
      <c r="A436" s="2" t="s">
        <v>3151</v>
      </c>
      <c r="B436" s="2" t="s">
        <v>3152</v>
      </c>
      <c r="C436" s="2">
        <v>4.65921003520971e-191</v>
      </c>
      <c r="D436" s="2">
        <v>-0.274791097258206</v>
      </c>
      <c r="E436" s="2">
        <v>0.22</v>
      </c>
      <c r="F436" s="2">
        <v>0.707</v>
      </c>
      <c r="G436" s="2">
        <v>8.75745118218017e-187</v>
      </c>
      <c r="H436" s="2" t="s">
        <v>2689</v>
      </c>
    </row>
    <row r="437" spans="1:8">
      <c r="A437" s="2" t="s">
        <v>1178</v>
      </c>
      <c r="B437" s="2" t="s">
        <v>3153</v>
      </c>
      <c r="C437" s="2">
        <v>4.70581989875682e-191</v>
      </c>
      <c r="D437" s="2">
        <v>-0.315426334263136</v>
      </c>
      <c r="E437" s="2">
        <v>0.116</v>
      </c>
      <c r="F437" s="2">
        <v>0.526</v>
      </c>
      <c r="G437" s="2">
        <v>8.84505908170331e-187</v>
      </c>
      <c r="H437" s="2" t="s">
        <v>2689</v>
      </c>
    </row>
    <row r="438" spans="1:8">
      <c r="A438" s="2" t="s">
        <v>1168</v>
      </c>
      <c r="B438" s="2" t="s">
        <v>3154</v>
      </c>
      <c r="C438" s="2">
        <v>5.54763140216775e-191</v>
      </c>
      <c r="D438" s="2">
        <v>-0.322171254575205</v>
      </c>
      <c r="E438" s="2">
        <v>0.187</v>
      </c>
      <c r="F438" s="2">
        <v>0.648</v>
      </c>
      <c r="G438" s="2">
        <v>1.04273279835145e-186</v>
      </c>
      <c r="H438" s="2" t="s">
        <v>2689</v>
      </c>
    </row>
    <row r="439" spans="1:8">
      <c r="A439" s="2" t="s">
        <v>879</v>
      </c>
      <c r="B439" s="2" t="s">
        <v>3155</v>
      </c>
      <c r="C439" s="2">
        <v>6.02491381590513e-191</v>
      </c>
      <c r="D439" s="2">
        <v>-0.346857800373809</v>
      </c>
      <c r="E439" s="2">
        <v>0.239</v>
      </c>
      <c r="F439" s="2">
        <v>0.729</v>
      </c>
      <c r="G439" s="2">
        <v>1.13244280083753e-186</v>
      </c>
      <c r="H439" s="2" t="s">
        <v>2689</v>
      </c>
    </row>
    <row r="440" spans="1:8">
      <c r="A440" s="2" t="s">
        <v>296</v>
      </c>
      <c r="B440" s="2" t="s">
        <v>3156</v>
      </c>
      <c r="C440" s="2">
        <v>8.11854087117864e-191</v>
      </c>
      <c r="D440" s="2">
        <v>-0.255912310340228</v>
      </c>
      <c r="E440" s="2">
        <v>0.313</v>
      </c>
      <c r="F440" s="2">
        <v>0.833</v>
      </c>
      <c r="G440" s="2">
        <v>1.52596094214674e-186</v>
      </c>
      <c r="H440" s="2" t="s">
        <v>2689</v>
      </c>
    </row>
    <row r="441" spans="1:8">
      <c r="A441" s="2" t="s">
        <v>3157</v>
      </c>
      <c r="B441" s="2" t="s">
        <v>3158</v>
      </c>
      <c r="C441" s="2">
        <v>9.88227918606436e-191</v>
      </c>
      <c r="D441" s="2">
        <v>-0.281148719508637</v>
      </c>
      <c r="E441" s="2">
        <v>0.062</v>
      </c>
      <c r="F441" s="2">
        <v>0.427</v>
      </c>
      <c r="G441" s="2">
        <v>1.85747319581266e-186</v>
      </c>
      <c r="H441" s="2" t="s">
        <v>2689</v>
      </c>
    </row>
    <row r="442" spans="1:8">
      <c r="A442" s="2" t="s">
        <v>433</v>
      </c>
      <c r="B442" s="2" t="s">
        <v>3159</v>
      </c>
      <c r="C442" s="2">
        <v>1.54461697566491e-190</v>
      </c>
      <c r="D442" s="2">
        <v>-0.322256466126793</v>
      </c>
      <c r="E442" s="2">
        <v>0.123</v>
      </c>
      <c r="F442" s="2">
        <v>0.543</v>
      </c>
      <c r="G442" s="2">
        <v>2.90326206745976e-186</v>
      </c>
      <c r="H442" s="2" t="s">
        <v>2689</v>
      </c>
    </row>
    <row r="443" spans="1:8">
      <c r="A443" s="2" t="s">
        <v>3160</v>
      </c>
      <c r="B443" s="2" t="s">
        <v>3161</v>
      </c>
      <c r="C443" s="2">
        <v>2.3781324173495e-190</v>
      </c>
      <c r="D443" s="2">
        <v>-0.315420835613698</v>
      </c>
      <c r="E443" s="2">
        <v>0.193</v>
      </c>
      <c r="F443" s="2">
        <v>0.661</v>
      </c>
      <c r="G443" s="2">
        <v>4.46993769165011e-186</v>
      </c>
      <c r="H443" s="2" t="s">
        <v>2689</v>
      </c>
    </row>
    <row r="444" spans="1:8">
      <c r="A444" s="2" t="s">
        <v>900</v>
      </c>
      <c r="B444" s="2" t="s">
        <v>3162</v>
      </c>
      <c r="C444" s="2">
        <v>2.46954380893597e-190</v>
      </c>
      <c r="D444" s="2">
        <v>-0.331732487871919</v>
      </c>
      <c r="E444" s="2">
        <v>0.281</v>
      </c>
      <c r="F444" s="2">
        <v>0.784</v>
      </c>
      <c r="G444" s="2">
        <v>4.64175454327605e-186</v>
      </c>
      <c r="H444" s="2" t="s">
        <v>2689</v>
      </c>
    </row>
    <row r="445" spans="1:8">
      <c r="A445" s="2" t="s">
        <v>1412</v>
      </c>
      <c r="B445" s="2" t="s">
        <v>3163</v>
      </c>
      <c r="C445" s="2">
        <v>3.15919462006622e-190</v>
      </c>
      <c r="D445" s="2">
        <v>-0.318845828740176</v>
      </c>
      <c r="E445" s="2">
        <v>0.189</v>
      </c>
      <c r="F445" s="2">
        <v>0.653</v>
      </c>
      <c r="G445" s="2">
        <v>5.93802220787647e-186</v>
      </c>
      <c r="H445" s="2" t="s">
        <v>2689</v>
      </c>
    </row>
    <row r="446" spans="1:8">
      <c r="A446" s="2" t="s">
        <v>1056</v>
      </c>
      <c r="B446" s="2" t="s">
        <v>3164</v>
      </c>
      <c r="C446" s="2">
        <v>3.63442809001249e-190</v>
      </c>
      <c r="D446" s="2">
        <v>-0.606000358757922</v>
      </c>
      <c r="E446" s="2">
        <v>0.433</v>
      </c>
      <c r="F446" s="2">
        <v>0.902</v>
      </c>
      <c r="G446" s="2">
        <v>6.83127103798748e-186</v>
      </c>
      <c r="H446" s="2" t="s">
        <v>2689</v>
      </c>
    </row>
    <row r="447" spans="1:8">
      <c r="A447" s="2" t="s">
        <v>1783</v>
      </c>
      <c r="B447" s="2" t="s">
        <v>3165</v>
      </c>
      <c r="C447" s="2">
        <v>3.70910595200837e-190</v>
      </c>
      <c r="D447" s="2">
        <v>-0.28360604683786</v>
      </c>
      <c r="E447" s="2">
        <v>0.252</v>
      </c>
      <c r="F447" s="2">
        <v>0.738</v>
      </c>
      <c r="G447" s="2">
        <v>6.97163554739493e-186</v>
      </c>
      <c r="H447" s="2" t="s">
        <v>2689</v>
      </c>
    </row>
    <row r="448" spans="1:8">
      <c r="A448" s="2" t="s">
        <v>1039</v>
      </c>
      <c r="B448" s="2" t="s">
        <v>3166</v>
      </c>
      <c r="C448" s="2">
        <v>7.15193475819828e-190</v>
      </c>
      <c r="D448" s="2">
        <v>-0.43825045979365</v>
      </c>
      <c r="E448" s="2">
        <v>0.379</v>
      </c>
      <c r="F448" s="2">
        <v>0.874</v>
      </c>
      <c r="G448" s="2">
        <v>1.34427765715095e-185</v>
      </c>
      <c r="H448" s="2" t="s">
        <v>2689</v>
      </c>
    </row>
    <row r="449" spans="1:8">
      <c r="A449" s="2" t="s">
        <v>1139</v>
      </c>
      <c r="B449" s="2" t="s">
        <v>3167</v>
      </c>
      <c r="C449" s="2">
        <v>1.03801025874233e-189</v>
      </c>
      <c r="D449" s="2">
        <v>-0.333093701281508</v>
      </c>
      <c r="E449" s="2">
        <v>0.172</v>
      </c>
      <c r="F449" s="2">
        <v>0.628</v>
      </c>
      <c r="G449" s="2">
        <v>1.95104408233208e-185</v>
      </c>
      <c r="H449" s="2" t="s">
        <v>2689</v>
      </c>
    </row>
    <row r="450" spans="1:8">
      <c r="A450" s="2" t="s">
        <v>1095</v>
      </c>
      <c r="B450" s="2" t="s">
        <v>3168</v>
      </c>
      <c r="C450" s="2">
        <v>1.06180142993116e-189</v>
      </c>
      <c r="D450" s="2">
        <v>-0.472821127342989</v>
      </c>
      <c r="E450" s="2">
        <v>0.42</v>
      </c>
      <c r="F450" s="2">
        <v>0.908</v>
      </c>
      <c r="G450" s="2">
        <v>1.99576196769862e-185</v>
      </c>
      <c r="H450" s="2" t="s">
        <v>2689</v>
      </c>
    </row>
    <row r="451" spans="1:8">
      <c r="A451" s="2" t="s">
        <v>253</v>
      </c>
      <c r="B451" s="2" t="s">
        <v>3169</v>
      </c>
      <c r="C451" s="2">
        <v>1.31433277118507e-189</v>
      </c>
      <c r="D451" s="2">
        <v>-0.341803258010929</v>
      </c>
      <c r="E451" s="2">
        <v>0.288</v>
      </c>
      <c r="F451" s="2">
        <v>0.797</v>
      </c>
      <c r="G451" s="2">
        <v>2.47041987671946e-185</v>
      </c>
      <c r="H451" s="2" t="s">
        <v>2689</v>
      </c>
    </row>
    <row r="452" spans="1:8">
      <c r="A452" s="2" t="s">
        <v>3170</v>
      </c>
      <c r="B452" s="2" t="s">
        <v>3171</v>
      </c>
      <c r="C452" s="2">
        <v>1.35126694842674e-189</v>
      </c>
      <c r="D452" s="2">
        <v>-0.264337313299011</v>
      </c>
      <c r="E452" s="2">
        <v>0.123</v>
      </c>
      <c r="F452" s="2">
        <v>0.542</v>
      </c>
      <c r="G452" s="2">
        <v>2.53984135626291e-185</v>
      </c>
      <c r="H452" s="2" t="s">
        <v>2689</v>
      </c>
    </row>
    <row r="453" spans="1:8">
      <c r="A453" s="2" t="s">
        <v>1188</v>
      </c>
      <c r="B453" s="2" t="s">
        <v>3172</v>
      </c>
      <c r="C453" s="2">
        <v>1.36446458467324e-189</v>
      </c>
      <c r="D453" s="2">
        <v>-0.884184403290528</v>
      </c>
      <c r="E453" s="2">
        <v>0.591</v>
      </c>
      <c r="F453" s="2">
        <v>0.943</v>
      </c>
      <c r="G453" s="2">
        <v>2.56464763335183e-185</v>
      </c>
      <c r="H453" s="2" t="s">
        <v>2689</v>
      </c>
    </row>
    <row r="454" spans="1:8">
      <c r="A454" s="2" t="s">
        <v>718</v>
      </c>
      <c r="B454" s="2" t="s">
        <v>3173</v>
      </c>
      <c r="C454" s="2">
        <v>1.43754719663211e-189</v>
      </c>
      <c r="D454" s="2">
        <v>-0.296115183490448</v>
      </c>
      <c r="E454" s="2">
        <v>0.148</v>
      </c>
      <c r="F454" s="2">
        <v>0.585</v>
      </c>
      <c r="G454" s="2">
        <v>2.7020137107897e-185</v>
      </c>
      <c r="H454" s="2" t="s">
        <v>2689</v>
      </c>
    </row>
    <row r="455" spans="1:8">
      <c r="A455" s="2" t="s">
        <v>424</v>
      </c>
      <c r="B455" s="2" t="s">
        <v>3174</v>
      </c>
      <c r="C455" s="2">
        <v>1.66819218187992e-189</v>
      </c>
      <c r="D455" s="2">
        <v>-0.318484964464899</v>
      </c>
      <c r="E455" s="2">
        <v>0.101</v>
      </c>
      <c r="F455" s="2">
        <v>0.501</v>
      </c>
      <c r="G455" s="2">
        <v>3.13553402506151e-185</v>
      </c>
      <c r="H455" s="2" t="s">
        <v>2689</v>
      </c>
    </row>
    <row r="456" spans="1:8">
      <c r="A456" s="2" t="s">
        <v>3175</v>
      </c>
      <c r="B456" s="2" t="s">
        <v>3176</v>
      </c>
      <c r="C456" s="2">
        <v>2.97040187963907e-189</v>
      </c>
      <c r="D456" s="2">
        <v>-0.281945218755604</v>
      </c>
      <c r="E456" s="2">
        <v>0.103</v>
      </c>
      <c r="F456" s="2">
        <v>0.506</v>
      </c>
      <c r="G456" s="2">
        <v>5.5831673729696e-185</v>
      </c>
      <c r="H456" s="2" t="s">
        <v>2689</v>
      </c>
    </row>
    <row r="457" spans="1:8">
      <c r="A457" s="2" t="s">
        <v>1293</v>
      </c>
      <c r="B457" s="2" t="s">
        <v>3177</v>
      </c>
      <c r="C457" s="2">
        <v>3.06663270010327e-189</v>
      </c>
      <c r="D457" s="2">
        <v>-0.356678778454193</v>
      </c>
      <c r="E457" s="2">
        <v>0.183</v>
      </c>
      <c r="F457" s="2">
        <v>0.64</v>
      </c>
      <c r="G457" s="2">
        <v>5.76404282311411e-185</v>
      </c>
      <c r="H457" s="2" t="s">
        <v>2689</v>
      </c>
    </row>
    <row r="458" spans="1:8">
      <c r="A458" s="2" t="s">
        <v>772</v>
      </c>
      <c r="B458" s="2" t="s">
        <v>3178</v>
      </c>
      <c r="C458" s="2">
        <v>4.11076582808915e-189</v>
      </c>
      <c r="D458" s="2">
        <v>-0.428059511499998</v>
      </c>
      <c r="E458" s="2">
        <v>0.234</v>
      </c>
      <c r="F458" s="2">
        <v>0.698</v>
      </c>
      <c r="G458" s="2">
        <v>7.72659545047637e-185</v>
      </c>
      <c r="H458" s="2" t="s">
        <v>2689</v>
      </c>
    </row>
    <row r="459" spans="1:8">
      <c r="A459" s="2" t="s">
        <v>946</v>
      </c>
      <c r="B459" s="2" t="s">
        <v>3179</v>
      </c>
      <c r="C459" s="2">
        <v>4.24892547204295e-189</v>
      </c>
      <c r="D459" s="2">
        <v>-0.33173130503938</v>
      </c>
      <c r="E459" s="2">
        <v>0.328</v>
      </c>
      <c r="F459" s="2">
        <v>0.838</v>
      </c>
      <c r="G459" s="2">
        <v>7.98628031725192e-185</v>
      </c>
      <c r="H459" s="2" t="s">
        <v>2689</v>
      </c>
    </row>
    <row r="460" spans="1:8">
      <c r="A460" s="2" t="s">
        <v>1482</v>
      </c>
      <c r="B460" s="2" t="s">
        <v>3180</v>
      </c>
      <c r="C460" s="2">
        <v>4.85872764091925e-189</v>
      </c>
      <c r="D460" s="2">
        <v>-0.316103180843156</v>
      </c>
      <c r="E460" s="2">
        <v>0.067</v>
      </c>
      <c r="F460" s="2">
        <v>0.436</v>
      </c>
      <c r="G460" s="2">
        <v>9.13246447387182e-185</v>
      </c>
      <c r="H460" s="2" t="s">
        <v>2689</v>
      </c>
    </row>
    <row r="461" spans="1:8">
      <c r="A461" s="2" t="s">
        <v>701</v>
      </c>
      <c r="B461" s="2" t="s">
        <v>3181</v>
      </c>
      <c r="C461" s="2">
        <v>5.0718525058396e-189</v>
      </c>
      <c r="D461" s="2">
        <v>-0.266415176073185</v>
      </c>
      <c r="E461" s="2">
        <v>0.188</v>
      </c>
      <c r="F461" s="2">
        <v>0.657</v>
      </c>
      <c r="G461" s="2">
        <v>9.53305396997611e-185</v>
      </c>
      <c r="H461" s="2" t="s">
        <v>2689</v>
      </c>
    </row>
    <row r="462" spans="1:8">
      <c r="A462" s="2" t="s">
        <v>1465</v>
      </c>
      <c r="B462" s="2" t="s">
        <v>3182</v>
      </c>
      <c r="C462" s="2">
        <v>6.66392664209932e-189</v>
      </c>
      <c r="D462" s="2">
        <v>-0.303747041172694</v>
      </c>
      <c r="E462" s="2">
        <v>0.072</v>
      </c>
      <c r="F462" s="2">
        <v>0.446</v>
      </c>
      <c r="G462" s="2">
        <v>1.25255165164899e-184</v>
      </c>
      <c r="H462" s="2" t="s">
        <v>2689</v>
      </c>
    </row>
    <row r="463" spans="1:8">
      <c r="A463" s="2" t="s">
        <v>3183</v>
      </c>
      <c r="B463" s="2" t="s">
        <v>3184</v>
      </c>
      <c r="C463" s="2">
        <v>1.26063558521517e-188</v>
      </c>
      <c r="D463" s="2">
        <v>-0.262064949535364</v>
      </c>
      <c r="E463" s="2">
        <v>0.133</v>
      </c>
      <c r="F463" s="2">
        <v>0.562</v>
      </c>
      <c r="G463" s="2">
        <v>2.36949064597043e-184</v>
      </c>
      <c r="H463" s="2" t="s">
        <v>2689</v>
      </c>
    </row>
    <row r="464" spans="1:8">
      <c r="A464" s="2" t="s">
        <v>3185</v>
      </c>
      <c r="B464" s="2" t="s">
        <v>3186</v>
      </c>
      <c r="C464" s="2">
        <v>1.30002525621461e-188</v>
      </c>
      <c r="D464" s="2">
        <v>-0.32714144335976</v>
      </c>
      <c r="E464" s="2">
        <v>0.065</v>
      </c>
      <c r="F464" s="2">
        <v>0.432</v>
      </c>
      <c r="G464" s="2">
        <v>2.44352747158099e-184</v>
      </c>
      <c r="H464" s="2" t="s">
        <v>2689</v>
      </c>
    </row>
    <row r="465" spans="1:8">
      <c r="A465" s="2" t="s">
        <v>945</v>
      </c>
      <c r="B465" s="2" t="s">
        <v>3187</v>
      </c>
      <c r="C465" s="2">
        <v>1.63667430173561e-188</v>
      </c>
      <c r="D465" s="2">
        <v>-0.341480240261285</v>
      </c>
      <c r="E465" s="2">
        <v>0.336</v>
      </c>
      <c r="F465" s="2">
        <v>0.848</v>
      </c>
      <c r="G465" s="2">
        <v>3.07629301754226e-184</v>
      </c>
      <c r="H465" s="2" t="s">
        <v>2689</v>
      </c>
    </row>
    <row r="466" spans="1:8">
      <c r="A466" s="2" t="s">
        <v>1102</v>
      </c>
      <c r="B466" s="2" t="s">
        <v>3188</v>
      </c>
      <c r="C466" s="2">
        <v>1.96679496428773e-188</v>
      </c>
      <c r="D466" s="2">
        <v>-0.609129889773098</v>
      </c>
      <c r="E466" s="2">
        <v>0.345</v>
      </c>
      <c r="F466" s="2">
        <v>0.815</v>
      </c>
      <c r="G466" s="2">
        <v>3.69678781487522e-184</v>
      </c>
      <c r="H466" s="2" t="s">
        <v>2689</v>
      </c>
    </row>
    <row r="467" spans="1:8">
      <c r="A467" s="2" t="s">
        <v>820</v>
      </c>
      <c r="B467" s="2" t="s">
        <v>3189</v>
      </c>
      <c r="C467" s="2">
        <v>2.41175067017003e-188</v>
      </c>
      <c r="D467" s="2">
        <v>-0.344420252250577</v>
      </c>
      <c r="E467" s="2">
        <v>0.135</v>
      </c>
      <c r="F467" s="2">
        <v>0.561</v>
      </c>
      <c r="G467" s="2">
        <v>4.53312655965159e-184</v>
      </c>
      <c r="H467" s="2" t="s">
        <v>2689</v>
      </c>
    </row>
    <row r="468" spans="1:8">
      <c r="A468" s="2" t="s">
        <v>1234</v>
      </c>
      <c r="B468" s="2" t="s">
        <v>3190</v>
      </c>
      <c r="C468" s="2">
        <v>3.86174297297757e-188</v>
      </c>
      <c r="D468" s="2">
        <v>-0.317569581745543</v>
      </c>
      <c r="E468" s="2">
        <v>0.293</v>
      </c>
      <c r="F468" s="2">
        <v>0.8</v>
      </c>
      <c r="G468" s="2">
        <v>7.25853209200865e-184</v>
      </c>
      <c r="H468" s="2" t="s">
        <v>2689</v>
      </c>
    </row>
    <row r="469" spans="1:8">
      <c r="A469" s="2" t="s">
        <v>283</v>
      </c>
      <c r="B469" s="2" t="s">
        <v>3191</v>
      </c>
      <c r="C469" s="2">
        <v>5.0585453367164e-188</v>
      </c>
      <c r="D469" s="2">
        <v>0.901826067450349</v>
      </c>
      <c r="E469" s="2">
        <v>0.827</v>
      </c>
      <c r="F469" s="2">
        <v>0.954</v>
      </c>
      <c r="G469" s="2">
        <v>9.50804181489215e-184</v>
      </c>
      <c r="H469" s="2" t="s">
        <v>2687</v>
      </c>
    </row>
    <row r="470" spans="1:8">
      <c r="A470" s="2" t="s">
        <v>947</v>
      </c>
      <c r="B470" s="2" t="s">
        <v>3192</v>
      </c>
      <c r="C470" s="2">
        <v>5.290500470854e-188</v>
      </c>
      <c r="D470" s="2">
        <v>-0.380124719189501</v>
      </c>
      <c r="E470" s="2">
        <v>0.338</v>
      </c>
      <c r="F470" s="2">
        <v>0.843</v>
      </c>
      <c r="G470" s="2">
        <v>9.94402468501718e-184</v>
      </c>
      <c r="H470" s="2" t="s">
        <v>2689</v>
      </c>
    </row>
    <row r="471" spans="1:8">
      <c r="A471" s="2" t="s">
        <v>969</v>
      </c>
      <c r="B471" s="2" t="s">
        <v>3193</v>
      </c>
      <c r="C471" s="2">
        <v>1.03302448756542e-187</v>
      </c>
      <c r="D471" s="2">
        <v>-0.32569507392619</v>
      </c>
      <c r="E471" s="2">
        <v>0.33</v>
      </c>
      <c r="F471" s="2">
        <v>0.841</v>
      </c>
      <c r="G471" s="2">
        <v>1.94167282682796e-183</v>
      </c>
      <c r="H471" s="2" t="s">
        <v>2689</v>
      </c>
    </row>
    <row r="472" spans="1:8">
      <c r="A472" s="2" t="s">
        <v>873</v>
      </c>
      <c r="B472" s="2" t="s">
        <v>3194</v>
      </c>
      <c r="C472" s="2">
        <v>1.20244973505123e-187</v>
      </c>
      <c r="D472" s="2">
        <v>-0.330571374314992</v>
      </c>
      <c r="E472" s="2">
        <v>0.158</v>
      </c>
      <c r="F472" s="2">
        <v>0.597</v>
      </c>
      <c r="G472" s="2">
        <v>2.2601245220023e-183</v>
      </c>
      <c r="H472" s="2" t="s">
        <v>2689</v>
      </c>
    </row>
    <row r="473" spans="1:8">
      <c r="A473" s="2" t="s">
        <v>396</v>
      </c>
      <c r="B473" s="2" t="s">
        <v>3195</v>
      </c>
      <c r="C473" s="2">
        <v>1.86765857819978e-187</v>
      </c>
      <c r="D473" s="2">
        <v>-0.304567899510726</v>
      </c>
      <c r="E473" s="2">
        <v>0.047</v>
      </c>
      <c r="F473" s="2">
        <v>0.394</v>
      </c>
      <c r="G473" s="2">
        <v>3.51045106358431e-183</v>
      </c>
      <c r="H473" s="2" t="s">
        <v>2689</v>
      </c>
    </row>
    <row r="474" spans="1:8">
      <c r="A474" s="2" t="s">
        <v>1371</v>
      </c>
      <c r="B474" s="2" t="s">
        <v>3196</v>
      </c>
      <c r="C474" s="2">
        <v>2.0912192535612e-187</v>
      </c>
      <c r="D474" s="2">
        <v>-0.364384097640451</v>
      </c>
      <c r="E474" s="2">
        <v>0.162</v>
      </c>
      <c r="F474" s="2">
        <v>0.596</v>
      </c>
      <c r="G474" s="2">
        <v>3.93065570899363e-183</v>
      </c>
      <c r="H474" s="2" t="s">
        <v>2689</v>
      </c>
    </row>
    <row r="475" spans="1:8">
      <c r="A475" s="2" t="s">
        <v>1201</v>
      </c>
      <c r="B475" s="2" t="s">
        <v>3197</v>
      </c>
      <c r="C475" s="2">
        <v>2.17587784849029e-187</v>
      </c>
      <c r="D475" s="2">
        <v>-0.713209149256326</v>
      </c>
      <c r="E475" s="2">
        <v>0.335</v>
      </c>
      <c r="F475" s="2">
        <v>0.78</v>
      </c>
      <c r="G475" s="2">
        <v>4.08978000402235e-183</v>
      </c>
      <c r="H475" s="2" t="s">
        <v>2689</v>
      </c>
    </row>
    <row r="476" spans="1:8">
      <c r="A476" s="2" t="s">
        <v>1149</v>
      </c>
      <c r="B476" s="2" t="s">
        <v>3198</v>
      </c>
      <c r="C476" s="2">
        <v>2.24826873445319e-187</v>
      </c>
      <c r="D476" s="2">
        <v>-0.353360489849471</v>
      </c>
      <c r="E476" s="2">
        <v>0.342</v>
      </c>
      <c r="F476" s="2">
        <v>0.842</v>
      </c>
      <c r="G476" s="2">
        <v>4.22584591327822e-183</v>
      </c>
      <c r="H476" s="2" t="s">
        <v>2689</v>
      </c>
    </row>
    <row r="477" spans="1:8">
      <c r="A477" s="2" t="s">
        <v>612</v>
      </c>
      <c r="B477" s="2" t="s">
        <v>3199</v>
      </c>
      <c r="C477" s="2">
        <v>2.70222166482215e-187</v>
      </c>
      <c r="D477" s="2">
        <v>-0.338920733143088</v>
      </c>
      <c r="E477" s="2">
        <v>0.122</v>
      </c>
      <c r="F477" s="2">
        <v>0.533</v>
      </c>
      <c r="G477" s="2">
        <v>5.07909584119971e-183</v>
      </c>
      <c r="H477" s="2" t="s">
        <v>2689</v>
      </c>
    </row>
    <row r="478" spans="1:8">
      <c r="A478" s="2" t="s">
        <v>763</v>
      </c>
      <c r="B478" s="2" t="s">
        <v>3200</v>
      </c>
      <c r="C478" s="2">
        <v>2.75395503064304e-187</v>
      </c>
      <c r="D478" s="2">
        <v>-0.400004717153078</v>
      </c>
      <c r="E478" s="2">
        <v>0.085</v>
      </c>
      <c r="F478" s="2">
        <v>0.457</v>
      </c>
      <c r="G478" s="2">
        <v>5.17633387559666e-183</v>
      </c>
      <c r="H478" s="2" t="s">
        <v>2689</v>
      </c>
    </row>
    <row r="479" spans="1:8">
      <c r="A479" s="2" t="s">
        <v>1071</v>
      </c>
      <c r="B479" s="2" t="s">
        <v>3201</v>
      </c>
      <c r="C479" s="2">
        <v>3.29863207295695e-187</v>
      </c>
      <c r="D479" s="2">
        <v>-0.37587965485094</v>
      </c>
      <c r="E479" s="2">
        <v>0.283</v>
      </c>
      <c r="F479" s="2">
        <v>0.782</v>
      </c>
      <c r="G479" s="2">
        <v>6.20010884432988e-183</v>
      </c>
      <c r="H479" s="2" t="s">
        <v>2689</v>
      </c>
    </row>
    <row r="480" spans="1:8">
      <c r="A480" s="2" t="s">
        <v>3202</v>
      </c>
      <c r="B480" s="2" t="s">
        <v>3203</v>
      </c>
      <c r="C480" s="2">
        <v>3.30584665060814e-187</v>
      </c>
      <c r="D480" s="2">
        <v>-0.296499614448687</v>
      </c>
      <c r="E480" s="2">
        <v>0.192</v>
      </c>
      <c r="F480" s="2">
        <v>0.661</v>
      </c>
      <c r="G480" s="2">
        <v>6.21366936448306e-183</v>
      </c>
      <c r="H480" s="2" t="s">
        <v>2689</v>
      </c>
    </row>
    <row r="481" spans="1:8">
      <c r="A481" s="2" t="s">
        <v>3204</v>
      </c>
      <c r="B481" s="2" t="s">
        <v>3205</v>
      </c>
      <c r="C481" s="2">
        <v>4.09965261957046e-187</v>
      </c>
      <c r="D481" s="2">
        <v>-0.260204425964073</v>
      </c>
      <c r="E481" s="2">
        <v>0.27</v>
      </c>
      <c r="F481" s="2">
        <v>0.783</v>
      </c>
      <c r="G481" s="2">
        <v>7.70570706374463e-183</v>
      </c>
      <c r="H481" s="2" t="s">
        <v>2689</v>
      </c>
    </row>
    <row r="482" spans="1:8">
      <c r="A482" s="2" t="s">
        <v>479</v>
      </c>
      <c r="B482" s="2" t="s">
        <v>3206</v>
      </c>
      <c r="C482" s="2">
        <v>4.26219053367957e-187</v>
      </c>
      <c r="D482" s="2">
        <v>-0.361803863048302</v>
      </c>
      <c r="E482" s="2">
        <v>0.104</v>
      </c>
      <c r="F482" s="2">
        <v>0.499</v>
      </c>
      <c r="G482" s="2">
        <v>8.01121332710413e-183</v>
      </c>
      <c r="H482" s="2" t="s">
        <v>2689</v>
      </c>
    </row>
    <row r="483" spans="1:8">
      <c r="A483" s="2" t="s">
        <v>3207</v>
      </c>
      <c r="B483" s="2" t="s">
        <v>3208</v>
      </c>
      <c r="C483" s="2">
        <v>4.70446731729617e-187</v>
      </c>
      <c r="D483" s="2">
        <v>-0.344354889907941</v>
      </c>
      <c r="E483" s="2">
        <v>0.453</v>
      </c>
      <c r="F483" s="2">
        <v>0.92</v>
      </c>
      <c r="G483" s="2">
        <v>8.84251676958988e-183</v>
      </c>
      <c r="H483" s="2" t="s">
        <v>2689</v>
      </c>
    </row>
    <row r="484" spans="1:8">
      <c r="A484" s="2" t="s">
        <v>3209</v>
      </c>
      <c r="B484" s="2" t="s">
        <v>3210</v>
      </c>
      <c r="C484" s="2">
        <v>6.42000983238923e-187</v>
      </c>
      <c r="D484" s="2">
        <v>-0.289332645203906</v>
      </c>
      <c r="E484" s="2">
        <v>0.154</v>
      </c>
      <c r="F484" s="2">
        <v>0.59</v>
      </c>
      <c r="G484" s="2">
        <v>1.20670504809588e-182</v>
      </c>
      <c r="H484" s="2" t="s">
        <v>2689</v>
      </c>
    </row>
    <row r="485" spans="1:8">
      <c r="A485" s="2" t="s">
        <v>3211</v>
      </c>
      <c r="B485" s="2" t="s">
        <v>3212</v>
      </c>
      <c r="C485" s="2">
        <v>9.06170820409175e-187</v>
      </c>
      <c r="D485" s="2">
        <v>-0.264927981318985</v>
      </c>
      <c r="E485" s="2">
        <v>0.133</v>
      </c>
      <c r="F485" s="2">
        <v>0.556</v>
      </c>
      <c r="G485" s="2">
        <v>1.70323867404108e-182</v>
      </c>
      <c r="H485" s="2" t="s">
        <v>2689</v>
      </c>
    </row>
    <row r="486" spans="1:8">
      <c r="A486" s="2" t="s">
        <v>930</v>
      </c>
      <c r="B486" s="2" t="s">
        <v>3213</v>
      </c>
      <c r="C486" s="2">
        <v>1.02439528263542e-186</v>
      </c>
      <c r="D486" s="2">
        <v>-0.329244046179427</v>
      </c>
      <c r="E486" s="2">
        <v>0.111</v>
      </c>
      <c r="F486" s="2">
        <v>0.515</v>
      </c>
      <c r="G486" s="2">
        <v>1.92545337324154e-182</v>
      </c>
      <c r="H486" s="2" t="s">
        <v>2689</v>
      </c>
    </row>
    <row r="487" spans="1:8">
      <c r="A487" s="2" t="s">
        <v>1262</v>
      </c>
      <c r="B487" s="2" t="s">
        <v>3214</v>
      </c>
      <c r="C487" s="2">
        <v>1.03036519782454e-186</v>
      </c>
      <c r="D487" s="2">
        <v>-0.378255919536987</v>
      </c>
      <c r="E487" s="2">
        <v>0.343</v>
      </c>
      <c r="F487" s="2">
        <v>0.841</v>
      </c>
      <c r="G487" s="2">
        <v>1.936674425831e-182</v>
      </c>
      <c r="H487" s="2" t="s">
        <v>2689</v>
      </c>
    </row>
    <row r="488" spans="1:8">
      <c r="A488" s="2" t="s">
        <v>766</v>
      </c>
      <c r="B488" s="2" t="s">
        <v>3215</v>
      </c>
      <c r="C488" s="2">
        <v>1.99746601981414e-186</v>
      </c>
      <c r="D488" s="2">
        <v>-0.331855158087479</v>
      </c>
      <c r="E488" s="2">
        <v>0.071</v>
      </c>
      <c r="F488" s="2">
        <v>0.438</v>
      </c>
      <c r="G488" s="2">
        <v>3.75443713084266e-182</v>
      </c>
      <c r="H488" s="2" t="s">
        <v>2689</v>
      </c>
    </row>
    <row r="489" spans="1:8">
      <c r="A489" s="2" t="s">
        <v>505</v>
      </c>
      <c r="B489" s="2" t="s">
        <v>3216</v>
      </c>
      <c r="C489" s="2">
        <v>3.19783216446792e-186</v>
      </c>
      <c r="D489" s="2">
        <v>-0.315605907015718</v>
      </c>
      <c r="E489" s="2">
        <v>0.069</v>
      </c>
      <c r="F489" s="2">
        <v>0.433</v>
      </c>
      <c r="G489" s="2">
        <v>6.0106453363339e-182</v>
      </c>
      <c r="H489" s="2" t="s">
        <v>2689</v>
      </c>
    </row>
    <row r="490" spans="1:8">
      <c r="A490" s="2" t="s">
        <v>910</v>
      </c>
      <c r="B490" s="2" t="s">
        <v>3217</v>
      </c>
      <c r="C490" s="2">
        <v>3.50928733484831e-186</v>
      </c>
      <c r="D490" s="2">
        <v>-0.316596206459767</v>
      </c>
      <c r="E490" s="2">
        <v>0.291</v>
      </c>
      <c r="F490" s="2">
        <v>0.797</v>
      </c>
      <c r="G490" s="2">
        <v>6.59605647458088e-182</v>
      </c>
      <c r="H490" s="2" t="s">
        <v>2689</v>
      </c>
    </row>
    <row r="491" spans="1:8">
      <c r="A491" s="2" t="s">
        <v>891</v>
      </c>
      <c r="B491" s="2" t="s">
        <v>3218</v>
      </c>
      <c r="C491" s="2">
        <v>5.18646502935124e-186</v>
      </c>
      <c r="D491" s="2">
        <v>-0.310603635297609</v>
      </c>
      <c r="E491" s="2">
        <v>0.215</v>
      </c>
      <c r="F491" s="2">
        <v>0.69</v>
      </c>
      <c r="G491" s="2">
        <v>9.74847966916858e-182</v>
      </c>
      <c r="H491" s="2" t="s">
        <v>2689</v>
      </c>
    </row>
    <row r="492" spans="1:8">
      <c r="A492" s="2" t="s">
        <v>1342</v>
      </c>
      <c r="B492" s="2" t="s">
        <v>3219</v>
      </c>
      <c r="C492" s="2">
        <v>5.86134665526507e-186</v>
      </c>
      <c r="D492" s="2">
        <v>-0.331125268709419</v>
      </c>
      <c r="E492" s="2">
        <v>0.137</v>
      </c>
      <c r="F492" s="2">
        <v>0.559</v>
      </c>
      <c r="G492" s="2">
        <v>1.10169871732362e-181</v>
      </c>
      <c r="H492" s="2" t="s">
        <v>2689</v>
      </c>
    </row>
    <row r="493" spans="1:8">
      <c r="A493" s="2" t="s">
        <v>1220</v>
      </c>
      <c r="B493" s="2" t="s">
        <v>3220</v>
      </c>
      <c r="C493" s="2">
        <v>7.54020841592955e-186</v>
      </c>
      <c r="D493" s="2">
        <v>-0.272405188052304</v>
      </c>
      <c r="E493" s="2">
        <v>0.142</v>
      </c>
      <c r="F493" s="2">
        <v>0.57</v>
      </c>
      <c r="G493" s="2">
        <v>1.41725757385812e-181</v>
      </c>
      <c r="H493" s="2" t="s">
        <v>2689</v>
      </c>
    </row>
    <row r="494" spans="1:8">
      <c r="A494" s="2" t="s">
        <v>1368</v>
      </c>
      <c r="B494" s="2" t="s">
        <v>3221</v>
      </c>
      <c r="C494" s="2">
        <v>1.58143090471164e-185</v>
      </c>
      <c r="D494" s="2">
        <v>-0.309828072929008</v>
      </c>
      <c r="E494" s="2">
        <v>0.11</v>
      </c>
      <c r="F494" s="2">
        <v>0.511</v>
      </c>
      <c r="G494" s="2">
        <v>2.972457528496e-181</v>
      </c>
      <c r="H494" s="2" t="s">
        <v>2689</v>
      </c>
    </row>
    <row r="495" spans="1:8">
      <c r="A495" s="2" t="s">
        <v>864</v>
      </c>
      <c r="B495" s="2" t="s">
        <v>3222</v>
      </c>
      <c r="C495" s="2">
        <v>2.65404619717769e-185</v>
      </c>
      <c r="D495" s="2">
        <v>-0.318979892362019</v>
      </c>
      <c r="E495" s="2">
        <v>0.244</v>
      </c>
      <c r="F495" s="2">
        <v>0.731</v>
      </c>
      <c r="G495" s="2">
        <v>4.98854523221518e-181</v>
      </c>
      <c r="H495" s="2" t="s">
        <v>2689</v>
      </c>
    </row>
    <row r="496" spans="1:8">
      <c r="A496" s="2" t="s">
        <v>386</v>
      </c>
      <c r="B496" s="2" t="s">
        <v>3223</v>
      </c>
      <c r="C496" s="2">
        <v>3.34535746638955e-185</v>
      </c>
      <c r="D496" s="2">
        <v>-0.317956632883319</v>
      </c>
      <c r="E496" s="2">
        <v>0.05</v>
      </c>
      <c r="F496" s="2">
        <v>0.398</v>
      </c>
      <c r="G496" s="2">
        <v>6.2879338938258e-181</v>
      </c>
      <c r="H496" s="2" t="s">
        <v>2689</v>
      </c>
    </row>
    <row r="497" spans="1:8">
      <c r="A497" s="2" t="s">
        <v>3224</v>
      </c>
      <c r="B497" s="2" t="s">
        <v>3225</v>
      </c>
      <c r="C497" s="2">
        <v>6.29794656770912e-185</v>
      </c>
      <c r="D497" s="2">
        <v>-0.291814373325201</v>
      </c>
      <c r="E497" s="2">
        <v>0.129</v>
      </c>
      <c r="F497" s="2">
        <v>0.542</v>
      </c>
      <c r="G497" s="2">
        <v>1.18376203686661e-180</v>
      </c>
      <c r="H497" s="2" t="s">
        <v>2689</v>
      </c>
    </row>
    <row r="498" spans="1:8">
      <c r="A498" s="2" t="s">
        <v>1470</v>
      </c>
      <c r="B498" s="2" t="s">
        <v>3226</v>
      </c>
      <c r="C498" s="2">
        <v>7.85867096043225e-185</v>
      </c>
      <c r="D498" s="2">
        <v>-0.30714047466327</v>
      </c>
      <c r="E498" s="2">
        <v>0.078</v>
      </c>
      <c r="F498" s="2">
        <v>0.451</v>
      </c>
      <c r="G498" s="2">
        <v>1.47711579372285e-180</v>
      </c>
      <c r="H498" s="2" t="s">
        <v>2689</v>
      </c>
    </row>
    <row r="499" spans="1:8">
      <c r="A499" s="2" t="s">
        <v>1303</v>
      </c>
      <c r="B499" s="2" t="s">
        <v>3227</v>
      </c>
      <c r="C499" s="2">
        <v>1.06388284270089e-184</v>
      </c>
      <c r="D499" s="2">
        <v>-0.30575718113381</v>
      </c>
      <c r="E499" s="2">
        <v>0.213</v>
      </c>
      <c r="F499" s="2">
        <v>0.689</v>
      </c>
      <c r="G499" s="2">
        <v>1.99967419114059e-180</v>
      </c>
      <c r="H499" s="2" t="s">
        <v>2689</v>
      </c>
    </row>
    <row r="500" spans="1:8">
      <c r="A500" s="2" t="s">
        <v>3228</v>
      </c>
      <c r="B500" s="2" t="s">
        <v>3229</v>
      </c>
      <c r="C500" s="2">
        <v>1.08190105033447e-184</v>
      </c>
      <c r="D500" s="2">
        <v>-0.459420117832637</v>
      </c>
      <c r="E500" s="2">
        <v>0.233</v>
      </c>
      <c r="F500" s="2">
        <v>0.683</v>
      </c>
      <c r="G500" s="2">
        <v>2.03354121420868e-180</v>
      </c>
      <c r="H500" s="2" t="s">
        <v>2689</v>
      </c>
    </row>
    <row r="501" spans="1:8">
      <c r="A501" s="2" t="s">
        <v>62</v>
      </c>
      <c r="B501" s="2" t="s">
        <v>3230</v>
      </c>
      <c r="C501" s="2">
        <v>1.26207400855475e-184</v>
      </c>
      <c r="D501" s="2">
        <v>-0.317166217116353</v>
      </c>
      <c r="E501" s="2">
        <v>0.159</v>
      </c>
      <c r="F501" s="2">
        <v>0.594</v>
      </c>
      <c r="G501" s="2">
        <v>2.37219430647951e-180</v>
      </c>
      <c r="H501" s="2" t="s">
        <v>2689</v>
      </c>
    </row>
    <row r="502" spans="1:8">
      <c r="A502" s="2" t="s">
        <v>457</v>
      </c>
      <c r="B502" s="2" t="s">
        <v>3231</v>
      </c>
      <c r="C502" s="2">
        <v>1.29038674302845e-184</v>
      </c>
      <c r="D502" s="2">
        <v>-0.339177965835886</v>
      </c>
      <c r="E502" s="2">
        <v>0.11</v>
      </c>
      <c r="F502" s="2">
        <v>0.509</v>
      </c>
      <c r="G502" s="2">
        <v>2.42541092219628e-180</v>
      </c>
      <c r="H502" s="2" t="s">
        <v>2689</v>
      </c>
    </row>
    <row r="503" spans="1:8">
      <c r="A503" s="2" t="s">
        <v>1276</v>
      </c>
      <c r="B503" s="2" t="s">
        <v>3232</v>
      </c>
      <c r="C503" s="2">
        <v>1.4769955564481e-184</v>
      </c>
      <c r="D503" s="2">
        <v>-0.265156078041614</v>
      </c>
      <c r="E503" s="2">
        <v>0.164</v>
      </c>
      <c r="F503" s="2">
        <v>0.607</v>
      </c>
      <c r="G503" s="2">
        <v>2.77616084789985e-180</v>
      </c>
      <c r="H503" s="2" t="s">
        <v>2689</v>
      </c>
    </row>
    <row r="504" spans="1:8">
      <c r="A504" s="2" t="s">
        <v>1432</v>
      </c>
      <c r="B504" s="2" t="s">
        <v>3233</v>
      </c>
      <c r="C504" s="2">
        <v>1.85669557459246e-184</v>
      </c>
      <c r="D504" s="2">
        <v>-0.364639463980737</v>
      </c>
      <c r="E504" s="2">
        <v>0.071</v>
      </c>
      <c r="F504" s="2">
        <v>0.431</v>
      </c>
      <c r="G504" s="2">
        <v>3.48984500200399e-180</v>
      </c>
      <c r="H504" s="2" t="s">
        <v>2689</v>
      </c>
    </row>
    <row r="505" spans="1:8">
      <c r="A505" s="2" t="s">
        <v>1038</v>
      </c>
      <c r="B505" s="2" t="s">
        <v>3234</v>
      </c>
      <c r="C505" s="2">
        <v>3.59721487409173e-184</v>
      </c>
      <c r="D505" s="2">
        <v>-0.432499906166047</v>
      </c>
      <c r="E505" s="2">
        <v>0.395</v>
      </c>
      <c r="F505" s="2">
        <v>0.892</v>
      </c>
      <c r="G505" s="2">
        <v>6.76132507734281e-180</v>
      </c>
      <c r="H505" s="2" t="s">
        <v>2689</v>
      </c>
    </row>
    <row r="506" spans="1:8">
      <c r="A506" s="2" t="s">
        <v>793</v>
      </c>
      <c r="B506" s="2" t="s">
        <v>3235</v>
      </c>
      <c r="C506" s="2">
        <v>3.64345696545232e-184</v>
      </c>
      <c r="D506" s="2">
        <v>-0.330760698697622</v>
      </c>
      <c r="E506" s="2">
        <v>0.195</v>
      </c>
      <c r="F506" s="2">
        <v>0.651</v>
      </c>
      <c r="G506" s="2">
        <v>6.84824171226419e-180</v>
      </c>
      <c r="H506" s="2" t="s">
        <v>2689</v>
      </c>
    </row>
    <row r="507" spans="1:8">
      <c r="A507" s="2" t="s">
        <v>678</v>
      </c>
      <c r="B507" s="2" t="s">
        <v>3236</v>
      </c>
      <c r="C507" s="2">
        <v>3.8588020107438e-184</v>
      </c>
      <c r="D507" s="2">
        <v>-0.278439991906454</v>
      </c>
      <c r="E507" s="2">
        <v>0.233</v>
      </c>
      <c r="F507" s="2">
        <v>0.72</v>
      </c>
      <c r="G507" s="2">
        <v>7.25300425939404e-180</v>
      </c>
      <c r="H507" s="2" t="s">
        <v>2689</v>
      </c>
    </row>
    <row r="508" spans="1:8">
      <c r="A508" s="2" t="s">
        <v>1050</v>
      </c>
      <c r="B508" s="2" t="s">
        <v>3237</v>
      </c>
      <c r="C508" s="2">
        <v>4.04915364691292e-184</v>
      </c>
      <c r="D508" s="2">
        <v>-0.334674968601845</v>
      </c>
      <c r="E508" s="2">
        <v>0.262</v>
      </c>
      <c r="F508" s="2">
        <v>0.753</v>
      </c>
      <c r="G508" s="2">
        <v>7.61078919473753e-180</v>
      </c>
      <c r="H508" s="2" t="s">
        <v>2689</v>
      </c>
    </row>
    <row r="509" spans="1:8">
      <c r="A509" s="2" t="s">
        <v>3238</v>
      </c>
      <c r="B509" s="2" t="s">
        <v>3239</v>
      </c>
      <c r="C509" s="2">
        <v>5.15580314380399e-184</v>
      </c>
      <c r="D509" s="2">
        <v>-0.306799553088879</v>
      </c>
      <c r="E509" s="2">
        <v>0.285</v>
      </c>
      <c r="F509" s="2">
        <v>0.785</v>
      </c>
      <c r="G509" s="2">
        <v>9.69084758909399e-180</v>
      </c>
      <c r="H509" s="2" t="s">
        <v>2689</v>
      </c>
    </row>
    <row r="510" spans="1:8">
      <c r="A510" s="2" t="s">
        <v>1339</v>
      </c>
      <c r="B510" s="2" t="s">
        <v>3240</v>
      </c>
      <c r="C510" s="2">
        <v>6.55556392269891e-184</v>
      </c>
      <c r="D510" s="2">
        <v>-0.349790035335225</v>
      </c>
      <c r="E510" s="2">
        <v>0.099</v>
      </c>
      <c r="F510" s="2">
        <v>0.487</v>
      </c>
      <c r="G510" s="2">
        <v>1.23218379491049e-179</v>
      </c>
      <c r="H510" s="2" t="s">
        <v>2689</v>
      </c>
    </row>
    <row r="511" spans="1:8">
      <c r="A511" s="2" t="s">
        <v>3241</v>
      </c>
      <c r="B511" s="2" t="s">
        <v>3242</v>
      </c>
      <c r="C511" s="2">
        <v>6.76651906981502e-184</v>
      </c>
      <c r="D511" s="2">
        <v>-0.55775876999156</v>
      </c>
      <c r="E511" s="2">
        <v>0.521</v>
      </c>
      <c r="F511" s="2">
        <v>0.925</v>
      </c>
      <c r="G511" s="2">
        <v>1.27183492436243e-179</v>
      </c>
      <c r="H511" s="2" t="s">
        <v>2689</v>
      </c>
    </row>
    <row r="512" spans="1:8">
      <c r="A512" s="2" t="s">
        <v>3243</v>
      </c>
      <c r="B512" s="2" t="s">
        <v>3244</v>
      </c>
      <c r="C512" s="2">
        <v>8.83244241346268e-184</v>
      </c>
      <c r="D512" s="2">
        <v>-0.261437775092148</v>
      </c>
      <c r="E512" s="2">
        <v>0.114</v>
      </c>
      <c r="F512" s="2">
        <v>0.517</v>
      </c>
      <c r="G512" s="2">
        <v>1.66014587603445e-179</v>
      </c>
      <c r="H512" s="2" t="s">
        <v>2689</v>
      </c>
    </row>
    <row r="513" spans="1:8">
      <c r="A513" s="2" t="s">
        <v>913</v>
      </c>
      <c r="B513" s="2" t="s">
        <v>3245</v>
      </c>
      <c r="C513" s="2">
        <v>9.35184078962996e-184</v>
      </c>
      <c r="D513" s="2">
        <v>-0.281696507125201</v>
      </c>
      <c r="E513" s="2">
        <v>0.226</v>
      </c>
      <c r="F513" s="2">
        <v>0.71</v>
      </c>
      <c r="G513" s="2">
        <v>1.75777199481885e-179</v>
      </c>
      <c r="H513" s="2" t="s">
        <v>2689</v>
      </c>
    </row>
    <row r="514" spans="1:8">
      <c r="A514" s="2" t="s">
        <v>3246</v>
      </c>
      <c r="B514" s="2" t="s">
        <v>3247</v>
      </c>
      <c r="C514" s="2">
        <v>1.12896598047247e-183</v>
      </c>
      <c r="D514" s="2">
        <v>-0.258624683402878</v>
      </c>
      <c r="E514" s="2">
        <v>0.182</v>
      </c>
      <c r="F514" s="2">
        <v>0.638</v>
      </c>
      <c r="G514" s="2">
        <v>2.12200445689605e-179</v>
      </c>
      <c r="H514" s="2" t="s">
        <v>2689</v>
      </c>
    </row>
    <row r="515" spans="1:8">
      <c r="A515" s="2" t="s">
        <v>3248</v>
      </c>
      <c r="B515" s="2" t="s">
        <v>3249</v>
      </c>
      <c r="C515" s="2">
        <v>1.19041277226083e-183</v>
      </c>
      <c r="D515" s="2">
        <v>-0.289578942792699</v>
      </c>
      <c r="E515" s="2">
        <v>0.1</v>
      </c>
      <c r="F515" s="2">
        <v>0.493</v>
      </c>
      <c r="G515" s="2">
        <v>2.23749984674146e-179</v>
      </c>
      <c r="H515" s="2" t="s">
        <v>2689</v>
      </c>
    </row>
    <row r="516" spans="1:8">
      <c r="A516" s="2" t="s">
        <v>1174</v>
      </c>
      <c r="B516" s="2" t="s">
        <v>3250</v>
      </c>
      <c r="C516" s="2">
        <v>1.6799547317797e-183</v>
      </c>
      <c r="D516" s="2">
        <v>-0.251984292292388</v>
      </c>
      <c r="E516" s="2">
        <v>0.19</v>
      </c>
      <c r="F516" s="2">
        <v>0.65</v>
      </c>
      <c r="G516" s="2">
        <v>3.15764291385313e-179</v>
      </c>
      <c r="H516" s="2" t="s">
        <v>2689</v>
      </c>
    </row>
    <row r="517" spans="1:8">
      <c r="A517" s="2" t="s">
        <v>3251</v>
      </c>
      <c r="B517" s="2" t="s">
        <v>3252</v>
      </c>
      <c r="C517" s="2">
        <v>1.68534852765728e-183</v>
      </c>
      <c r="D517" s="2">
        <v>-0.253929059762519</v>
      </c>
      <c r="E517" s="2">
        <v>0.213</v>
      </c>
      <c r="F517" s="2">
        <v>0.689</v>
      </c>
      <c r="G517" s="2">
        <v>3.16778109258462e-179</v>
      </c>
      <c r="H517" s="2" t="s">
        <v>2689</v>
      </c>
    </row>
    <row r="518" spans="1:8">
      <c r="A518" s="2" t="s">
        <v>1283</v>
      </c>
      <c r="B518" s="2" t="s">
        <v>3253</v>
      </c>
      <c r="C518" s="2">
        <v>1.78386503962617e-183</v>
      </c>
      <c r="D518" s="2">
        <v>-0.349371684345632</v>
      </c>
      <c r="E518" s="2">
        <v>0.163</v>
      </c>
      <c r="F518" s="2">
        <v>0.596</v>
      </c>
      <c r="G518" s="2">
        <v>3.35295272848134e-179</v>
      </c>
      <c r="H518" s="2" t="s">
        <v>2689</v>
      </c>
    </row>
    <row r="519" spans="1:8">
      <c r="A519" s="2" t="s">
        <v>776</v>
      </c>
      <c r="B519" s="2" t="s">
        <v>3254</v>
      </c>
      <c r="C519" s="2">
        <v>2.20719068345246e-183</v>
      </c>
      <c r="D519" s="2">
        <v>-0.296109756105936</v>
      </c>
      <c r="E519" s="2">
        <v>0.254</v>
      </c>
      <c r="F519" s="2">
        <v>0.746</v>
      </c>
      <c r="G519" s="2">
        <v>4.14863560861725e-179</v>
      </c>
      <c r="H519" s="2" t="s">
        <v>2689</v>
      </c>
    </row>
    <row r="520" spans="1:8">
      <c r="A520" s="2" t="s">
        <v>1345</v>
      </c>
      <c r="B520" s="2" t="s">
        <v>3255</v>
      </c>
      <c r="C520" s="2">
        <v>2.40292661624497e-183</v>
      </c>
      <c r="D520" s="2">
        <v>-0.288873390206351</v>
      </c>
      <c r="E520" s="2">
        <v>0.117</v>
      </c>
      <c r="F520" s="2">
        <v>0.522</v>
      </c>
      <c r="G520" s="2">
        <v>4.51654086789404e-179</v>
      </c>
      <c r="H520" s="2" t="s">
        <v>2689</v>
      </c>
    </row>
    <row r="521" spans="1:8">
      <c r="A521" s="2" t="s">
        <v>3256</v>
      </c>
      <c r="B521" s="2" t="s">
        <v>3257</v>
      </c>
      <c r="C521" s="2">
        <v>2.70743158242116e-183</v>
      </c>
      <c r="D521" s="2">
        <v>-0.29836047825174</v>
      </c>
      <c r="E521" s="2">
        <v>0.058</v>
      </c>
      <c r="F521" s="2">
        <v>0.412</v>
      </c>
      <c r="G521" s="2">
        <v>5.08888840231881e-179</v>
      </c>
      <c r="H521" s="2" t="s">
        <v>2689</v>
      </c>
    </row>
    <row r="522" spans="1:8">
      <c r="A522" s="2" t="s">
        <v>1950</v>
      </c>
      <c r="B522" s="2" t="s">
        <v>3258</v>
      </c>
      <c r="C522" s="2">
        <v>5.21793061393139e-183</v>
      </c>
      <c r="D522" s="2">
        <v>-0.253357357162977</v>
      </c>
      <c r="E522" s="2">
        <v>0.218</v>
      </c>
      <c r="F522" s="2">
        <v>0.691</v>
      </c>
      <c r="G522" s="2">
        <v>9.80762238194544e-179</v>
      </c>
      <c r="H522" s="2" t="s">
        <v>2689</v>
      </c>
    </row>
    <row r="523" spans="1:8">
      <c r="A523" s="2" t="s">
        <v>464</v>
      </c>
      <c r="B523" s="2" t="s">
        <v>3259</v>
      </c>
      <c r="C523" s="2">
        <v>6.01892488950742e-183</v>
      </c>
      <c r="D523" s="2">
        <v>-0.386483200380049</v>
      </c>
      <c r="E523" s="2">
        <v>0.124</v>
      </c>
      <c r="F523" s="2">
        <v>0.519</v>
      </c>
      <c r="G523" s="2">
        <v>1.13131712223181e-178</v>
      </c>
      <c r="H523" s="2" t="s">
        <v>2689</v>
      </c>
    </row>
    <row r="524" spans="1:8">
      <c r="A524" s="2" t="s">
        <v>3260</v>
      </c>
      <c r="B524" s="2" t="s">
        <v>3261</v>
      </c>
      <c r="C524" s="2">
        <v>6.71125847215202e-183</v>
      </c>
      <c r="D524" s="2">
        <v>-0.288503553455358</v>
      </c>
      <c r="E524" s="2">
        <v>0.23</v>
      </c>
      <c r="F524" s="2">
        <v>0.698</v>
      </c>
      <c r="G524" s="2">
        <v>1.26144814242569e-178</v>
      </c>
      <c r="H524" s="2" t="s">
        <v>2689</v>
      </c>
    </row>
    <row r="525" spans="1:8">
      <c r="A525" s="2" t="s">
        <v>548</v>
      </c>
      <c r="B525" s="2" t="s">
        <v>3262</v>
      </c>
      <c r="C525" s="2">
        <v>1.65502233739692e-182</v>
      </c>
      <c r="D525" s="2">
        <v>-0.263245149877616</v>
      </c>
      <c r="E525" s="2">
        <v>0.108</v>
      </c>
      <c r="F525" s="2">
        <v>0.506</v>
      </c>
      <c r="G525" s="2">
        <v>3.11077998537125e-178</v>
      </c>
      <c r="H525" s="2" t="s">
        <v>2689</v>
      </c>
    </row>
    <row r="526" spans="1:8">
      <c r="A526" s="2" t="s">
        <v>3263</v>
      </c>
      <c r="B526" s="2" t="s">
        <v>3264</v>
      </c>
      <c r="C526" s="2">
        <v>2.07457968290999e-182</v>
      </c>
      <c r="D526" s="2">
        <v>-0.284108735869277</v>
      </c>
      <c r="E526" s="2">
        <v>0.194</v>
      </c>
      <c r="F526" s="2">
        <v>0.655</v>
      </c>
      <c r="G526" s="2">
        <v>3.89937997199762e-178</v>
      </c>
      <c r="H526" s="2" t="s">
        <v>2689</v>
      </c>
    </row>
    <row r="527" spans="1:8">
      <c r="A527" s="2" t="s">
        <v>1485</v>
      </c>
      <c r="B527" s="2" t="s">
        <v>3265</v>
      </c>
      <c r="C527" s="2">
        <v>2.47855203937228e-182</v>
      </c>
      <c r="D527" s="2">
        <v>-0.338519092515349</v>
      </c>
      <c r="E527" s="2">
        <v>0.238</v>
      </c>
      <c r="F527" s="2">
        <v>0.724</v>
      </c>
      <c r="G527" s="2">
        <v>4.65868641320414e-178</v>
      </c>
      <c r="H527" s="2" t="s">
        <v>2689</v>
      </c>
    </row>
    <row r="528" spans="1:8">
      <c r="A528" s="2" t="s">
        <v>106</v>
      </c>
      <c r="B528" s="2" t="s">
        <v>3266</v>
      </c>
      <c r="C528" s="2">
        <v>3.34005620581389e-182</v>
      </c>
      <c r="D528" s="2">
        <v>-0.423346044442837</v>
      </c>
      <c r="E528" s="2">
        <v>0.199</v>
      </c>
      <c r="F528" s="2">
        <v>0.641</v>
      </c>
      <c r="G528" s="2">
        <v>6.27796964444779e-178</v>
      </c>
      <c r="H528" s="2" t="s">
        <v>2689</v>
      </c>
    </row>
    <row r="529" spans="1:8">
      <c r="A529" s="2" t="s">
        <v>1319</v>
      </c>
      <c r="B529" s="2" t="s">
        <v>3267</v>
      </c>
      <c r="C529" s="2">
        <v>4.75413321673601e-182</v>
      </c>
      <c r="D529" s="2">
        <v>-0.344342098809281</v>
      </c>
      <c r="E529" s="2">
        <v>0.259</v>
      </c>
      <c r="F529" s="2">
        <v>0.749</v>
      </c>
      <c r="G529" s="2">
        <v>8.935868794177e-178</v>
      </c>
      <c r="H529" s="2" t="s">
        <v>2689</v>
      </c>
    </row>
    <row r="530" spans="1:8">
      <c r="A530" s="2" t="s">
        <v>1442</v>
      </c>
      <c r="B530" s="2" t="s">
        <v>3268</v>
      </c>
      <c r="C530" s="2">
        <v>4.92989122732525e-182</v>
      </c>
      <c r="D530" s="2">
        <v>-0.33060341479831</v>
      </c>
      <c r="E530" s="2">
        <v>0.129</v>
      </c>
      <c r="F530" s="2">
        <v>0.538</v>
      </c>
      <c r="G530" s="2">
        <v>9.26622355088054e-178</v>
      </c>
      <c r="H530" s="2" t="s">
        <v>2689</v>
      </c>
    </row>
    <row r="531" spans="1:8">
      <c r="A531" s="2" t="s">
        <v>1494</v>
      </c>
      <c r="B531" s="2" t="s">
        <v>3269</v>
      </c>
      <c r="C531" s="2">
        <v>6.12384104342537e-182</v>
      </c>
      <c r="D531" s="2">
        <v>-0.289015700421267</v>
      </c>
      <c r="E531" s="2">
        <v>0.067</v>
      </c>
      <c r="F531" s="2">
        <v>0.428</v>
      </c>
      <c r="G531" s="2">
        <v>1.15103716252223e-177</v>
      </c>
      <c r="H531" s="2" t="s">
        <v>2689</v>
      </c>
    </row>
    <row r="532" spans="1:8">
      <c r="A532" s="2" t="s">
        <v>1417</v>
      </c>
      <c r="B532" s="2" t="s">
        <v>3270</v>
      </c>
      <c r="C532" s="2">
        <v>7.92432855113932e-182</v>
      </c>
      <c r="D532" s="2">
        <v>-0.295666441716928</v>
      </c>
      <c r="E532" s="2">
        <v>0.269</v>
      </c>
      <c r="F532" s="2">
        <v>0.751</v>
      </c>
      <c r="G532" s="2">
        <v>1.48945679447215e-177</v>
      </c>
      <c r="H532" s="2" t="s">
        <v>2689</v>
      </c>
    </row>
    <row r="533" spans="1:8">
      <c r="A533" s="2" t="s">
        <v>721</v>
      </c>
      <c r="B533" s="2" t="s">
        <v>3271</v>
      </c>
      <c r="C533" s="2">
        <v>9.10405906226083e-182</v>
      </c>
      <c r="D533" s="2">
        <v>-0.278999739564928</v>
      </c>
      <c r="E533" s="2">
        <v>0.134</v>
      </c>
      <c r="F533" s="2">
        <v>0.555</v>
      </c>
      <c r="G533" s="2">
        <v>1.71119894134254e-177</v>
      </c>
      <c r="H533" s="2" t="s">
        <v>2689</v>
      </c>
    </row>
    <row r="534" spans="1:8">
      <c r="A534" s="2" t="s">
        <v>1291</v>
      </c>
      <c r="B534" s="2" t="s">
        <v>3272</v>
      </c>
      <c r="C534" s="2">
        <v>9.19043107810395e-182</v>
      </c>
      <c r="D534" s="2">
        <v>-0.317713919914542</v>
      </c>
      <c r="E534" s="2">
        <v>0.263</v>
      </c>
      <c r="F534" s="2">
        <v>0.755</v>
      </c>
      <c r="G534" s="2">
        <v>1.72743342544042e-177</v>
      </c>
      <c r="H534" s="2" t="s">
        <v>2689</v>
      </c>
    </row>
    <row r="535" spans="1:8">
      <c r="A535" s="2" t="s">
        <v>519</v>
      </c>
      <c r="B535" s="2" t="s">
        <v>3273</v>
      </c>
      <c r="C535" s="2">
        <v>1.32714618214531e-181</v>
      </c>
      <c r="D535" s="2">
        <v>-0.264331730460279</v>
      </c>
      <c r="E535" s="2">
        <v>0.112</v>
      </c>
      <c r="F535" s="2">
        <v>0.511</v>
      </c>
      <c r="G535" s="2">
        <v>2.49450396396032e-177</v>
      </c>
      <c r="H535" s="2" t="s">
        <v>2689</v>
      </c>
    </row>
    <row r="536" spans="1:8">
      <c r="A536" s="2" t="s">
        <v>3274</v>
      </c>
      <c r="B536" s="2" t="s">
        <v>3275</v>
      </c>
      <c r="C536" s="2">
        <v>1.38058679798085e-181</v>
      </c>
      <c r="D536" s="2">
        <v>-0.263492084875406</v>
      </c>
      <c r="E536" s="2">
        <v>0.124</v>
      </c>
      <c r="F536" s="2">
        <v>0.532</v>
      </c>
      <c r="G536" s="2">
        <v>2.59495094548481e-177</v>
      </c>
      <c r="H536" s="2" t="s">
        <v>2689</v>
      </c>
    </row>
    <row r="537" spans="1:8">
      <c r="A537" s="2" t="s">
        <v>3276</v>
      </c>
      <c r="B537" s="2" t="s">
        <v>3277</v>
      </c>
      <c r="C537" s="2">
        <v>1.48877994986377e-181</v>
      </c>
      <c r="D537" s="2">
        <v>-0.309696329059468</v>
      </c>
      <c r="E537" s="2">
        <v>0.155</v>
      </c>
      <c r="F537" s="2">
        <v>0.583</v>
      </c>
      <c r="G537" s="2">
        <v>2.79831079376393e-177</v>
      </c>
      <c r="H537" s="2" t="s">
        <v>2689</v>
      </c>
    </row>
    <row r="538" spans="1:8">
      <c r="A538" s="2" t="s">
        <v>3278</v>
      </c>
      <c r="B538" s="2" t="s">
        <v>3279</v>
      </c>
      <c r="C538" s="2">
        <v>2.3730128401806e-181</v>
      </c>
      <c r="D538" s="2">
        <v>-0.294378469197067</v>
      </c>
      <c r="E538" s="2">
        <v>0.11</v>
      </c>
      <c r="F538" s="2">
        <v>0.507</v>
      </c>
      <c r="G538" s="2">
        <v>4.46031493440345e-177</v>
      </c>
      <c r="H538" s="2" t="s">
        <v>2689</v>
      </c>
    </row>
    <row r="539" spans="1:8">
      <c r="A539" s="2" t="s">
        <v>551</v>
      </c>
      <c r="B539" s="2" t="s">
        <v>3280</v>
      </c>
      <c r="C539" s="2">
        <v>2.7789886818652e-181</v>
      </c>
      <c r="D539" s="2">
        <v>-0.281878067364352</v>
      </c>
      <c r="E539" s="2">
        <v>0.169</v>
      </c>
      <c r="F539" s="2">
        <v>0.614</v>
      </c>
      <c r="G539" s="2">
        <v>5.22338712643384e-177</v>
      </c>
      <c r="H539" s="2" t="s">
        <v>2689</v>
      </c>
    </row>
    <row r="540" spans="1:8">
      <c r="A540" s="2" t="s">
        <v>1336</v>
      </c>
      <c r="B540" s="2" t="s">
        <v>3281</v>
      </c>
      <c r="C540" s="2">
        <v>3.08591537535922e-181</v>
      </c>
      <c r="D540" s="2">
        <v>-0.282615827844183</v>
      </c>
      <c r="E540" s="2">
        <v>0.291</v>
      </c>
      <c r="F540" s="2">
        <v>0.79</v>
      </c>
      <c r="G540" s="2">
        <v>5.80028653952519e-177</v>
      </c>
      <c r="H540" s="2" t="s">
        <v>2689</v>
      </c>
    </row>
    <row r="541" spans="1:8">
      <c r="A541" s="2" t="s">
        <v>735</v>
      </c>
      <c r="B541" s="2" t="s">
        <v>3282</v>
      </c>
      <c r="C541" s="2">
        <v>3.83709212966676e-181</v>
      </c>
      <c r="D541" s="2">
        <v>-0.273700175119335</v>
      </c>
      <c r="E541" s="2">
        <v>0.228</v>
      </c>
      <c r="F541" s="2">
        <v>0.71</v>
      </c>
      <c r="G541" s="2">
        <v>7.21219836692164e-177</v>
      </c>
      <c r="H541" s="2" t="s">
        <v>2689</v>
      </c>
    </row>
    <row r="542" spans="1:8">
      <c r="A542" s="2" t="s">
        <v>3283</v>
      </c>
      <c r="B542" s="2" t="s">
        <v>3284</v>
      </c>
      <c r="C542" s="2">
        <v>5.0446535223259e-181</v>
      </c>
      <c r="D542" s="2">
        <v>-0.27746070469354</v>
      </c>
      <c r="E542" s="2">
        <v>0.205</v>
      </c>
      <c r="F542" s="2">
        <v>0.668</v>
      </c>
      <c r="G542" s="2">
        <v>9.48193076056377e-177</v>
      </c>
      <c r="H542" s="2" t="s">
        <v>2689</v>
      </c>
    </row>
    <row r="543" spans="1:8">
      <c r="A543" s="2" t="s">
        <v>1468</v>
      </c>
      <c r="B543" s="2" t="s">
        <v>3285</v>
      </c>
      <c r="C543" s="2">
        <v>5.18937799081573e-181</v>
      </c>
      <c r="D543" s="2">
        <v>-0.969331145461174</v>
      </c>
      <c r="E543" s="2">
        <v>0.151</v>
      </c>
      <c r="F543" s="2">
        <v>0.544</v>
      </c>
      <c r="G543" s="2">
        <v>9.75395487153725e-177</v>
      </c>
      <c r="H543" s="2" t="s">
        <v>2689</v>
      </c>
    </row>
    <row r="544" spans="1:8">
      <c r="A544" s="2" t="s">
        <v>1364</v>
      </c>
      <c r="B544" s="2" t="s">
        <v>3286</v>
      </c>
      <c r="C544" s="2">
        <v>8.72522698047966e-181</v>
      </c>
      <c r="D544" s="2">
        <v>-0.274866640833354</v>
      </c>
      <c r="E544" s="2">
        <v>0.148</v>
      </c>
      <c r="F544" s="2">
        <v>0.577</v>
      </c>
      <c r="G544" s="2">
        <v>1.63999366325096e-176</v>
      </c>
      <c r="H544" s="2" t="s">
        <v>2689</v>
      </c>
    </row>
    <row r="545" spans="1:8">
      <c r="A545" s="2" t="s">
        <v>1044</v>
      </c>
      <c r="B545" s="2" t="s">
        <v>3287</v>
      </c>
      <c r="C545" s="2">
        <v>9.07371248140561e-181</v>
      </c>
      <c r="D545" s="2">
        <v>-0.448179142208801</v>
      </c>
      <c r="E545" s="2">
        <v>0.393</v>
      </c>
      <c r="F545" s="2">
        <v>0.895</v>
      </c>
      <c r="G545" s="2">
        <v>1.705494998005e-176</v>
      </c>
      <c r="H545" s="2" t="s">
        <v>2689</v>
      </c>
    </row>
    <row r="546" spans="1:8">
      <c r="A546" s="2" t="s">
        <v>1311</v>
      </c>
      <c r="B546" s="2" t="s">
        <v>3288</v>
      </c>
      <c r="C546" s="2">
        <v>1.36701039223394e-180</v>
      </c>
      <c r="D546" s="2">
        <v>-0.351275907344485</v>
      </c>
      <c r="E546" s="2">
        <v>0.141</v>
      </c>
      <c r="F546" s="2">
        <v>0.555</v>
      </c>
      <c r="G546" s="2">
        <v>2.56943273324292e-176</v>
      </c>
      <c r="H546" s="2" t="s">
        <v>2689</v>
      </c>
    </row>
    <row r="547" spans="1:8">
      <c r="A547" s="2" t="s">
        <v>614</v>
      </c>
      <c r="B547" s="2" t="s">
        <v>3289</v>
      </c>
      <c r="C547" s="2">
        <v>1.77027322441006e-180</v>
      </c>
      <c r="D547" s="2">
        <v>-0.304977241122725</v>
      </c>
      <c r="E547" s="2">
        <v>0.091</v>
      </c>
      <c r="F547" s="2">
        <v>0.47</v>
      </c>
      <c r="G547" s="2">
        <v>3.32740555260116e-176</v>
      </c>
      <c r="H547" s="2" t="s">
        <v>2689</v>
      </c>
    </row>
    <row r="548" spans="1:8">
      <c r="A548" s="2" t="s">
        <v>603</v>
      </c>
      <c r="B548" s="2" t="s">
        <v>3290</v>
      </c>
      <c r="C548" s="2">
        <v>1.9826090831062e-180</v>
      </c>
      <c r="D548" s="2">
        <v>-0.28350721061349</v>
      </c>
      <c r="E548" s="2">
        <v>0.137</v>
      </c>
      <c r="F548" s="2">
        <v>0.553</v>
      </c>
      <c r="G548" s="2">
        <v>3.72651203260642e-176</v>
      </c>
      <c r="H548" s="2" t="s">
        <v>2689</v>
      </c>
    </row>
    <row r="549" spans="1:8">
      <c r="A549" s="2" t="s">
        <v>1459</v>
      </c>
      <c r="B549" s="2" t="s">
        <v>3291</v>
      </c>
      <c r="C549" s="2">
        <v>2.98289200943306e-180</v>
      </c>
      <c r="D549" s="2">
        <v>-0.31850485349524</v>
      </c>
      <c r="E549" s="2">
        <v>0.087</v>
      </c>
      <c r="F549" s="2">
        <v>0.463</v>
      </c>
      <c r="G549" s="2">
        <v>5.60664382093037e-176</v>
      </c>
      <c r="H549" s="2" t="s">
        <v>2689</v>
      </c>
    </row>
    <row r="550" spans="1:8">
      <c r="A550" s="2" t="s">
        <v>1375</v>
      </c>
      <c r="B550" s="2" t="s">
        <v>3292</v>
      </c>
      <c r="C550" s="2">
        <v>3.55152891763754e-180</v>
      </c>
      <c r="D550" s="2">
        <v>-0.306713892422567</v>
      </c>
      <c r="E550" s="2">
        <v>0.286</v>
      </c>
      <c r="F550" s="2">
        <v>0.784</v>
      </c>
      <c r="G550" s="2">
        <v>6.67545375359152e-176</v>
      </c>
      <c r="H550" s="2" t="s">
        <v>2689</v>
      </c>
    </row>
    <row r="551" spans="1:8">
      <c r="A551" s="2" t="s">
        <v>1438</v>
      </c>
      <c r="B551" s="2" t="s">
        <v>3293</v>
      </c>
      <c r="C551" s="2">
        <v>5.13034243494994e-180</v>
      </c>
      <c r="D551" s="2">
        <v>-0.307079449747032</v>
      </c>
      <c r="E551" s="2">
        <v>0.073</v>
      </c>
      <c r="F551" s="2">
        <v>0.435</v>
      </c>
      <c r="G551" s="2">
        <v>9.6429916407319e-176</v>
      </c>
      <c r="H551" s="2" t="s">
        <v>2689</v>
      </c>
    </row>
    <row r="552" spans="1:8">
      <c r="A552" s="2" t="s">
        <v>621</v>
      </c>
      <c r="B552" s="2" t="s">
        <v>3294</v>
      </c>
      <c r="C552" s="2">
        <v>9.67828425301164e-180</v>
      </c>
      <c r="D552" s="2">
        <v>-0.473976048121918</v>
      </c>
      <c r="E552" s="2">
        <v>0.127</v>
      </c>
      <c r="F552" s="2">
        <v>0.527</v>
      </c>
      <c r="G552" s="2">
        <v>1.81913030819607e-175</v>
      </c>
      <c r="H552" s="2" t="s">
        <v>2689</v>
      </c>
    </row>
    <row r="553" spans="1:8">
      <c r="A553" s="2" t="s">
        <v>1296</v>
      </c>
      <c r="B553" s="2" t="s">
        <v>3295</v>
      </c>
      <c r="C553" s="2">
        <v>1.06799137723592e-179</v>
      </c>
      <c r="D553" s="2">
        <v>-0.342590969172527</v>
      </c>
      <c r="E553" s="2">
        <v>0.205</v>
      </c>
      <c r="F553" s="2">
        <v>0.664</v>
      </c>
      <c r="G553" s="2">
        <v>2.00739659265263e-175</v>
      </c>
      <c r="H553" s="2" t="s">
        <v>2689</v>
      </c>
    </row>
    <row r="554" spans="1:8">
      <c r="A554" s="2" t="s">
        <v>711</v>
      </c>
      <c r="B554" s="2" t="s">
        <v>3296</v>
      </c>
      <c r="C554" s="2">
        <v>1.07994695776002e-179</v>
      </c>
      <c r="D554" s="2">
        <v>-0.327144161482087</v>
      </c>
      <c r="E554" s="2">
        <v>0.238</v>
      </c>
      <c r="F554" s="2">
        <v>0.704</v>
      </c>
      <c r="G554" s="2">
        <v>2.02986830180572e-175</v>
      </c>
      <c r="H554" s="2" t="s">
        <v>2689</v>
      </c>
    </row>
    <row r="555" spans="1:8">
      <c r="A555" s="2" t="s">
        <v>1273</v>
      </c>
      <c r="B555" s="2" t="s">
        <v>3297</v>
      </c>
      <c r="C555" s="2">
        <v>1.33161515051997e-179</v>
      </c>
      <c r="D555" s="2">
        <v>0.786283283304404</v>
      </c>
      <c r="E555" s="2">
        <v>0.908</v>
      </c>
      <c r="F555" s="2">
        <v>0.981</v>
      </c>
      <c r="G555" s="2">
        <v>2.50290383691734e-175</v>
      </c>
      <c r="H555" s="2" t="s">
        <v>2687</v>
      </c>
    </row>
    <row r="556" spans="1:8">
      <c r="A556" s="2" t="s">
        <v>647</v>
      </c>
      <c r="B556" s="2" t="s">
        <v>3298</v>
      </c>
      <c r="C556" s="2">
        <v>1.34142285378927e-179</v>
      </c>
      <c r="D556" s="2">
        <v>-0.26370869666046</v>
      </c>
      <c r="E556" s="2">
        <v>0.175</v>
      </c>
      <c r="F556" s="2">
        <v>0.617</v>
      </c>
      <c r="G556" s="2">
        <v>2.5213383959823e-175</v>
      </c>
      <c r="H556" s="2" t="s">
        <v>2689</v>
      </c>
    </row>
    <row r="557" spans="1:8">
      <c r="A557" s="2" t="s">
        <v>1277</v>
      </c>
      <c r="B557" s="2" t="s">
        <v>3299</v>
      </c>
      <c r="C557" s="2">
        <v>1.50349846972564e-179</v>
      </c>
      <c r="D557" s="2">
        <v>-0.310140928413486</v>
      </c>
      <c r="E557" s="2">
        <v>0.139</v>
      </c>
      <c r="F557" s="2">
        <v>0.546</v>
      </c>
      <c r="G557" s="2">
        <v>2.82597572369631e-175</v>
      </c>
      <c r="H557" s="2" t="s">
        <v>2689</v>
      </c>
    </row>
    <row r="558" spans="1:8">
      <c r="A558" s="2" t="s">
        <v>3300</v>
      </c>
      <c r="B558" s="2" t="s">
        <v>3301</v>
      </c>
      <c r="C558" s="2">
        <v>1.87966290149725e-179</v>
      </c>
      <c r="D558" s="2">
        <v>-0.278961107953436</v>
      </c>
      <c r="E558" s="2">
        <v>0.193</v>
      </c>
      <c r="F558" s="2">
        <v>0.652</v>
      </c>
      <c r="G558" s="2">
        <v>3.53301438965423e-175</v>
      </c>
      <c r="H558" s="2" t="s">
        <v>2689</v>
      </c>
    </row>
    <row r="559" spans="1:8">
      <c r="A559" s="2" t="s">
        <v>1449</v>
      </c>
      <c r="B559" s="2" t="s">
        <v>3302</v>
      </c>
      <c r="C559" s="2">
        <v>2.63252858325875e-179</v>
      </c>
      <c r="D559" s="2">
        <v>-0.286067853759644</v>
      </c>
      <c r="E559" s="2">
        <v>0.101</v>
      </c>
      <c r="F559" s="2">
        <v>0.487</v>
      </c>
      <c r="G559" s="2">
        <v>4.94810072509315e-175</v>
      </c>
      <c r="H559" s="2" t="s">
        <v>2689</v>
      </c>
    </row>
    <row r="560" spans="1:8">
      <c r="A560" s="2" t="s">
        <v>1060</v>
      </c>
      <c r="B560" s="2" t="s">
        <v>3303</v>
      </c>
      <c r="C560" s="2">
        <v>4.20830908308321e-179</v>
      </c>
      <c r="D560" s="2">
        <v>-0.353426837205895</v>
      </c>
      <c r="E560" s="2">
        <v>0.359</v>
      </c>
      <c r="F560" s="2">
        <v>0.86</v>
      </c>
      <c r="G560" s="2">
        <v>7.90993775256321e-175</v>
      </c>
      <c r="H560" s="2" t="s">
        <v>2689</v>
      </c>
    </row>
    <row r="561" spans="1:8">
      <c r="A561" s="2" t="s">
        <v>779</v>
      </c>
      <c r="B561" s="2" t="s">
        <v>3304</v>
      </c>
      <c r="C561" s="2">
        <v>1.01580273400614e-178</v>
      </c>
      <c r="D561" s="2">
        <v>-0.285306416610723</v>
      </c>
      <c r="E561" s="2">
        <v>0.144</v>
      </c>
      <c r="F561" s="2">
        <v>0.566</v>
      </c>
      <c r="G561" s="2">
        <v>1.90930281883794e-174</v>
      </c>
      <c r="H561" s="2" t="s">
        <v>2689</v>
      </c>
    </row>
    <row r="562" spans="1:8">
      <c r="A562" s="2" t="s">
        <v>1507</v>
      </c>
      <c r="B562" s="2" t="s">
        <v>3305</v>
      </c>
      <c r="C562" s="2">
        <v>1.08093261752947e-178</v>
      </c>
      <c r="D562" s="2">
        <v>-0.324015934129936</v>
      </c>
      <c r="E562" s="2">
        <v>0.07</v>
      </c>
      <c r="F562" s="2">
        <v>0.425</v>
      </c>
      <c r="G562" s="2">
        <v>2.03172094790839e-174</v>
      </c>
      <c r="H562" s="2" t="s">
        <v>2689</v>
      </c>
    </row>
    <row r="563" spans="1:8">
      <c r="A563" s="2" t="s">
        <v>3306</v>
      </c>
      <c r="B563" s="2" t="s">
        <v>3307</v>
      </c>
      <c r="C563" s="2">
        <v>1.48881729904088e-178</v>
      </c>
      <c r="D563" s="2">
        <v>-0.259699660360042</v>
      </c>
      <c r="E563" s="2">
        <v>0.292</v>
      </c>
      <c r="F563" s="2">
        <v>0.796</v>
      </c>
      <c r="G563" s="2">
        <v>2.79838099527724e-174</v>
      </c>
      <c r="H563" s="2" t="s">
        <v>2689</v>
      </c>
    </row>
    <row r="564" spans="1:8">
      <c r="A564" s="2" t="s">
        <v>1046</v>
      </c>
      <c r="B564" s="2" t="s">
        <v>3308</v>
      </c>
      <c r="C564" s="2">
        <v>1.74268806223693e-178</v>
      </c>
      <c r="D564" s="2">
        <v>-0.433123123159047</v>
      </c>
      <c r="E564" s="2">
        <v>0.441</v>
      </c>
      <c r="F564" s="2">
        <v>0.921</v>
      </c>
      <c r="G564" s="2">
        <v>3.27555648178053e-174</v>
      </c>
      <c r="H564" s="2" t="s">
        <v>2689</v>
      </c>
    </row>
    <row r="565" spans="1:8">
      <c r="A565" s="2" t="s">
        <v>3309</v>
      </c>
      <c r="B565" s="2" t="s">
        <v>3310</v>
      </c>
      <c r="C565" s="2">
        <v>2.37663334923986e-178</v>
      </c>
      <c r="D565" s="2">
        <v>-0.259046650802016</v>
      </c>
      <c r="E565" s="2">
        <v>0.182</v>
      </c>
      <c r="F565" s="2">
        <v>0.634</v>
      </c>
      <c r="G565" s="2">
        <v>4.46712004323125e-174</v>
      </c>
      <c r="H565" s="2" t="s">
        <v>2689</v>
      </c>
    </row>
    <row r="566" spans="1:8">
      <c r="A566" s="2" t="s">
        <v>676</v>
      </c>
      <c r="B566" s="2" t="s">
        <v>3311</v>
      </c>
      <c r="C566" s="2">
        <v>3.1914341298871e-178</v>
      </c>
      <c r="D566" s="2">
        <v>-0.284962778212346</v>
      </c>
      <c r="E566" s="2">
        <v>0.211</v>
      </c>
      <c r="F566" s="2">
        <v>0.677</v>
      </c>
      <c r="G566" s="2">
        <v>5.9986195905358e-174</v>
      </c>
      <c r="H566" s="2" t="s">
        <v>2689</v>
      </c>
    </row>
    <row r="567" spans="1:8">
      <c r="A567" s="2" t="s">
        <v>1312</v>
      </c>
      <c r="B567" s="2" t="s">
        <v>3312</v>
      </c>
      <c r="C567" s="2">
        <v>4.05210766269993e-178</v>
      </c>
      <c r="D567" s="2">
        <v>-0.314804961104014</v>
      </c>
      <c r="E567" s="2">
        <v>0.214</v>
      </c>
      <c r="F567" s="2">
        <v>0.673</v>
      </c>
      <c r="G567" s="2">
        <v>7.6163415628108e-174</v>
      </c>
      <c r="H567" s="2" t="s">
        <v>2689</v>
      </c>
    </row>
    <row r="568" spans="1:8">
      <c r="A568" s="2" t="s">
        <v>69</v>
      </c>
      <c r="B568" s="2" t="s">
        <v>3313</v>
      </c>
      <c r="C568" s="2">
        <v>4.33178784872704e-178</v>
      </c>
      <c r="D568" s="2">
        <v>-0.543308723828054</v>
      </c>
      <c r="E568" s="2">
        <v>0.38</v>
      </c>
      <c r="F568" s="2">
        <v>0.825</v>
      </c>
      <c r="G568" s="2">
        <v>8.14202844046734e-174</v>
      </c>
      <c r="H568" s="2" t="s">
        <v>2689</v>
      </c>
    </row>
    <row r="569" spans="1:8">
      <c r="A569" s="2" t="s">
        <v>1491</v>
      </c>
      <c r="B569" s="2" t="s">
        <v>3314</v>
      </c>
      <c r="C569" s="2">
        <v>4.75705893375837e-178</v>
      </c>
      <c r="D569" s="2">
        <v>-0.332203486826088</v>
      </c>
      <c r="E569" s="2">
        <v>0.204</v>
      </c>
      <c r="F569" s="2">
        <v>0.659</v>
      </c>
      <c r="G569" s="2">
        <v>8.94136797189223e-174</v>
      </c>
      <c r="H569" s="2" t="s">
        <v>2689</v>
      </c>
    </row>
    <row r="570" spans="1:8">
      <c r="A570" s="2" t="s">
        <v>454</v>
      </c>
      <c r="B570" s="2" t="s">
        <v>3315</v>
      </c>
      <c r="C570" s="2">
        <v>6.46526060689116e-178</v>
      </c>
      <c r="D570" s="2">
        <v>-0.292405825401654</v>
      </c>
      <c r="E570" s="2">
        <v>0.094</v>
      </c>
      <c r="F570" s="2">
        <v>0.473</v>
      </c>
      <c r="G570" s="2">
        <v>1.21521038367126e-173</v>
      </c>
      <c r="H570" s="2" t="s">
        <v>2689</v>
      </c>
    </row>
    <row r="571" spans="1:8">
      <c r="A571" s="2" t="s">
        <v>3316</v>
      </c>
      <c r="B571" s="2" t="s">
        <v>3317</v>
      </c>
      <c r="C571" s="2">
        <v>7.06732178062006e-178</v>
      </c>
      <c r="D571" s="2">
        <v>-0.272314229380935</v>
      </c>
      <c r="E571" s="2">
        <v>0.171</v>
      </c>
      <c r="F571" s="2">
        <v>0.61</v>
      </c>
      <c r="G571" s="2">
        <v>1.32837380188535e-173</v>
      </c>
      <c r="H571" s="2" t="s">
        <v>2689</v>
      </c>
    </row>
    <row r="572" spans="1:8">
      <c r="A572" s="2" t="s">
        <v>3318</v>
      </c>
      <c r="B572" s="2" t="s">
        <v>3319</v>
      </c>
      <c r="C572" s="2">
        <v>7.77776029052349e-178</v>
      </c>
      <c r="D572" s="2">
        <v>-0.309880672498667</v>
      </c>
      <c r="E572" s="2">
        <v>0.241</v>
      </c>
      <c r="F572" s="2">
        <v>0.714</v>
      </c>
      <c r="G572" s="2">
        <v>1.46190782420679e-173</v>
      </c>
      <c r="H572" s="2" t="s">
        <v>2689</v>
      </c>
    </row>
    <row r="573" spans="1:8">
      <c r="A573" s="2" t="s">
        <v>3320</v>
      </c>
      <c r="B573" s="2" t="s">
        <v>3321</v>
      </c>
      <c r="C573" s="2">
        <v>7.8198482962329e-178</v>
      </c>
      <c r="D573" s="2">
        <v>-0.276540881445381</v>
      </c>
      <c r="E573" s="2">
        <v>0.122</v>
      </c>
      <c r="F573" s="2">
        <v>0.523</v>
      </c>
      <c r="G573" s="2">
        <v>1.46981868575994e-173</v>
      </c>
      <c r="H573" s="2" t="s">
        <v>2689</v>
      </c>
    </row>
    <row r="574" spans="1:8">
      <c r="A574" s="2" t="s">
        <v>3322</v>
      </c>
      <c r="B574" s="2" t="s">
        <v>3323</v>
      </c>
      <c r="C574" s="2">
        <v>1.01343566442065e-177</v>
      </c>
      <c r="D574" s="2">
        <v>-0.26630028428703</v>
      </c>
      <c r="E574" s="2">
        <v>0.056</v>
      </c>
      <c r="F574" s="2">
        <v>0.399</v>
      </c>
      <c r="G574" s="2">
        <v>1.90485367484505e-173</v>
      </c>
      <c r="H574" s="2" t="s">
        <v>2689</v>
      </c>
    </row>
    <row r="575" spans="1:8">
      <c r="A575" s="2" t="s">
        <v>847</v>
      </c>
      <c r="B575" s="2" t="s">
        <v>3324</v>
      </c>
      <c r="C575" s="2">
        <v>1.95356451877344e-177</v>
      </c>
      <c r="D575" s="2">
        <v>-0.292395262979924</v>
      </c>
      <c r="E575" s="2">
        <v>0.225</v>
      </c>
      <c r="F575" s="2">
        <v>0.697</v>
      </c>
      <c r="G575" s="2">
        <v>3.67191986948656e-173</v>
      </c>
      <c r="H575" s="2" t="s">
        <v>2689</v>
      </c>
    </row>
    <row r="576" spans="1:8">
      <c r="A576" s="2" t="s">
        <v>3325</v>
      </c>
      <c r="B576" s="2" t="s">
        <v>3326</v>
      </c>
      <c r="C576" s="2">
        <v>2.63405311968464e-177</v>
      </c>
      <c r="D576" s="2">
        <v>-0.273671133889626</v>
      </c>
      <c r="E576" s="2">
        <v>0.256</v>
      </c>
      <c r="F576" s="2">
        <v>0.747</v>
      </c>
      <c r="G576" s="2">
        <v>4.95096624375926e-173</v>
      </c>
      <c r="H576" s="2" t="s">
        <v>2689</v>
      </c>
    </row>
    <row r="577" spans="1:8">
      <c r="A577" s="2" t="s">
        <v>384</v>
      </c>
      <c r="B577" s="2" t="s">
        <v>3327</v>
      </c>
      <c r="C577" s="2">
        <v>3.13188826702551e-177</v>
      </c>
      <c r="D577" s="2">
        <v>-0.489922972071441</v>
      </c>
      <c r="E577" s="2">
        <v>0.144</v>
      </c>
      <c r="F577" s="2">
        <v>0.538</v>
      </c>
      <c r="G577" s="2">
        <v>5.88669718670114e-173</v>
      </c>
      <c r="H577" s="2" t="s">
        <v>2689</v>
      </c>
    </row>
    <row r="578" spans="1:8">
      <c r="A578" s="2" t="s">
        <v>1256</v>
      </c>
      <c r="B578" s="2" t="s">
        <v>3328</v>
      </c>
      <c r="C578" s="2">
        <v>3.15913643839555e-177</v>
      </c>
      <c r="D578" s="2">
        <v>-0.37282623921967</v>
      </c>
      <c r="E578" s="2">
        <v>0.321</v>
      </c>
      <c r="F578" s="2">
        <v>0.802</v>
      </c>
      <c r="G578" s="2">
        <v>5.93791284960828e-173</v>
      </c>
      <c r="H578" s="2" t="s">
        <v>2689</v>
      </c>
    </row>
    <row r="579" spans="1:8">
      <c r="A579" s="2" t="s">
        <v>562</v>
      </c>
      <c r="B579" s="2" t="s">
        <v>3329</v>
      </c>
      <c r="C579" s="2">
        <v>3.16033712203635e-177</v>
      </c>
      <c r="D579" s="2">
        <v>-0.318427147164625</v>
      </c>
      <c r="E579" s="2">
        <v>0.103</v>
      </c>
      <c r="F579" s="2">
        <v>0.488</v>
      </c>
      <c r="G579" s="2">
        <v>5.94016965457952e-173</v>
      </c>
      <c r="H579" s="2" t="s">
        <v>2689</v>
      </c>
    </row>
    <row r="580" spans="1:8">
      <c r="A580" s="2" t="s">
        <v>1090</v>
      </c>
      <c r="B580" s="2" t="s">
        <v>3330</v>
      </c>
      <c r="C580" s="2">
        <v>3.18568151877183e-177</v>
      </c>
      <c r="D580" s="2">
        <v>-0.510881183832398</v>
      </c>
      <c r="E580" s="2">
        <v>0.58</v>
      </c>
      <c r="F580" s="2">
        <v>0.949</v>
      </c>
      <c r="G580" s="2">
        <v>5.98780698268353e-173</v>
      </c>
      <c r="H580" s="2" t="s">
        <v>2689</v>
      </c>
    </row>
    <row r="581" spans="1:8">
      <c r="A581" s="2" t="s">
        <v>3331</v>
      </c>
      <c r="B581" s="2" t="s">
        <v>3332</v>
      </c>
      <c r="C581" s="2">
        <v>3.96959045929855e-177</v>
      </c>
      <c r="D581" s="2">
        <v>-0.262544963543987</v>
      </c>
      <c r="E581" s="2">
        <v>0.317</v>
      </c>
      <c r="F581" s="2">
        <v>0.813</v>
      </c>
      <c r="G581" s="2">
        <v>7.46124222729756e-173</v>
      </c>
      <c r="H581" s="2" t="s">
        <v>2689</v>
      </c>
    </row>
    <row r="582" spans="1:8">
      <c r="A582" s="2" t="s">
        <v>1294</v>
      </c>
      <c r="B582" s="2" t="s">
        <v>3333</v>
      </c>
      <c r="C582" s="2">
        <v>5.3895370969244e-177</v>
      </c>
      <c r="D582" s="2">
        <v>-0.293109316250678</v>
      </c>
      <c r="E582" s="2">
        <v>0.277</v>
      </c>
      <c r="F582" s="2">
        <v>0.77</v>
      </c>
      <c r="G582" s="2">
        <v>1.01301739273791e-172</v>
      </c>
      <c r="H582" s="2" t="s">
        <v>2689</v>
      </c>
    </row>
    <row r="583" spans="1:8">
      <c r="A583" s="2" t="s">
        <v>353</v>
      </c>
      <c r="B583" s="2" t="s">
        <v>3334</v>
      </c>
      <c r="C583" s="2">
        <v>5.69022285334505e-177</v>
      </c>
      <c r="D583" s="2">
        <v>-0.551786728575006</v>
      </c>
      <c r="E583" s="2">
        <v>0.028</v>
      </c>
      <c r="F583" s="2">
        <v>0.337</v>
      </c>
      <c r="G583" s="2">
        <v>1.06953428751474e-172</v>
      </c>
      <c r="H583" s="2" t="s">
        <v>2689</v>
      </c>
    </row>
    <row r="584" spans="1:8">
      <c r="A584" s="2" t="s">
        <v>707</v>
      </c>
      <c r="B584" s="2" t="s">
        <v>3335</v>
      </c>
      <c r="C584" s="2">
        <v>6.14456199612125e-177</v>
      </c>
      <c r="D584" s="2">
        <v>-0.334135699734205</v>
      </c>
      <c r="E584" s="2">
        <v>0.157</v>
      </c>
      <c r="F584" s="2">
        <v>0.577</v>
      </c>
      <c r="G584" s="2">
        <v>1.15493187279095e-172</v>
      </c>
      <c r="H584" s="2" t="s">
        <v>2689</v>
      </c>
    </row>
    <row r="585" spans="1:8">
      <c r="A585" s="2" t="s">
        <v>1247</v>
      </c>
      <c r="B585" s="2" t="s">
        <v>3336</v>
      </c>
      <c r="C585" s="2">
        <v>7.34709739208911e-177</v>
      </c>
      <c r="D585" s="2">
        <v>-0.312531506653302</v>
      </c>
      <c r="E585" s="2">
        <v>0.262</v>
      </c>
      <c r="F585" s="2">
        <v>0.745</v>
      </c>
      <c r="G585" s="2">
        <v>1.38096042581707e-172</v>
      </c>
      <c r="H585" s="2" t="s">
        <v>2689</v>
      </c>
    </row>
    <row r="586" spans="1:8">
      <c r="A586" s="2" t="s">
        <v>805</v>
      </c>
      <c r="B586" s="2" t="s">
        <v>3337</v>
      </c>
      <c r="C586" s="2">
        <v>7.54815373964309e-177</v>
      </c>
      <c r="D586" s="2">
        <v>-0.262979236846731</v>
      </c>
      <c r="E586" s="2">
        <v>0.269</v>
      </c>
      <c r="F586" s="2">
        <v>0.756</v>
      </c>
      <c r="G586" s="2">
        <v>1.41875097690331e-172</v>
      </c>
      <c r="H586" s="2" t="s">
        <v>2689</v>
      </c>
    </row>
    <row r="587" spans="1:8">
      <c r="A587" s="2" t="s">
        <v>254</v>
      </c>
      <c r="B587" s="2" t="s">
        <v>3338</v>
      </c>
      <c r="C587" s="2">
        <v>8.43328484468651e-177</v>
      </c>
      <c r="D587" s="2">
        <v>-0.31011131746133</v>
      </c>
      <c r="E587" s="2">
        <v>0.172</v>
      </c>
      <c r="F587" s="2">
        <v>0.598</v>
      </c>
      <c r="G587" s="2">
        <v>1.58512021940728e-172</v>
      </c>
      <c r="H587" s="2" t="s">
        <v>2689</v>
      </c>
    </row>
    <row r="588" spans="1:8">
      <c r="A588" s="2" t="s">
        <v>604</v>
      </c>
      <c r="B588" s="2" t="s">
        <v>3339</v>
      </c>
      <c r="C588" s="2">
        <v>1.14935832210685e-176</v>
      </c>
      <c r="D588" s="2">
        <v>-0.283956856499059</v>
      </c>
      <c r="E588" s="2">
        <v>0.121</v>
      </c>
      <c r="F588" s="2">
        <v>0.518</v>
      </c>
      <c r="G588" s="2">
        <v>2.16033390223204e-172</v>
      </c>
      <c r="H588" s="2" t="s">
        <v>2689</v>
      </c>
    </row>
    <row r="589" spans="1:8">
      <c r="A589" s="2" t="s">
        <v>1075</v>
      </c>
      <c r="B589" s="2" t="s">
        <v>3340</v>
      </c>
      <c r="C589" s="2">
        <v>1.28930301289282e-176</v>
      </c>
      <c r="D589" s="2">
        <v>-0.49164030354728</v>
      </c>
      <c r="E589" s="2">
        <v>0.408</v>
      </c>
      <c r="F589" s="2">
        <v>0.851</v>
      </c>
      <c r="G589" s="2">
        <v>2.42337394303334e-172</v>
      </c>
      <c r="H589" s="2" t="s">
        <v>2689</v>
      </c>
    </row>
    <row r="590" spans="1:8">
      <c r="A590" s="2" t="s">
        <v>480</v>
      </c>
      <c r="B590" s="2" t="s">
        <v>3341</v>
      </c>
      <c r="C590" s="2">
        <v>1.76625205902656e-176</v>
      </c>
      <c r="D590" s="2">
        <v>-0.330727149472454</v>
      </c>
      <c r="E590" s="2">
        <v>0.074</v>
      </c>
      <c r="F590" s="2">
        <v>0.429</v>
      </c>
      <c r="G590" s="2">
        <v>3.31984737014632e-172</v>
      </c>
      <c r="H590" s="2" t="s">
        <v>2689</v>
      </c>
    </row>
    <row r="591" spans="1:8">
      <c r="A591" s="2" t="s">
        <v>466</v>
      </c>
      <c r="B591" s="2" t="s">
        <v>3342</v>
      </c>
      <c r="C591" s="2">
        <v>2.70134224874978e-176</v>
      </c>
      <c r="D591" s="2">
        <v>-0.293400263608998</v>
      </c>
      <c r="E591" s="2">
        <v>0.094</v>
      </c>
      <c r="F591" s="2">
        <v>0.471</v>
      </c>
      <c r="G591" s="2">
        <v>5.07744289075009e-172</v>
      </c>
      <c r="H591" s="2" t="s">
        <v>2689</v>
      </c>
    </row>
    <row r="592" spans="1:8">
      <c r="A592" s="2" t="s">
        <v>387</v>
      </c>
      <c r="B592" s="2" t="s">
        <v>3343</v>
      </c>
      <c r="C592" s="2">
        <v>9.06161160899447e-176</v>
      </c>
      <c r="D592" s="2">
        <v>-0.280448689291861</v>
      </c>
      <c r="E592" s="2">
        <v>0.084</v>
      </c>
      <c r="F592" s="2">
        <v>0.449</v>
      </c>
      <c r="G592" s="2">
        <v>1.7032205180266e-171</v>
      </c>
      <c r="H592" s="2" t="s">
        <v>2689</v>
      </c>
    </row>
    <row r="593" spans="1:8">
      <c r="A593" s="2" t="s">
        <v>756</v>
      </c>
      <c r="B593" s="2" t="s">
        <v>3344</v>
      </c>
      <c r="C593" s="2">
        <v>1.94434275891688e-175</v>
      </c>
      <c r="D593" s="2">
        <v>-0.307838757020011</v>
      </c>
      <c r="E593" s="2">
        <v>0.121</v>
      </c>
      <c r="F593" s="2">
        <v>0.512</v>
      </c>
      <c r="G593" s="2">
        <v>3.65458664966017e-171</v>
      </c>
      <c r="H593" s="2" t="s">
        <v>2689</v>
      </c>
    </row>
    <row r="594" spans="1:8">
      <c r="A594" s="2" t="s">
        <v>1377</v>
      </c>
      <c r="B594" s="2" t="s">
        <v>3345</v>
      </c>
      <c r="C594" s="2">
        <v>2.75298886626702e-175</v>
      </c>
      <c r="D594" s="2">
        <v>-0.306752621952396</v>
      </c>
      <c r="E594" s="2">
        <v>0.247</v>
      </c>
      <c r="F594" s="2">
        <v>0.73</v>
      </c>
      <c r="G594" s="2">
        <v>5.17451787303549e-171</v>
      </c>
      <c r="H594" s="2" t="s">
        <v>2689</v>
      </c>
    </row>
    <row r="595" spans="1:8">
      <c r="A595" s="2" t="s">
        <v>444</v>
      </c>
      <c r="B595" s="2" t="s">
        <v>3346</v>
      </c>
      <c r="C595" s="2">
        <v>2.8237306110392e-175</v>
      </c>
      <c r="D595" s="2">
        <v>-0.263357286420589</v>
      </c>
      <c r="E595" s="2">
        <v>0.107</v>
      </c>
      <c r="F595" s="2">
        <v>0.495</v>
      </c>
      <c r="G595" s="2">
        <v>5.30748405650928e-171</v>
      </c>
      <c r="H595" s="2" t="s">
        <v>2689</v>
      </c>
    </row>
    <row r="596" spans="1:8">
      <c r="A596" s="2" t="s">
        <v>3347</v>
      </c>
      <c r="B596" s="2" t="s">
        <v>3348</v>
      </c>
      <c r="C596" s="2">
        <v>2.85695515976956e-175</v>
      </c>
      <c r="D596" s="2">
        <v>-0.251609672126764</v>
      </c>
      <c r="E596" s="2">
        <v>0.189</v>
      </c>
      <c r="F596" s="2">
        <v>0.639</v>
      </c>
      <c r="G596" s="2">
        <v>5.36993291830286e-171</v>
      </c>
      <c r="H596" s="2" t="s">
        <v>2689</v>
      </c>
    </row>
    <row r="597" spans="1:8">
      <c r="A597" s="2" t="s">
        <v>527</v>
      </c>
      <c r="B597" s="2" t="s">
        <v>3349</v>
      </c>
      <c r="C597" s="2">
        <v>2.90027501134544e-175</v>
      </c>
      <c r="D597" s="2">
        <v>-0.311869673381724</v>
      </c>
      <c r="E597" s="2">
        <v>0.129</v>
      </c>
      <c r="F597" s="2">
        <v>0.528</v>
      </c>
      <c r="G597" s="2">
        <v>5.45135691132489e-171</v>
      </c>
      <c r="H597" s="2" t="s">
        <v>2689</v>
      </c>
    </row>
    <row r="598" spans="1:8">
      <c r="A598" s="2" t="s">
        <v>1135</v>
      </c>
      <c r="B598" s="2" t="s">
        <v>3350</v>
      </c>
      <c r="C598" s="2">
        <v>3.0898961476118e-175</v>
      </c>
      <c r="D598" s="2">
        <v>0.613199159171106</v>
      </c>
      <c r="E598" s="2">
        <v>0.984</v>
      </c>
      <c r="F598" s="2">
        <v>0.997</v>
      </c>
      <c r="G598" s="2">
        <v>5.80776879905113e-171</v>
      </c>
      <c r="H598" s="2" t="s">
        <v>2687</v>
      </c>
    </row>
    <row r="599" spans="1:8">
      <c r="A599" s="2" t="s">
        <v>700</v>
      </c>
      <c r="B599" s="2" t="s">
        <v>3351</v>
      </c>
      <c r="C599" s="2">
        <v>4.4466730977775e-175</v>
      </c>
      <c r="D599" s="2">
        <v>-0.295156291514219</v>
      </c>
      <c r="E599" s="2">
        <v>0.154</v>
      </c>
      <c r="F599" s="2">
        <v>0.579</v>
      </c>
      <c r="G599" s="2">
        <v>8.35796675458259e-171</v>
      </c>
      <c r="H599" s="2" t="s">
        <v>2689</v>
      </c>
    </row>
    <row r="600" spans="1:8">
      <c r="A600" s="2" t="s">
        <v>1199</v>
      </c>
      <c r="B600" s="2" t="s">
        <v>3352</v>
      </c>
      <c r="C600" s="2">
        <v>1.00591244294995e-174</v>
      </c>
      <c r="D600" s="2">
        <v>-0.335686055845833</v>
      </c>
      <c r="E600" s="2">
        <v>0.305</v>
      </c>
      <c r="F600" s="2">
        <v>0.802</v>
      </c>
      <c r="G600" s="2">
        <v>1.89071302776872e-170</v>
      </c>
      <c r="H600" s="2" t="s">
        <v>2689</v>
      </c>
    </row>
    <row r="601" spans="1:8">
      <c r="A601" s="2" t="s">
        <v>1068</v>
      </c>
      <c r="B601" s="2" t="s">
        <v>3353</v>
      </c>
      <c r="C601" s="2">
        <v>1.04063072041047e-174</v>
      </c>
      <c r="D601" s="2">
        <v>-0.34747233379595</v>
      </c>
      <c r="E601" s="2">
        <v>0.274</v>
      </c>
      <c r="F601" s="2">
        <v>0.759</v>
      </c>
      <c r="G601" s="2">
        <v>1.95596950208353e-170</v>
      </c>
      <c r="H601" s="2" t="s">
        <v>2689</v>
      </c>
    </row>
    <row r="602" spans="1:8">
      <c r="A602" s="2" t="s">
        <v>3354</v>
      </c>
      <c r="B602" s="2" t="s">
        <v>3355</v>
      </c>
      <c r="C602" s="2">
        <v>1.444640338732e-174</v>
      </c>
      <c r="D602" s="2">
        <v>-0.270781247855464</v>
      </c>
      <c r="E602" s="2">
        <v>0.075</v>
      </c>
      <c r="F602" s="2">
        <v>0.432</v>
      </c>
      <c r="G602" s="2">
        <v>2.71534598068067e-170</v>
      </c>
      <c r="H602" s="2" t="s">
        <v>2689</v>
      </c>
    </row>
    <row r="603" spans="1:8">
      <c r="A603" s="2" t="s">
        <v>1817</v>
      </c>
      <c r="B603" s="2" t="s">
        <v>3356</v>
      </c>
      <c r="C603" s="2">
        <v>1.52961985934649e-174</v>
      </c>
      <c r="D603" s="2">
        <v>-0.260805905257782</v>
      </c>
      <c r="E603" s="2">
        <v>0.091</v>
      </c>
      <c r="F603" s="2">
        <v>0.463</v>
      </c>
      <c r="G603" s="2">
        <v>2.87507348762767e-170</v>
      </c>
      <c r="H603" s="2" t="s">
        <v>2689</v>
      </c>
    </row>
    <row r="604" spans="1:8">
      <c r="A604" s="2" t="s">
        <v>1233</v>
      </c>
      <c r="B604" s="2" t="s">
        <v>3357</v>
      </c>
      <c r="C604" s="2">
        <v>1.90458469915771e-174</v>
      </c>
      <c r="D604" s="2">
        <v>-0.268345699448087</v>
      </c>
      <c r="E604" s="2">
        <v>0.221</v>
      </c>
      <c r="F604" s="2">
        <v>0.691</v>
      </c>
      <c r="G604" s="2">
        <v>3.57985740053683e-170</v>
      </c>
      <c r="H604" s="2" t="s">
        <v>2689</v>
      </c>
    </row>
    <row r="605" spans="1:8">
      <c r="A605" s="2" t="s">
        <v>1023</v>
      </c>
      <c r="B605" s="2" t="s">
        <v>3358</v>
      </c>
      <c r="C605" s="2">
        <v>2.8309861846766e-174</v>
      </c>
      <c r="D605" s="2">
        <v>-0.79418676149573</v>
      </c>
      <c r="E605" s="2">
        <v>0.175</v>
      </c>
      <c r="F605" s="2">
        <v>0.561</v>
      </c>
      <c r="G605" s="2">
        <v>5.32112163271814e-170</v>
      </c>
      <c r="H605" s="2" t="s">
        <v>2689</v>
      </c>
    </row>
    <row r="606" spans="1:8">
      <c r="A606" s="2" t="s">
        <v>3359</v>
      </c>
      <c r="B606" s="2" t="s">
        <v>3360</v>
      </c>
      <c r="C606" s="2">
        <v>3.28733899523696e-174</v>
      </c>
      <c r="D606" s="2">
        <v>-0.257555863253786</v>
      </c>
      <c r="E606" s="2">
        <v>0.178</v>
      </c>
      <c r="F606" s="2">
        <v>0.618</v>
      </c>
      <c r="G606" s="2">
        <v>6.1788823754474e-170</v>
      </c>
      <c r="H606" s="2" t="s">
        <v>2689</v>
      </c>
    </row>
    <row r="607" spans="1:8">
      <c r="A607" s="2" t="s">
        <v>1238</v>
      </c>
      <c r="B607" s="2" t="s">
        <v>3361</v>
      </c>
      <c r="C607" s="2">
        <v>3.77779393653236e-174</v>
      </c>
      <c r="D607" s="2">
        <v>-0.315530572191174</v>
      </c>
      <c r="E607" s="2">
        <v>0.158</v>
      </c>
      <c r="F607" s="2">
        <v>0.582</v>
      </c>
      <c r="G607" s="2">
        <v>7.10074148310623e-170</v>
      </c>
      <c r="H607" s="2" t="s">
        <v>2689</v>
      </c>
    </row>
    <row r="608" spans="1:8">
      <c r="A608" s="2" t="s">
        <v>1914</v>
      </c>
      <c r="B608" s="2" t="s">
        <v>3362</v>
      </c>
      <c r="C608" s="2">
        <v>4.60959323826723e-174</v>
      </c>
      <c r="D608" s="2">
        <v>-0.34413136679262</v>
      </c>
      <c r="E608" s="2">
        <v>0.218</v>
      </c>
      <c r="F608" s="2">
        <v>0.671</v>
      </c>
      <c r="G608" s="2">
        <v>8.66419145064709e-170</v>
      </c>
      <c r="H608" s="2" t="s">
        <v>2689</v>
      </c>
    </row>
    <row r="609" spans="1:8">
      <c r="A609" s="2" t="s">
        <v>1447</v>
      </c>
      <c r="B609" s="2" t="s">
        <v>3363</v>
      </c>
      <c r="C609" s="2">
        <v>5.20084579510366e-174</v>
      </c>
      <c r="D609" s="2">
        <v>-0.318309559257627</v>
      </c>
      <c r="E609" s="2">
        <v>0.263</v>
      </c>
      <c r="F609" s="2">
        <v>0.732</v>
      </c>
      <c r="G609" s="2">
        <v>9.77550975647684e-170</v>
      </c>
      <c r="H609" s="2" t="s">
        <v>2689</v>
      </c>
    </row>
    <row r="610" spans="1:8">
      <c r="A610" s="2" t="s">
        <v>1334</v>
      </c>
      <c r="B610" s="2" t="s">
        <v>3364</v>
      </c>
      <c r="C610" s="2">
        <v>5.44690239966183e-174</v>
      </c>
      <c r="D610" s="2">
        <v>-0.404608380232979</v>
      </c>
      <c r="E610" s="2">
        <v>0.418</v>
      </c>
      <c r="F610" s="2">
        <v>0.895</v>
      </c>
      <c r="G610" s="2">
        <v>1.02379977504044e-169</v>
      </c>
      <c r="H610" s="2" t="s">
        <v>2689</v>
      </c>
    </row>
    <row r="611" spans="1:8">
      <c r="A611" s="2" t="s">
        <v>777</v>
      </c>
      <c r="B611" s="2" t="s">
        <v>3365</v>
      </c>
      <c r="C611" s="2">
        <v>6.18062643347513e-174</v>
      </c>
      <c r="D611" s="2">
        <v>-0.314159517321478</v>
      </c>
      <c r="E611" s="2">
        <v>0.21</v>
      </c>
      <c r="F611" s="2">
        <v>0.667</v>
      </c>
      <c r="G611" s="2">
        <v>1.16171054443598e-169</v>
      </c>
      <c r="H611" s="2" t="s">
        <v>2689</v>
      </c>
    </row>
    <row r="612" spans="1:8">
      <c r="A612" s="2" t="s">
        <v>3366</v>
      </c>
      <c r="B612" s="2" t="s">
        <v>3367</v>
      </c>
      <c r="C612" s="2">
        <v>6.48449451724352e-174</v>
      </c>
      <c r="D612" s="2">
        <v>-0.253636306378884</v>
      </c>
      <c r="E612" s="2">
        <v>0.112</v>
      </c>
      <c r="F612" s="2">
        <v>0.502</v>
      </c>
      <c r="G612" s="2">
        <v>1.21882558946109e-169</v>
      </c>
      <c r="H612" s="2" t="s">
        <v>2689</v>
      </c>
    </row>
    <row r="613" spans="1:8">
      <c r="A613" s="2" t="s">
        <v>787</v>
      </c>
      <c r="B613" s="2" t="s">
        <v>3368</v>
      </c>
      <c r="C613" s="2">
        <v>8.39691606135206e-174</v>
      </c>
      <c r="D613" s="2">
        <v>-0.33883186949141</v>
      </c>
      <c r="E613" s="2">
        <v>0.209</v>
      </c>
      <c r="F613" s="2">
        <v>0.666</v>
      </c>
      <c r="G613" s="2">
        <v>1.57828434289173e-169</v>
      </c>
      <c r="H613" s="2" t="s">
        <v>2689</v>
      </c>
    </row>
    <row r="614" spans="1:8">
      <c r="A614" s="2" t="s">
        <v>1074</v>
      </c>
      <c r="B614" s="2" t="s">
        <v>3369</v>
      </c>
      <c r="C614" s="2">
        <v>1.19010776025662e-173</v>
      </c>
      <c r="D614" s="2">
        <v>-0.707773650989771</v>
      </c>
      <c r="E614" s="2">
        <v>0.566</v>
      </c>
      <c r="F614" s="2">
        <v>0.899</v>
      </c>
      <c r="G614" s="2">
        <v>2.23692654617835e-169</v>
      </c>
      <c r="H614" s="2" t="s">
        <v>2689</v>
      </c>
    </row>
    <row r="615" spans="1:8">
      <c r="A615" s="2" t="s">
        <v>3370</v>
      </c>
      <c r="B615" s="2" t="s">
        <v>3371</v>
      </c>
      <c r="C615" s="2">
        <v>1.19838803073969e-173</v>
      </c>
      <c r="D615" s="2">
        <v>-0.291811980475241</v>
      </c>
      <c r="E615" s="2">
        <v>0.069</v>
      </c>
      <c r="F615" s="2">
        <v>0.419</v>
      </c>
      <c r="G615" s="2">
        <v>2.25249014257832e-169</v>
      </c>
      <c r="H615" s="2" t="s">
        <v>2689</v>
      </c>
    </row>
    <row r="616" spans="1:8">
      <c r="A616" s="2" t="s">
        <v>1747</v>
      </c>
      <c r="B616" s="2" t="s">
        <v>3372</v>
      </c>
      <c r="C616" s="2">
        <v>2.26837368965783e-173</v>
      </c>
      <c r="D616" s="2">
        <v>-0.278118079651849</v>
      </c>
      <c r="E616" s="2">
        <v>0.182</v>
      </c>
      <c r="F616" s="2">
        <v>0.626</v>
      </c>
      <c r="G616" s="2">
        <v>4.26363518708086e-169</v>
      </c>
      <c r="H616" s="2" t="s">
        <v>2689</v>
      </c>
    </row>
    <row r="617" spans="1:8">
      <c r="A617" s="2" t="s">
        <v>1473</v>
      </c>
      <c r="B617" s="2" t="s">
        <v>3373</v>
      </c>
      <c r="C617" s="2">
        <v>2.39694281662862e-173</v>
      </c>
      <c r="D617" s="2">
        <v>-0.279076742099939</v>
      </c>
      <c r="E617" s="2">
        <v>0.137</v>
      </c>
      <c r="F617" s="2">
        <v>0.543</v>
      </c>
      <c r="G617" s="2">
        <v>4.50529371813515e-169</v>
      </c>
      <c r="H617" s="2" t="s">
        <v>2689</v>
      </c>
    </row>
    <row r="618" spans="1:8">
      <c r="A618" s="2" t="s">
        <v>3374</v>
      </c>
      <c r="B618" s="2" t="s">
        <v>3375</v>
      </c>
      <c r="C618" s="2">
        <v>2.91147555744441e-173</v>
      </c>
      <c r="D618" s="2">
        <v>-0.29112006490809</v>
      </c>
      <c r="E618" s="2">
        <v>0.373</v>
      </c>
      <c r="F618" s="2">
        <v>0.86</v>
      </c>
      <c r="G618" s="2">
        <v>5.47240945777251e-169</v>
      </c>
      <c r="H618" s="2" t="s">
        <v>2689</v>
      </c>
    </row>
    <row r="619" spans="1:8">
      <c r="A619" s="2" t="s">
        <v>690</v>
      </c>
      <c r="B619" s="2" t="s">
        <v>3376</v>
      </c>
      <c r="C619" s="2">
        <v>2.98639438344529e-173</v>
      </c>
      <c r="D619" s="2">
        <v>-0.26748990340108</v>
      </c>
      <c r="E619" s="2">
        <v>0.23</v>
      </c>
      <c r="F619" s="2">
        <v>0.701</v>
      </c>
      <c r="G619" s="2">
        <v>5.61322688312377e-169</v>
      </c>
      <c r="H619" s="2" t="s">
        <v>2689</v>
      </c>
    </row>
    <row r="620" spans="1:8">
      <c r="A620" s="2" t="s">
        <v>716</v>
      </c>
      <c r="B620" s="2" t="s">
        <v>3377</v>
      </c>
      <c r="C620" s="2">
        <v>4.53812689778554e-173</v>
      </c>
      <c r="D620" s="2">
        <v>-0.285027691584388</v>
      </c>
      <c r="E620" s="2">
        <v>0.133</v>
      </c>
      <c r="F620" s="2">
        <v>0.538</v>
      </c>
      <c r="G620" s="2">
        <v>8.52986331707769e-169</v>
      </c>
      <c r="H620" s="2" t="s">
        <v>2689</v>
      </c>
    </row>
    <row r="621" spans="1:8">
      <c r="A621" s="2" t="s">
        <v>951</v>
      </c>
      <c r="B621" s="2" t="s">
        <v>3378</v>
      </c>
      <c r="C621" s="2">
        <v>4.61005853371406e-173</v>
      </c>
      <c r="D621" s="2">
        <v>-0.321015869828605</v>
      </c>
      <c r="E621" s="2">
        <v>0.293</v>
      </c>
      <c r="F621" s="2">
        <v>0.786</v>
      </c>
      <c r="G621" s="2">
        <v>8.66506601996895e-169</v>
      </c>
      <c r="H621" s="2" t="s">
        <v>2689</v>
      </c>
    </row>
    <row r="622" spans="1:8">
      <c r="A622" s="2" t="s">
        <v>919</v>
      </c>
      <c r="B622" s="2" t="s">
        <v>3379</v>
      </c>
      <c r="C622" s="2">
        <v>5.21010044244802e-173</v>
      </c>
      <c r="D622" s="2">
        <v>-0.344479583560878</v>
      </c>
      <c r="E622" s="2">
        <v>0.292</v>
      </c>
      <c r="F622" s="2">
        <v>0.766</v>
      </c>
      <c r="G622" s="2">
        <v>9.7929047916253e-169</v>
      </c>
      <c r="H622" s="2" t="s">
        <v>2689</v>
      </c>
    </row>
    <row r="623" spans="1:8">
      <c r="A623" s="2" t="s">
        <v>610</v>
      </c>
      <c r="B623" s="2" t="s">
        <v>3380</v>
      </c>
      <c r="C623" s="2">
        <v>7.009396087078e-173</v>
      </c>
      <c r="D623" s="2">
        <v>-0.298948728390903</v>
      </c>
      <c r="E623" s="2">
        <v>0.154</v>
      </c>
      <c r="F623" s="2">
        <v>0.575</v>
      </c>
      <c r="G623" s="2">
        <v>1.31748608852718e-168</v>
      </c>
      <c r="H623" s="2" t="s">
        <v>2689</v>
      </c>
    </row>
    <row r="624" spans="1:8">
      <c r="A624" s="2" t="s">
        <v>500</v>
      </c>
      <c r="B624" s="2" t="s">
        <v>3381</v>
      </c>
      <c r="C624" s="2">
        <v>8.17341163937684e-173</v>
      </c>
      <c r="D624" s="2">
        <v>-0.281780477273976</v>
      </c>
      <c r="E624" s="2">
        <v>0.125</v>
      </c>
      <c r="F624" s="2">
        <v>0.524</v>
      </c>
      <c r="G624" s="2">
        <v>1.53627445173727e-168</v>
      </c>
      <c r="H624" s="2" t="s">
        <v>2689</v>
      </c>
    </row>
    <row r="625" spans="1:8">
      <c r="A625" s="2" t="s">
        <v>1176</v>
      </c>
      <c r="B625" s="2" t="s">
        <v>3382</v>
      </c>
      <c r="C625" s="2">
        <v>1.00487988490894e-172</v>
      </c>
      <c r="D625" s="2">
        <v>-0.358522348780447</v>
      </c>
      <c r="E625" s="2">
        <v>0.549</v>
      </c>
      <c r="F625" s="2">
        <v>0.938</v>
      </c>
      <c r="G625" s="2">
        <v>1.88877223167484e-168</v>
      </c>
      <c r="H625" s="2" t="s">
        <v>2689</v>
      </c>
    </row>
    <row r="626" spans="1:8">
      <c r="A626" s="2" t="s">
        <v>1248</v>
      </c>
      <c r="B626" s="2" t="s">
        <v>3383</v>
      </c>
      <c r="C626" s="2">
        <v>2.16982741823059e-172</v>
      </c>
      <c r="D626" s="2">
        <v>-0.253147271695046</v>
      </c>
      <c r="E626" s="2">
        <v>0.246</v>
      </c>
      <c r="F626" s="2">
        <v>0.726</v>
      </c>
      <c r="G626" s="2">
        <v>4.07840761530621e-168</v>
      </c>
      <c r="H626" s="2" t="s">
        <v>2689</v>
      </c>
    </row>
    <row r="627" spans="1:8">
      <c r="A627" s="2" t="s">
        <v>1324</v>
      </c>
      <c r="B627" s="2" t="s">
        <v>3384</v>
      </c>
      <c r="C627" s="2">
        <v>2.28042841642665e-172</v>
      </c>
      <c r="D627" s="2">
        <v>-0.437615575013311</v>
      </c>
      <c r="E627" s="2">
        <v>0.533</v>
      </c>
      <c r="F627" s="2">
        <v>0.936</v>
      </c>
      <c r="G627" s="2">
        <v>4.28629325151552e-168</v>
      </c>
      <c r="H627" s="2" t="s">
        <v>2689</v>
      </c>
    </row>
    <row r="628" spans="1:8">
      <c r="A628" s="2" t="s">
        <v>3385</v>
      </c>
      <c r="B628" s="2" t="s">
        <v>3386</v>
      </c>
      <c r="C628" s="2">
        <v>2.79224588602603e-172</v>
      </c>
      <c r="D628" s="2">
        <v>-0.330665337354196</v>
      </c>
      <c r="E628" s="2">
        <v>0.264</v>
      </c>
      <c r="F628" s="2">
        <v>0.741</v>
      </c>
      <c r="G628" s="2">
        <v>5.24830536737454e-168</v>
      </c>
      <c r="H628" s="2" t="s">
        <v>2689</v>
      </c>
    </row>
    <row r="629" spans="1:8">
      <c r="A629" s="2" t="s">
        <v>3387</v>
      </c>
      <c r="B629" s="2" t="s">
        <v>3388</v>
      </c>
      <c r="C629" s="2">
        <v>6.00694393562865e-172</v>
      </c>
      <c r="D629" s="2">
        <v>-0.287594707427869</v>
      </c>
      <c r="E629" s="2">
        <v>0.157</v>
      </c>
      <c r="F629" s="2">
        <v>0.566</v>
      </c>
      <c r="G629" s="2">
        <v>1.12906518214076e-167</v>
      </c>
      <c r="H629" s="2" t="s">
        <v>2689</v>
      </c>
    </row>
    <row r="630" spans="1:8">
      <c r="A630" s="2" t="s">
        <v>822</v>
      </c>
      <c r="B630" s="2" t="s">
        <v>3389</v>
      </c>
      <c r="C630" s="2">
        <v>1.00087291479973e-171</v>
      </c>
      <c r="D630" s="2">
        <v>-0.264010451715259</v>
      </c>
      <c r="E630" s="2">
        <v>0.258</v>
      </c>
      <c r="F630" s="2">
        <v>0.736</v>
      </c>
      <c r="G630" s="2">
        <v>1.88124073065758e-167</v>
      </c>
      <c r="H630" s="2" t="s">
        <v>2689</v>
      </c>
    </row>
    <row r="631" spans="1:8">
      <c r="A631" s="2" t="s">
        <v>3390</v>
      </c>
      <c r="B631" s="2" t="s">
        <v>3391</v>
      </c>
      <c r="C631" s="2">
        <v>1.04117497189953e-171</v>
      </c>
      <c r="D631" s="2">
        <v>-0.273289796112115</v>
      </c>
      <c r="E631" s="2">
        <v>0.067</v>
      </c>
      <c r="F631" s="2">
        <v>0.412</v>
      </c>
      <c r="G631" s="2">
        <v>1.95699247718236e-167</v>
      </c>
      <c r="H631" s="2" t="s">
        <v>2689</v>
      </c>
    </row>
    <row r="632" spans="1:8">
      <c r="A632" s="2" t="s">
        <v>1237</v>
      </c>
      <c r="B632" s="2" t="s">
        <v>3392</v>
      </c>
      <c r="C632" s="2">
        <v>1.35242847829608e-171</v>
      </c>
      <c r="D632" s="2">
        <v>-0.259141562515026</v>
      </c>
      <c r="E632" s="2">
        <v>0.285</v>
      </c>
      <c r="F632" s="2">
        <v>0.773</v>
      </c>
      <c r="G632" s="2">
        <v>2.54202456780531e-167</v>
      </c>
      <c r="H632" s="2" t="s">
        <v>2689</v>
      </c>
    </row>
    <row r="633" spans="1:8">
      <c r="A633" s="2" t="s">
        <v>1129</v>
      </c>
      <c r="B633" s="2" t="s">
        <v>3393</v>
      </c>
      <c r="C633" s="2">
        <v>1.35656637588914e-171</v>
      </c>
      <c r="D633" s="2">
        <v>-0.468773121392862</v>
      </c>
      <c r="E633" s="2">
        <v>0.494</v>
      </c>
      <c r="F633" s="2">
        <v>0.922</v>
      </c>
      <c r="G633" s="2">
        <v>2.54980216012122e-167</v>
      </c>
      <c r="H633" s="2" t="s">
        <v>2689</v>
      </c>
    </row>
    <row r="634" spans="1:8">
      <c r="A634" s="2" t="s">
        <v>367</v>
      </c>
      <c r="B634" s="2" t="s">
        <v>3394</v>
      </c>
      <c r="C634" s="2">
        <v>2.27461141019846e-171</v>
      </c>
      <c r="D634" s="2">
        <v>-0.271443768628791</v>
      </c>
      <c r="E634" s="2">
        <v>0.057</v>
      </c>
      <c r="F634" s="2">
        <v>0.393</v>
      </c>
      <c r="G634" s="2">
        <v>4.27535960660902e-167</v>
      </c>
      <c r="H634" s="2" t="s">
        <v>2689</v>
      </c>
    </row>
    <row r="635" spans="1:8">
      <c r="A635" s="2" t="s">
        <v>1403</v>
      </c>
      <c r="B635" s="2" t="s">
        <v>3395</v>
      </c>
      <c r="C635" s="2">
        <v>2.76864561285786e-171</v>
      </c>
      <c r="D635" s="2">
        <v>-0.278300616648639</v>
      </c>
      <c r="E635" s="2">
        <v>0.263</v>
      </c>
      <c r="F635" s="2">
        <v>0.738</v>
      </c>
      <c r="G635" s="2">
        <v>5.20394629392764e-167</v>
      </c>
      <c r="H635" s="2" t="s">
        <v>2689</v>
      </c>
    </row>
    <row r="636" spans="1:8">
      <c r="A636" s="2" t="s">
        <v>1189</v>
      </c>
      <c r="B636" s="2" t="s">
        <v>3396</v>
      </c>
      <c r="C636" s="2">
        <v>3.22725846766992e-171</v>
      </c>
      <c r="D636" s="2">
        <v>-0.465232521287233</v>
      </c>
      <c r="E636" s="2">
        <v>0.303</v>
      </c>
      <c r="F636" s="2">
        <v>0.768</v>
      </c>
      <c r="G636" s="2">
        <v>6.06595501583238e-167</v>
      </c>
      <c r="H636" s="2" t="s">
        <v>2689</v>
      </c>
    </row>
    <row r="637" spans="1:8">
      <c r="A637" s="2" t="s">
        <v>1492</v>
      </c>
      <c r="B637" s="2" t="s">
        <v>3397</v>
      </c>
      <c r="C637" s="2">
        <v>3.30064643698672e-171</v>
      </c>
      <c r="D637" s="2">
        <v>-0.278617677039005</v>
      </c>
      <c r="E637" s="2">
        <v>0.067</v>
      </c>
      <c r="F637" s="2">
        <v>0.411</v>
      </c>
      <c r="G637" s="2">
        <v>6.20389504296023e-167</v>
      </c>
      <c r="H637" s="2" t="s">
        <v>2689</v>
      </c>
    </row>
    <row r="638" spans="1:8">
      <c r="A638" s="2" t="s">
        <v>221</v>
      </c>
      <c r="B638" s="2" t="s">
        <v>3398</v>
      </c>
      <c r="C638" s="2">
        <v>3.68175364043629e-171</v>
      </c>
      <c r="D638" s="2">
        <v>-0.278168052592582</v>
      </c>
      <c r="E638" s="2">
        <v>0.122</v>
      </c>
      <c r="F638" s="2">
        <v>0.52</v>
      </c>
      <c r="G638" s="2">
        <v>6.92022414256406e-167</v>
      </c>
      <c r="H638" s="2" t="s">
        <v>2689</v>
      </c>
    </row>
    <row r="639" spans="1:8">
      <c r="A639" s="2" t="s">
        <v>553</v>
      </c>
      <c r="B639" s="2" t="s">
        <v>3399</v>
      </c>
      <c r="C639" s="2">
        <v>5.43710214864283e-171</v>
      </c>
      <c r="D639" s="2">
        <v>-0.314159329936514</v>
      </c>
      <c r="E639" s="2">
        <v>0.118</v>
      </c>
      <c r="F639" s="2">
        <v>0.507</v>
      </c>
      <c r="G639" s="2">
        <v>1.02195771985891e-166</v>
      </c>
      <c r="H639" s="2" t="s">
        <v>2689</v>
      </c>
    </row>
    <row r="640" spans="1:8">
      <c r="A640" s="2" t="s">
        <v>1431</v>
      </c>
      <c r="B640" s="2" t="s">
        <v>3400</v>
      </c>
      <c r="C640" s="2">
        <v>8.28345454062078e-171</v>
      </c>
      <c r="D640" s="2">
        <v>-0.261406158295528</v>
      </c>
      <c r="E640" s="2">
        <v>0.082</v>
      </c>
      <c r="F640" s="2">
        <v>0.442</v>
      </c>
      <c r="G640" s="2">
        <v>1.55695811545508e-166</v>
      </c>
      <c r="H640" s="2" t="s">
        <v>2689</v>
      </c>
    </row>
    <row r="641" spans="1:8">
      <c r="A641" s="2" t="s">
        <v>1106</v>
      </c>
      <c r="B641" s="2" t="s">
        <v>3401</v>
      </c>
      <c r="C641" s="2">
        <v>9.64471099487898e-171</v>
      </c>
      <c r="D641" s="2">
        <v>-0.267616020683182</v>
      </c>
      <c r="E641" s="2">
        <v>0.25</v>
      </c>
      <c r="F641" s="2">
        <v>0.725</v>
      </c>
      <c r="G641" s="2">
        <v>1.81281987859745e-166</v>
      </c>
      <c r="H641" s="2" t="s">
        <v>2689</v>
      </c>
    </row>
    <row r="642" spans="1:8">
      <c r="A642" s="2" t="s">
        <v>1306</v>
      </c>
      <c r="B642" s="2" t="s">
        <v>3402</v>
      </c>
      <c r="C642" s="2">
        <v>1.08918990386963e-170</v>
      </c>
      <c r="D642" s="2">
        <v>-0.381030302349374</v>
      </c>
      <c r="E642" s="2">
        <v>0.399</v>
      </c>
      <c r="F642" s="2">
        <v>0.886</v>
      </c>
      <c r="G642" s="2">
        <v>2.04724134331335e-166</v>
      </c>
      <c r="H642" s="2" t="s">
        <v>2689</v>
      </c>
    </row>
    <row r="643" spans="1:8">
      <c r="A643" s="2" t="s">
        <v>808</v>
      </c>
      <c r="B643" s="2" t="s">
        <v>3403</v>
      </c>
      <c r="C643" s="2">
        <v>1.15399957128927e-170</v>
      </c>
      <c r="D643" s="2">
        <v>-0.255472996416853</v>
      </c>
      <c r="E643" s="2">
        <v>0.211</v>
      </c>
      <c r="F643" s="2">
        <v>0.665</v>
      </c>
      <c r="G643" s="2">
        <v>2.1690575941953e-166</v>
      </c>
      <c r="H643" s="2" t="s">
        <v>2689</v>
      </c>
    </row>
    <row r="644" spans="1:8">
      <c r="A644" s="2" t="s">
        <v>1391</v>
      </c>
      <c r="B644" s="2" t="s">
        <v>3404</v>
      </c>
      <c r="C644" s="2">
        <v>1.35826007854578e-170</v>
      </c>
      <c r="D644" s="2">
        <v>-0.34786619081515</v>
      </c>
      <c r="E644" s="2">
        <v>0.118</v>
      </c>
      <c r="F644" s="2">
        <v>0.498</v>
      </c>
      <c r="G644" s="2">
        <v>2.55298564363465e-166</v>
      </c>
      <c r="H644" s="2" t="s">
        <v>2689</v>
      </c>
    </row>
    <row r="645" spans="1:8">
      <c r="A645" s="2" t="s">
        <v>1474</v>
      </c>
      <c r="B645" s="2" t="s">
        <v>3405</v>
      </c>
      <c r="C645" s="2">
        <v>1.65345482335674e-170</v>
      </c>
      <c r="D645" s="2">
        <v>-0.344789092233932</v>
      </c>
      <c r="E645" s="2">
        <v>0.202</v>
      </c>
      <c r="F645" s="2">
        <v>0.65</v>
      </c>
      <c r="G645" s="2">
        <v>3.10783368598133e-166</v>
      </c>
      <c r="H645" s="2" t="s">
        <v>2689</v>
      </c>
    </row>
    <row r="646" spans="1:8">
      <c r="A646" s="2" t="s">
        <v>1487</v>
      </c>
      <c r="B646" s="2" t="s">
        <v>3406</v>
      </c>
      <c r="C646" s="2">
        <v>1.97219776651572e-170</v>
      </c>
      <c r="D646" s="2">
        <v>-0.277797357351623</v>
      </c>
      <c r="E646" s="2">
        <v>0.17</v>
      </c>
      <c r="F646" s="2">
        <v>0.593</v>
      </c>
      <c r="G646" s="2">
        <v>3.70694292194296e-166</v>
      </c>
      <c r="H646" s="2" t="s">
        <v>2689</v>
      </c>
    </row>
    <row r="647" spans="1:8">
      <c r="A647" s="2" t="s">
        <v>3407</v>
      </c>
      <c r="B647" s="2" t="s">
        <v>3408</v>
      </c>
      <c r="C647" s="2">
        <v>4.10389421396325e-170</v>
      </c>
      <c r="D647" s="2">
        <v>-0.260107094478592</v>
      </c>
      <c r="E647" s="2">
        <v>0.261</v>
      </c>
      <c r="F647" s="2">
        <v>0.742</v>
      </c>
      <c r="G647" s="2">
        <v>7.71367956456532e-166</v>
      </c>
      <c r="H647" s="2" t="s">
        <v>2689</v>
      </c>
    </row>
    <row r="648" spans="1:8">
      <c r="A648" s="2" t="s">
        <v>3409</v>
      </c>
      <c r="B648" s="2" t="s">
        <v>3410</v>
      </c>
      <c r="C648" s="2">
        <v>4.37035117785663e-170</v>
      </c>
      <c r="D648" s="2">
        <v>-0.26377875374834</v>
      </c>
      <c r="E648" s="2">
        <v>0.265</v>
      </c>
      <c r="F648" s="2">
        <v>0.753</v>
      </c>
      <c r="G648" s="2">
        <v>8.21451207389933e-166</v>
      </c>
      <c r="H648" s="2" t="s">
        <v>2689</v>
      </c>
    </row>
    <row r="649" spans="1:8">
      <c r="A649" s="2" t="s">
        <v>710</v>
      </c>
      <c r="B649" s="2" t="s">
        <v>3411</v>
      </c>
      <c r="C649" s="2">
        <v>6.07100811839242e-170</v>
      </c>
      <c r="D649" s="2">
        <v>-0.266339644567224</v>
      </c>
      <c r="E649" s="2">
        <v>0.188</v>
      </c>
      <c r="F649" s="2">
        <v>0.634</v>
      </c>
      <c r="G649" s="2">
        <v>1.14110668593304e-165</v>
      </c>
      <c r="H649" s="2" t="s">
        <v>2689</v>
      </c>
    </row>
    <row r="650" spans="1:8">
      <c r="A650" s="2" t="s">
        <v>3412</v>
      </c>
      <c r="B650" s="2" t="s">
        <v>3413</v>
      </c>
      <c r="C650" s="2">
        <v>7.11011130085756e-170</v>
      </c>
      <c r="D650" s="2">
        <v>-0.286569981160009</v>
      </c>
      <c r="E650" s="2">
        <v>0.141</v>
      </c>
      <c r="F650" s="2">
        <v>0.548</v>
      </c>
      <c r="G650" s="2">
        <v>1.33641652010919e-165</v>
      </c>
      <c r="H650" s="2" t="s">
        <v>2689</v>
      </c>
    </row>
    <row r="651" spans="1:8">
      <c r="A651" s="2" t="s">
        <v>3414</v>
      </c>
      <c r="B651" s="2" t="s">
        <v>3415</v>
      </c>
      <c r="C651" s="2">
        <v>7.5955289455244e-170</v>
      </c>
      <c r="D651" s="2">
        <v>-0.268215404644378</v>
      </c>
      <c r="E651" s="2">
        <v>0.091</v>
      </c>
      <c r="F651" s="2">
        <v>0.455</v>
      </c>
      <c r="G651" s="2">
        <v>1.42765562060077e-165</v>
      </c>
      <c r="H651" s="2" t="s">
        <v>2689</v>
      </c>
    </row>
    <row r="652" spans="1:8">
      <c r="A652" s="2" t="s">
        <v>1378</v>
      </c>
      <c r="B652" s="2" t="s">
        <v>3416</v>
      </c>
      <c r="C652" s="2">
        <v>1.18800728687725e-169</v>
      </c>
      <c r="D652" s="2">
        <v>-0.268200827747323</v>
      </c>
      <c r="E652" s="2">
        <v>0.227</v>
      </c>
      <c r="F652" s="2">
        <v>0.693</v>
      </c>
      <c r="G652" s="2">
        <v>2.23297849641448e-165</v>
      </c>
      <c r="H652" s="2" t="s">
        <v>2689</v>
      </c>
    </row>
    <row r="653" spans="1:8">
      <c r="A653" s="2" t="s">
        <v>843</v>
      </c>
      <c r="B653" s="2" t="s">
        <v>3417</v>
      </c>
      <c r="C653" s="2">
        <v>1.39009657097177e-169</v>
      </c>
      <c r="D653" s="2">
        <v>-0.285893838760549</v>
      </c>
      <c r="E653" s="2">
        <v>0.311</v>
      </c>
      <c r="F653" s="2">
        <v>0.812</v>
      </c>
      <c r="G653" s="2">
        <v>2.61282551479853e-165</v>
      </c>
      <c r="H653" s="2" t="s">
        <v>2689</v>
      </c>
    </row>
    <row r="654" spans="1:8">
      <c r="A654" s="2" t="s">
        <v>473</v>
      </c>
      <c r="B654" s="2" t="s">
        <v>3418</v>
      </c>
      <c r="C654" s="2">
        <v>1.68956126061766e-169</v>
      </c>
      <c r="D654" s="2">
        <v>-0.389244033266824</v>
      </c>
      <c r="E654" s="2">
        <v>0.14</v>
      </c>
      <c r="F654" s="2">
        <v>0.524</v>
      </c>
      <c r="G654" s="2">
        <v>3.17569934545696e-165</v>
      </c>
      <c r="H654" s="2" t="s">
        <v>2689</v>
      </c>
    </row>
    <row r="655" spans="1:8">
      <c r="A655" s="2" t="s">
        <v>3419</v>
      </c>
      <c r="B655" s="2" t="s">
        <v>3420</v>
      </c>
      <c r="C655" s="2">
        <v>2.40274543513504e-169</v>
      </c>
      <c r="D655" s="2">
        <v>-0.255247058959643</v>
      </c>
      <c r="E655" s="2">
        <v>0.143</v>
      </c>
      <c r="F655" s="2">
        <v>0.557</v>
      </c>
      <c r="G655" s="2">
        <v>4.51620031987983e-165</v>
      </c>
      <c r="H655" s="2" t="s">
        <v>2689</v>
      </c>
    </row>
    <row r="656" spans="1:8">
      <c r="A656" s="2" t="s">
        <v>1177</v>
      </c>
      <c r="B656" s="2" t="s">
        <v>3421</v>
      </c>
      <c r="C656" s="2">
        <v>5.95077251405209e-169</v>
      </c>
      <c r="D656" s="2">
        <v>-0.339533856875117</v>
      </c>
      <c r="E656" s="2">
        <v>0.358</v>
      </c>
      <c r="F656" s="2">
        <v>0.857</v>
      </c>
      <c r="G656" s="2">
        <v>1.11850720174123e-164</v>
      </c>
      <c r="H656" s="2" t="s">
        <v>2689</v>
      </c>
    </row>
    <row r="657" spans="1:8">
      <c r="A657" s="2" t="s">
        <v>1509</v>
      </c>
      <c r="B657" s="2" t="s">
        <v>3422</v>
      </c>
      <c r="C657" s="2">
        <v>1.13446940555822e-168</v>
      </c>
      <c r="D657" s="2">
        <v>-0.280163353274117</v>
      </c>
      <c r="E657" s="2">
        <v>0.099</v>
      </c>
      <c r="F657" s="2">
        <v>0.469</v>
      </c>
      <c r="G657" s="2">
        <v>2.13234869468723e-164</v>
      </c>
      <c r="H657" s="2" t="s">
        <v>2689</v>
      </c>
    </row>
    <row r="658" spans="1:8">
      <c r="A658" s="2" t="s">
        <v>1399</v>
      </c>
      <c r="B658" s="2" t="s">
        <v>3423</v>
      </c>
      <c r="C658" s="2">
        <v>1.49259927668138e-168</v>
      </c>
      <c r="D658" s="2">
        <v>-0.258686584043013</v>
      </c>
      <c r="E658" s="2">
        <v>0.22</v>
      </c>
      <c r="F658" s="2">
        <v>0.667</v>
      </c>
      <c r="G658" s="2">
        <v>2.80548960045033e-164</v>
      </c>
      <c r="H658" s="2" t="s">
        <v>2689</v>
      </c>
    </row>
    <row r="659" spans="1:8">
      <c r="A659" s="2" t="s">
        <v>539</v>
      </c>
      <c r="B659" s="2" t="s">
        <v>3424</v>
      </c>
      <c r="C659" s="2">
        <v>1.91834909141578e-168</v>
      </c>
      <c r="D659" s="2">
        <v>-0.283969940381257</v>
      </c>
      <c r="E659" s="2">
        <v>0.126</v>
      </c>
      <c r="F659" s="2">
        <v>0.519</v>
      </c>
      <c r="G659" s="2">
        <v>3.6057289522251e-164</v>
      </c>
      <c r="H659" s="2" t="s">
        <v>2689</v>
      </c>
    </row>
    <row r="660" spans="1:8">
      <c r="A660" s="2" t="s">
        <v>3425</v>
      </c>
      <c r="B660" s="2" t="s">
        <v>3426</v>
      </c>
      <c r="C660" s="2">
        <v>2.13825951211505e-168</v>
      </c>
      <c r="D660" s="2">
        <v>-0.288352608871477</v>
      </c>
      <c r="E660" s="2">
        <v>0.057</v>
      </c>
      <c r="F660" s="2">
        <v>0.387</v>
      </c>
      <c r="G660" s="2">
        <v>4.01907257897145e-164</v>
      </c>
      <c r="H660" s="2" t="s">
        <v>2689</v>
      </c>
    </row>
    <row r="661" spans="1:8">
      <c r="A661" s="2" t="s">
        <v>3427</v>
      </c>
      <c r="B661" s="2" t="s">
        <v>3428</v>
      </c>
      <c r="C661" s="2">
        <v>2.59844842455061e-168</v>
      </c>
      <c r="D661" s="2">
        <v>-0.250035336059726</v>
      </c>
      <c r="E661" s="2">
        <v>0.296</v>
      </c>
      <c r="F661" s="2">
        <v>0.782</v>
      </c>
      <c r="G661" s="2">
        <v>4.88404365878532e-164</v>
      </c>
      <c r="H661" s="2" t="s">
        <v>2689</v>
      </c>
    </row>
    <row r="662" spans="1:8">
      <c r="A662" s="2" t="s">
        <v>1489</v>
      </c>
      <c r="B662" s="2" t="s">
        <v>3429</v>
      </c>
      <c r="C662" s="2">
        <v>2.64578410855162e-168</v>
      </c>
      <c r="D662" s="2">
        <v>-0.313201741690612</v>
      </c>
      <c r="E662" s="2">
        <v>0.058</v>
      </c>
      <c r="F662" s="2">
        <v>0.389</v>
      </c>
      <c r="G662" s="2">
        <v>4.97301581043362e-164</v>
      </c>
      <c r="H662" s="2" t="s">
        <v>2689</v>
      </c>
    </row>
    <row r="663" spans="1:8">
      <c r="A663" s="2" t="s">
        <v>1423</v>
      </c>
      <c r="B663" s="2" t="s">
        <v>3430</v>
      </c>
      <c r="C663" s="2">
        <v>8.8803699410016e-168</v>
      </c>
      <c r="D663" s="2">
        <v>-0.617640042168692</v>
      </c>
      <c r="E663" s="2">
        <v>0.796</v>
      </c>
      <c r="F663" s="2">
        <v>0.964</v>
      </c>
      <c r="G663" s="2">
        <v>1.66915433411066e-163</v>
      </c>
      <c r="H663" s="2" t="s">
        <v>2689</v>
      </c>
    </row>
    <row r="664" spans="1:8">
      <c r="A664" s="2" t="s">
        <v>784</v>
      </c>
      <c r="B664" s="2" t="s">
        <v>3431</v>
      </c>
      <c r="C664" s="2">
        <v>1.03083415144018e-167</v>
      </c>
      <c r="D664" s="2">
        <v>-0.28431692202854</v>
      </c>
      <c r="E664" s="2">
        <v>0.112</v>
      </c>
      <c r="F664" s="2">
        <v>0.494</v>
      </c>
      <c r="G664" s="2">
        <v>1.93755587104697e-163</v>
      </c>
      <c r="H664" s="2" t="s">
        <v>2689</v>
      </c>
    </row>
    <row r="665" spans="1:8">
      <c r="A665" s="2" t="s">
        <v>1408</v>
      </c>
      <c r="B665" s="2" t="s">
        <v>3432</v>
      </c>
      <c r="C665" s="2">
        <v>1.18884883577701e-167</v>
      </c>
      <c r="D665" s="2">
        <v>-0.273117757192861</v>
      </c>
      <c r="E665" s="2">
        <v>0.215</v>
      </c>
      <c r="F665" s="2">
        <v>0.671</v>
      </c>
      <c r="G665" s="2">
        <v>2.23456027172647e-163</v>
      </c>
      <c r="H665" s="2" t="s">
        <v>2689</v>
      </c>
    </row>
    <row r="666" spans="1:8">
      <c r="A666" s="2" t="s">
        <v>1355</v>
      </c>
      <c r="B666" s="2" t="s">
        <v>3433</v>
      </c>
      <c r="C666" s="2">
        <v>1.39359883268325e-167</v>
      </c>
      <c r="D666" s="2">
        <v>-0.289224552497782</v>
      </c>
      <c r="E666" s="2">
        <v>0.067</v>
      </c>
      <c r="F666" s="2">
        <v>0.406</v>
      </c>
      <c r="G666" s="2">
        <v>2.61940836591144e-163</v>
      </c>
      <c r="H666" s="2" t="s">
        <v>2689</v>
      </c>
    </row>
    <row r="667" spans="1:8">
      <c r="A667" s="2" t="s">
        <v>825</v>
      </c>
      <c r="B667" s="2" t="s">
        <v>3434</v>
      </c>
      <c r="C667" s="2">
        <v>1.42490510563685e-167</v>
      </c>
      <c r="D667" s="2">
        <v>-0.28873109334023</v>
      </c>
      <c r="E667" s="2">
        <v>0.185</v>
      </c>
      <c r="F667" s="2">
        <v>0.621</v>
      </c>
      <c r="G667" s="2">
        <v>2.67825163655503e-163</v>
      </c>
      <c r="H667" s="2" t="s">
        <v>2689</v>
      </c>
    </row>
    <row r="668" spans="1:8">
      <c r="A668" s="2" t="s">
        <v>3435</v>
      </c>
      <c r="B668" s="2" t="s">
        <v>3436</v>
      </c>
      <c r="C668" s="2">
        <v>1.62577290765286e-167</v>
      </c>
      <c r="D668" s="2">
        <v>-0.296890029577124</v>
      </c>
      <c r="E668" s="2">
        <v>0.083</v>
      </c>
      <c r="F668" s="2">
        <v>0.438</v>
      </c>
      <c r="G668" s="2">
        <v>3.05580275722432e-163</v>
      </c>
      <c r="H668" s="2" t="s">
        <v>2689</v>
      </c>
    </row>
    <row r="669" spans="1:8">
      <c r="A669" s="2" t="s">
        <v>660</v>
      </c>
      <c r="B669" s="2" t="s">
        <v>3437</v>
      </c>
      <c r="C669" s="2">
        <v>2.08957637139914e-167</v>
      </c>
      <c r="D669" s="2">
        <v>-0.266219341212943</v>
      </c>
      <c r="E669" s="2">
        <v>0.148</v>
      </c>
      <c r="F669" s="2">
        <v>0.561</v>
      </c>
      <c r="G669" s="2">
        <v>3.92756774768182e-163</v>
      </c>
      <c r="H669" s="2" t="s">
        <v>2689</v>
      </c>
    </row>
    <row r="670" spans="1:8">
      <c r="A670" s="2" t="s">
        <v>1340</v>
      </c>
      <c r="B670" s="2" t="s">
        <v>3438</v>
      </c>
      <c r="C670" s="2">
        <v>3.44418277553926e-167</v>
      </c>
      <c r="D670" s="2">
        <v>-0.3990990241894</v>
      </c>
      <c r="E670" s="2">
        <v>0.266</v>
      </c>
      <c r="F670" s="2">
        <v>0.73</v>
      </c>
      <c r="G670" s="2">
        <v>6.47368594490359e-163</v>
      </c>
      <c r="H670" s="2" t="s">
        <v>2689</v>
      </c>
    </row>
    <row r="671" spans="1:8">
      <c r="A671" s="2" t="s">
        <v>865</v>
      </c>
      <c r="B671" s="2" t="s">
        <v>3439</v>
      </c>
      <c r="C671" s="2">
        <v>4.64694710942391e-167</v>
      </c>
      <c r="D671" s="2">
        <v>-0.260939803767265</v>
      </c>
      <c r="E671" s="2">
        <v>0.275</v>
      </c>
      <c r="F671" s="2">
        <v>0.758</v>
      </c>
      <c r="G671" s="2">
        <v>8.73440178687318e-163</v>
      </c>
      <c r="H671" s="2" t="s">
        <v>2689</v>
      </c>
    </row>
    <row r="672" spans="1:8">
      <c r="A672" s="2" t="s">
        <v>3440</v>
      </c>
      <c r="B672" s="2" t="s">
        <v>3441</v>
      </c>
      <c r="C672" s="2">
        <v>4.95167427777214e-167</v>
      </c>
      <c r="D672" s="2">
        <v>-0.283307607427839</v>
      </c>
      <c r="E672" s="2">
        <v>0.293</v>
      </c>
      <c r="F672" s="2">
        <v>0.775</v>
      </c>
      <c r="G672" s="2">
        <v>9.30716697250051e-163</v>
      </c>
      <c r="H672" s="2" t="s">
        <v>2689</v>
      </c>
    </row>
    <row r="673" spans="1:8">
      <c r="A673" s="2" t="s">
        <v>498</v>
      </c>
      <c r="B673" s="2" t="s">
        <v>3442</v>
      </c>
      <c r="C673" s="2">
        <v>5.12434167254151e-167</v>
      </c>
      <c r="D673" s="2">
        <v>-0.26945468995631</v>
      </c>
      <c r="E673" s="2">
        <v>0.11</v>
      </c>
      <c r="F673" s="2">
        <v>0.487</v>
      </c>
      <c r="G673" s="2">
        <v>9.63171260770902e-163</v>
      </c>
      <c r="H673" s="2" t="s">
        <v>2689</v>
      </c>
    </row>
    <row r="674" spans="1:8">
      <c r="A674" s="2" t="s">
        <v>804</v>
      </c>
      <c r="B674" s="2" t="s">
        <v>3443</v>
      </c>
      <c r="C674" s="2">
        <v>8.49405863136063e-167</v>
      </c>
      <c r="D674" s="2">
        <v>-0.250261654548117</v>
      </c>
      <c r="E674" s="2">
        <v>0.127</v>
      </c>
      <c r="F674" s="2">
        <v>0.522</v>
      </c>
      <c r="G674" s="2">
        <v>1.59654326035054e-162</v>
      </c>
      <c r="H674" s="2" t="s">
        <v>2689</v>
      </c>
    </row>
    <row r="675" spans="1:8">
      <c r="A675" s="2" t="s">
        <v>3444</v>
      </c>
      <c r="B675" s="2" t="s">
        <v>3445</v>
      </c>
      <c r="C675" s="2">
        <v>9.07560783855442e-167</v>
      </c>
      <c r="D675" s="2">
        <v>-0.277325694517616</v>
      </c>
      <c r="E675" s="2">
        <v>0.082</v>
      </c>
      <c r="F675" s="2">
        <v>0.434</v>
      </c>
      <c r="G675" s="2">
        <v>1.70585124933469e-162</v>
      </c>
      <c r="H675" s="2" t="s">
        <v>2689</v>
      </c>
    </row>
    <row r="676" spans="1:8">
      <c r="A676" s="2" t="s">
        <v>3446</v>
      </c>
      <c r="B676" s="2" t="s">
        <v>3447</v>
      </c>
      <c r="C676" s="2">
        <v>1.13413780194575e-166</v>
      </c>
      <c r="D676" s="2">
        <v>-0.289032866718352</v>
      </c>
      <c r="E676" s="2">
        <v>0.113</v>
      </c>
      <c r="F676" s="2">
        <v>0.496</v>
      </c>
      <c r="G676" s="2">
        <v>2.13172541253724e-162</v>
      </c>
      <c r="H676" s="2" t="s">
        <v>2689</v>
      </c>
    </row>
    <row r="677" spans="1:8">
      <c r="A677" s="2" t="s">
        <v>3448</v>
      </c>
      <c r="B677" s="2" t="s">
        <v>3449</v>
      </c>
      <c r="C677" s="2">
        <v>1.33331927139486e-166</v>
      </c>
      <c r="D677" s="2">
        <v>-0.25641064920973</v>
      </c>
      <c r="E677" s="2">
        <v>0.065</v>
      </c>
      <c r="F677" s="2">
        <v>0.403</v>
      </c>
      <c r="G677" s="2">
        <v>2.50610690251379e-162</v>
      </c>
      <c r="H677" s="2" t="s">
        <v>2689</v>
      </c>
    </row>
    <row r="678" spans="1:8">
      <c r="A678" s="2" t="s">
        <v>3450</v>
      </c>
      <c r="B678" s="2" t="s">
        <v>3451</v>
      </c>
      <c r="C678" s="2">
        <v>1.40028387219545e-166</v>
      </c>
      <c r="D678" s="2">
        <v>-0.286356659156725</v>
      </c>
      <c r="E678" s="2">
        <v>0.199</v>
      </c>
      <c r="F678" s="2">
        <v>0.649</v>
      </c>
      <c r="G678" s="2">
        <v>2.63197356617857e-162</v>
      </c>
      <c r="H678" s="2" t="s">
        <v>2689</v>
      </c>
    </row>
    <row r="679" spans="1:8">
      <c r="A679" s="2" t="s">
        <v>806</v>
      </c>
      <c r="B679" s="2" t="s">
        <v>3452</v>
      </c>
      <c r="C679" s="2">
        <v>1.63922086640064e-166</v>
      </c>
      <c r="D679" s="2">
        <v>-0.268970688584175</v>
      </c>
      <c r="E679" s="2">
        <v>0.239</v>
      </c>
      <c r="F679" s="2">
        <v>0.713</v>
      </c>
      <c r="G679" s="2">
        <v>3.08107954048664e-162</v>
      </c>
      <c r="H679" s="2" t="s">
        <v>2689</v>
      </c>
    </row>
    <row r="680" spans="1:8">
      <c r="A680" s="2" t="s">
        <v>1155</v>
      </c>
      <c r="B680" s="2" t="s">
        <v>3453</v>
      </c>
      <c r="C680" s="2">
        <v>1.83357289674191e-166</v>
      </c>
      <c r="D680" s="2">
        <v>-0.4024158400569</v>
      </c>
      <c r="E680" s="2">
        <v>0.223</v>
      </c>
      <c r="F680" s="2">
        <v>0.651</v>
      </c>
      <c r="G680" s="2">
        <v>3.4463836167161e-162</v>
      </c>
      <c r="H680" s="2" t="s">
        <v>2689</v>
      </c>
    </row>
    <row r="681" spans="1:8">
      <c r="A681" s="2" t="s">
        <v>3454</v>
      </c>
      <c r="B681" s="2" t="s">
        <v>3455</v>
      </c>
      <c r="C681" s="2">
        <v>2.22294595968072e-166</v>
      </c>
      <c r="D681" s="2">
        <v>-0.315651404666841</v>
      </c>
      <c r="E681" s="2">
        <v>0.095</v>
      </c>
      <c r="F681" s="2">
        <v>0.452</v>
      </c>
      <c r="G681" s="2">
        <v>4.17824922581587e-162</v>
      </c>
      <c r="H681" s="2" t="s">
        <v>2689</v>
      </c>
    </row>
    <row r="682" spans="1:8">
      <c r="A682" s="2" t="s">
        <v>3456</v>
      </c>
      <c r="B682" s="2" t="s">
        <v>3457</v>
      </c>
      <c r="C682" s="2">
        <v>2.36775590853596e-166</v>
      </c>
      <c r="D682" s="2">
        <v>-0.293015852953616</v>
      </c>
      <c r="E682" s="2">
        <v>0.158</v>
      </c>
      <c r="F682" s="2">
        <v>0.568</v>
      </c>
      <c r="G682" s="2">
        <v>4.45043400568419e-162</v>
      </c>
      <c r="H682" s="2" t="s">
        <v>2689</v>
      </c>
    </row>
    <row r="683" spans="1:8">
      <c r="A683" s="2" t="s">
        <v>949</v>
      </c>
      <c r="B683" s="2" t="s">
        <v>3458</v>
      </c>
      <c r="C683" s="2">
        <v>2.55318276755375e-166</v>
      </c>
      <c r="D683" s="2">
        <v>-0.362746071108304</v>
      </c>
      <c r="E683" s="2">
        <v>0.18</v>
      </c>
      <c r="F683" s="2">
        <v>0.594</v>
      </c>
      <c r="G683" s="2">
        <v>4.79896232989404e-162</v>
      </c>
      <c r="H683" s="2" t="s">
        <v>2689</v>
      </c>
    </row>
    <row r="684" spans="1:8">
      <c r="A684" s="2" t="s">
        <v>3459</v>
      </c>
      <c r="B684" s="2" t="s">
        <v>3460</v>
      </c>
      <c r="C684" s="2">
        <v>4.7551481484822e-166</v>
      </c>
      <c r="D684" s="2">
        <v>-0.252006175280611</v>
      </c>
      <c r="E684" s="2">
        <v>0.104</v>
      </c>
      <c r="F684" s="2">
        <v>0.477</v>
      </c>
      <c r="G684" s="2">
        <v>8.93777645988714e-162</v>
      </c>
      <c r="H684" s="2" t="s">
        <v>2689</v>
      </c>
    </row>
    <row r="685" spans="1:8">
      <c r="A685" s="2" t="s">
        <v>526</v>
      </c>
      <c r="B685" s="2" t="s">
        <v>3461</v>
      </c>
      <c r="C685" s="2">
        <v>5.45144426521258e-166</v>
      </c>
      <c r="D685" s="2">
        <v>-0.273534688654258</v>
      </c>
      <c r="E685" s="2">
        <v>0.117</v>
      </c>
      <c r="F685" s="2">
        <v>0.496</v>
      </c>
      <c r="G685" s="2">
        <v>1.02465346408936e-161</v>
      </c>
      <c r="H685" s="2" t="s">
        <v>2689</v>
      </c>
    </row>
    <row r="686" spans="1:8">
      <c r="A686" s="2" t="s">
        <v>3462</v>
      </c>
      <c r="B686" s="2" t="s">
        <v>3463</v>
      </c>
      <c r="C686" s="2">
        <v>1.55706500570437e-165</v>
      </c>
      <c r="D686" s="2">
        <v>-0.272984463697989</v>
      </c>
      <c r="E686" s="2">
        <v>0.264</v>
      </c>
      <c r="F686" s="2">
        <v>0.739</v>
      </c>
      <c r="G686" s="2">
        <v>2.92665938472193e-161</v>
      </c>
      <c r="H686" s="2" t="s">
        <v>2689</v>
      </c>
    </row>
    <row r="687" spans="1:8">
      <c r="A687" s="2" t="s">
        <v>1471</v>
      </c>
      <c r="B687" s="2" t="s">
        <v>3464</v>
      </c>
      <c r="C687" s="2">
        <v>1.6757096898464e-165</v>
      </c>
      <c r="D687" s="2">
        <v>-0.274702094844827</v>
      </c>
      <c r="E687" s="2">
        <v>0.095</v>
      </c>
      <c r="F687" s="2">
        <v>0.456</v>
      </c>
      <c r="G687" s="2">
        <v>3.1496639330353e-161</v>
      </c>
      <c r="H687" s="2" t="s">
        <v>2689</v>
      </c>
    </row>
    <row r="688" spans="1:8">
      <c r="A688" s="2" t="s">
        <v>1232</v>
      </c>
      <c r="B688" s="2" t="s">
        <v>3465</v>
      </c>
      <c r="C688" s="2">
        <v>1.8337319625528e-165</v>
      </c>
      <c r="D688" s="2">
        <v>0.759884122147696</v>
      </c>
      <c r="E688" s="2">
        <v>0.926</v>
      </c>
      <c r="F688" s="2">
        <v>0.975</v>
      </c>
      <c r="G688" s="2">
        <v>3.44668259681424e-161</v>
      </c>
      <c r="H688" s="2" t="s">
        <v>2687</v>
      </c>
    </row>
    <row r="689" spans="1:8">
      <c r="A689" s="2" t="s">
        <v>1087</v>
      </c>
      <c r="B689" s="2" t="s">
        <v>3466</v>
      </c>
      <c r="C689" s="2">
        <v>2.23428594393603e-165</v>
      </c>
      <c r="D689" s="2">
        <v>-0.444343621007436</v>
      </c>
      <c r="E689" s="2">
        <v>0.334</v>
      </c>
      <c r="F689" s="2">
        <v>0.799</v>
      </c>
      <c r="G689" s="2">
        <v>4.19956386022216e-161</v>
      </c>
      <c r="H689" s="2" t="s">
        <v>2689</v>
      </c>
    </row>
    <row r="690" spans="1:8">
      <c r="A690" s="2" t="s">
        <v>412</v>
      </c>
      <c r="B690" s="2" t="s">
        <v>3467</v>
      </c>
      <c r="C690" s="2">
        <v>4.0741939927948e-165</v>
      </c>
      <c r="D690" s="2">
        <v>-0.260305176506985</v>
      </c>
      <c r="E690" s="2">
        <v>0.106</v>
      </c>
      <c r="F690" s="2">
        <v>0.478</v>
      </c>
      <c r="G690" s="2">
        <v>7.6578550288571e-161</v>
      </c>
      <c r="H690" s="2" t="s">
        <v>2689</v>
      </c>
    </row>
    <row r="691" spans="1:8">
      <c r="A691" s="2" t="s">
        <v>3468</v>
      </c>
      <c r="B691" s="2" t="s">
        <v>3469</v>
      </c>
      <c r="C691" s="2">
        <v>4.11567557021628e-165</v>
      </c>
      <c r="D691" s="2">
        <v>-0.263623387670198</v>
      </c>
      <c r="E691" s="2">
        <v>0.085</v>
      </c>
      <c r="F691" s="2">
        <v>0.441</v>
      </c>
      <c r="G691" s="2">
        <v>7.73582380177852e-161</v>
      </c>
      <c r="H691" s="2" t="s">
        <v>2689</v>
      </c>
    </row>
    <row r="692" spans="1:8">
      <c r="A692" s="2" t="s">
        <v>3470</v>
      </c>
      <c r="B692" s="2" t="s">
        <v>3471</v>
      </c>
      <c r="C692" s="2">
        <v>6.78762951753328e-165</v>
      </c>
      <c r="D692" s="2">
        <v>-0.281561947028002</v>
      </c>
      <c r="E692" s="2">
        <v>0.132</v>
      </c>
      <c r="F692" s="2">
        <v>0.526</v>
      </c>
      <c r="G692" s="2">
        <v>1.27580284411556e-160</v>
      </c>
      <c r="H692" s="2" t="s">
        <v>2689</v>
      </c>
    </row>
    <row r="693" spans="1:8">
      <c r="A693" s="2" t="s">
        <v>3472</v>
      </c>
      <c r="B693" s="2" t="s">
        <v>3473</v>
      </c>
      <c r="C693" s="2">
        <v>6.87908770604522e-165</v>
      </c>
      <c r="D693" s="2">
        <v>-0.340153871866773</v>
      </c>
      <c r="E693" s="2">
        <v>0.188</v>
      </c>
      <c r="F693" s="2">
        <v>0.612</v>
      </c>
      <c r="G693" s="2">
        <v>1.29299332522826e-160</v>
      </c>
      <c r="H693" s="2" t="s">
        <v>2689</v>
      </c>
    </row>
    <row r="694" spans="1:8">
      <c r="A694" s="2" t="s">
        <v>1353</v>
      </c>
      <c r="B694" s="2" t="s">
        <v>3474</v>
      </c>
      <c r="C694" s="2">
        <v>1.29158793630164e-164</v>
      </c>
      <c r="D694" s="2">
        <v>-0.26565578313984</v>
      </c>
      <c r="E694" s="2">
        <v>0.059</v>
      </c>
      <c r="F694" s="2">
        <v>0.387</v>
      </c>
      <c r="G694" s="2">
        <v>2.42766868507256e-160</v>
      </c>
      <c r="H694" s="2" t="s">
        <v>2689</v>
      </c>
    </row>
    <row r="695" spans="1:8">
      <c r="A695" s="2" t="s">
        <v>3475</v>
      </c>
      <c r="B695" s="2" t="s">
        <v>3476</v>
      </c>
      <c r="C695" s="2">
        <v>1.40347431053958e-164</v>
      </c>
      <c r="D695" s="2">
        <v>-0.261521938096673</v>
      </c>
      <c r="E695" s="2">
        <v>0.056</v>
      </c>
      <c r="F695" s="2">
        <v>0.383</v>
      </c>
      <c r="G695" s="2">
        <v>2.6379703140902e-160</v>
      </c>
      <c r="H695" s="2" t="s">
        <v>2689</v>
      </c>
    </row>
    <row r="696" spans="1:8">
      <c r="A696" s="2" t="s">
        <v>3477</v>
      </c>
      <c r="B696" s="2" t="s">
        <v>3478</v>
      </c>
      <c r="C696" s="2">
        <v>1.49173023203922e-164</v>
      </c>
      <c r="D696" s="2">
        <v>-0.250730395542868</v>
      </c>
      <c r="E696" s="2">
        <v>0.206</v>
      </c>
      <c r="F696" s="2">
        <v>0.66</v>
      </c>
      <c r="G696" s="2">
        <v>2.80385614414091e-160</v>
      </c>
      <c r="H696" s="2" t="s">
        <v>2689</v>
      </c>
    </row>
    <row r="697" spans="1:8">
      <c r="A697" s="2" t="s">
        <v>3479</v>
      </c>
      <c r="B697" s="2" t="s">
        <v>3480</v>
      </c>
      <c r="C697" s="2">
        <v>2.12659677748868e-164</v>
      </c>
      <c r="D697" s="2">
        <v>-0.480087103927244</v>
      </c>
      <c r="E697" s="2">
        <v>0.445</v>
      </c>
      <c r="F697" s="2">
        <v>0.91</v>
      </c>
      <c r="G697" s="2">
        <v>3.99715130296772e-160</v>
      </c>
      <c r="H697" s="2" t="s">
        <v>2689</v>
      </c>
    </row>
    <row r="698" spans="1:8">
      <c r="A698" s="2" t="s">
        <v>3481</v>
      </c>
      <c r="B698" s="2" t="s">
        <v>3482</v>
      </c>
      <c r="C698" s="2">
        <v>2.87952048305875e-164</v>
      </c>
      <c r="D698" s="2">
        <v>-0.265243273391327</v>
      </c>
      <c r="E698" s="2">
        <v>0.066</v>
      </c>
      <c r="F698" s="2">
        <v>0.401</v>
      </c>
      <c r="G698" s="2">
        <v>5.41234669995723e-160</v>
      </c>
      <c r="H698" s="2" t="s">
        <v>2689</v>
      </c>
    </row>
    <row r="699" spans="1:8">
      <c r="A699" s="2" t="s">
        <v>581</v>
      </c>
      <c r="B699" s="2" t="s">
        <v>3483</v>
      </c>
      <c r="C699" s="2">
        <v>4.00889490826054e-164</v>
      </c>
      <c r="D699" s="2">
        <v>-0.279800673336098</v>
      </c>
      <c r="E699" s="2">
        <v>0.105</v>
      </c>
      <c r="F699" s="2">
        <v>0.472</v>
      </c>
      <c r="G699" s="2">
        <v>7.53511886956652e-160</v>
      </c>
      <c r="H699" s="2" t="s">
        <v>2689</v>
      </c>
    </row>
    <row r="700" spans="1:8">
      <c r="A700" s="2" t="s">
        <v>3484</v>
      </c>
      <c r="B700" s="2" t="s">
        <v>3485</v>
      </c>
      <c r="C700" s="2">
        <v>5.18536207820151e-164</v>
      </c>
      <c r="D700" s="2">
        <v>-0.250481689055959</v>
      </c>
      <c r="E700" s="2">
        <v>0.078</v>
      </c>
      <c r="F700" s="2">
        <v>0.425</v>
      </c>
      <c r="G700" s="2">
        <v>9.74640656218755e-160</v>
      </c>
      <c r="H700" s="2" t="s">
        <v>2689</v>
      </c>
    </row>
    <row r="701" spans="1:8">
      <c r="A701" s="2" t="s">
        <v>908</v>
      </c>
      <c r="B701" s="2" t="s">
        <v>3486</v>
      </c>
      <c r="C701" s="2">
        <v>6.0208812431417e-164</v>
      </c>
      <c r="D701" s="2">
        <v>-0.258889224763485</v>
      </c>
      <c r="E701" s="2">
        <v>0.294</v>
      </c>
      <c r="F701" s="2">
        <v>0.778</v>
      </c>
      <c r="G701" s="2">
        <v>1.13168483846091e-159</v>
      </c>
      <c r="H701" s="2" t="s">
        <v>2689</v>
      </c>
    </row>
    <row r="702" spans="1:8">
      <c r="A702" s="2" t="s">
        <v>1455</v>
      </c>
      <c r="B702" s="2" t="s">
        <v>3487</v>
      </c>
      <c r="C702" s="2">
        <v>8.30068011011902e-164</v>
      </c>
      <c r="D702" s="2">
        <v>-0.269367584222692</v>
      </c>
      <c r="E702" s="2">
        <v>0.158</v>
      </c>
      <c r="F702" s="2">
        <v>0.574</v>
      </c>
      <c r="G702" s="2">
        <v>1.56019583349797e-159</v>
      </c>
      <c r="H702" s="2" t="s">
        <v>2689</v>
      </c>
    </row>
    <row r="703" spans="1:8">
      <c r="A703" s="2" t="s">
        <v>1469</v>
      </c>
      <c r="B703" s="2" t="s">
        <v>3488</v>
      </c>
      <c r="C703" s="2">
        <v>8.59910974065209e-164</v>
      </c>
      <c r="D703" s="2">
        <v>-0.349150051268219</v>
      </c>
      <c r="E703" s="2">
        <v>0.155</v>
      </c>
      <c r="F703" s="2">
        <v>0.549</v>
      </c>
      <c r="G703" s="2">
        <v>1.61628866685297e-159</v>
      </c>
      <c r="H703" s="2" t="s">
        <v>2689</v>
      </c>
    </row>
    <row r="704" spans="1:8">
      <c r="A704" s="2" t="s">
        <v>2153</v>
      </c>
      <c r="B704" s="2" t="s">
        <v>3489</v>
      </c>
      <c r="C704" s="2">
        <v>1.27711517707591e-163</v>
      </c>
      <c r="D704" s="2">
        <v>-0.285046820491603</v>
      </c>
      <c r="E704" s="2">
        <v>0.078</v>
      </c>
      <c r="F704" s="2">
        <v>0.424</v>
      </c>
      <c r="G704" s="2">
        <v>2.40046568683188e-159</v>
      </c>
      <c r="H704" s="2" t="s">
        <v>2689</v>
      </c>
    </row>
    <row r="705" spans="1:8">
      <c r="A705" s="2" t="s">
        <v>1500</v>
      </c>
      <c r="B705" s="2" t="s">
        <v>3490</v>
      </c>
      <c r="C705" s="2">
        <v>1.33684055573742e-163</v>
      </c>
      <c r="D705" s="2">
        <v>-0.28041149968889</v>
      </c>
      <c r="E705" s="2">
        <v>0.115</v>
      </c>
      <c r="F705" s="2">
        <v>0.493</v>
      </c>
      <c r="G705" s="2">
        <v>2.51272550856406e-159</v>
      </c>
      <c r="H705" s="2" t="s">
        <v>2689</v>
      </c>
    </row>
    <row r="706" spans="1:8">
      <c r="A706" s="2" t="s">
        <v>3491</v>
      </c>
      <c r="B706" s="2" t="s">
        <v>3492</v>
      </c>
      <c r="C706" s="2">
        <v>1.9963490771542e-163</v>
      </c>
      <c r="D706" s="2">
        <v>-0.252300265104988</v>
      </c>
      <c r="E706" s="2">
        <v>0.104</v>
      </c>
      <c r="F706" s="2">
        <v>0.471</v>
      </c>
      <c r="G706" s="2">
        <v>3.75233772541904e-159</v>
      </c>
      <c r="H706" s="2" t="s">
        <v>2689</v>
      </c>
    </row>
    <row r="707" spans="1:8">
      <c r="A707" s="2" t="s">
        <v>1047</v>
      </c>
      <c r="B707" s="2" t="s">
        <v>3493</v>
      </c>
      <c r="C707" s="2">
        <v>2.52713174779057e-163</v>
      </c>
      <c r="D707" s="2">
        <v>-0.400387792545084</v>
      </c>
      <c r="E707" s="2">
        <v>0.354</v>
      </c>
      <c r="F707" s="2">
        <v>0.828</v>
      </c>
      <c r="G707" s="2">
        <v>4.74999683314716e-159</v>
      </c>
      <c r="H707" s="2" t="s">
        <v>2689</v>
      </c>
    </row>
    <row r="708" spans="1:8">
      <c r="A708" s="2" t="s">
        <v>552</v>
      </c>
      <c r="B708" s="2" t="s">
        <v>3494</v>
      </c>
      <c r="C708" s="2">
        <v>9.64527752685278e-163</v>
      </c>
      <c r="D708" s="2">
        <v>-0.266188560300943</v>
      </c>
      <c r="E708" s="2">
        <v>0.128</v>
      </c>
      <c r="F708" s="2">
        <v>0.516</v>
      </c>
      <c r="G708" s="2">
        <v>1.81292636394725e-158</v>
      </c>
      <c r="H708" s="2" t="s">
        <v>2689</v>
      </c>
    </row>
    <row r="709" spans="1:8">
      <c r="A709" s="2" t="s">
        <v>3495</v>
      </c>
      <c r="B709" s="2" t="s">
        <v>3496</v>
      </c>
      <c r="C709" s="2">
        <v>1.24774316744425e-162</v>
      </c>
      <c r="D709" s="2">
        <v>-0.286391400802577</v>
      </c>
      <c r="E709" s="2">
        <v>0.202</v>
      </c>
      <c r="F709" s="2">
        <v>0.625</v>
      </c>
      <c r="G709" s="2">
        <v>2.3452580575282e-158</v>
      </c>
      <c r="H709" s="2" t="s">
        <v>2689</v>
      </c>
    </row>
    <row r="710" spans="1:8">
      <c r="A710" s="2" t="s">
        <v>393</v>
      </c>
      <c r="B710" s="2" t="s">
        <v>3497</v>
      </c>
      <c r="C710" s="2">
        <v>1.35139241171577e-162</v>
      </c>
      <c r="D710" s="2">
        <v>-0.313324383561095</v>
      </c>
      <c r="E710" s="2">
        <v>0.085</v>
      </c>
      <c r="F710" s="2">
        <v>0.426</v>
      </c>
      <c r="G710" s="2">
        <v>2.54007717706097e-158</v>
      </c>
      <c r="H710" s="2" t="s">
        <v>2689</v>
      </c>
    </row>
    <row r="711" spans="1:8">
      <c r="A711" s="2" t="s">
        <v>3498</v>
      </c>
      <c r="B711" s="2" t="s">
        <v>3499</v>
      </c>
      <c r="C711" s="2">
        <v>1.41032989237848e-162</v>
      </c>
      <c r="D711" s="2">
        <v>-0.271117294508105</v>
      </c>
      <c r="E711" s="2">
        <v>0.066</v>
      </c>
      <c r="F711" s="2">
        <v>0.398</v>
      </c>
      <c r="G711" s="2">
        <v>2.65085606571459e-158</v>
      </c>
      <c r="H711" s="2" t="s">
        <v>2689</v>
      </c>
    </row>
    <row r="712" spans="1:8">
      <c r="A712" s="2" t="s">
        <v>1518</v>
      </c>
      <c r="B712" s="2" t="s">
        <v>3500</v>
      </c>
      <c r="C712" s="2">
        <v>2.82352447054054e-162</v>
      </c>
      <c r="D712" s="2">
        <v>-0.302828385195466</v>
      </c>
      <c r="E712" s="2">
        <v>0.061</v>
      </c>
      <c r="F712" s="2">
        <v>0.387</v>
      </c>
      <c r="G712" s="2">
        <v>5.307096594828e-158</v>
      </c>
      <c r="H712" s="2" t="s">
        <v>2689</v>
      </c>
    </row>
    <row r="713" spans="1:8">
      <c r="A713" s="2" t="s">
        <v>3501</v>
      </c>
      <c r="B713" s="2" t="s">
        <v>3502</v>
      </c>
      <c r="C713" s="2">
        <v>3.49603382322879e-162</v>
      </c>
      <c r="D713" s="2">
        <v>-0.276980583603339</v>
      </c>
      <c r="E713" s="2">
        <v>0.295</v>
      </c>
      <c r="F713" s="2">
        <v>0.775</v>
      </c>
      <c r="G713" s="2">
        <v>6.57114517414082e-158</v>
      </c>
      <c r="H713" s="2" t="s">
        <v>2689</v>
      </c>
    </row>
    <row r="714" spans="1:8">
      <c r="A714" s="2" t="s">
        <v>3503</v>
      </c>
      <c r="B714" s="2" t="s">
        <v>3504</v>
      </c>
      <c r="C714" s="2">
        <v>4.10679355121607e-162</v>
      </c>
      <c r="D714" s="2">
        <v>-0.254556069905751</v>
      </c>
      <c r="E714" s="2">
        <v>0.093</v>
      </c>
      <c r="F714" s="2">
        <v>0.452</v>
      </c>
      <c r="G714" s="2">
        <v>7.71912915886573e-158</v>
      </c>
      <c r="H714" s="2" t="s">
        <v>2689</v>
      </c>
    </row>
    <row r="715" spans="1:8">
      <c r="A715" s="2" t="s">
        <v>1400</v>
      </c>
      <c r="B715" s="2" t="s">
        <v>3505</v>
      </c>
      <c r="C715" s="2">
        <v>6.87721795507601e-162</v>
      </c>
      <c r="D715" s="2">
        <v>-0.266570457825884</v>
      </c>
      <c r="E715" s="2">
        <v>0.071</v>
      </c>
      <c r="F715" s="2">
        <v>0.407</v>
      </c>
      <c r="G715" s="2">
        <v>1.29264188683609e-157</v>
      </c>
      <c r="H715" s="2" t="s">
        <v>2689</v>
      </c>
    </row>
    <row r="716" spans="1:8">
      <c r="A716" s="2" t="s">
        <v>1771</v>
      </c>
      <c r="B716" s="2" t="s">
        <v>3506</v>
      </c>
      <c r="C716" s="2">
        <v>6.96965705509649e-162</v>
      </c>
      <c r="D716" s="2">
        <v>-0.386569396665748</v>
      </c>
      <c r="E716" s="2">
        <v>0.378</v>
      </c>
      <c r="F716" s="2">
        <v>0.852</v>
      </c>
      <c r="G716" s="2">
        <v>1.31001674007594e-157</v>
      </c>
      <c r="H716" s="2" t="s">
        <v>2689</v>
      </c>
    </row>
    <row r="717" spans="1:8">
      <c r="A717" s="2" t="s">
        <v>3507</v>
      </c>
      <c r="B717" s="2" t="s">
        <v>3508</v>
      </c>
      <c r="C717" s="2">
        <v>8.4405621291637e-162</v>
      </c>
      <c r="D717" s="2">
        <v>-0.255912807484168</v>
      </c>
      <c r="E717" s="2">
        <v>0.147</v>
      </c>
      <c r="F717" s="2">
        <v>0.545</v>
      </c>
      <c r="G717" s="2">
        <v>1.58648805779761e-157</v>
      </c>
      <c r="H717" s="2" t="s">
        <v>2689</v>
      </c>
    </row>
    <row r="718" spans="1:8">
      <c r="A718" s="2" t="s">
        <v>3509</v>
      </c>
      <c r="B718" s="2" t="s">
        <v>3510</v>
      </c>
      <c r="C718" s="2">
        <v>7.60044860659046e-161</v>
      </c>
      <c r="D718" s="2">
        <v>-0.251863774359866</v>
      </c>
      <c r="E718" s="2">
        <v>0.069</v>
      </c>
      <c r="F718" s="2">
        <v>0.402</v>
      </c>
      <c r="G718" s="2">
        <v>1.42858032009474e-156</v>
      </c>
      <c r="H718" s="2" t="s">
        <v>2689</v>
      </c>
    </row>
    <row r="719" spans="1:8">
      <c r="A719" s="2" t="s">
        <v>3511</v>
      </c>
      <c r="B719" s="2" t="s">
        <v>3512</v>
      </c>
      <c r="C719" s="2">
        <v>9.70201499811771e-161</v>
      </c>
      <c r="D719" s="2">
        <v>-0.291635502272324</v>
      </c>
      <c r="E719" s="2">
        <v>0.341</v>
      </c>
      <c r="F719" s="2">
        <v>0.826</v>
      </c>
      <c r="G719" s="2">
        <v>1.82359073904621e-156</v>
      </c>
      <c r="H719" s="2" t="s">
        <v>2689</v>
      </c>
    </row>
    <row r="720" spans="1:8">
      <c r="A720" s="2" t="s">
        <v>512</v>
      </c>
      <c r="B720" s="2" t="s">
        <v>3513</v>
      </c>
      <c r="C720" s="2">
        <v>1.0251549299957e-160</v>
      </c>
      <c r="D720" s="2">
        <v>-0.277891108526642</v>
      </c>
      <c r="E720" s="2">
        <v>0.121</v>
      </c>
      <c r="F720" s="2">
        <v>0.499</v>
      </c>
      <c r="G720" s="2">
        <v>1.92688120641991e-156</v>
      </c>
      <c r="H720" s="2" t="s">
        <v>2689</v>
      </c>
    </row>
    <row r="721" spans="1:9">
      <c r="A721" s="2" t="s">
        <v>1379</v>
      </c>
      <c r="B721" s="2" t="s">
        <v>3514</v>
      </c>
      <c r="C721" s="2">
        <v>1.52449482735809e-160</v>
      </c>
      <c r="D721" s="2">
        <v>-0.30452452239882</v>
      </c>
      <c r="E721" s="2">
        <v>0.193</v>
      </c>
      <c r="F721" s="2">
        <v>0.621</v>
      </c>
      <c r="G721" s="2">
        <v>2.86544047750227e-156</v>
      </c>
      <c r="H721" s="2" t="s">
        <v>2689</v>
      </c>
    </row>
    <row r="722" spans="1:9">
      <c r="A722" s="2" t="s">
        <v>775</v>
      </c>
      <c r="B722" s="2" t="s">
        <v>3515</v>
      </c>
      <c r="C722" s="2">
        <v>1.78327903073526e-160</v>
      </c>
      <c r="D722" s="2">
        <v>-0.253222000401829</v>
      </c>
      <c r="E722" s="2">
        <v>0.182</v>
      </c>
      <c r="F722" s="2">
        <v>0.607</v>
      </c>
      <c r="G722" s="2">
        <v>3.35185126617e-156</v>
      </c>
      <c r="H722" s="2" t="s">
        <v>2689</v>
      </c>
    </row>
    <row r="723" spans="1:9">
      <c r="A723" s="2" t="s">
        <v>627</v>
      </c>
      <c r="B723" s="2" t="s">
        <v>3516</v>
      </c>
      <c r="C723" s="2">
        <v>1.46352734184013e-159</v>
      </c>
      <c r="D723" s="2">
        <v>-0.257533739844694</v>
      </c>
      <c r="E723" s="2">
        <v>0.182</v>
      </c>
      <c r="F723" s="2">
        <v>0.601</v>
      </c>
      <c r="G723" s="2">
        <v>2.75084599172272e-155</v>
      </c>
      <c r="H723" s="2" t="s">
        <v>2689</v>
      </c>
    </row>
    <row r="724" spans="1:9">
      <c r="A724" s="2" t="s">
        <v>585</v>
      </c>
      <c r="B724" s="2" t="s">
        <v>3517</v>
      </c>
      <c r="C724" s="2">
        <v>1.48617371073362e-159</v>
      </c>
      <c r="D724" s="2">
        <v>-0.251429870786164</v>
      </c>
      <c r="E724" s="2">
        <v>0.072</v>
      </c>
      <c r="F724" s="2">
        <v>0.405</v>
      </c>
      <c r="G724" s="2">
        <v>2.79341210669491e-155</v>
      </c>
      <c r="H724" s="2" t="s">
        <v>2689</v>
      </c>
    </row>
    <row r="725" spans="1:9">
      <c r="A725" s="2" t="s">
        <v>1285</v>
      </c>
      <c r="B725" s="2" t="s">
        <v>3518</v>
      </c>
      <c r="C725" s="2">
        <v>1.5199663104826e-159</v>
      </c>
      <c r="D725" s="2">
        <v>-0.341592946684225</v>
      </c>
      <c r="E725" s="2">
        <v>0.394</v>
      </c>
      <c r="F725" s="2">
        <v>0.854</v>
      </c>
      <c r="G725" s="2">
        <v>2.8569286771831e-155</v>
      </c>
      <c r="H725" s="2" t="s">
        <v>2689</v>
      </c>
    </row>
    <row r="726" spans="1:9">
      <c r="A726" s="2" t="s">
        <v>3519</v>
      </c>
      <c r="B726" s="2" t="s">
        <v>3520</v>
      </c>
      <c r="C726" s="2">
        <v>2.38157079728239e-159</v>
      </c>
      <c r="D726" s="2">
        <v>-0.277249920808911</v>
      </c>
      <c r="E726" s="2">
        <v>0.142</v>
      </c>
      <c r="F726" s="2">
        <v>0.526</v>
      </c>
      <c r="G726" s="2">
        <v>4.47640047057198e-155</v>
      </c>
      <c r="H726" s="2" t="s">
        <v>2689</v>
      </c>
    </row>
    <row r="727" spans="1:9">
      <c r="A727" s="2" t="s">
        <v>3521</v>
      </c>
      <c r="B727" s="2" t="s">
        <v>3522</v>
      </c>
      <c r="C727" s="2">
        <v>2.47294173261228e-159</v>
      </c>
      <c r="D727" s="2">
        <v>-0.256043439920458</v>
      </c>
      <c r="E727" s="2">
        <v>0.097</v>
      </c>
      <c r="F727" s="2">
        <v>0.455</v>
      </c>
      <c r="G727" s="2">
        <v>4.64814128061804e-155</v>
      </c>
      <c r="H727" s="2" t="s">
        <v>2689</v>
      </c>
    </row>
    <row r="728" spans="1:9">
      <c r="A728" s="2" t="s">
        <v>3523</v>
      </c>
      <c r="B728" s="2" t="s">
        <v>3524</v>
      </c>
      <c r="C728" s="2">
        <v>6.48417862487714e-159</v>
      </c>
      <c r="D728" s="2">
        <v>-0.269383787414476</v>
      </c>
      <c r="E728" s="2">
        <v>0.057</v>
      </c>
      <c r="F728" s="2">
        <v>0.376</v>
      </c>
      <c r="G728" s="2">
        <v>1.21876621433191e-154</v>
      </c>
      <c r="H728" s="2" t="s">
        <v>2689</v>
      </c>
    </row>
    <row r="729" spans="1:9">
      <c r="A729" s="2" t="s">
        <v>3525</v>
      </c>
      <c r="B729" s="2" t="s">
        <v>3526</v>
      </c>
      <c r="C729" s="2">
        <v>1.57937618241727e-158</v>
      </c>
      <c r="D729" s="2">
        <v>-0.291227303242583</v>
      </c>
      <c r="E729" s="2">
        <v>0.326</v>
      </c>
      <c r="F729" s="2">
        <v>0.805</v>
      </c>
      <c r="G729" s="2">
        <v>2.96859547247151e-154</v>
      </c>
      <c r="H729" s="2" t="s">
        <v>2689</v>
      </c>
    </row>
    <row r="730" spans="1:9">
      <c r="A730" s="2" t="s">
        <v>3527</v>
      </c>
      <c r="B730" s="2" t="s">
        <v>3528</v>
      </c>
      <c r="C730" s="2">
        <v>2.23737664337905e-158</v>
      </c>
      <c r="D730" s="2">
        <v>-0.263651555327577</v>
      </c>
      <c r="E730" s="2">
        <v>0.187</v>
      </c>
      <c r="F730" s="2">
        <v>0.605</v>
      </c>
      <c r="G730" s="2">
        <v>4.20537313889526e-154</v>
      </c>
      <c r="H730" s="2" t="s">
        <v>2689</v>
      </c>
    </row>
    <row r="731" spans="1:9">
      <c r="A731" s="2" t="s">
        <v>923</v>
      </c>
      <c r="B731" s="2" t="s">
        <v>3529</v>
      </c>
      <c r="C731" s="2">
        <v>6.9053809326083e-158</v>
      </c>
      <c r="D731" s="2">
        <v>-0.261321728086205</v>
      </c>
      <c r="E731" s="2">
        <v>0.172</v>
      </c>
      <c r="F731" s="2">
        <v>0.581</v>
      </c>
      <c r="G731" s="2">
        <v>1.29793540009306e-153</v>
      </c>
      <c r="H731" s="2" t="s">
        <v>2689</v>
      </c>
    </row>
    <row r="732" spans="1:9">
      <c r="A732" s="2" t="s">
        <v>1048</v>
      </c>
      <c r="B732" s="2" t="s">
        <v>3530</v>
      </c>
      <c r="C732" s="2">
        <v>1.17406871183659e-157</v>
      </c>
      <c r="D732" s="2" t="s">
        <v>3531</v>
      </c>
      <c r="E732" s="2" t="s">
        <v>2679</v>
      </c>
      <c r="F732" s="2" t="s">
        <v>2680</v>
      </c>
      <c r="G732" s="2" t="s">
        <v>2681</v>
      </c>
      <c r="H732" s="2" t="s">
        <v>2682</v>
      </c>
      <c r="I732" s="2" t="s">
        <v>2683</v>
      </c>
    </row>
    <row r="733" spans="1:9">
      <c r="A733" s="2" t="s">
        <v>1048</v>
      </c>
      <c r="B733" s="2" t="s">
        <v>3530</v>
      </c>
      <c r="C733" s="2">
        <v>1.17406871183659e-157</v>
      </c>
      <c r="D733" s="2">
        <v>-0.270034968313058</v>
      </c>
      <c r="E733" s="2">
        <v>0.326</v>
      </c>
      <c r="F733" s="2">
        <v>0.785</v>
      </c>
      <c r="G733" s="2">
        <v>2.20677955076806e-153</v>
      </c>
      <c r="H733" s="2" t="s">
        <v>2689</v>
      </c>
    </row>
    <row r="734" spans="1:9">
      <c r="A734" s="2" t="s">
        <v>1049</v>
      </c>
      <c r="B734" s="2" t="s">
        <v>3532</v>
      </c>
      <c r="C734" s="2">
        <v>2.23265052068427e-157</v>
      </c>
      <c r="D734" s="2">
        <v>-0.590778901321138</v>
      </c>
      <c r="E734" s="2">
        <v>0.627</v>
      </c>
      <c r="F734" s="2">
        <v>0.948</v>
      </c>
      <c r="G734" s="2">
        <v>4.19648991867816e-153</v>
      </c>
      <c r="H734" s="2" t="s">
        <v>2689</v>
      </c>
    </row>
    <row r="735" spans="1:9">
      <c r="A735" s="2" t="s">
        <v>1382</v>
      </c>
      <c r="B735" s="2" t="s">
        <v>3533</v>
      </c>
      <c r="C735" s="2">
        <v>5.86002536830758e-157</v>
      </c>
      <c r="D735" s="2">
        <v>-0.292915562728223</v>
      </c>
      <c r="E735" s="2">
        <v>0.072</v>
      </c>
      <c r="F735" s="2">
        <v>0.401</v>
      </c>
      <c r="G735" s="2">
        <v>1.10145036822709e-152</v>
      </c>
      <c r="H735" s="2" t="s">
        <v>2689</v>
      </c>
    </row>
    <row r="736" spans="1:9">
      <c r="A736" s="2" t="s">
        <v>719</v>
      </c>
      <c r="B736" s="2" t="s">
        <v>3534</v>
      </c>
      <c r="C736" s="2">
        <v>6.49756039426616e-157</v>
      </c>
      <c r="D736" s="2">
        <v>-0.298027274005699</v>
      </c>
      <c r="E736" s="2">
        <v>0.076</v>
      </c>
      <c r="F736" s="2">
        <v>0.409</v>
      </c>
      <c r="G736" s="2">
        <v>1.22128145170627e-152</v>
      </c>
      <c r="H736" s="2" t="s">
        <v>2689</v>
      </c>
    </row>
    <row r="737" spans="1:8">
      <c r="A737" s="2" t="s">
        <v>3535</v>
      </c>
      <c r="B737" s="2" t="s">
        <v>3536</v>
      </c>
      <c r="C737" s="2">
        <v>6.96290111542375e-157</v>
      </c>
      <c r="D737" s="2">
        <v>-0.26928104177716</v>
      </c>
      <c r="E737" s="2">
        <v>0.044</v>
      </c>
      <c r="F737" s="2">
        <v>0.348</v>
      </c>
      <c r="G737" s="2">
        <v>1.30874689365505e-152</v>
      </c>
      <c r="H737" s="2" t="s">
        <v>2689</v>
      </c>
    </row>
    <row r="738" spans="1:8">
      <c r="A738" s="2" t="s">
        <v>1346</v>
      </c>
      <c r="B738" s="2" t="s">
        <v>3537</v>
      </c>
      <c r="C738" s="2">
        <v>7.85488270148989e-157</v>
      </c>
      <c r="D738" s="2">
        <v>-0.336222681711879</v>
      </c>
      <c r="E738" s="2">
        <v>0.311</v>
      </c>
      <c r="F738" s="2">
        <v>0.785</v>
      </c>
      <c r="G738" s="2">
        <v>1.47640375257204e-152</v>
      </c>
      <c r="H738" s="2" t="s">
        <v>2689</v>
      </c>
    </row>
    <row r="739" spans="1:8">
      <c r="A739" s="2" t="s">
        <v>3538</v>
      </c>
      <c r="B739" s="2" t="s">
        <v>3539</v>
      </c>
      <c r="C739" s="2">
        <v>2.17226438414576e-156</v>
      </c>
      <c r="D739" s="2">
        <v>-0.310883084000907</v>
      </c>
      <c r="E739" s="2">
        <v>0.37</v>
      </c>
      <c r="F739" s="2">
        <v>0.844</v>
      </c>
      <c r="G739" s="2">
        <v>4.08298813644036e-152</v>
      </c>
      <c r="H739" s="2" t="s">
        <v>2689</v>
      </c>
    </row>
    <row r="740" spans="1:8">
      <c r="A740" s="2" t="s">
        <v>3540</v>
      </c>
      <c r="B740" s="2" t="s">
        <v>3541</v>
      </c>
      <c r="C740" s="2">
        <v>2.79523857223701e-156</v>
      </c>
      <c r="D740" s="2">
        <v>-0.259161563910021</v>
      </c>
      <c r="E740" s="2">
        <v>0.077</v>
      </c>
      <c r="F740" s="2">
        <v>0.412</v>
      </c>
      <c r="G740" s="2">
        <v>5.25393042037668e-152</v>
      </c>
      <c r="H740" s="2" t="s">
        <v>2689</v>
      </c>
    </row>
    <row r="741" spans="1:8">
      <c r="A741" s="2" t="s">
        <v>609</v>
      </c>
      <c r="B741" s="2" t="s">
        <v>3542</v>
      </c>
      <c r="C741" s="2">
        <v>2.9553375850139e-156</v>
      </c>
      <c r="D741" s="2">
        <v>-0.289566275412455</v>
      </c>
      <c r="E741" s="2">
        <v>0.074</v>
      </c>
      <c r="F741" s="2">
        <v>0.403</v>
      </c>
      <c r="G741" s="2">
        <v>5.55485252479212e-152</v>
      </c>
      <c r="H741" s="2" t="s">
        <v>2689</v>
      </c>
    </row>
    <row r="742" spans="1:8">
      <c r="A742" s="2" t="s">
        <v>1341</v>
      </c>
      <c r="B742" s="2" t="s">
        <v>3543</v>
      </c>
      <c r="C742" s="2">
        <v>4.00625682810698e-156</v>
      </c>
      <c r="D742" s="2">
        <v>-0.445782131147568</v>
      </c>
      <c r="E742" s="2">
        <v>0.477</v>
      </c>
      <c r="F742" s="2">
        <v>0.924</v>
      </c>
      <c r="G742" s="2">
        <v>7.53016033410989e-152</v>
      </c>
      <c r="H742" s="2" t="s">
        <v>2689</v>
      </c>
    </row>
    <row r="743" spans="1:8">
      <c r="A743" s="2" t="s">
        <v>975</v>
      </c>
      <c r="B743" s="2" t="s">
        <v>3544</v>
      </c>
      <c r="C743" s="2">
        <v>5.16597248396495e-156</v>
      </c>
      <c r="D743" s="2">
        <v>-0.270833659671072</v>
      </c>
      <c r="E743" s="2">
        <v>0.371</v>
      </c>
      <c r="F743" s="2">
        <v>0.855</v>
      </c>
      <c r="G743" s="2">
        <v>9.70996188086053e-152</v>
      </c>
      <c r="H743" s="2" t="s">
        <v>2689</v>
      </c>
    </row>
    <row r="744" spans="1:8">
      <c r="A744" s="2" t="s">
        <v>1045</v>
      </c>
      <c r="B744" s="2" t="s">
        <v>3545</v>
      </c>
      <c r="C744" s="2">
        <v>5.930938200713e-156</v>
      </c>
      <c r="D744" s="2">
        <v>-0.344311945540216</v>
      </c>
      <c r="E744" s="2">
        <v>0.358</v>
      </c>
      <c r="F744" s="2">
        <v>0.827</v>
      </c>
      <c r="G744" s="2">
        <v>1.11477914420602e-151</v>
      </c>
      <c r="H744" s="2" t="s">
        <v>2689</v>
      </c>
    </row>
    <row r="745" spans="1:8">
      <c r="A745" s="2" t="s">
        <v>3546</v>
      </c>
      <c r="B745" s="2" t="s">
        <v>3547</v>
      </c>
      <c r="C745" s="2">
        <v>8.20687345283204e-156</v>
      </c>
      <c r="D745" s="2">
        <v>-0.260575849690674</v>
      </c>
      <c r="E745" s="2">
        <v>0.095</v>
      </c>
      <c r="F745" s="2">
        <v>0.448</v>
      </c>
      <c r="G745" s="2">
        <v>1.54256393419431e-151</v>
      </c>
      <c r="H745" s="2" t="s">
        <v>2689</v>
      </c>
    </row>
    <row r="746" spans="1:8">
      <c r="A746" s="2" t="s">
        <v>1254</v>
      </c>
      <c r="B746" s="2" t="s">
        <v>3548</v>
      </c>
      <c r="C746" s="2">
        <v>1.07763197462375e-155</v>
      </c>
      <c r="D746" s="2">
        <v>-0.355457850754145</v>
      </c>
      <c r="E746" s="2">
        <v>0.457</v>
      </c>
      <c r="F746" s="2">
        <v>0.898</v>
      </c>
      <c r="G746" s="2">
        <v>2.02551705950281e-151</v>
      </c>
      <c r="H746" s="2" t="s">
        <v>2689</v>
      </c>
    </row>
    <row r="747" spans="1:8">
      <c r="A747" s="2" t="s">
        <v>652</v>
      </c>
      <c r="B747" s="2" t="s">
        <v>3549</v>
      </c>
      <c r="C747" s="2">
        <v>1.55608186568481e-155</v>
      </c>
      <c r="D747" s="2">
        <v>-0.261508502312393</v>
      </c>
      <c r="E747" s="2">
        <v>0.231</v>
      </c>
      <c r="F747" s="2">
        <v>0.683</v>
      </c>
      <c r="G747" s="2">
        <v>2.92481147474116e-151</v>
      </c>
      <c r="H747" s="2" t="s">
        <v>2689</v>
      </c>
    </row>
    <row r="748" spans="1:8">
      <c r="A748" s="2" t="s">
        <v>2182</v>
      </c>
      <c r="B748" s="2" t="s">
        <v>3550</v>
      </c>
      <c r="C748" s="2">
        <v>1.61608395664981e-155</v>
      </c>
      <c r="D748" s="2">
        <v>-0.344270410325845</v>
      </c>
      <c r="E748" s="2">
        <v>0.334</v>
      </c>
      <c r="F748" s="2">
        <v>0.782</v>
      </c>
      <c r="G748" s="2">
        <v>3.03759140491898e-151</v>
      </c>
      <c r="H748" s="2" t="s">
        <v>2689</v>
      </c>
    </row>
    <row r="749" spans="1:8">
      <c r="A749" s="2" t="s">
        <v>1024</v>
      </c>
      <c r="B749" s="2" t="s">
        <v>3551</v>
      </c>
      <c r="C749" s="2">
        <v>2.44884497779384e-155</v>
      </c>
      <c r="D749" s="2">
        <v>-0.410130394848753</v>
      </c>
      <c r="E749" s="2">
        <v>0.346</v>
      </c>
      <c r="F749" s="2">
        <v>0.808</v>
      </c>
      <c r="G749" s="2">
        <v>4.60284902026131e-151</v>
      </c>
      <c r="H749" s="2" t="s">
        <v>2689</v>
      </c>
    </row>
    <row r="750" spans="1:8">
      <c r="A750" s="2" t="s">
        <v>1053</v>
      </c>
      <c r="B750" s="2" t="s">
        <v>3552</v>
      </c>
      <c r="C750" s="2">
        <v>2.79256712594817e-155</v>
      </c>
      <c r="D750" s="2">
        <v>-0.278292817726112</v>
      </c>
      <c r="E750" s="2">
        <v>0.338</v>
      </c>
      <c r="F750" s="2">
        <v>0.825</v>
      </c>
      <c r="G750" s="2">
        <v>5.24890916993219e-151</v>
      </c>
      <c r="H750" s="2" t="s">
        <v>2689</v>
      </c>
    </row>
    <row r="751" spans="1:8">
      <c r="A751" s="2" t="s">
        <v>839</v>
      </c>
      <c r="B751" s="2" t="s">
        <v>3553</v>
      </c>
      <c r="C751" s="2">
        <v>7.73608992465011e-155</v>
      </c>
      <c r="D751" s="2">
        <v>-0.286867384110559</v>
      </c>
      <c r="E751" s="2">
        <v>0.211</v>
      </c>
      <c r="F751" s="2">
        <v>0.643</v>
      </c>
      <c r="G751" s="2">
        <v>1.45407546223723e-150</v>
      </c>
      <c r="H751" s="2" t="s">
        <v>2689</v>
      </c>
    </row>
    <row r="752" spans="1:8">
      <c r="A752" s="2" t="s">
        <v>1302</v>
      </c>
      <c r="B752" s="2" t="s">
        <v>3554</v>
      </c>
      <c r="C752" s="2">
        <v>8.43547736479665e-155</v>
      </c>
      <c r="D752" s="2">
        <v>-0.353513496348049</v>
      </c>
      <c r="E752" s="2">
        <v>0.449</v>
      </c>
      <c r="F752" s="2">
        <v>0.909</v>
      </c>
      <c r="G752" s="2">
        <v>1.58553232548718e-150</v>
      </c>
      <c r="H752" s="2" t="s">
        <v>2689</v>
      </c>
    </row>
    <row r="753" spans="1:8">
      <c r="A753" s="2" t="s">
        <v>1304</v>
      </c>
      <c r="B753" s="2" t="s">
        <v>3555</v>
      </c>
      <c r="C753" s="2">
        <v>9.54478502583695e-155</v>
      </c>
      <c r="D753" s="2">
        <v>-0.254190641708116</v>
      </c>
      <c r="E753" s="2">
        <v>0.348</v>
      </c>
      <c r="F753" s="2">
        <v>0.827</v>
      </c>
      <c r="G753" s="2">
        <v>1.79403779345631e-150</v>
      </c>
      <c r="H753" s="2" t="s">
        <v>2689</v>
      </c>
    </row>
    <row r="754" spans="1:8">
      <c r="A754" s="2" t="s">
        <v>1010</v>
      </c>
      <c r="B754" s="2" t="s">
        <v>3556</v>
      </c>
      <c r="C754" s="2">
        <v>1.40510033543571e-154</v>
      </c>
      <c r="D754" s="2">
        <v>-0.269271210616076</v>
      </c>
      <c r="E754" s="2">
        <v>0.379</v>
      </c>
      <c r="F754" s="2">
        <v>0.873</v>
      </c>
      <c r="G754" s="2">
        <v>2.64102659048497e-150</v>
      </c>
      <c r="H754" s="2" t="s">
        <v>2689</v>
      </c>
    </row>
    <row r="755" spans="1:8">
      <c r="A755" s="2" t="s">
        <v>1126</v>
      </c>
      <c r="B755" s="2" t="s">
        <v>3557</v>
      </c>
      <c r="C755" s="2">
        <v>2.61671506490622e-154</v>
      </c>
      <c r="D755" s="2">
        <v>-0.253059694960308</v>
      </c>
      <c r="E755" s="2">
        <v>0.262</v>
      </c>
      <c r="F755" s="2">
        <v>0.716</v>
      </c>
      <c r="G755" s="2">
        <v>4.91837763599773e-150</v>
      </c>
      <c r="H755" s="2" t="s">
        <v>2689</v>
      </c>
    </row>
    <row r="756" spans="1:8">
      <c r="A756" s="2" t="s">
        <v>1349</v>
      </c>
      <c r="B756" s="2" t="s">
        <v>3558</v>
      </c>
      <c r="C756" s="2">
        <v>4.43746644730284e-154</v>
      </c>
      <c r="D756" s="2">
        <v>-0.258335620092839</v>
      </c>
      <c r="E756" s="2">
        <v>0.138</v>
      </c>
      <c r="F756" s="2">
        <v>0.507</v>
      </c>
      <c r="G756" s="2">
        <v>8.34066193435043e-150</v>
      </c>
      <c r="H756" s="2" t="s">
        <v>2689</v>
      </c>
    </row>
    <row r="757" spans="1:8">
      <c r="A757" s="2" t="s">
        <v>1398</v>
      </c>
      <c r="B757" s="2" t="s">
        <v>3559</v>
      </c>
      <c r="C757" s="2">
        <v>5.02879252602395e-154</v>
      </c>
      <c r="D757" s="2">
        <v>-0.306961044906292</v>
      </c>
      <c r="E757" s="2">
        <v>0.237</v>
      </c>
      <c r="F757" s="2">
        <v>0.687</v>
      </c>
      <c r="G757" s="2">
        <v>9.45211843191462e-150</v>
      </c>
      <c r="H757" s="2" t="s">
        <v>2689</v>
      </c>
    </row>
    <row r="758" spans="1:8">
      <c r="A758" s="2" t="s">
        <v>986</v>
      </c>
      <c r="B758" s="2" t="s">
        <v>3560</v>
      </c>
      <c r="C758" s="2">
        <v>1.19920847714321e-153</v>
      </c>
      <c r="D758" s="2">
        <v>-0.310824917377333</v>
      </c>
      <c r="E758" s="2">
        <v>0.376</v>
      </c>
      <c r="F758" s="2">
        <v>0.855</v>
      </c>
      <c r="G758" s="2">
        <v>2.25403225363837e-149</v>
      </c>
      <c r="H758" s="2" t="s">
        <v>2689</v>
      </c>
    </row>
    <row r="759" spans="1:8">
      <c r="A759" s="2" t="s">
        <v>1229</v>
      </c>
      <c r="B759" s="2" t="s">
        <v>3561</v>
      </c>
      <c r="C759" s="2">
        <v>1.4878423192248e-153</v>
      </c>
      <c r="D759" s="2">
        <v>-0.336682833540912</v>
      </c>
      <c r="E759" s="2">
        <v>0.327</v>
      </c>
      <c r="F759" s="2">
        <v>0.796</v>
      </c>
      <c r="G759" s="2">
        <v>2.79654842321493e-149</v>
      </c>
      <c r="H759" s="2" t="s">
        <v>2689</v>
      </c>
    </row>
    <row r="760" spans="1:8">
      <c r="A760" s="2" t="s">
        <v>3562</v>
      </c>
      <c r="B760" s="2" t="s">
        <v>3563</v>
      </c>
      <c r="C760" s="2">
        <v>1.54660794704405e-153</v>
      </c>
      <c r="D760" s="2">
        <v>-0.309040081956534</v>
      </c>
      <c r="E760" s="2">
        <v>0.422</v>
      </c>
      <c r="F760" s="2">
        <v>0.899</v>
      </c>
      <c r="G760" s="2">
        <v>2.907004297264e-149</v>
      </c>
      <c r="H760" s="2" t="s">
        <v>2689</v>
      </c>
    </row>
    <row r="761" spans="1:8">
      <c r="A761" s="2" t="s">
        <v>1084</v>
      </c>
      <c r="B761" s="2" t="s">
        <v>3564</v>
      </c>
      <c r="C761" s="2">
        <v>2.8166640309101e-153</v>
      </c>
      <c r="D761" s="2">
        <v>-0.422032998269065</v>
      </c>
      <c r="E761" s="2">
        <v>0.474</v>
      </c>
      <c r="F761" s="2">
        <v>0.908</v>
      </c>
      <c r="G761" s="2">
        <v>5.29420171249862e-149</v>
      </c>
      <c r="H761" s="2" t="s">
        <v>2689</v>
      </c>
    </row>
    <row r="762" spans="1:8">
      <c r="A762" s="2" t="s">
        <v>3565</v>
      </c>
      <c r="B762" s="2" t="s">
        <v>3566</v>
      </c>
      <c r="C762" s="2">
        <v>5.67435913470149e-153</v>
      </c>
      <c r="D762" s="2">
        <v>-0.261133168199877</v>
      </c>
      <c r="E762" s="2">
        <v>0.137</v>
      </c>
      <c r="F762" s="2">
        <v>0.521</v>
      </c>
      <c r="G762" s="2">
        <v>1.06655254295849e-148</v>
      </c>
      <c r="H762" s="2" t="s">
        <v>2689</v>
      </c>
    </row>
    <row r="763" spans="1:8">
      <c r="A763" s="2" t="s">
        <v>1300</v>
      </c>
      <c r="B763" s="2" t="s">
        <v>3567</v>
      </c>
      <c r="C763" s="2">
        <v>7.94224832175796e-153</v>
      </c>
      <c r="D763" s="2">
        <v>-0.34764662541532</v>
      </c>
      <c r="E763" s="2">
        <v>0.334</v>
      </c>
      <c r="F763" s="2">
        <v>0.799</v>
      </c>
      <c r="G763" s="2">
        <v>1.49282499455763e-148</v>
      </c>
      <c r="H763" s="2" t="s">
        <v>2689</v>
      </c>
    </row>
    <row r="764" spans="1:8">
      <c r="A764" s="2" t="s">
        <v>3568</v>
      </c>
      <c r="B764" s="2" t="s">
        <v>3569</v>
      </c>
      <c r="C764" s="2">
        <v>9.14654199733439e-153</v>
      </c>
      <c r="D764" s="2">
        <v>-0.255574771365383</v>
      </c>
      <c r="E764" s="2">
        <v>0.058</v>
      </c>
      <c r="F764" s="2">
        <v>0.37</v>
      </c>
      <c r="G764" s="2">
        <v>1.71918403381897e-148</v>
      </c>
      <c r="H764" s="2" t="s">
        <v>2689</v>
      </c>
    </row>
    <row r="765" spans="1:8">
      <c r="A765" s="2" t="s">
        <v>921</v>
      </c>
      <c r="B765" s="2" t="s">
        <v>3570</v>
      </c>
      <c r="C765" s="2">
        <v>1.41373333669028e-152</v>
      </c>
      <c r="D765" s="2">
        <v>-0.26387222048701</v>
      </c>
      <c r="E765" s="2">
        <v>0.346</v>
      </c>
      <c r="F765" s="2">
        <v>0.821</v>
      </c>
      <c r="G765" s="2">
        <v>2.65725317964305e-148</v>
      </c>
      <c r="H765" s="2" t="s">
        <v>2689</v>
      </c>
    </row>
    <row r="766" spans="1:8">
      <c r="A766" s="2" t="s">
        <v>3571</v>
      </c>
      <c r="B766" s="2" t="s">
        <v>3572</v>
      </c>
      <c r="C766" s="2">
        <v>2.08816417397807e-152</v>
      </c>
      <c r="D766" s="2">
        <v>-0.252586350823893</v>
      </c>
      <c r="E766" s="2">
        <v>0.124</v>
      </c>
      <c r="F766" s="2">
        <v>0.495</v>
      </c>
      <c r="G766" s="2">
        <v>3.92491338140919e-148</v>
      </c>
      <c r="H766" s="2" t="s">
        <v>2689</v>
      </c>
    </row>
    <row r="767" spans="1:8">
      <c r="A767" s="2" t="s">
        <v>3573</v>
      </c>
      <c r="B767" s="2" t="s">
        <v>3574</v>
      </c>
      <c r="C767" s="2">
        <v>6.17661666489725e-152</v>
      </c>
      <c r="D767" s="2">
        <v>-0.252922073462327</v>
      </c>
      <c r="E767" s="2">
        <v>0.179</v>
      </c>
      <c r="F767" s="2">
        <v>0.583</v>
      </c>
      <c r="G767" s="2">
        <v>1.16095686833409e-147</v>
      </c>
      <c r="H767" s="2" t="s">
        <v>2689</v>
      </c>
    </row>
    <row r="768" spans="1:8">
      <c r="A768" s="2" t="s">
        <v>1513</v>
      </c>
      <c r="B768" s="2" t="s">
        <v>3575</v>
      </c>
      <c r="C768" s="2">
        <v>1.08873276367515e-151</v>
      </c>
      <c r="D768" s="2">
        <v>-0.267610321632451</v>
      </c>
      <c r="E768" s="2">
        <v>0.111</v>
      </c>
      <c r="F768" s="2">
        <v>0.468</v>
      </c>
      <c r="G768" s="2">
        <v>2.04638210260381e-147</v>
      </c>
      <c r="H768" s="2" t="s">
        <v>2689</v>
      </c>
    </row>
    <row r="769" spans="1:8">
      <c r="A769" s="2" t="s">
        <v>1425</v>
      </c>
      <c r="B769" s="2" t="s">
        <v>3576</v>
      </c>
      <c r="C769" s="2">
        <v>1.60806244502355e-151</v>
      </c>
      <c r="D769" s="2">
        <v>-0.280644137829293</v>
      </c>
      <c r="E769" s="2">
        <v>0.301</v>
      </c>
      <c r="F769" s="2">
        <v>0.775</v>
      </c>
      <c r="G769" s="2">
        <v>3.02251417166626e-147</v>
      </c>
      <c r="H769" s="2" t="s">
        <v>2689</v>
      </c>
    </row>
    <row r="770" spans="1:8">
      <c r="A770" s="2" t="s">
        <v>3577</v>
      </c>
      <c r="B770" s="2" t="s">
        <v>3578</v>
      </c>
      <c r="C770" s="2">
        <v>1.9415899111179e-151</v>
      </c>
      <c r="D770" s="2">
        <v>-0.264283577253276</v>
      </c>
      <c r="E770" s="2">
        <v>0.052</v>
      </c>
      <c r="F770" s="2">
        <v>0.356</v>
      </c>
      <c r="G770" s="2">
        <v>3.6494123969372e-147</v>
      </c>
      <c r="H770" s="2" t="s">
        <v>2689</v>
      </c>
    </row>
    <row r="771" spans="1:8">
      <c r="A771" s="2" t="s">
        <v>2157</v>
      </c>
      <c r="B771" s="2" t="s">
        <v>3579</v>
      </c>
      <c r="C771" s="2">
        <v>2.13682880234601e-151</v>
      </c>
      <c r="D771" s="2">
        <v>-0.250652091333629</v>
      </c>
      <c r="E771" s="2">
        <v>0.348</v>
      </c>
      <c r="F771" s="2">
        <v>0.839</v>
      </c>
      <c r="G771" s="2">
        <v>4.01638341688956e-147</v>
      </c>
      <c r="H771" s="2" t="s">
        <v>2689</v>
      </c>
    </row>
    <row r="772" spans="1:8">
      <c r="A772" s="2" t="s">
        <v>1194</v>
      </c>
      <c r="B772" s="2" t="s">
        <v>3580</v>
      </c>
      <c r="C772" s="2">
        <v>2.25855524240821e-151</v>
      </c>
      <c r="D772" s="2">
        <v>-0.270438841522724</v>
      </c>
      <c r="E772" s="2">
        <v>0.065</v>
      </c>
      <c r="F772" s="2">
        <v>0.377</v>
      </c>
      <c r="G772" s="2">
        <v>4.24518043363048e-147</v>
      </c>
      <c r="H772" s="2" t="s">
        <v>2689</v>
      </c>
    </row>
    <row r="773" spans="1:8">
      <c r="A773" s="2" t="s">
        <v>631</v>
      </c>
      <c r="B773" s="2" t="s">
        <v>3581</v>
      </c>
      <c r="C773" s="2">
        <v>2.55696445381852e-151</v>
      </c>
      <c r="D773" s="2">
        <v>-0.251819441554178</v>
      </c>
      <c r="E773" s="2">
        <v>0.095</v>
      </c>
      <c r="F773" s="2">
        <v>0.438</v>
      </c>
      <c r="G773" s="2">
        <v>4.8060703873973e-147</v>
      </c>
      <c r="H773" s="2" t="s">
        <v>2689</v>
      </c>
    </row>
    <row r="774" spans="1:8">
      <c r="A774" s="2" t="s">
        <v>3582</v>
      </c>
      <c r="B774" s="2" t="s">
        <v>3583</v>
      </c>
      <c r="C774" s="2">
        <v>7.53775253721188e-151</v>
      </c>
      <c r="D774" s="2">
        <v>-0.263753432823536</v>
      </c>
      <c r="E774" s="2">
        <v>0.178</v>
      </c>
      <c r="F774" s="2">
        <v>0.583</v>
      </c>
      <c r="G774" s="2">
        <v>1.41679596689434e-146</v>
      </c>
      <c r="H774" s="2" t="s">
        <v>2689</v>
      </c>
    </row>
    <row r="775" spans="1:8">
      <c r="A775" s="2" t="s">
        <v>3584</v>
      </c>
      <c r="B775" s="2" t="s">
        <v>3585</v>
      </c>
      <c r="C775" s="2">
        <v>1.09466982596633e-150</v>
      </c>
      <c r="D775" s="2">
        <v>-0.318393094108149</v>
      </c>
      <c r="E775" s="2">
        <v>0.419</v>
      </c>
      <c r="F775" s="2">
        <v>0.892</v>
      </c>
      <c r="G775" s="2">
        <v>2.0575414048863e-146</v>
      </c>
      <c r="H775" s="2" t="s">
        <v>2689</v>
      </c>
    </row>
    <row r="776" spans="1:8">
      <c r="A776" s="2" t="s">
        <v>3586</v>
      </c>
      <c r="B776" s="2" t="s">
        <v>3587</v>
      </c>
      <c r="C776" s="2">
        <v>1.34837273829368e-150</v>
      </c>
      <c r="D776" s="2">
        <v>-0.340388965284359</v>
      </c>
      <c r="E776" s="2">
        <v>0.482</v>
      </c>
      <c r="F776" s="2">
        <v>0.93</v>
      </c>
      <c r="G776" s="2">
        <v>2.53440139889679e-146</v>
      </c>
      <c r="H776" s="2" t="s">
        <v>2689</v>
      </c>
    </row>
    <row r="777" spans="1:8">
      <c r="A777" s="2" t="s">
        <v>748</v>
      </c>
      <c r="B777" s="2" t="s">
        <v>3588</v>
      </c>
      <c r="C777" s="2">
        <v>2.83724100346463e-150</v>
      </c>
      <c r="D777" s="2">
        <v>-0.265833707059126</v>
      </c>
      <c r="E777" s="2">
        <v>0.219</v>
      </c>
      <c r="F777" s="2">
        <v>0.642</v>
      </c>
      <c r="G777" s="2">
        <v>5.33287819011212e-146</v>
      </c>
      <c r="H777" s="2" t="s">
        <v>2689</v>
      </c>
    </row>
    <row r="778" spans="1:8">
      <c r="A778" s="2" t="s">
        <v>3589</v>
      </c>
      <c r="B778" s="2" t="s">
        <v>3590</v>
      </c>
      <c r="C778" s="2">
        <v>4.28630557868634e-150</v>
      </c>
      <c r="D778" s="2">
        <v>-0.368214970273922</v>
      </c>
      <c r="E778" s="2">
        <v>0.45</v>
      </c>
      <c r="F778" s="2">
        <v>0.907</v>
      </c>
      <c r="G778" s="2">
        <v>8.05653996569885e-146</v>
      </c>
      <c r="H778" s="2" t="s">
        <v>2689</v>
      </c>
    </row>
    <row r="779" spans="1:8">
      <c r="A779" s="2" t="s">
        <v>950</v>
      </c>
      <c r="B779" s="2" t="s">
        <v>3591</v>
      </c>
      <c r="C779" s="2">
        <v>7.62237752681869e-150</v>
      </c>
      <c r="D779" s="2">
        <v>-0.254729350477526</v>
      </c>
      <c r="E779" s="2">
        <v>0.219</v>
      </c>
      <c r="F779" s="2">
        <v>0.645</v>
      </c>
      <c r="G779" s="2">
        <v>1.43270207994084e-145</v>
      </c>
      <c r="H779" s="2" t="s">
        <v>2689</v>
      </c>
    </row>
    <row r="780" spans="1:8">
      <c r="A780" s="2" t="s">
        <v>970</v>
      </c>
      <c r="B780" s="2" t="s">
        <v>3592</v>
      </c>
      <c r="C780" s="2">
        <v>3.42553277707666e-149</v>
      </c>
      <c r="D780" s="2">
        <v>-0.337118593152064</v>
      </c>
      <c r="E780" s="2">
        <v>0.402</v>
      </c>
      <c r="F780" s="2">
        <v>0.876</v>
      </c>
      <c r="G780" s="2">
        <v>6.43863140779329e-145</v>
      </c>
      <c r="H780" s="2" t="s">
        <v>2689</v>
      </c>
    </row>
    <row r="781" spans="1:8">
      <c r="A781" s="2" t="s">
        <v>616</v>
      </c>
      <c r="B781" s="2" t="s">
        <v>3593</v>
      </c>
      <c r="C781" s="2">
        <v>5.72784521719007e-149</v>
      </c>
      <c r="D781" s="2">
        <v>-0.281281184955855</v>
      </c>
      <c r="E781" s="2">
        <v>0.085</v>
      </c>
      <c r="F781" s="2">
        <v>0.412</v>
      </c>
      <c r="G781" s="2">
        <v>1.07660578702305e-144</v>
      </c>
      <c r="H781" s="2" t="s">
        <v>2689</v>
      </c>
    </row>
    <row r="782" spans="1:8">
      <c r="A782" s="2" t="s">
        <v>95</v>
      </c>
      <c r="B782" s="2" t="s">
        <v>3594</v>
      </c>
      <c r="C782" s="2">
        <v>7.17230323060206e-149</v>
      </c>
      <c r="D782" s="2">
        <v>-0.260915311886259</v>
      </c>
      <c r="E782" s="2">
        <v>0.042</v>
      </c>
      <c r="F782" s="2">
        <v>0.334</v>
      </c>
      <c r="G782" s="2">
        <v>1.34810611522396e-144</v>
      </c>
      <c r="H782" s="2" t="s">
        <v>2689</v>
      </c>
    </row>
    <row r="783" spans="1:8">
      <c r="A783" s="2" t="s">
        <v>3595</v>
      </c>
      <c r="B783" s="2" t="s">
        <v>3596</v>
      </c>
      <c r="C783" s="2">
        <v>1.03807182965883e-148</v>
      </c>
      <c r="D783" s="2">
        <v>-0.263355377400877</v>
      </c>
      <c r="E783" s="2">
        <v>0.08</v>
      </c>
      <c r="F783" s="2">
        <v>0.408</v>
      </c>
      <c r="G783" s="2">
        <v>1.95115981102674e-144</v>
      </c>
      <c r="H783" s="2" t="s">
        <v>2689</v>
      </c>
    </row>
    <row r="784" spans="1:8">
      <c r="A784" s="2" t="s">
        <v>794</v>
      </c>
      <c r="B784" s="2" t="s">
        <v>3597</v>
      </c>
      <c r="C784" s="2">
        <v>1.39387570431957e-148</v>
      </c>
      <c r="D784" s="2">
        <v>-0.25533802822114</v>
      </c>
      <c r="E784" s="2">
        <v>0.157</v>
      </c>
      <c r="F784" s="2">
        <v>0.547</v>
      </c>
      <c r="G784" s="2">
        <v>2.61992877383906e-144</v>
      </c>
      <c r="H784" s="2" t="s">
        <v>2689</v>
      </c>
    </row>
    <row r="785" spans="1:8">
      <c r="A785" s="2" t="s">
        <v>142</v>
      </c>
      <c r="B785" s="2" t="s">
        <v>3598</v>
      </c>
      <c r="C785" s="2">
        <v>6.03953843439637e-148</v>
      </c>
      <c r="D785" s="2">
        <v>-0.251830597450466</v>
      </c>
      <c r="E785" s="2">
        <v>0.073</v>
      </c>
      <c r="F785" s="2">
        <v>0.393</v>
      </c>
      <c r="G785" s="2">
        <v>1.13519164412914e-143</v>
      </c>
      <c r="H785" s="2" t="s">
        <v>2689</v>
      </c>
    </row>
    <row r="786" spans="1:8">
      <c r="A786" s="2" t="s">
        <v>145</v>
      </c>
      <c r="B786" s="2" t="s">
        <v>3599</v>
      </c>
      <c r="C786" s="2">
        <v>1.05282656706699e-147</v>
      </c>
      <c r="D786" s="2">
        <v>-0.330770637876633</v>
      </c>
      <c r="E786" s="2">
        <v>0.472</v>
      </c>
      <c r="F786" s="2">
        <v>0.897</v>
      </c>
      <c r="G786" s="2">
        <v>1.97889281545912e-143</v>
      </c>
      <c r="H786" s="2" t="s">
        <v>2689</v>
      </c>
    </row>
    <row r="787" spans="1:8">
      <c r="A787" s="2" t="s">
        <v>1016</v>
      </c>
      <c r="B787" s="2" t="s">
        <v>3600</v>
      </c>
      <c r="C787" s="2">
        <v>3.03756847646799e-147</v>
      </c>
      <c r="D787" s="2">
        <v>-0.262135260212041</v>
      </c>
      <c r="E787" s="2">
        <v>0.224</v>
      </c>
      <c r="F787" s="2">
        <v>0.644</v>
      </c>
      <c r="G787" s="2">
        <v>5.70941370836923e-143</v>
      </c>
      <c r="H787" s="2" t="s">
        <v>2689</v>
      </c>
    </row>
    <row r="788" spans="1:8">
      <c r="A788" s="2" t="s">
        <v>3601</v>
      </c>
      <c r="B788" s="2" t="s">
        <v>3602</v>
      </c>
      <c r="C788" s="2">
        <v>3.08768012819482e-147</v>
      </c>
      <c r="D788" s="2">
        <v>-0.26627042208726</v>
      </c>
      <c r="E788" s="2">
        <v>0.083</v>
      </c>
      <c r="F788" s="2">
        <v>0.408</v>
      </c>
      <c r="G788" s="2">
        <v>5.80360356895499e-143</v>
      </c>
      <c r="H788" s="2" t="s">
        <v>2689</v>
      </c>
    </row>
    <row r="789" spans="1:8">
      <c r="A789" s="2" t="s">
        <v>3603</v>
      </c>
      <c r="B789" s="2" t="s">
        <v>3604</v>
      </c>
      <c r="C789" s="2">
        <v>3.71958799545138e-147</v>
      </c>
      <c r="D789" s="2">
        <v>-0.27656468690659</v>
      </c>
      <c r="E789" s="2">
        <v>0.396</v>
      </c>
      <c r="F789" s="2">
        <v>0.852</v>
      </c>
      <c r="G789" s="2">
        <v>6.99133759625041e-143</v>
      </c>
      <c r="H789" s="2" t="s">
        <v>2689</v>
      </c>
    </row>
    <row r="790" spans="1:8">
      <c r="A790" s="2" t="s">
        <v>1027</v>
      </c>
      <c r="B790" s="2" t="s">
        <v>3605</v>
      </c>
      <c r="C790" s="2">
        <v>4.00874185315597e-147</v>
      </c>
      <c r="D790" s="2">
        <v>-0.322950682340456</v>
      </c>
      <c r="E790" s="2">
        <v>0.118</v>
      </c>
      <c r="F790" s="2">
        <v>0.472</v>
      </c>
      <c r="G790" s="2">
        <v>7.53483118719197e-143</v>
      </c>
      <c r="H790" s="2" t="s">
        <v>2689</v>
      </c>
    </row>
    <row r="791" spans="1:8">
      <c r="A791" s="2" t="s">
        <v>359</v>
      </c>
      <c r="B791" s="2" t="s">
        <v>3606</v>
      </c>
      <c r="C791" s="2">
        <v>4.07166845547312e-147</v>
      </c>
      <c r="D791" s="2">
        <v>-0.259422915105148</v>
      </c>
      <c r="E791" s="2">
        <v>0.054</v>
      </c>
      <c r="F791" s="2">
        <v>0.353</v>
      </c>
      <c r="G791" s="2">
        <v>7.65310802890727e-143</v>
      </c>
      <c r="H791" s="2" t="s">
        <v>2689</v>
      </c>
    </row>
    <row r="792" spans="1:8">
      <c r="A792" s="2" t="s">
        <v>460</v>
      </c>
      <c r="B792" s="2" t="s">
        <v>3607</v>
      </c>
      <c r="C792" s="2">
        <v>5.04216895586538e-147</v>
      </c>
      <c r="D792" s="2">
        <v>-0.317067400162632</v>
      </c>
      <c r="E792" s="2">
        <v>0.027</v>
      </c>
      <c r="F792" s="2">
        <v>0.296</v>
      </c>
      <c r="G792" s="2">
        <v>9.47726076944457e-143</v>
      </c>
      <c r="H792" s="2" t="s">
        <v>2689</v>
      </c>
    </row>
    <row r="793" spans="1:8">
      <c r="A793" s="2" t="s">
        <v>732</v>
      </c>
      <c r="B793" s="2" t="s">
        <v>3608</v>
      </c>
      <c r="C793" s="2">
        <v>1.13883951451045e-146</v>
      </c>
      <c r="D793" s="2">
        <v>-0.328491032588135</v>
      </c>
      <c r="E793" s="2">
        <v>0.1</v>
      </c>
      <c r="F793" s="2">
        <v>0.433</v>
      </c>
      <c r="G793" s="2">
        <v>2.14056275147384e-142</v>
      </c>
      <c r="H793" s="2" t="s">
        <v>2689</v>
      </c>
    </row>
    <row r="794" spans="1:8">
      <c r="A794" s="2" t="s">
        <v>1388</v>
      </c>
      <c r="B794" s="2" t="s">
        <v>3609</v>
      </c>
      <c r="C794" s="2">
        <v>1.38641384048213e-146</v>
      </c>
      <c r="D794" s="2">
        <v>-0.313214305746461</v>
      </c>
      <c r="E794" s="2">
        <v>0.358</v>
      </c>
      <c r="F794" s="2">
        <v>0.818</v>
      </c>
      <c r="G794" s="2">
        <v>2.6059034545702e-142</v>
      </c>
      <c r="H794" s="2" t="s">
        <v>2689</v>
      </c>
    </row>
    <row r="795" spans="1:8">
      <c r="A795" s="2" t="s">
        <v>780</v>
      </c>
      <c r="B795" s="2" t="s">
        <v>3610</v>
      </c>
      <c r="C795" s="2">
        <v>1.59900226614412e-146</v>
      </c>
      <c r="D795" s="2">
        <v>-0.290383964061132</v>
      </c>
      <c r="E795" s="2">
        <v>0.124</v>
      </c>
      <c r="F795" s="2">
        <v>0.48</v>
      </c>
      <c r="G795" s="2">
        <v>3.00548465944448e-142</v>
      </c>
      <c r="H795" s="2" t="s">
        <v>2689</v>
      </c>
    </row>
    <row r="796" spans="1:8">
      <c r="A796" s="2" t="s">
        <v>494</v>
      </c>
      <c r="B796" s="2" t="s">
        <v>3611</v>
      </c>
      <c r="C796" s="2">
        <v>2.9571114648217e-146</v>
      </c>
      <c r="D796" s="2">
        <v>-0.262698162907075</v>
      </c>
      <c r="E796" s="2">
        <v>0.092</v>
      </c>
      <c r="F796" s="2">
        <v>0.425</v>
      </c>
      <c r="G796" s="2">
        <v>5.55818670927886e-142</v>
      </c>
      <c r="H796" s="2" t="s">
        <v>2689</v>
      </c>
    </row>
    <row r="797" spans="1:8">
      <c r="A797" s="2" t="s">
        <v>693</v>
      </c>
      <c r="B797" s="2" t="s">
        <v>3612</v>
      </c>
      <c r="C797" s="2">
        <v>4.06149543732907e-146</v>
      </c>
      <c r="D797" s="2">
        <v>-0.813903082173379</v>
      </c>
      <c r="E797" s="2">
        <v>0.15</v>
      </c>
      <c r="F797" s="2">
        <v>0.492</v>
      </c>
      <c r="G797" s="2">
        <v>7.63398682400372e-142</v>
      </c>
      <c r="H797" s="2" t="s">
        <v>2689</v>
      </c>
    </row>
    <row r="798" spans="1:8">
      <c r="A798" s="2" t="s">
        <v>1081</v>
      </c>
      <c r="B798" s="2" t="s">
        <v>3613</v>
      </c>
      <c r="C798" s="2">
        <v>6.38036023420156e-146</v>
      </c>
      <c r="D798" s="2">
        <v>-0.404684169009406</v>
      </c>
      <c r="E798" s="2">
        <v>0.389</v>
      </c>
      <c r="F798" s="2">
        <v>0.854</v>
      </c>
      <c r="G798" s="2">
        <v>1.19925250962052e-141</v>
      </c>
      <c r="H798" s="2" t="s">
        <v>2689</v>
      </c>
    </row>
    <row r="799" spans="1:8">
      <c r="A799" s="2" t="s">
        <v>1089</v>
      </c>
      <c r="B799" s="2" t="s">
        <v>3614</v>
      </c>
      <c r="C799" s="2">
        <v>3.96061859736424e-145</v>
      </c>
      <c r="D799" s="2">
        <v>-0.285170713567923</v>
      </c>
      <c r="E799" s="2">
        <v>0.403</v>
      </c>
      <c r="F799" s="2">
        <v>0.874</v>
      </c>
      <c r="G799" s="2">
        <v>7.44437871560583e-141</v>
      </c>
      <c r="H799" s="2" t="s">
        <v>2689</v>
      </c>
    </row>
    <row r="800" spans="1:8">
      <c r="A800" s="2" t="s">
        <v>991</v>
      </c>
      <c r="B800" s="2" t="s">
        <v>3615</v>
      </c>
      <c r="C800" s="2">
        <v>1.00050680197109e-144</v>
      </c>
      <c r="D800" s="2">
        <v>-0.257258409543361</v>
      </c>
      <c r="E800" s="2">
        <v>0.328</v>
      </c>
      <c r="F800" s="2">
        <v>0.804</v>
      </c>
      <c r="G800" s="2">
        <v>1.88055258498487e-140</v>
      </c>
      <c r="H800" s="2" t="s">
        <v>2689</v>
      </c>
    </row>
    <row r="801" spans="1:8">
      <c r="A801" s="2" t="s">
        <v>355</v>
      </c>
      <c r="B801" s="2" t="s">
        <v>3616</v>
      </c>
      <c r="C801" s="2">
        <v>1.11713035557431e-144</v>
      </c>
      <c r="D801" s="2">
        <v>-0.255968868466735</v>
      </c>
      <c r="E801" s="2">
        <v>0.032</v>
      </c>
      <c r="F801" s="2">
        <v>0.306</v>
      </c>
      <c r="G801" s="2">
        <v>2.09975821633747e-140</v>
      </c>
      <c r="H801" s="2" t="s">
        <v>2689</v>
      </c>
    </row>
    <row r="802" spans="1:8">
      <c r="A802" s="2" t="s">
        <v>1077</v>
      </c>
      <c r="B802" s="2" t="s">
        <v>3617</v>
      </c>
      <c r="C802" s="2">
        <v>3.17673363421359e-144</v>
      </c>
      <c r="D802" s="2">
        <v>-0.42491420951121</v>
      </c>
      <c r="E802" s="2">
        <v>0.496</v>
      </c>
      <c r="F802" s="2">
        <v>0.924</v>
      </c>
      <c r="G802" s="2">
        <v>5.97098853886786e-140</v>
      </c>
      <c r="H802" s="2" t="s">
        <v>2689</v>
      </c>
    </row>
    <row r="803" spans="1:8">
      <c r="A803" s="2" t="s">
        <v>472</v>
      </c>
      <c r="B803" s="2" t="s">
        <v>3618</v>
      </c>
      <c r="C803" s="2">
        <v>3.74665778761145e-144</v>
      </c>
      <c r="D803" s="2">
        <v>-0.25557751958351</v>
      </c>
      <c r="E803" s="2">
        <v>0.096</v>
      </c>
      <c r="F803" s="2">
        <v>0.427</v>
      </c>
      <c r="G803" s="2">
        <v>7.04221797759447e-140</v>
      </c>
      <c r="H803" s="2" t="s">
        <v>2689</v>
      </c>
    </row>
    <row r="804" spans="1:8">
      <c r="A804" s="2" t="s">
        <v>736</v>
      </c>
      <c r="B804" s="2" t="s">
        <v>3619</v>
      </c>
      <c r="C804" s="2">
        <v>5.56197940355608e-144</v>
      </c>
      <c r="D804" s="2">
        <v>-0.305682079356539</v>
      </c>
      <c r="E804" s="2">
        <v>0.124</v>
      </c>
      <c r="F804" s="2">
        <v>0.468</v>
      </c>
      <c r="G804" s="2">
        <v>1.0454296486924e-139</v>
      </c>
      <c r="H804" s="2" t="s">
        <v>2689</v>
      </c>
    </row>
    <row r="805" spans="1:8">
      <c r="A805" s="2" t="s">
        <v>3620</v>
      </c>
      <c r="B805" s="2" t="s">
        <v>3621</v>
      </c>
      <c r="C805" s="2">
        <v>1.41912932705424e-143</v>
      </c>
      <c r="D805" s="2">
        <v>-0.411672580512718</v>
      </c>
      <c r="E805" s="2">
        <v>0.887</v>
      </c>
      <c r="F805" s="2">
        <v>0.994</v>
      </c>
      <c r="G805" s="2">
        <v>2.66739548313114e-139</v>
      </c>
      <c r="H805" s="2" t="s">
        <v>2689</v>
      </c>
    </row>
    <row r="806" spans="1:8">
      <c r="A806" s="2" t="s">
        <v>3622</v>
      </c>
      <c r="B806" s="2" t="s">
        <v>3623</v>
      </c>
      <c r="C806" s="2">
        <v>4.13927694302403e-143</v>
      </c>
      <c r="D806" s="2">
        <v>-0.257339496382312</v>
      </c>
      <c r="E806" s="2">
        <v>0.041</v>
      </c>
      <c r="F806" s="2">
        <v>0.321</v>
      </c>
      <c r="G806" s="2">
        <v>7.78018494210797e-139</v>
      </c>
      <c r="H806" s="2" t="s">
        <v>2689</v>
      </c>
    </row>
    <row r="807" spans="1:8">
      <c r="A807" s="2" t="s">
        <v>637</v>
      </c>
      <c r="B807" s="2" t="s">
        <v>3624</v>
      </c>
      <c r="C807" s="2">
        <v>1.33030278411026e-142</v>
      </c>
      <c r="D807" s="2">
        <v>-0.252484993582159</v>
      </c>
      <c r="E807" s="2">
        <v>0.115</v>
      </c>
      <c r="F807" s="2">
        <v>0.46</v>
      </c>
      <c r="G807" s="2">
        <v>2.50043711301364e-138</v>
      </c>
      <c r="H807" s="2" t="s">
        <v>2689</v>
      </c>
    </row>
    <row r="808" spans="1:8">
      <c r="A808" s="2" t="s">
        <v>1348</v>
      </c>
      <c r="B808" s="2" t="s">
        <v>3625</v>
      </c>
      <c r="C808" s="2">
        <v>5.8013243337666e-142</v>
      </c>
      <c r="D808" s="2">
        <v>-0.258898920559612</v>
      </c>
      <c r="E808" s="2">
        <v>0.336</v>
      </c>
      <c r="F808" s="2">
        <v>0.806</v>
      </c>
      <c r="G808" s="2">
        <v>1.09041692177477e-137</v>
      </c>
      <c r="H808" s="2" t="s">
        <v>2689</v>
      </c>
    </row>
    <row r="809" spans="1:8">
      <c r="A809" s="2" t="s">
        <v>1122</v>
      </c>
      <c r="B809" s="2" t="s">
        <v>3626</v>
      </c>
      <c r="C809" s="2">
        <v>8.55668127386709e-142</v>
      </c>
      <c r="D809" s="2">
        <v>-0.372129734600425</v>
      </c>
      <c r="E809" s="2">
        <v>0.399</v>
      </c>
      <c r="F809" s="2">
        <v>0.86</v>
      </c>
      <c r="G809" s="2">
        <v>1.60831381223606e-137</v>
      </c>
      <c r="H809" s="2" t="s">
        <v>2689</v>
      </c>
    </row>
    <row r="810" spans="1:8">
      <c r="A810" s="2" t="s">
        <v>3627</v>
      </c>
      <c r="B810" s="2" t="s">
        <v>3628</v>
      </c>
      <c r="C810" s="2">
        <v>1.17454106502459e-141</v>
      </c>
      <c r="D810" s="2">
        <v>-0.392773498566263</v>
      </c>
      <c r="E810" s="2">
        <v>0.68</v>
      </c>
      <c r="F810" s="2">
        <v>0.957</v>
      </c>
      <c r="G810" s="2">
        <v>2.20766738582021e-137</v>
      </c>
      <c r="H810" s="2" t="s">
        <v>2689</v>
      </c>
    </row>
    <row r="811" spans="1:8">
      <c r="A811" s="2" t="s">
        <v>1374</v>
      </c>
      <c r="B811" s="2" t="s">
        <v>3629</v>
      </c>
      <c r="C811" s="2">
        <v>1.23846246908226e-141</v>
      </c>
      <c r="D811" s="2">
        <v>-0.334330646562929</v>
      </c>
      <c r="E811" s="2">
        <v>0.352</v>
      </c>
      <c r="F811" s="2">
        <v>0.808</v>
      </c>
      <c r="G811" s="2">
        <v>2.32781405688702e-137</v>
      </c>
      <c r="H811" s="2" t="s">
        <v>2689</v>
      </c>
    </row>
    <row r="812" spans="1:8">
      <c r="A812" s="2" t="s">
        <v>1504</v>
      </c>
      <c r="B812" s="2" t="s">
        <v>3630</v>
      </c>
      <c r="C812" s="2">
        <v>6.0146378746393e-141</v>
      </c>
      <c r="D812" s="2">
        <v>-0.267376680559851</v>
      </c>
      <c r="E812" s="2">
        <v>0.085</v>
      </c>
      <c r="F812" s="2">
        <v>0.403</v>
      </c>
      <c r="G812" s="2">
        <v>1.1305113349172e-136</v>
      </c>
      <c r="H812" s="2" t="s">
        <v>2689</v>
      </c>
    </row>
    <row r="813" spans="1:8">
      <c r="A813" s="2" t="s">
        <v>3631</v>
      </c>
      <c r="B813" s="2" t="s">
        <v>3632</v>
      </c>
      <c r="C813" s="2">
        <v>1.47425987409916e-140</v>
      </c>
      <c r="D813" s="2">
        <v>-0.264621628597941</v>
      </c>
      <c r="E813" s="2">
        <v>0.087</v>
      </c>
      <c r="F813" s="2">
        <v>0.405</v>
      </c>
      <c r="G813" s="2">
        <v>2.77101885935677e-136</v>
      </c>
      <c r="H813" s="2" t="s">
        <v>2689</v>
      </c>
    </row>
    <row r="814" spans="1:8">
      <c r="A814" s="2" t="s">
        <v>3633</v>
      </c>
      <c r="B814" s="2" t="s">
        <v>3634</v>
      </c>
      <c r="C814" s="2">
        <v>2.26279062783699e-140</v>
      </c>
      <c r="D814" s="2">
        <v>-0.253105202211887</v>
      </c>
      <c r="E814" s="2">
        <v>0.053</v>
      </c>
      <c r="F814" s="2">
        <v>0.343</v>
      </c>
      <c r="G814" s="2">
        <v>4.25314126408241e-136</v>
      </c>
      <c r="H814" s="2" t="s">
        <v>2689</v>
      </c>
    </row>
    <row r="815" spans="1:8">
      <c r="A815" s="2" t="s">
        <v>1224</v>
      </c>
      <c r="B815" s="2" t="s">
        <v>3635</v>
      </c>
      <c r="C815" s="2">
        <v>2.93670696694265e-140</v>
      </c>
      <c r="D815" s="2">
        <v>-0.496125098744536</v>
      </c>
      <c r="E815" s="2">
        <v>0.503</v>
      </c>
      <c r="F815" s="2">
        <v>0.909</v>
      </c>
      <c r="G815" s="2">
        <v>5.5198344150654e-136</v>
      </c>
      <c r="H815" s="2" t="s">
        <v>2689</v>
      </c>
    </row>
    <row r="816" spans="1:8">
      <c r="A816" s="2" t="s">
        <v>1357</v>
      </c>
      <c r="B816" s="2" t="s">
        <v>3636</v>
      </c>
      <c r="C816" s="2">
        <v>3.73248417187335e-140</v>
      </c>
      <c r="D816" s="2">
        <v>-0.560907477588262</v>
      </c>
      <c r="E816" s="2">
        <v>0.607</v>
      </c>
      <c r="F816" s="2">
        <v>0.965</v>
      </c>
      <c r="G816" s="2">
        <v>7.01557724945315e-136</v>
      </c>
      <c r="H816" s="2" t="s">
        <v>2689</v>
      </c>
    </row>
    <row r="817" spans="1:8">
      <c r="A817" s="2" t="s">
        <v>1517</v>
      </c>
      <c r="B817" s="2" t="s">
        <v>3637</v>
      </c>
      <c r="C817" s="2">
        <v>4.62584757904311e-140</v>
      </c>
      <c r="D817" s="2">
        <v>-0.260149996295687</v>
      </c>
      <c r="E817" s="2">
        <v>0.057</v>
      </c>
      <c r="F817" s="2">
        <v>0.347</v>
      </c>
      <c r="G817" s="2">
        <v>8.69474310956942e-136</v>
      </c>
      <c r="H817" s="2" t="s">
        <v>2689</v>
      </c>
    </row>
    <row r="818" spans="1:8">
      <c r="A818" s="2" t="s">
        <v>938</v>
      </c>
      <c r="B818" s="2" t="s">
        <v>3638</v>
      </c>
      <c r="C818" s="2">
        <v>5.24417014307799e-140</v>
      </c>
      <c r="D818" s="2">
        <v>-0.33873317414152</v>
      </c>
      <c r="E818" s="2">
        <v>0.42</v>
      </c>
      <c r="F818" s="2">
        <v>0.877</v>
      </c>
      <c r="G818" s="2">
        <v>9.85694220092938e-136</v>
      </c>
      <c r="H818" s="2" t="s">
        <v>2689</v>
      </c>
    </row>
    <row r="819" spans="1:8">
      <c r="A819" s="2" t="s">
        <v>878</v>
      </c>
      <c r="B819" s="2" t="s">
        <v>3639</v>
      </c>
      <c r="C819" s="2">
        <v>6.88133790564231e-140</v>
      </c>
      <c r="D819" s="2">
        <v>-0.263159693730194</v>
      </c>
      <c r="E819" s="2">
        <v>0.184</v>
      </c>
      <c r="F819" s="2">
        <v>0.574</v>
      </c>
      <c r="G819" s="2">
        <v>1.29341627274453e-135</v>
      </c>
      <c r="H819" s="2" t="s">
        <v>2689</v>
      </c>
    </row>
    <row r="820" spans="1:8">
      <c r="A820" s="2" t="s">
        <v>1042</v>
      </c>
      <c r="B820" s="2" t="s">
        <v>3640</v>
      </c>
      <c r="C820" s="2">
        <v>9.91733116555277e-140</v>
      </c>
      <c r="D820" s="2">
        <v>-0.331083453506368</v>
      </c>
      <c r="E820" s="2">
        <v>0.458</v>
      </c>
      <c r="F820" s="2">
        <v>0.913</v>
      </c>
      <c r="G820" s="2">
        <v>1.8640615658773e-135</v>
      </c>
      <c r="H820" s="2" t="s">
        <v>2689</v>
      </c>
    </row>
    <row r="821" spans="1:8">
      <c r="A821" s="2" t="s">
        <v>462</v>
      </c>
      <c r="B821" s="2" t="s">
        <v>3641</v>
      </c>
      <c r="C821" s="2">
        <v>1.11201066589009e-139</v>
      </c>
      <c r="D821" s="2">
        <v>-0.251871316967641</v>
      </c>
      <c r="E821" s="2">
        <v>0.102</v>
      </c>
      <c r="F821" s="2">
        <v>0.436</v>
      </c>
      <c r="G821" s="2">
        <v>2.09013524760701e-135</v>
      </c>
      <c r="H821" s="2" t="s">
        <v>2689</v>
      </c>
    </row>
    <row r="822" spans="1:8">
      <c r="A822" s="2" t="s">
        <v>1088</v>
      </c>
      <c r="B822" s="2" t="s">
        <v>3642</v>
      </c>
      <c r="C822" s="2">
        <v>8.0552179706307e-139</v>
      </c>
      <c r="D822" s="2">
        <v>-0.280365246811775</v>
      </c>
      <c r="E822" s="2">
        <v>0.424</v>
      </c>
      <c r="F822" s="2">
        <v>0.885</v>
      </c>
      <c r="G822" s="2">
        <v>1.51405876975975e-134</v>
      </c>
      <c r="H822" s="2" t="s">
        <v>2689</v>
      </c>
    </row>
    <row r="823" spans="1:8">
      <c r="A823" s="2" t="s">
        <v>3643</v>
      </c>
      <c r="B823" s="2" t="s">
        <v>3644</v>
      </c>
      <c r="C823" s="2">
        <v>4.82230549556159e-138</v>
      </c>
      <c r="D823" s="2">
        <v>-0.273239871465927</v>
      </c>
      <c r="E823" s="2">
        <v>0.079</v>
      </c>
      <c r="F823" s="2">
        <v>0.388</v>
      </c>
      <c r="G823" s="2">
        <v>9.06400540945757e-134</v>
      </c>
      <c r="H823" s="2" t="s">
        <v>2689</v>
      </c>
    </row>
    <row r="824" spans="1:8">
      <c r="A824" s="2" t="s">
        <v>694</v>
      </c>
      <c r="B824" s="2" t="s">
        <v>3645</v>
      </c>
      <c r="C824" s="2">
        <v>5.89611083845037e-138</v>
      </c>
      <c r="D824" s="2">
        <v>-0.409940729904404</v>
      </c>
      <c r="E824" s="2">
        <v>0.129</v>
      </c>
      <c r="F824" s="2">
        <v>0.47</v>
      </c>
      <c r="G824" s="2">
        <v>1.10823299319513e-133</v>
      </c>
      <c r="H824" s="2" t="s">
        <v>2689</v>
      </c>
    </row>
    <row r="825" spans="1:8">
      <c r="A825" s="2" t="s">
        <v>1208</v>
      </c>
      <c r="B825" s="2" t="s">
        <v>3646</v>
      </c>
      <c r="C825" s="2">
        <v>1.90994686596797e-137</v>
      </c>
      <c r="D825" s="2">
        <v>-0.368160247398954</v>
      </c>
      <c r="E825" s="2">
        <v>0.503</v>
      </c>
      <c r="F825" s="2">
        <v>0.93</v>
      </c>
      <c r="G825" s="2">
        <v>3.5899361292734e-133</v>
      </c>
      <c r="H825" s="2" t="s">
        <v>2689</v>
      </c>
    </row>
    <row r="826" spans="1:8">
      <c r="A826" s="2" t="s">
        <v>3647</v>
      </c>
      <c r="B826" s="2" t="s">
        <v>3648</v>
      </c>
      <c r="C826" s="2">
        <v>3.1022148313517e-137</v>
      </c>
      <c r="D826" s="2">
        <v>-0.252034269360549</v>
      </c>
      <c r="E826" s="2">
        <v>0.047</v>
      </c>
      <c r="F826" s="2">
        <v>0.325</v>
      </c>
      <c r="G826" s="2">
        <v>5.83092299700866e-133</v>
      </c>
      <c r="H826" s="2" t="s">
        <v>2689</v>
      </c>
    </row>
    <row r="827" spans="1:8">
      <c r="A827" s="2" t="s">
        <v>3649</v>
      </c>
      <c r="B827" s="2" t="s">
        <v>3650</v>
      </c>
      <c r="C827" s="2">
        <v>3.23494708937674e-137</v>
      </c>
      <c r="D827" s="2">
        <v>-0.399251262791823</v>
      </c>
      <c r="E827" s="2">
        <v>0.435</v>
      </c>
      <c r="F827" s="2">
        <v>0.88</v>
      </c>
      <c r="G827" s="2">
        <v>6.08040654919253e-133</v>
      </c>
      <c r="H827" s="2" t="s">
        <v>2689</v>
      </c>
    </row>
    <row r="828" spans="1:8">
      <c r="A828" s="2" t="s">
        <v>1883</v>
      </c>
      <c r="B828" s="2" t="s">
        <v>3651</v>
      </c>
      <c r="C828" s="2">
        <v>4.6546048653509e-137</v>
      </c>
      <c r="D828" s="2">
        <v>-0.275989983421426</v>
      </c>
      <c r="E828" s="2">
        <v>0.483</v>
      </c>
      <c r="F828" s="2">
        <v>0.918</v>
      </c>
      <c r="G828" s="2">
        <v>8.74879530491355e-133</v>
      </c>
      <c r="H828" s="2" t="s">
        <v>2689</v>
      </c>
    </row>
    <row r="829" spans="1:8">
      <c r="A829" s="2" t="s">
        <v>1007</v>
      </c>
      <c r="B829" s="2" t="s">
        <v>3652</v>
      </c>
      <c r="C829" s="2">
        <v>1.22077656029441e-136</v>
      </c>
      <c r="D829" s="2">
        <v>-0.282107940741641</v>
      </c>
      <c r="E829" s="2">
        <v>0.348</v>
      </c>
      <c r="F829" s="2">
        <v>0.801</v>
      </c>
      <c r="G829" s="2">
        <v>2.29457162272937e-132</v>
      </c>
      <c r="H829" s="2" t="s">
        <v>2689</v>
      </c>
    </row>
    <row r="830" spans="1:8">
      <c r="A830" s="2" t="s">
        <v>3653</v>
      </c>
      <c r="B830" s="2" t="s">
        <v>3654</v>
      </c>
      <c r="C830" s="2">
        <v>2.48263730389208e-136</v>
      </c>
      <c r="D830" s="2">
        <v>-0.429495329801605</v>
      </c>
      <c r="E830" s="2">
        <v>0.671</v>
      </c>
      <c r="F830" s="2">
        <v>0.963</v>
      </c>
      <c r="G830" s="2">
        <v>4.66636507639556e-132</v>
      </c>
      <c r="H830" s="2" t="s">
        <v>2689</v>
      </c>
    </row>
    <row r="831" spans="1:8">
      <c r="A831" s="2" t="s">
        <v>608</v>
      </c>
      <c r="B831" s="2" t="s">
        <v>3655</v>
      </c>
      <c r="C831" s="2">
        <v>2.70493373872372e-136</v>
      </c>
      <c r="D831" s="2">
        <v>-0.260498495442008</v>
      </c>
      <c r="E831" s="2">
        <v>0.082</v>
      </c>
      <c r="F831" s="2">
        <v>0.392</v>
      </c>
      <c r="G831" s="2">
        <v>5.08419345530511e-132</v>
      </c>
      <c r="H831" s="2" t="s">
        <v>2689</v>
      </c>
    </row>
    <row r="832" spans="1:8">
      <c r="A832" s="2" t="s">
        <v>984</v>
      </c>
      <c r="B832" s="2" t="s">
        <v>3656</v>
      </c>
      <c r="C832" s="2">
        <v>6.57131459634295e-136</v>
      </c>
      <c r="D832" s="2">
        <v>-0.325624996669262</v>
      </c>
      <c r="E832" s="2">
        <v>0.317</v>
      </c>
      <c r="F832" s="2">
        <v>0.746</v>
      </c>
      <c r="G832" s="2">
        <v>1.23514429152862e-131</v>
      </c>
      <c r="H832" s="2" t="s">
        <v>2689</v>
      </c>
    </row>
    <row r="833" spans="1:8">
      <c r="A833" s="2" t="s">
        <v>1289</v>
      </c>
      <c r="B833" s="2" t="s">
        <v>3657</v>
      </c>
      <c r="C833" s="2">
        <v>2.32936692190562e-135</v>
      </c>
      <c r="D833" s="2">
        <v>-0.597227787814449</v>
      </c>
      <c r="E833" s="2">
        <v>0.573</v>
      </c>
      <c r="F833" s="2">
        <v>0.895</v>
      </c>
      <c r="G833" s="2">
        <v>4.37827806641381e-131</v>
      </c>
      <c r="H833" s="2" t="s">
        <v>2689</v>
      </c>
    </row>
    <row r="834" spans="1:8">
      <c r="A834" s="2" t="s">
        <v>689</v>
      </c>
      <c r="B834" s="2" t="s">
        <v>3658</v>
      </c>
      <c r="C834" s="2">
        <v>5.14460860375013e-135</v>
      </c>
      <c r="D834" s="2">
        <v>-0.313277001709078</v>
      </c>
      <c r="E834" s="2">
        <v>0.128</v>
      </c>
      <c r="F834" s="2">
        <v>0.465</v>
      </c>
      <c r="G834" s="2">
        <v>9.66980633160874e-131</v>
      </c>
      <c r="H834" s="2" t="s">
        <v>2689</v>
      </c>
    </row>
    <row r="835" spans="1:8">
      <c r="A835" s="2" t="s">
        <v>1323</v>
      </c>
      <c r="B835" s="2" t="s">
        <v>3659</v>
      </c>
      <c r="C835" s="2">
        <v>1.19183721760365e-134</v>
      </c>
      <c r="D835" s="2">
        <v>-0.347589177346296</v>
      </c>
      <c r="E835" s="2">
        <v>0.473</v>
      </c>
      <c r="F835" s="2">
        <v>0.907</v>
      </c>
      <c r="G835" s="2">
        <v>2.24017723420782e-130</v>
      </c>
      <c r="H835" s="2" t="s">
        <v>2689</v>
      </c>
    </row>
    <row r="836" spans="1:8">
      <c r="A836" s="2" t="s">
        <v>1274</v>
      </c>
      <c r="B836" s="2" t="s">
        <v>3660</v>
      </c>
      <c r="C836" s="2">
        <v>1.25000114208466e-134</v>
      </c>
      <c r="D836" s="2">
        <v>0.471908435036323</v>
      </c>
      <c r="E836" s="2">
        <v>0.934</v>
      </c>
      <c r="F836" s="2">
        <v>0.991</v>
      </c>
      <c r="G836" s="2">
        <v>2.34950214666234e-130</v>
      </c>
      <c r="H836" s="2" t="s">
        <v>2687</v>
      </c>
    </row>
    <row r="837" spans="1:8">
      <c r="A837" s="2" t="s">
        <v>1510</v>
      </c>
      <c r="B837" s="2" t="s">
        <v>3661</v>
      </c>
      <c r="C837" s="2">
        <v>2.09607662258072e-134</v>
      </c>
      <c r="D837" s="2">
        <v>0.686594324767213</v>
      </c>
      <c r="E837" s="2">
        <v>0.87</v>
      </c>
      <c r="F837" s="2">
        <v>0.974</v>
      </c>
      <c r="G837" s="2">
        <v>3.93978561980272e-130</v>
      </c>
      <c r="H837" s="2" t="s">
        <v>2687</v>
      </c>
    </row>
    <row r="838" spans="1:8">
      <c r="A838" s="2" t="s">
        <v>1143</v>
      </c>
      <c r="B838" s="2" t="s">
        <v>3662</v>
      </c>
      <c r="C838" s="2">
        <v>2.64923665858375e-133</v>
      </c>
      <c r="D838" s="2">
        <v>-0.377536430400162</v>
      </c>
      <c r="E838" s="2">
        <v>0.29</v>
      </c>
      <c r="F838" s="2">
        <v>0.706</v>
      </c>
      <c r="G838" s="2">
        <v>4.97950522347402e-129</v>
      </c>
      <c r="H838" s="2" t="s">
        <v>2689</v>
      </c>
    </row>
    <row r="839" spans="1:8">
      <c r="A839" s="2" t="s">
        <v>1182</v>
      </c>
      <c r="B839" s="2" t="s">
        <v>3663</v>
      </c>
      <c r="C839" s="2">
        <v>5.91367732805334e-133</v>
      </c>
      <c r="D839" s="2">
        <v>-0.393172386494517</v>
      </c>
      <c r="E839" s="2">
        <v>0.514</v>
      </c>
      <c r="F839" s="2">
        <v>0.918</v>
      </c>
      <c r="G839" s="2">
        <v>1.11153479058091e-128</v>
      </c>
      <c r="H839" s="2" t="s">
        <v>2689</v>
      </c>
    </row>
    <row r="840" spans="1:8">
      <c r="A840" s="2" t="s">
        <v>422</v>
      </c>
      <c r="B840" s="2" t="s">
        <v>3664</v>
      </c>
      <c r="C840" s="2">
        <v>4.87851160396238e-132</v>
      </c>
      <c r="D840" s="2">
        <v>-0.261378679970909</v>
      </c>
      <c r="E840" s="2">
        <v>0.058</v>
      </c>
      <c r="F840" s="2">
        <v>0.338</v>
      </c>
      <c r="G840" s="2">
        <v>9.16965041080769e-128</v>
      </c>
      <c r="H840" s="2" t="s">
        <v>2689</v>
      </c>
    </row>
    <row r="841" spans="1:8">
      <c r="A841" s="2" t="s">
        <v>703</v>
      </c>
      <c r="B841" s="2" t="s">
        <v>3665</v>
      </c>
      <c r="C841" s="2">
        <v>5.17957959109798e-132</v>
      </c>
      <c r="D841" s="2">
        <v>-0.265646524965179</v>
      </c>
      <c r="E841" s="2">
        <v>0.216</v>
      </c>
      <c r="F841" s="2">
        <v>0.602</v>
      </c>
      <c r="G841" s="2">
        <v>9.73553779942776e-128</v>
      </c>
      <c r="H841" s="2" t="s">
        <v>2689</v>
      </c>
    </row>
    <row r="842" spans="1:8">
      <c r="A842" s="2" t="s">
        <v>1269</v>
      </c>
      <c r="B842" s="2" t="s">
        <v>3666</v>
      </c>
      <c r="C842" s="2">
        <v>4.32919374206788e-131</v>
      </c>
      <c r="D842" s="2">
        <v>-0.268522755706873</v>
      </c>
      <c r="E842" s="2">
        <v>0.378</v>
      </c>
      <c r="F842" s="2">
        <v>0.858</v>
      </c>
      <c r="G842" s="2">
        <v>8.13715255759079e-127</v>
      </c>
      <c r="H842" s="2" t="s">
        <v>2689</v>
      </c>
    </row>
    <row r="843" spans="1:8">
      <c r="A843" s="2" t="s">
        <v>1216</v>
      </c>
      <c r="B843" s="2" t="s">
        <v>3667</v>
      </c>
      <c r="C843" s="2">
        <v>1.36929640156799e-130</v>
      </c>
      <c r="D843" s="2">
        <v>-0.283107058571024</v>
      </c>
      <c r="E843" s="2">
        <v>0.423</v>
      </c>
      <c r="F843" s="2">
        <v>0.874</v>
      </c>
      <c r="G843" s="2">
        <v>2.5737295163872e-126</v>
      </c>
      <c r="H843" s="2" t="s">
        <v>2689</v>
      </c>
    </row>
    <row r="844" spans="1:8">
      <c r="A844" s="2" t="s">
        <v>3668</v>
      </c>
      <c r="B844" s="2" t="s">
        <v>3669</v>
      </c>
      <c r="C844" s="2">
        <v>1.55137367314642e-130</v>
      </c>
      <c r="D844" s="2">
        <v>-0.285273677154924</v>
      </c>
      <c r="E844" s="2">
        <v>0.445</v>
      </c>
      <c r="F844" s="2">
        <v>0.897</v>
      </c>
      <c r="G844" s="2">
        <v>2.91596195604602e-126</v>
      </c>
      <c r="H844" s="2" t="s">
        <v>2689</v>
      </c>
    </row>
    <row r="845" spans="1:8">
      <c r="A845" s="2" t="s">
        <v>765</v>
      </c>
      <c r="B845" s="2" t="s">
        <v>3670</v>
      </c>
      <c r="C845" s="2">
        <v>6.23171498139286e-130</v>
      </c>
      <c r="D845" s="2">
        <v>-0.487707929290044</v>
      </c>
      <c r="E845" s="2">
        <v>0.209</v>
      </c>
      <c r="F845" s="2">
        <v>0.565</v>
      </c>
      <c r="G845" s="2">
        <v>1.1713131479026e-125</v>
      </c>
      <c r="H845" s="2" t="s">
        <v>2689</v>
      </c>
    </row>
    <row r="846" spans="1:8">
      <c r="A846" s="2" t="s">
        <v>1212</v>
      </c>
      <c r="B846" s="2" t="s">
        <v>3671</v>
      </c>
      <c r="C846" s="2">
        <v>1.1937494162034e-129</v>
      </c>
      <c r="D846" s="2">
        <v>-0.371710977259017</v>
      </c>
      <c r="E846" s="2">
        <v>0.531</v>
      </c>
      <c r="F846" s="2">
        <v>0.925</v>
      </c>
      <c r="G846" s="2">
        <v>2.2437714026959e-125</v>
      </c>
      <c r="H846" s="2" t="s">
        <v>2689</v>
      </c>
    </row>
    <row r="847" spans="1:8">
      <c r="A847" s="2" t="s">
        <v>1514</v>
      </c>
      <c r="B847" s="2" t="s">
        <v>3672</v>
      </c>
      <c r="C847" s="2">
        <v>6.20507425961019e-129</v>
      </c>
      <c r="D847" s="2">
        <v>-0.279827783123932</v>
      </c>
      <c r="E847" s="2">
        <v>0.018</v>
      </c>
      <c r="F847" s="2">
        <v>0.253</v>
      </c>
      <c r="G847" s="2">
        <v>1.16630575783633e-124</v>
      </c>
      <c r="H847" s="2" t="s">
        <v>2689</v>
      </c>
    </row>
    <row r="848" spans="1:8">
      <c r="A848" s="2" t="s">
        <v>3673</v>
      </c>
      <c r="B848" s="2" t="s">
        <v>3674</v>
      </c>
      <c r="C848" s="2">
        <v>8.05770665987773e-128</v>
      </c>
      <c r="D848" s="2">
        <v>-0.257295321867987</v>
      </c>
      <c r="E848" s="2">
        <v>0.071</v>
      </c>
      <c r="F848" s="2">
        <v>0.355</v>
      </c>
      <c r="G848" s="2">
        <v>1.51452654379062e-123</v>
      </c>
      <c r="H848" s="2" t="s">
        <v>2689</v>
      </c>
    </row>
    <row r="849" spans="1:8">
      <c r="A849" s="2" t="s">
        <v>1508</v>
      </c>
      <c r="B849" s="2" t="s">
        <v>3675</v>
      </c>
      <c r="C849" s="2">
        <v>1.43823599028712e-127</v>
      </c>
      <c r="D849" s="2">
        <v>-0.401186895102141</v>
      </c>
      <c r="E849" s="2">
        <v>0.088</v>
      </c>
      <c r="F849" s="2">
        <v>0.378</v>
      </c>
      <c r="G849" s="2">
        <v>2.70330836734368e-123</v>
      </c>
      <c r="H849" s="2" t="s">
        <v>2689</v>
      </c>
    </row>
    <row r="850" spans="1:8">
      <c r="A850" s="2" t="s">
        <v>1325</v>
      </c>
      <c r="B850" s="2" t="s">
        <v>3676</v>
      </c>
      <c r="C850" s="2">
        <v>4.55381644724862e-127</v>
      </c>
      <c r="D850" s="2">
        <v>-0.281220114697244</v>
      </c>
      <c r="E850" s="2">
        <v>0.461</v>
      </c>
      <c r="F850" s="2">
        <v>0.907</v>
      </c>
      <c r="G850" s="2">
        <v>8.5593533942485e-123</v>
      </c>
      <c r="H850" s="2" t="s">
        <v>2689</v>
      </c>
    </row>
    <row r="851" spans="1:8">
      <c r="A851" s="2" t="s">
        <v>1079</v>
      </c>
      <c r="B851" s="2" t="s">
        <v>3677</v>
      </c>
      <c r="C851" s="2">
        <v>4.1558341586451e-126</v>
      </c>
      <c r="D851" s="2">
        <v>-0.282212363495775</v>
      </c>
      <c r="E851" s="2">
        <v>0.27</v>
      </c>
      <c r="F851" s="2">
        <v>0.672</v>
      </c>
      <c r="G851" s="2">
        <v>7.81130588458932e-122</v>
      </c>
      <c r="H851" s="2" t="s">
        <v>2689</v>
      </c>
    </row>
    <row r="852" spans="1:8">
      <c r="A852" s="2" t="s">
        <v>1267</v>
      </c>
      <c r="B852" s="2" t="s">
        <v>3678</v>
      </c>
      <c r="C852" s="2">
        <v>5.44300368868442e-125</v>
      </c>
      <c r="D852" s="2">
        <v>-0.28140865882667</v>
      </c>
      <c r="E852" s="2">
        <v>0.472</v>
      </c>
      <c r="F852" s="2">
        <v>0.917</v>
      </c>
      <c r="G852" s="2">
        <v>1.02306697332512e-120</v>
      </c>
      <c r="H852" s="2" t="s">
        <v>2689</v>
      </c>
    </row>
    <row r="853" spans="1:8">
      <c r="A853" s="2" t="s">
        <v>846</v>
      </c>
      <c r="B853" s="2" t="s">
        <v>3679</v>
      </c>
      <c r="C853" s="2">
        <v>4.08226358095865e-124</v>
      </c>
      <c r="D853" s="2">
        <v>-0.411194800230326</v>
      </c>
      <c r="E853" s="2">
        <v>0.168</v>
      </c>
      <c r="F853" s="2">
        <v>0.499</v>
      </c>
      <c r="G853" s="2">
        <v>7.67302262676987e-120</v>
      </c>
      <c r="H853" s="2" t="s">
        <v>2689</v>
      </c>
    </row>
    <row r="854" spans="1:8">
      <c r="A854" s="2" t="s">
        <v>478</v>
      </c>
      <c r="B854" s="2" t="s">
        <v>3680</v>
      </c>
      <c r="C854" s="2">
        <v>2.45749288709594e-123</v>
      </c>
      <c r="D854" s="2">
        <v>-0.271481829594594</v>
      </c>
      <c r="E854" s="2">
        <v>0.058</v>
      </c>
      <c r="F854" s="2">
        <v>0.324</v>
      </c>
      <c r="G854" s="2">
        <v>4.61910363058553e-119</v>
      </c>
      <c r="H854" s="2" t="s">
        <v>2689</v>
      </c>
    </row>
    <row r="855" spans="1:8">
      <c r="A855" s="2" t="s">
        <v>3681</v>
      </c>
      <c r="B855" s="2" t="s">
        <v>3682</v>
      </c>
      <c r="C855" s="2">
        <v>3.24432308799439e-122</v>
      </c>
      <c r="D855" s="2">
        <v>-0.336286124753634</v>
      </c>
      <c r="E855" s="2">
        <v>0.482</v>
      </c>
      <c r="F855" s="2">
        <v>0.893</v>
      </c>
      <c r="G855" s="2">
        <v>6.09802967619426e-118</v>
      </c>
      <c r="H855" s="2" t="s">
        <v>2689</v>
      </c>
    </row>
    <row r="856" spans="1:8">
      <c r="A856" s="2" t="s">
        <v>3683</v>
      </c>
      <c r="B856" s="2" t="s">
        <v>3684</v>
      </c>
      <c r="C856" s="2">
        <v>4.56478445238487e-122</v>
      </c>
      <c r="D856" s="2">
        <v>0.428067146638705</v>
      </c>
      <c r="E856" s="2">
        <v>0.974</v>
      </c>
      <c r="F856" s="2">
        <v>0.99</v>
      </c>
      <c r="G856" s="2">
        <v>8.57996885670259e-118</v>
      </c>
      <c r="H856" s="2" t="s">
        <v>2687</v>
      </c>
    </row>
    <row r="857" spans="1:8">
      <c r="A857" s="2" t="s">
        <v>3685</v>
      </c>
      <c r="B857" s="2" t="s">
        <v>3686</v>
      </c>
      <c r="C857" s="2">
        <v>7.86667536518507e-122</v>
      </c>
      <c r="D857" s="2">
        <v>1.02998120780868</v>
      </c>
      <c r="E857" s="2">
        <v>0.923</v>
      </c>
      <c r="F857" s="2">
        <v>0.96</v>
      </c>
      <c r="G857" s="2">
        <v>1.47862030164018e-117</v>
      </c>
      <c r="H857" s="2" t="s">
        <v>2687</v>
      </c>
    </row>
    <row r="858" spans="1:8">
      <c r="A858" s="2" t="s">
        <v>1359</v>
      </c>
      <c r="B858" s="2" t="s">
        <v>3687</v>
      </c>
      <c r="C858" s="2">
        <v>1.94216643109477e-121</v>
      </c>
      <c r="D858" s="2">
        <v>-0.423669361970803</v>
      </c>
      <c r="E858" s="2">
        <v>0.572</v>
      </c>
      <c r="F858" s="2">
        <v>0.936</v>
      </c>
      <c r="G858" s="2">
        <v>3.65049602388573e-117</v>
      </c>
      <c r="H858" s="2" t="s">
        <v>2689</v>
      </c>
    </row>
    <row r="859" spans="1:8">
      <c r="A859" s="2" t="s">
        <v>3688</v>
      </c>
      <c r="B859" s="2" t="s">
        <v>3689</v>
      </c>
      <c r="C859" s="2">
        <v>2.98591527023079e-121</v>
      </c>
      <c r="D859" s="2">
        <v>-0.415308932210507</v>
      </c>
      <c r="E859" s="2">
        <v>0.686</v>
      </c>
      <c r="F859" s="2">
        <v>0.951</v>
      </c>
      <c r="G859" s="2">
        <v>5.6123263419258e-117</v>
      </c>
      <c r="H859" s="2" t="s">
        <v>2689</v>
      </c>
    </row>
    <row r="860" spans="1:8">
      <c r="A860" s="2" t="s">
        <v>1446</v>
      </c>
      <c r="B860" s="2" t="s">
        <v>3690</v>
      </c>
      <c r="C860" s="2">
        <v>1.13952690319341e-120</v>
      </c>
      <c r="D860" s="2">
        <v>-0.432155697154732</v>
      </c>
      <c r="E860" s="2">
        <v>0.596</v>
      </c>
      <c r="F860" s="2">
        <v>0.934</v>
      </c>
      <c r="G860" s="2">
        <v>2.14185476724233e-116</v>
      </c>
      <c r="H860" s="2" t="s">
        <v>2689</v>
      </c>
    </row>
    <row r="861" spans="1:8">
      <c r="A861" s="2" t="s">
        <v>1934</v>
      </c>
      <c r="B861" s="2" t="s">
        <v>3691</v>
      </c>
      <c r="C861" s="2">
        <v>1.32754839900923e-120</v>
      </c>
      <c r="D861" s="2">
        <v>0.777362188680749</v>
      </c>
      <c r="E861" s="2">
        <v>0.804</v>
      </c>
      <c r="F861" s="2">
        <v>0.947</v>
      </c>
      <c r="G861" s="2">
        <v>2.49525997077775e-116</v>
      </c>
      <c r="H861" s="2" t="s">
        <v>2687</v>
      </c>
    </row>
    <row r="862" spans="1:8">
      <c r="A862" s="2" t="s">
        <v>1426</v>
      </c>
      <c r="B862" s="2" t="s">
        <v>3692</v>
      </c>
      <c r="C862" s="2">
        <v>2.43864371468643e-120</v>
      </c>
      <c r="D862" s="2">
        <v>-0.334000329295817</v>
      </c>
      <c r="E862" s="2">
        <v>0.542</v>
      </c>
      <c r="F862" s="2">
        <v>0.934</v>
      </c>
      <c r="G862" s="2">
        <v>4.58367472612462e-116</v>
      </c>
      <c r="H862" s="2" t="s">
        <v>2689</v>
      </c>
    </row>
    <row r="863" spans="1:8">
      <c r="A863" s="2" t="s">
        <v>1404</v>
      </c>
      <c r="B863" s="2" t="s">
        <v>3693</v>
      </c>
      <c r="C863" s="2">
        <v>1.15123919940763e-119</v>
      </c>
      <c r="D863" s="2">
        <v>-0.273505757881487</v>
      </c>
      <c r="E863" s="2">
        <v>0.43</v>
      </c>
      <c r="F863" s="2">
        <v>0.863</v>
      </c>
      <c r="G863" s="2">
        <v>2.16386919920657e-115</v>
      </c>
      <c r="H863" s="2" t="s">
        <v>2689</v>
      </c>
    </row>
    <row r="864" spans="1:8">
      <c r="A864" s="2" t="s">
        <v>356</v>
      </c>
      <c r="B864" s="2" t="s">
        <v>3694</v>
      </c>
      <c r="C864" s="2">
        <v>1.37872256318246e-119</v>
      </c>
      <c r="D864" s="2">
        <v>-0.266398947239114</v>
      </c>
      <c r="E864" s="2">
        <v>0.073</v>
      </c>
      <c r="F864" s="2">
        <v>0.344</v>
      </c>
      <c r="G864" s="2">
        <v>2.59144692975776e-115</v>
      </c>
      <c r="H864" s="2" t="s">
        <v>2689</v>
      </c>
    </row>
    <row r="865" spans="1:8">
      <c r="A865" s="2" t="s">
        <v>1535</v>
      </c>
      <c r="B865" s="2" t="s">
        <v>3695</v>
      </c>
      <c r="C865" s="2">
        <v>2.22355268565322e-119</v>
      </c>
      <c r="D865" s="2">
        <v>0.733904754204671</v>
      </c>
      <c r="E865" s="2">
        <v>0.873</v>
      </c>
      <c r="F865" s="2">
        <v>0.971</v>
      </c>
      <c r="G865" s="2">
        <v>4.17938962795379e-115</v>
      </c>
      <c r="H865" s="2" t="s">
        <v>2687</v>
      </c>
    </row>
    <row r="866" spans="1:8">
      <c r="A866" s="2" t="s">
        <v>3696</v>
      </c>
      <c r="B866" s="2" t="s">
        <v>3697</v>
      </c>
      <c r="C866" s="2">
        <v>3.52966732456073e-119</v>
      </c>
      <c r="D866" s="2">
        <v>-0.33692524171348</v>
      </c>
      <c r="E866" s="2">
        <v>0.058</v>
      </c>
      <c r="F866" s="2">
        <v>0.316</v>
      </c>
      <c r="G866" s="2">
        <v>6.63436270324436e-115</v>
      </c>
      <c r="H866" s="2" t="s">
        <v>2689</v>
      </c>
    </row>
    <row r="867" spans="1:8">
      <c r="A867" s="2" t="s">
        <v>918</v>
      </c>
      <c r="B867" s="2" t="s">
        <v>3698</v>
      </c>
      <c r="C867" s="2">
        <v>7.61878349475127e-119</v>
      </c>
      <c r="D867" s="2">
        <v>-0.289703852841318</v>
      </c>
      <c r="E867" s="2">
        <v>0.164</v>
      </c>
      <c r="F867" s="2">
        <v>0.505</v>
      </c>
      <c r="G867" s="2">
        <v>1.43202654567345e-114</v>
      </c>
      <c r="H867" s="2" t="s">
        <v>2689</v>
      </c>
    </row>
    <row r="868" spans="1:8">
      <c r="A868" s="2" t="s">
        <v>1219</v>
      </c>
      <c r="B868" s="2" t="s">
        <v>3699</v>
      </c>
      <c r="C868" s="2">
        <v>6.67835956287075e-118</v>
      </c>
      <c r="D868" s="2">
        <v>0.963667589986215</v>
      </c>
      <c r="E868" s="2">
        <v>0.891</v>
      </c>
      <c r="F868" s="2">
        <v>0.969</v>
      </c>
      <c r="G868" s="2">
        <v>1.25526446343719e-113</v>
      </c>
      <c r="H868" s="2" t="s">
        <v>2687</v>
      </c>
    </row>
    <row r="869" spans="1:8">
      <c r="A869" s="2" t="s">
        <v>1916</v>
      </c>
      <c r="B869" s="2" t="s">
        <v>3700</v>
      </c>
      <c r="C869" s="2">
        <v>2.1556617696066e-117</v>
      </c>
      <c r="D869" s="2">
        <v>-0.447427977181316</v>
      </c>
      <c r="E869" s="2">
        <v>0.597</v>
      </c>
      <c r="F869" s="2">
        <v>0.936</v>
      </c>
      <c r="G869" s="2">
        <v>4.05178186215256e-113</v>
      </c>
      <c r="H869" s="2" t="s">
        <v>2689</v>
      </c>
    </row>
    <row r="870" spans="1:8">
      <c r="A870" s="2" t="s">
        <v>726</v>
      </c>
      <c r="B870" s="2" t="s">
        <v>3701</v>
      </c>
      <c r="C870" s="2">
        <v>1.15039540981437e-116</v>
      </c>
      <c r="D870" s="2">
        <v>-0.470416586894646</v>
      </c>
      <c r="E870" s="2">
        <v>0.134</v>
      </c>
      <c r="F870" s="2">
        <v>0.434</v>
      </c>
      <c r="G870" s="2">
        <v>2.16228321228709e-112</v>
      </c>
      <c r="H870" s="2" t="s">
        <v>2689</v>
      </c>
    </row>
    <row r="871" spans="1:8">
      <c r="A871" s="2" t="s">
        <v>1298</v>
      </c>
      <c r="B871" s="2" t="s">
        <v>3702</v>
      </c>
      <c r="C871" s="2">
        <v>2.65335067411936e-115</v>
      </c>
      <c r="D871" s="2">
        <v>-0.322624424106717</v>
      </c>
      <c r="E871" s="2">
        <v>0.451</v>
      </c>
      <c r="F871" s="2">
        <v>0.895</v>
      </c>
      <c r="G871" s="2">
        <v>4.98723792707474e-111</v>
      </c>
      <c r="H871" s="2" t="s">
        <v>2689</v>
      </c>
    </row>
    <row r="872" spans="1:8">
      <c r="A872" s="2" t="s">
        <v>1437</v>
      </c>
      <c r="B872" s="2" t="s">
        <v>3703</v>
      </c>
      <c r="C872" s="2">
        <v>1.66471820172506e-114</v>
      </c>
      <c r="D872" s="2">
        <v>-0.451124627293607</v>
      </c>
      <c r="E872" s="2">
        <v>0.6</v>
      </c>
      <c r="F872" s="2">
        <v>0.954</v>
      </c>
      <c r="G872" s="2">
        <v>3.12900433196241e-110</v>
      </c>
      <c r="H872" s="2" t="s">
        <v>2689</v>
      </c>
    </row>
    <row r="873" spans="1:8">
      <c r="A873" s="2" t="s">
        <v>1390</v>
      </c>
      <c r="B873" s="2" t="s">
        <v>3704</v>
      </c>
      <c r="C873" s="2">
        <v>2.49473583314153e-114</v>
      </c>
      <c r="D873" s="2">
        <v>-0.414672007144814</v>
      </c>
      <c r="E873" s="2">
        <v>0.562</v>
      </c>
      <c r="F873" s="2">
        <v>0.931</v>
      </c>
      <c r="G873" s="2">
        <v>4.68910547197282e-110</v>
      </c>
      <c r="H873" s="2" t="s">
        <v>2689</v>
      </c>
    </row>
    <row r="874" spans="1:8">
      <c r="A874" s="2" t="s">
        <v>2002</v>
      </c>
      <c r="B874" s="2" t="s">
        <v>3705</v>
      </c>
      <c r="C874" s="2">
        <v>2.8451553014984e-114</v>
      </c>
      <c r="D874" s="2">
        <v>-0.293359576754119</v>
      </c>
      <c r="E874" s="2">
        <v>0.624</v>
      </c>
      <c r="F874" s="2">
        <v>0.958</v>
      </c>
      <c r="G874" s="2">
        <v>5.34775390469639e-110</v>
      </c>
      <c r="H874" s="2" t="s">
        <v>2689</v>
      </c>
    </row>
    <row r="875" spans="1:8">
      <c r="A875" s="2" t="s">
        <v>1456</v>
      </c>
      <c r="B875" s="2" t="s">
        <v>3706</v>
      </c>
      <c r="C875" s="2">
        <v>3.50647555808573e-114</v>
      </c>
      <c r="D875" s="2">
        <v>-0.312874096438301</v>
      </c>
      <c r="E875" s="2">
        <v>0.44</v>
      </c>
      <c r="F875" s="2">
        <v>0.869</v>
      </c>
      <c r="G875" s="2">
        <v>6.59077145897794e-110</v>
      </c>
      <c r="H875" s="2" t="s">
        <v>2689</v>
      </c>
    </row>
    <row r="876" spans="1:8">
      <c r="A876" s="2" t="s">
        <v>743</v>
      </c>
      <c r="B876" s="2" t="s">
        <v>3707</v>
      </c>
      <c r="C876" s="2">
        <v>5.81795525447359e-114</v>
      </c>
      <c r="D876" s="2">
        <v>-0.305416814445675</v>
      </c>
      <c r="E876" s="2">
        <v>0.089</v>
      </c>
      <c r="F876" s="2">
        <v>0.362</v>
      </c>
      <c r="G876" s="2">
        <v>1.09354286963086e-109</v>
      </c>
      <c r="H876" s="2" t="s">
        <v>2689</v>
      </c>
    </row>
    <row r="877" spans="1:8">
      <c r="A877" s="2" t="s">
        <v>3708</v>
      </c>
      <c r="B877" s="2" t="s">
        <v>3709</v>
      </c>
      <c r="C877" s="2">
        <v>2.2702809874254e-113</v>
      </c>
      <c r="D877" s="2">
        <v>-0.325412135219446</v>
      </c>
      <c r="E877" s="2">
        <v>0.533</v>
      </c>
      <c r="F877" s="2">
        <v>0.934</v>
      </c>
      <c r="G877" s="2">
        <v>4.26722014396477e-109</v>
      </c>
      <c r="H877" s="2" t="s">
        <v>2689</v>
      </c>
    </row>
    <row r="878" spans="1:8">
      <c r="A878" s="2" t="s">
        <v>3710</v>
      </c>
      <c r="B878" s="2" t="s">
        <v>3711</v>
      </c>
      <c r="C878" s="2">
        <v>2.00917720876023e-112</v>
      </c>
      <c r="D878" s="2">
        <v>-0.273021434283911</v>
      </c>
      <c r="E878" s="2">
        <v>0.466</v>
      </c>
      <c r="F878" s="2">
        <v>0.887</v>
      </c>
      <c r="G878" s="2">
        <v>3.77644948158572e-108</v>
      </c>
      <c r="H878" s="2" t="s">
        <v>2689</v>
      </c>
    </row>
    <row r="879" spans="1:8">
      <c r="A879" s="2" t="s">
        <v>3712</v>
      </c>
      <c r="B879" s="2" t="s">
        <v>3713</v>
      </c>
      <c r="C879" s="2">
        <v>7.25032060644898e-112</v>
      </c>
      <c r="D879" s="2">
        <v>-0.259021866755219</v>
      </c>
      <c r="E879" s="2">
        <v>0.041</v>
      </c>
      <c r="F879" s="2">
        <v>0.273</v>
      </c>
      <c r="G879" s="2">
        <v>1.36277026118815e-107</v>
      </c>
      <c r="H879" s="2" t="s">
        <v>2689</v>
      </c>
    </row>
    <row r="880" spans="1:8">
      <c r="A880" s="2" t="s">
        <v>93</v>
      </c>
      <c r="B880" s="2" t="s">
        <v>3714</v>
      </c>
      <c r="C880" s="2">
        <v>1.16139654847392e-111</v>
      </c>
      <c r="D880" s="2">
        <v>-0.364066206143393</v>
      </c>
      <c r="E880" s="2">
        <v>0.542</v>
      </c>
      <c r="F880" s="2">
        <v>0.908</v>
      </c>
      <c r="G880" s="2">
        <v>2.18296095251159e-107</v>
      </c>
      <c r="H880" s="2" t="s">
        <v>2689</v>
      </c>
    </row>
    <row r="881" spans="1:8">
      <c r="A881" s="2" t="s">
        <v>1361</v>
      </c>
      <c r="B881" s="2" t="s">
        <v>3715</v>
      </c>
      <c r="C881" s="2">
        <v>8.09568260794527e-111</v>
      </c>
      <c r="D881" s="2">
        <v>-0.263890539832708</v>
      </c>
      <c r="E881" s="2">
        <v>0.361</v>
      </c>
      <c r="F881" s="2">
        <v>0.787</v>
      </c>
      <c r="G881" s="2">
        <v>1.52166450298939e-106</v>
      </c>
      <c r="H881" s="2" t="s">
        <v>2689</v>
      </c>
    </row>
    <row r="882" spans="1:8">
      <c r="A882" s="2" t="s">
        <v>1528</v>
      </c>
      <c r="B882" s="2" t="s">
        <v>3716</v>
      </c>
      <c r="C882" s="2">
        <v>9.54473412397392e-111</v>
      </c>
      <c r="D882" s="2">
        <v>0.56289972551876</v>
      </c>
      <c r="E882" s="2">
        <v>0.876</v>
      </c>
      <c r="F882" s="2">
        <v>0.976</v>
      </c>
      <c r="G882" s="2">
        <v>1.79402822594214e-106</v>
      </c>
      <c r="H882" s="2" t="s">
        <v>2687</v>
      </c>
    </row>
    <row r="883" spans="1:8">
      <c r="A883" s="2" t="s">
        <v>1581</v>
      </c>
      <c r="B883" s="2" t="s">
        <v>3717</v>
      </c>
      <c r="C883" s="2">
        <v>3.03370258026633e-110</v>
      </c>
      <c r="D883" s="2">
        <v>0.918946641854168</v>
      </c>
      <c r="E883" s="2">
        <v>0.777</v>
      </c>
      <c r="F883" s="2">
        <v>0.942</v>
      </c>
      <c r="G883" s="2">
        <v>5.70214736986859e-106</v>
      </c>
      <c r="H883" s="2" t="s">
        <v>2687</v>
      </c>
    </row>
    <row r="884" spans="1:8">
      <c r="A884" s="2" t="s">
        <v>1092</v>
      </c>
      <c r="B884" s="2" t="s">
        <v>3718</v>
      </c>
      <c r="C884" s="2">
        <v>1.11120083490416e-108</v>
      </c>
      <c r="D884" s="2">
        <v>-0.317776530225895</v>
      </c>
      <c r="E884" s="2">
        <v>0.558</v>
      </c>
      <c r="F884" s="2">
        <v>0.929</v>
      </c>
      <c r="G884" s="2">
        <v>2.08861308928585e-104</v>
      </c>
      <c r="H884" s="2" t="s">
        <v>2689</v>
      </c>
    </row>
    <row r="885" spans="1:8">
      <c r="A885" s="2" t="s">
        <v>1490</v>
      </c>
      <c r="B885" s="2" t="s">
        <v>3719</v>
      </c>
      <c r="C885" s="2">
        <v>1.99483244606645e-108</v>
      </c>
      <c r="D885" s="2">
        <v>-0.361826798795374</v>
      </c>
      <c r="E885" s="2">
        <v>0.575</v>
      </c>
      <c r="F885" s="2">
        <v>0.924</v>
      </c>
      <c r="G885" s="2">
        <v>3.74948706562649e-104</v>
      </c>
      <c r="H885" s="2" t="s">
        <v>2689</v>
      </c>
    </row>
    <row r="886" spans="1:8">
      <c r="A886" s="2" t="s">
        <v>1331</v>
      </c>
      <c r="B886" s="2" t="s">
        <v>3720</v>
      </c>
      <c r="C886" s="2">
        <v>2.70254615249829e-108</v>
      </c>
      <c r="D886" s="2">
        <v>-0.263015394898299</v>
      </c>
      <c r="E886" s="2">
        <v>0.555</v>
      </c>
      <c r="F886" s="2">
        <v>0.937</v>
      </c>
      <c r="G886" s="2">
        <v>5.07970574823579e-104</v>
      </c>
      <c r="H886" s="2" t="s">
        <v>2689</v>
      </c>
    </row>
    <row r="887" spans="1:8">
      <c r="A887" s="2" t="s">
        <v>1416</v>
      </c>
      <c r="B887" s="2" t="s">
        <v>3721</v>
      </c>
      <c r="C887" s="2">
        <v>2.26899387209002e-106</v>
      </c>
      <c r="D887" s="2">
        <v>-0.260138755457899</v>
      </c>
      <c r="E887" s="2">
        <v>0.458</v>
      </c>
      <c r="F887" s="2">
        <v>0.89</v>
      </c>
      <c r="G887" s="2">
        <v>4.2648008819804e-102</v>
      </c>
      <c r="H887" s="2" t="s">
        <v>2689</v>
      </c>
    </row>
    <row r="888" spans="1:8">
      <c r="A888" s="2" t="s">
        <v>1231</v>
      </c>
      <c r="B888" s="2" t="s">
        <v>3722</v>
      </c>
      <c r="C888" s="2">
        <v>2.36215531573946e-106</v>
      </c>
      <c r="D888" s="2">
        <v>-0.369019795273148</v>
      </c>
      <c r="E888" s="2">
        <v>0.692</v>
      </c>
      <c r="F888" s="2">
        <v>0.967</v>
      </c>
      <c r="G888" s="2">
        <v>4.43990713146389e-102</v>
      </c>
      <c r="H888" s="2" t="s">
        <v>2689</v>
      </c>
    </row>
    <row r="889" spans="1:8">
      <c r="A889" s="2" t="s">
        <v>1242</v>
      </c>
      <c r="B889" s="2" t="s">
        <v>3723</v>
      </c>
      <c r="C889" s="2">
        <v>1.73017190129379e-105</v>
      </c>
      <c r="D889" s="2">
        <v>-0.394971542234797</v>
      </c>
      <c r="E889" s="2">
        <v>0.483</v>
      </c>
      <c r="F889" s="2">
        <v>0.883</v>
      </c>
      <c r="G889" s="2">
        <v>3.2520311056718e-101</v>
      </c>
      <c r="H889" s="2" t="s">
        <v>2689</v>
      </c>
    </row>
    <row r="890" spans="1:8">
      <c r="A890" s="2" t="s">
        <v>3724</v>
      </c>
      <c r="B890" s="2" t="s">
        <v>3725</v>
      </c>
      <c r="C890" s="2">
        <v>6.06505570423966e-105</v>
      </c>
      <c r="D890" s="2">
        <v>-0.260218611653425</v>
      </c>
      <c r="E890" s="2">
        <v>0.118</v>
      </c>
      <c r="F890" s="2">
        <v>0.404</v>
      </c>
      <c r="G890" s="2">
        <v>1.13998787016889e-100</v>
      </c>
      <c r="H890" s="2" t="s">
        <v>2689</v>
      </c>
    </row>
    <row r="891" spans="1:8">
      <c r="A891" s="2" t="s">
        <v>3726</v>
      </c>
      <c r="B891" s="2" t="s">
        <v>3727</v>
      </c>
      <c r="C891" s="2">
        <v>1.0947323261221e-104</v>
      </c>
      <c r="D891" s="2">
        <v>0.505587404531996</v>
      </c>
      <c r="E891" s="2">
        <v>0.987</v>
      </c>
      <c r="F891" s="2">
        <v>0.998</v>
      </c>
      <c r="G891" s="2">
        <v>2.0576588801791e-100</v>
      </c>
      <c r="H891" s="2" t="s">
        <v>2687</v>
      </c>
    </row>
    <row r="892" spans="1:8">
      <c r="A892" s="2" t="s">
        <v>157</v>
      </c>
      <c r="B892" s="2" t="s">
        <v>3728</v>
      </c>
      <c r="C892" s="2">
        <v>1.65745545944278e-104</v>
      </c>
      <c r="D892" s="2">
        <v>0.951378766605013</v>
      </c>
      <c r="E892" s="2">
        <v>0.112</v>
      </c>
      <c r="F892" s="2">
        <v>0.003</v>
      </c>
      <c r="G892" s="2">
        <v>3.11535328156865e-100</v>
      </c>
      <c r="H892" s="2" t="s">
        <v>2687</v>
      </c>
    </row>
    <row r="893" spans="1:8">
      <c r="A893" s="2" t="s">
        <v>1329</v>
      </c>
      <c r="B893" s="2" t="s">
        <v>3729</v>
      </c>
      <c r="C893" s="2">
        <v>3.03387127002007e-104</v>
      </c>
      <c r="D893" s="2">
        <v>-0.60620477495943</v>
      </c>
      <c r="E893" s="2">
        <v>0.61</v>
      </c>
      <c r="F893" s="2">
        <v>0.921</v>
      </c>
      <c r="G893" s="2">
        <v>5.70246443912973e-100</v>
      </c>
      <c r="H893" s="2" t="s">
        <v>2689</v>
      </c>
    </row>
    <row r="894" spans="1:8">
      <c r="A894" s="2" t="s">
        <v>1566</v>
      </c>
      <c r="B894" s="2" t="s">
        <v>3730</v>
      </c>
      <c r="C894" s="2">
        <v>4.84118640110184e-104</v>
      </c>
      <c r="D894" s="2">
        <v>0.56832491155577</v>
      </c>
      <c r="E894" s="2">
        <v>0.908</v>
      </c>
      <c r="F894" s="2">
        <v>0.984</v>
      </c>
      <c r="G894" s="2">
        <v>9.09949395951102e-100</v>
      </c>
      <c r="H894" s="2" t="s">
        <v>2687</v>
      </c>
    </row>
    <row r="895" spans="1:8">
      <c r="A895" s="2" t="s">
        <v>968</v>
      </c>
      <c r="B895" s="2" t="s">
        <v>3731</v>
      </c>
      <c r="C895" s="2">
        <v>1.60337073266465e-103</v>
      </c>
      <c r="D895" s="2">
        <v>-0.327829274875172</v>
      </c>
      <c r="E895" s="2">
        <v>0.386</v>
      </c>
      <c r="F895" s="2">
        <v>0.783</v>
      </c>
      <c r="G895" s="2">
        <v>3.01369562911647e-99</v>
      </c>
      <c r="H895" s="2" t="s">
        <v>2689</v>
      </c>
    </row>
    <row r="896" spans="1:8">
      <c r="A896" s="2" t="s">
        <v>1327</v>
      </c>
      <c r="B896" s="2" t="s">
        <v>3732</v>
      </c>
      <c r="C896" s="2">
        <v>2.25191117229085e-103</v>
      </c>
      <c r="D896" s="2">
        <v>-0.27814865718758</v>
      </c>
      <c r="E896" s="2">
        <v>0.474</v>
      </c>
      <c r="F896" s="2">
        <v>0.908</v>
      </c>
      <c r="G896" s="2">
        <v>4.23269223943788e-99</v>
      </c>
      <c r="H896" s="2" t="s">
        <v>2689</v>
      </c>
    </row>
    <row r="897" spans="1:8">
      <c r="A897" s="2" t="s">
        <v>1186</v>
      </c>
      <c r="B897" s="2" t="s">
        <v>3733</v>
      </c>
      <c r="C897" s="2">
        <v>5.57727770013141e-103</v>
      </c>
      <c r="D897" s="2">
        <v>0.599319956107864</v>
      </c>
      <c r="E897" s="2">
        <v>0.924</v>
      </c>
      <c r="F897" s="2">
        <v>0.982</v>
      </c>
      <c r="G897" s="2">
        <v>1.0483051165167e-98</v>
      </c>
      <c r="H897" s="2" t="s">
        <v>2687</v>
      </c>
    </row>
    <row r="898" spans="1:8">
      <c r="A898" s="2" t="s">
        <v>3734</v>
      </c>
      <c r="B898" s="2" t="s">
        <v>3735</v>
      </c>
      <c r="C898" s="2">
        <v>2.81278034715798e-102</v>
      </c>
      <c r="D898" s="2">
        <v>-0.312604873891744</v>
      </c>
      <c r="E898" s="2">
        <v>0.618</v>
      </c>
      <c r="F898" s="2">
        <v>0.943</v>
      </c>
      <c r="G898" s="2">
        <v>5.28690194051814e-98</v>
      </c>
      <c r="H898" s="2" t="s">
        <v>2689</v>
      </c>
    </row>
    <row r="899" spans="1:8">
      <c r="A899" s="2" t="s">
        <v>1486</v>
      </c>
      <c r="B899" s="2" t="s">
        <v>3736</v>
      </c>
      <c r="C899" s="2">
        <v>1.16268608800688e-101</v>
      </c>
      <c r="D899" s="2">
        <v>0.561423442529822</v>
      </c>
      <c r="E899" s="2">
        <v>0.91</v>
      </c>
      <c r="F899" s="2">
        <v>0.984</v>
      </c>
      <c r="G899" s="2">
        <v>2.18538477101774e-97</v>
      </c>
      <c r="H899" s="2" t="s">
        <v>2687</v>
      </c>
    </row>
    <row r="900" spans="1:8">
      <c r="A900" s="2" t="s">
        <v>1065</v>
      </c>
      <c r="B900" s="2" t="s">
        <v>3737</v>
      </c>
      <c r="C900" s="2">
        <v>2.92071560427163e-101</v>
      </c>
      <c r="D900" s="2">
        <v>-0.411869748246381</v>
      </c>
      <c r="E900" s="2">
        <v>0.772</v>
      </c>
      <c r="F900" s="2">
        <v>0.98</v>
      </c>
      <c r="G900" s="2">
        <v>5.48977704978895e-97</v>
      </c>
      <c r="H900" s="2" t="s">
        <v>2689</v>
      </c>
    </row>
    <row r="901" spans="1:8">
      <c r="A901" s="2" t="s">
        <v>1532</v>
      </c>
      <c r="B901" s="2" t="s">
        <v>3738</v>
      </c>
      <c r="C901" s="2">
        <v>5.36848466866163e-101</v>
      </c>
      <c r="D901" s="2">
        <v>-0.251220945131699</v>
      </c>
      <c r="E901" s="2">
        <v>0.119</v>
      </c>
      <c r="F901" s="2">
        <v>0.397</v>
      </c>
      <c r="G901" s="2">
        <v>1.00906037832164e-96</v>
      </c>
      <c r="H901" s="2" t="s">
        <v>2689</v>
      </c>
    </row>
    <row r="902" spans="1:8">
      <c r="A902" s="2" t="s">
        <v>1915</v>
      </c>
      <c r="B902" s="2" t="s">
        <v>3739</v>
      </c>
      <c r="C902" s="2">
        <v>6.18953219133229e-101</v>
      </c>
      <c r="D902" s="2">
        <v>-0.259097225427282</v>
      </c>
      <c r="E902" s="2">
        <v>0.195</v>
      </c>
      <c r="F902" s="2">
        <v>0.527</v>
      </c>
      <c r="G902" s="2">
        <v>1.16338447068282e-96</v>
      </c>
      <c r="H902" s="2" t="s">
        <v>2689</v>
      </c>
    </row>
    <row r="903" spans="1:8">
      <c r="A903" s="2" t="s">
        <v>1309</v>
      </c>
      <c r="B903" s="2" t="s">
        <v>3740</v>
      </c>
      <c r="C903" s="2">
        <v>1.47071631498908e-100</v>
      </c>
      <c r="D903" s="2">
        <v>-0.510171732308825</v>
      </c>
      <c r="E903" s="2">
        <v>0.617</v>
      </c>
      <c r="F903" s="2">
        <v>0.937</v>
      </c>
      <c r="G903" s="2">
        <v>2.76435838565348e-96</v>
      </c>
      <c r="H903" s="2" t="s">
        <v>2689</v>
      </c>
    </row>
    <row r="904" spans="1:8">
      <c r="A904" s="2" t="s">
        <v>3741</v>
      </c>
      <c r="B904" s="2" t="s">
        <v>3742</v>
      </c>
      <c r="C904" s="2">
        <v>5.94609022064032e-99</v>
      </c>
      <c r="D904" s="2">
        <v>-0.304220848690336</v>
      </c>
      <c r="E904" s="2">
        <v>0.556</v>
      </c>
      <c r="F904" s="2">
        <v>0.937</v>
      </c>
      <c r="G904" s="2">
        <v>1.11762711787155e-94</v>
      </c>
      <c r="H904" s="2" t="s">
        <v>2689</v>
      </c>
    </row>
    <row r="905" spans="1:8">
      <c r="A905" s="2" t="s">
        <v>3743</v>
      </c>
      <c r="B905" s="2" t="s">
        <v>3744</v>
      </c>
      <c r="C905" s="2">
        <v>2.38561854028603e-98</v>
      </c>
      <c r="D905" s="2">
        <v>-0.297168210914907</v>
      </c>
      <c r="E905" s="2">
        <v>0.975</v>
      </c>
      <c r="F905" s="2">
        <v>0.998</v>
      </c>
      <c r="G905" s="2">
        <v>4.48400860832162e-94</v>
      </c>
      <c r="H905" s="2" t="s">
        <v>2689</v>
      </c>
    </row>
    <row r="906" spans="1:8">
      <c r="A906" s="2" t="s">
        <v>319</v>
      </c>
      <c r="B906" s="2" t="s">
        <v>3745</v>
      </c>
      <c r="C906" s="2">
        <v>3.32939527162545e-97</v>
      </c>
      <c r="D906" s="2">
        <v>-0.406736993490518</v>
      </c>
      <c r="E906" s="2">
        <v>0.137</v>
      </c>
      <c r="F906" s="2">
        <v>0.42</v>
      </c>
      <c r="G906" s="2">
        <v>6.25793135254719e-93</v>
      </c>
      <c r="H906" s="2" t="s">
        <v>2689</v>
      </c>
    </row>
    <row r="907" spans="1:8">
      <c r="A907" s="2" t="s">
        <v>1040</v>
      </c>
      <c r="B907" s="2" t="s">
        <v>3746</v>
      </c>
      <c r="C907" s="2">
        <v>5.39241921207975e-96</v>
      </c>
      <c r="D907" s="2">
        <v>-0.518369822276134</v>
      </c>
      <c r="E907" s="2">
        <v>0.171</v>
      </c>
      <c r="F907" s="2">
        <v>0.454</v>
      </c>
      <c r="G907" s="2">
        <v>1.01355911510251e-91</v>
      </c>
      <c r="H907" s="2" t="s">
        <v>2689</v>
      </c>
    </row>
    <row r="908" spans="1:8">
      <c r="A908" s="2" t="s">
        <v>1516</v>
      </c>
      <c r="B908" s="2" t="s">
        <v>3747</v>
      </c>
      <c r="C908" s="2">
        <v>7.16636419332514e-94</v>
      </c>
      <c r="D908" s="2">
        <v>-0.469326072634959</v>
      </c>
      <c r="E908" s="2">
        <v>0.169</v>
      </c>
      <c r="F908" s="2">
        <v>0.447</v>
      </c>
      <c r="G908" s="2">
        <v>1.34698981377739e-89</v>
      </c>
      <c r="H908" s="2" t="s">
        <v>2689</v>
      </c>
    </row>
    <row r="909" spans="1:8">
      <c r="A909" s="2" t="s">
        <v>1386</v>
      </c>
      <c r="B909" s="2" t="s">
        <v>3748</v>
      </c>
      <c r="C909" s="2">
        <v>2.62331391263968e-93</v>
      </c>
      <c r="D909" s="2">
        <v>-0.268727677973662</v>
      </c>
      <c r="E909" s="2">
        <v>0.521</v>
      </c>
      <c r="F909" s="2">
        <v>0.91</v>
      </c>
      <c r="G909" s="2">
        <v>4.93078083019755e-89</v>
      </c>
      <c r="H909" s="2" t="s">
        <v>2689</v>
      </c>
    </row>
    <row r="910" spans="1:8">
      <c r="A910" s="2" t="s">
        <v>3749</v>
      </c>
      <c r="B910" s="2" t="s">
        <v>3750</v>
      </c>
      <c r="C910" s="2">
        <v>3.17066483519582e-92</v>
      </c>
      <c r="D910" s="2">
        <v>-0.34332756820434</v>
      </c>
      <c r="E910" s="2">
        <v>0.162</v>
      </c>
      <c r="F910" s="2">
        <v>0.444</v>
      </c>
      <c r="G910" s="2">
        <v>5.95958162423406e-88</v>
      </c>
      <c r="H910" s="2" t="s">
        <v>2689</v>
      </c>
    </row>
    <row r="911" spans="1:8">
      <c r="A911" s="2" t="s">
        <v>1544</v>
      </c>
      <c r="B911" s="2" t="s">
        <v>3751</v>
      </c>
      <c r="C911" s="2">
        <v>1.10446553596247e-90</v>
      </c>
      <c r="D911" s="2">
        <v>1.23259342178049</v>
      </c>
      <c r="E911" s="2">
        <v>0.237</v>
      </c>
      <c r="F911" s="2">
        <v>0.074</v>
      </c>
      <c r="G911" s="2">
        <v>2.07595342139507e-86</v>
      </c>
      <c r="H911" s="2" t="s">
        <v>2687</v>
      </c>
    </row>
    <row r="912" spans="1:8">
      <c r="A912" s="2" t="s">
        <v>1537</v>
      </c>
      <c r="B912" s="2" t="s">
        <v>3752</v>
      </c>
      <c r="C912" s="2">
        <v>7.99968632332406e-90</v>
      </c>
      <c r="D912" s="2">
        <v>-0.250054747286459</v>
      </c>
      <c r="E912" s="2">
        <v>0.115</v>
      </c>
      <c r="F912" s="2">
        <v>0.37</v>
      </c>
      <c r="G912" s="2">
        <v>1.50362104133199e-85</v>
      </c>
      <c r="H912" s="2" t="s">
        <v>2689</v>
      </c>
    </row>
    <row r="913" spans="1:8">
      <c r="A913" s="2" t="s">
        <v>1435</v>
      </c>
      <c r="B913" s="2" t="s">
        <v>3753</v>
      </c>
      <c r="C913" s="2">
        <v>1.10745912510618e-88</v>
      </c>
      <c r="D913" s="2">
        <v>0.78324917730868</v>
      </c>
      <c r="E913" s="2">
        <v>0.811</v>
      </c>
      <c r="F913" s="2">
        <v>0.951</v>
      </c>
      <c r="G913" s="2">
        <v>2.08158017154958e-84</v>
      </c>
      <c r="H913" s="2" t="s">
        <v>2687</v>
      </c>
    </row>
    <row r="914" spans="1:8">
      <c r="A914" s="2" t="s">
        <v>1171</v>
      </c>
      <c r="B914" s="2" t="s">
        <v>3754</v>
      </c>
      <c r="C914" s="2">
        <v>6.58299402280243e-88</v>
      </c>
      <c r="D914" s="2">
        <v>-0.356253527671551</v>
      </c>
      <c r="E914" s="2">
        <v>0.619</v>
      </c>
      <c r="F914" s="2">
        <v>0.95</v>
      </c>
      <c r="G914" s="2">
        <v>1.23733955652594e-83</v>
      </c>
      <c r="H914" s="2" t="s">
        <v>2689</v>
      </c>
    </row>
    <row r="915" spans="1:8">
      <c r="A915" s="2" t="s">
        <v>1589</v>
      </c>
      <c r="B915" s="2" t="s">
        <v>3755</v>
      </c>
      <c r="C915" s="2">
        <v>1.97750207610687e-84</v>
      </c>
      <c r="D915" s="2">
        <v>0.708844317126084</v>
      </c>
      <c r="E915" s="2">
        <v>0.806</v>
      </c>
      <c r="F915" s="2">
        <v>0.957</v>
      </c>
      <c r="G915" s="2">
        <v>3.71691290225047e-80</v>
      </c>
      <c r="H915" s="2" t="s">
        <v>2687</v>
      </c>
    </row>
    <row r="916" spans="1:8">
      <c r="A916" s="2" t="s">
        <v>3756</v>
      </c>
      <c r="B916" s="2" t="s">
        <v>3757</v>
      </c>
      <c r="C916" s="2">
        <v>5.98925481611161e-83</v>
      </c>
      <c r="D916" s="2">
        <v>-0.269240996759505</v>
      </c>
      <c r="E916" s="2">
        <v>0.163</v>
      </c>
      <c r="F916" s="2">
        <v>0.436</v>
      </c>
      <c r="G916" s="2">
        <v>1.12574033523634e-78</v>
      </c>
      <c r="H916" s="2" t="s">
        <v>2689</v>
      </c>
    </row>
    <row r="917" spans="1:8">
      <c r="A917" s="2" t="s">
        <v>1464</v>
      </c>
      <c r="B917" s="2" t="s">
        <v>3758</v>
      </c>
      <c r="C917" s="2">
        <v>6.36944162212837e-83</v>
      </c>
      <c r="D917" s="2">
        <v>-0.316886932089274</v>
      </c>
      <c r="E917" s="2">
        <v>0.559</v>
      </c>
      <c r="F917" s="2">
        <v>0.9</v>
      </c>
      <c r="G917" s="2">
        <v>1.19720024729525e-78</v>
      </c>
      <c r="H917" s="2" t="s">
        <v>2689</v>
      </c>
    </row>
    <row r="918" spans="1:8">
      <c r="A918" s="2" t="s">
        <v>1488</v>
      </c>
      <c r="B918" s="2" t="s">
        <v>3759</v>
      </c>
      <c r="C918" s="2">
        <v>5.4339056292609e-82</v>
      </c>
      <c r="D918" s="2">
        <v>-0.305306207378042</v>
      </c>
      <c r="E918" s="2">
        <v>0.447</v>
      </c>
      <c r="F918" s="2">
        <v>0.846</v>
      </c>
      <c r="G918" s="2">
        <v>1.02135690207588e-77</v>
      </c>
      <c r="H918" s="2" t="s">
        <v>2689</v>
      </c>
    </row>
    <row r="919" spans="1:8">
      <c r="A919" s="2" t="s">
        <v>1534</v>
      </c>
      <c r="B919" s="2" t="s">
        <v>3760</v>
      </c>
      <c r="C919" s="2">
        <v>4.15426572158348e-81</v>
      </c>
      <c r="D919" s="2">
        <v>0.650487812721473</v>
      </c>
      <c r="E919" s="2">
        <v>0.846</v>
      </c>
      <c r="F919" s="2">
        <v>0.972</v>
      </c>
      <c r="G919" s="2">
        <v>7.80835785028831e-77</v>
      </c>
      <c r="H919" s="2" t="s">
        <v>2687</v>
      </c>
    </row>
    <row r="920" spans="1:8">
      <c r="A920" s="2" t="s">
        <v>84</v>
      </c>
      <c r="B920" s="2" t="s">
        <v>3761</v>
      </c>
      <c r="C920" s="2">
        <v>8.52544543731757e-81</v>
      </c>
      <c r="D920" s="2">
        <v>0.369062035786336</v>
      </c>
      <c r="E920" s="2">
        <v>0.175</v>
      </c>
      <c r="F920" s="2">
        <v>0.477</v>
      </c>
      <c r="G920" s="2">
        <v>1.60244272439821e-76</v>
      </c>
      <c r="H920" s="2" t="s">
        <v>2687</v>
      </c>
    </row>
    <row r="921" spans="1:8">
      <c r="A921" s="2" t="s">
        <v>292</v>
      </c>
      <c r="B921" s="2" t="s">
        <v>3762</v>
      </c>
      <c r="C921" s="2">
        <v>3.60197575446636e-79</v>
      </c>
      <c r="D921" s="2">
        <v>0.999684595468813</v>
      </c>
      <c r="E921" s="2">
        <v>0.264</v>
      </c>
      <c r="F921" s="2">
        <v>0.107</v>
      </c>
      <c r="G921" s="2">
        <v>6.77027362809496e-75</v>
      </c>
      <c r="H921" s="2" t="s">
        <v>2687</v>
      </c>
    </row>
    <row r="922" spans="1:8">
      <c r="A922" s="2" t="s">
        <v>117</v>
      </c>
      <c r="B922" s="2" t="s">
        <v>3763</v>
      </c>
      <c r="C922" s="2">
        <v>1.08813690236043e-78</v>
      </c>
      <c r="D922" s="2">
        <v>0.73993131431272</v>
      </c>
      <c r="E922" s="2">
        <v>0.865</v>
      </c>
      <c r="F922" s="2">
        <v>0.968</v>
      </c>
      <c r="G922" s="2">
        <v>2.04526212167667e-74</v>
      </c>
      <c r="H922" s="2" t="s">
        <v>2687</v>
      </c>
    </row>
    <row r="923" spans="1:8">
      <c r="A923" s="2" t="s">
        <v>1241</v>
      </c>
      <c r="B923" s="2" t="s">
        <v>3764</v>
      </c>
      <c r="C923" s="2">
        <v>1.38266872972821e-76</v>
      </c>
      <c r="D923" s="2">
        <v>-0.290242938133227</v>
      </c>
      <c r="E923" s="2">
        <v>0.619</v>
      </c>
      <c r="F923" s="2">
        <v>0.941</v>
      </c>
      <c r="G923" s="2">
        <v>2.59886414439715e-72</v>
      </c>
      <c r="H923" s="2" t="s">
        <v>2689</v>
      </c>
    </row>
    <row r="924" spans="1:8">
      <c r="A924" s="2" t="s">
        <v>1072</v>
      </c>
      <c r="B924" s="2" t="s">
        <v>3765</v>
      </c>
      <c r="C924" s="2">
        <v>6.4675094668925e-75</v>
      </c>
      <c r="D924" s="2">
        <v>-0.290679189876148</v>
      </c>
      <c r="E924" s="2">
        <v>0.204</v>
      </c>
      <c r="F924" s="2">
        <v>0.467</v>
      </c>
      <c r="G924" s="2">
        <v>1.21563307939711e-70</v>
      </c>
      <c r="H924" s="2" t="s">
        <v>2689</v>
      </c>
    </row>
    <row r="925" spans="1:8">
      <c r="A925" s="2" t="s">
        <v>1568</v>
      </c>
      <c r="B925" s="2" t="s">
        <v>3766</v>
      </c>
      <c r="C925" s="2">
        <v>6.85436611026267e-75</v>
      </c>
      <c r="D925" s="2">
        <v>0.705633622632631</v>
      </c>
      <c r="E925" s="2">
        <v>0.793</v>
      </c>
      <c r="F925" s="2">
        <v>0.955</v>
      </c>
      <c r="G925" s="2">
        <v>1.28834665408497e-70</v>
      </c>
      <c r="H925" s="2" t="s">
        <v>2687</v>
      </c>
    </row>
    <row r="926" spans="1:8">
      <c r="A926" s="2" t="s">
        <v>1121</v>
      </c>
      <c r="B926" s="2" t="s">
        <v>3767</v>
      </c>
      <c r="C926" s="2">
        <v>1.25838179494359e-73</v>
      </c>
      <c r="D926" s="2">
        <v>0.253869436798251</v>
      </c>
      <c r="E926" s="2">
        <v>0.154</v>
      </c>
      <c r="F926" s="2">
        <v>0.418</v>
      </c>
      <c r="G926" s="2">
        <v>2.36525442177598e-69</v>
      </c>
      <c r="H926" s="2" t="s">
        <v>2687</v>
      </c>
    </row>
    <row r="927" spans="1:8">
      <c r="A927" s="2" t="s">
        <v>1550</v>
      </c>
      <c r="B927" s="2" t="s">
        <v>3768</v>
      </c>
      <c r="C927" s="2">
        <v>8.28688362431682e-72</v>
      </c>
      <c r="D927" s="2">
        <v>0.698409583033297</v>
      </c>
      <c r="E927" s="2">
        <v>0.808</v>
      </c>
      <c r="F927" s="2">
        <v>0.961</v>
      </c>
      <c r="G927" s="2">
        <v>1.55760264602659e-67</v>
      </c>
      <c r="H927" s="2" t="s">
        <v>2687</v>
      </c>
    </row>
    <row r="928" spans="1:8">
      <c r="A928" s="2" t="s">
        <v>1547</v>
      </c>
      <c r="B928" s="2" t="s">
        <v>3769</v>
      </c>
      <c r="C928" s="2">
        <v>1.06164307521018e-71</v>
      </c>
      <c r="D928" s="2">
        <v>0.831196389327458</v>
      </c>
      <c r="E928" s="2">
        <v>0.8</v>
      </c>
      <c r="F928" s="2">
        <v>0.938</v>
      </c>
      <c r="G928" s="2">
        <v>1.99546432416505e-67</v>
      </c>
      <c r="H928" s="2" t="s">
        <v>2687</v>
      </c>
    </row>
    <row r="929" spans="1:8">
      <c r="A929" s="2" t="s">
        <v>3770</v>
      </c>
      <c r="B929" s="2" t="s">
        <v>3771</v>
      </c>
      <c r="C929" s="2">
        <v>2.41066224801904e-71</v>
      </c>
      <c r="D929" s="2">
        <v>-0.275411920082345</v>
      </c>
      <c r="E929" s="2">
        <v>0.853</v>
      </c>
      <c r="F929" s="2">
        <v>0.981</v>
      </c>
      <c r="G929" s="2">
        <v>4.53108076137659e-67</v>
      </c>
      <c r="H929" s="2" t="s">
        <v>2689</v>
      </c>
    </row>
    <row r="930" spans="1:8">
      <c r="A930" s="2" t="s">
        <v>1564</v>
      </c>
      <c r="B930" s="2" t="s">
        <v>3772</v>
      </c>
      <c r="C930" s="2">
        <v>2.85499156543836e-71</v>
      </c>
      <c r="D930" s="2">
        <v>0.631002751887829</v>
      </c>
      <c r="E930" s="2">
        <v>0.786</v>
      </c>
      <c r="F930" s="2">
        <v>0.962</v>
      </c>
      <c r="G930" s="2">
        <v>5.36624214639794e-67</v>
      </c>
      <c r="H930" s="2" t="s">
        <v>2687</v>
      </c>
    </row>
    <row r="931" spans="1:8">
      <c r="A931" s="2" t="s">
        <v>3773</v>
      </c>
      <c r="B931" s="2" t="s">
        <v>3774</v>
      </c>
      <c r="C931" s="2">
        <v>3.76010218351327e-71</v>
      </c>
      <c r="D931" s="2">
        <v>-0.311265318936484</v>
      </c>
      <c r="E931" s="2">
        <v>0.729</v>
      </c>
      <c r="F931" s="2">
        <v>0.965</v>
      </c>
      <c r="G931" s="2">
        <v>7.06748806413154e-67</v>
      </c>
      <c r="H931" s="2" t="s">
        <v>2689</v>
      </c>
    </row>
    <row r="932" spans="1:8">
      <c r="A932" s="2" t="s">
        <v>105</v>
      </c>
      <c r="B932" s="2" t="s">
        <v>3775</v>
      </c>
      <c r="C932" s="2">
        <v>1.95199068299208e-70</v>
      </c>
      <c r="D932" s="2">
        <v>-0.263639088913698</v>
      </c>
      <c r="E932" s="2">
        <v>0.035</v>
      </c>
      <c r="F932" s="2">
        <v>0.193</v>
      </c>
      <c r="G932" s="2">
        <v>3.66896168775191e-66</v>
      </c>
      <c r="H932" s="2" t="s">
        <v>2689</v>
      </c>
    </row>
    <row r="933" spans="1:8">
      <c r="A933" s="2" t="s">
        <v>1499</v>
      </c>
      <c r="B933" s="2" t="s">
        <v>3776</v>
      </c>
      <c r="C933" s="2">
        <v>2.50893038169449e-70</v>
      </c>
      <c r="D933" s="2">
        <v>0.892262390914337</v>
      </c>
      <c r="E933" s="2">
        <v>0.823</v>
      </c>
      <c r="F933" s="2">
        <v>0.95</v>
      </c>
      <c r="G933" s="2">
        <v>4.71578554543297e-66</v>
      </c>
      <c r="H933" s="2" t="s">
        <v>2687</v>
      </c>
    </row>
    <row r="934" spans="1:8">
      <c r="A934" s="2" t="s">
        <v>1452</v>
      </c>
      <c r="B934" s="2" t="s">
        <v>3777</v>
      </c>
      <c r="C934" s="2">
        <v>1.2198086173076e-69</v>
      </c>
      <c r="D934" s="2">
        <v>0.586237270693021</v>
      </c>
      <c r="E934" s="2">
        <v>0.87</v>
      </c>
      <c r="F934" s="2">
        <v>0.973</v>
      </c>
      <c r="G934" s="2">
        <v>2.29275227709137e-65</v>
      </c>
      <c r="H934" s="2" t="s">
        <v>2687</v>
      </c>
    </row>
    <row r="935" spans="1:8">
      <c r="A935" s="2" t="s">
        <v>709</v>
      </c>
      <c r="B935" s="2" t="s">
        <v>3778</v>
      </c>
      <c r="C935" s="2">
        <v>1.84847602844232e-69</v>
      </c>
      <c r="D935" s="2">
        <v>-0.368179836385741</v>
      </c>
      <c r="E935" s="2">
        <v>0.111</v>
      </c>
      <c r="F935" s="2">
        <v>0.319</v>
      </c>
      <c r="G935" s="2">
        <v>3.47439554306019e-65</v>
      </c>
      <c r="H935" s="2" t="s">
        <v>2689</v>
      </c>
    </row>
    <row r="936" spans="1:8">
      <c r="A936" s="2" t="s">
        <v>1539</v>
      </c>
      <c r="B936" s="2" t="s">
        <v>3779</v>
      </c>
      <c r="C936" s="2">
        <v>7.71938739626486e-68</v>
      </c>
      <c r="D936" s="2">
        <v>0.80465689631304</v>
      </c>
      <c r="E936" s="2">
        <v>0.773</v>
      </c>
      <c r="F936" s="2">
        <v>0.946</v>
      </c>
      <c r="G936" s="2">
        <v>1.45093605500194e-63</v>
      </c>
      <c r="H936" s="2" t="s">
        <v>2687</v>
      </c>
    </row>
    <row r="937" spans="1:8">
      <c r="A937" s="2" t="s">
        <v>1884</v>
      </c>
      <c r="B937" s="2" t="s">
        <v>3780</v>
      </c>
      <c r="C937" s="2">
        <v>7.00949658768685e-67</v>
      </c>
      <c r="D937" s="2">
        <v>-0.346302745143514</v>
      </c>
      <c r="E937" s="2">
        <v>0.993</v>
      </c>
      <c r="F937" s="2">
        <v>1</v>
      </c>
      <c r="G937" s="2">
        <v>1.31750497862162e-62</v>
      </c>
      <c r="H937" s="2" t="s">
        <v>2689</v>
      </c>
    </row>
    <row r="938" spans="1:8">
      <c r="A938" s="2" t="s">
        <v>1636</v>
      </c>
      <c r="B938" s="2" t="s">
        <v>3781</v>
      </c>
      <c r="C938" s="2">
        <v>8.50443133929258e-67</v>
      </c>
      <c r="D938" s="2">
        <v>0.272858815431536</v>
      </c>
      <c r="E938" s="2">
        <v>0.221</v>
      </c>
      <c r="F938" s="2">
        <v>0.51</v>
      </c>
      <c r="G938" s="2">
        <v>1.59849291453343e-62</v>
      </c>
      <c r="H938" s="2" t="s">
        <v>2687</v>
      </c>
    </row>
    <row r="939" spans="1:8">
      <c r="A939" s="2" t="s">
        <v>1559</v>
      </c>
      <c r="B939" s="2" t="s">
        <v>3782</v>
      </c>
      <c r="C939" s="2">
        <v>1.33822873918641e-66</v>
      </c>
      <c r="D939" s="2">
        <v>0.667544875150007</v>
      </c>
      <c r="E939" s="2">
        <v>0.799</v>
      </c>
      <c r="F939" s="2">
        <v>0.955</v>
      </c>
      <c r="G939" s="2">
        <v>2.51533473817477e-62</v>
      </c>
      <c r="H939" s="2" t="s">
        <v>2687</v>
      </c>
    </row>
    <row r="940" spans="1:8">
      <c r="A940" s="2" t="s">
        <v>1536</v>
      </c>
      <c r="B940" s="2" t="s">
        <v>3783</v>
      </c>
      <c r="C940" s="2">
        <v>7.16806373135353e-64</v>
      </c>
      <c r="D940" s="2">
        <v>-0.32649817051111</v>
      </c>
      <c r="E940" s="2">
        <v>0.71</v>
      </c>
      <c r="F940" s="2">
        <v>0.958</v>
      </c>
      <c r="G940" s="2">
        <v>1.34730925894521e-59</v>
      </c>
      <c r="H940" s="2" t="s">
        <v>2689</v>
      </c>
    </row>
    <row r="941" spans="1:8">
      <c r="A941" s="2" t="s">
        <v>1058</v>
      </c>
      <c r="B941" s="2" t="s">
        <v>3784</v>
      </c>
      <c r="C941" s="2">
        <v>1.06288222757711e-62</v>
      </c>
      <c r="D941" s="2">
        <v>-0.259864227274649</v>
      </c>
      <c r="E941" s="2">
        <v>0.786</v>
      </c>
      <c r="F941" s="2">
        <v>0.98</v>
      </c>
      <c r="G941" s="2">
        <v>1.99779343495393e-58</v>
      </c>
      <c r="H941" s="2" t="s">
        <v>2689</v>
      </c>
    </row>
    <row r="942" spans="1:8">
      <c r="A942" s="2" t="s">
        <v>1479</v>
      </c>
      <c r="B942" s="2" t="s">
        <v>3785</v>
      </c>
      <c r="C942" s="2">
        <v>1.90446114023184e-61</v>
      </c>
      <c r="D942" s="2">
        <v>-0.253841232404939</v>
      </c>
      <c r="E942" s="2">
        <v>0.657</v>
      </c>
      <c r="F942" s="2">
        <v>0.942</v>
      </c>
      <c r="G942" s="2">
        <v>3.57962515917977e-57</v>
      </c>
      <c r="H942" s="2" t="s">
        <v>2689</v>
      </c>
    </row>
    <row r="943" spans="1:8">
      <c r="A943" s="2" t="s">
        <v>1889</v>
      </c>
      <c r="B943" s="2" t="s">
        <v>3786</v>
      </c>
      <c r="C943" s="2">
        <v>2.71237515607084e-59</v>
      </c>
      <c r="D943" s="2">
        <v>-0.277294603033263</v>
      </c>
      <c r="E943" s="2">
        <v>0.845</v>
      </c>
      <c r="F943" s="2">
        <v>0.986</v>
      </c>
      <c r="G943" s="2">
        <v>5.09818034335075e-55</v>
      </c>
      <c r="H943" s="2" t="s">
        <v>2689</v>
      </c>
    </row>
    <row r="944" spans="1:8">
      <c r="A944" s="2" t="s">
        <v>1607</v>
      </c>
      <c r="B944" s="2" t="s">
        <v>3787</v>
      </c>
      <c r="C944" s="2">
        <v>4.4863453081933e-59</v>
      </c>
      <c r="D944" s="2">
        <v>0.264775287961237</v>
      </c>
      <c r="E944" s="2">
        <v>0.27</v>
      </c>
      <c r="F944" s="2">
        <v>0.608</v>
      </c>
      <c r="G944" s="2">
        <v>8.43253464128013e-55</v>
      </c>
      <c r="H944" s="2" t="s">
        <v>2687</v>
      </c>
    </row>
    <row r="945" spans="1:8">
      <c r="A945" s="2" t="s">
        <v>124</v>
      </c>
      <c r="B945" s="2" t="s">
        <v>3788</v>
      </c>
      <c r="C945" s="2">
        <v>1.04664618045438e-58</v>
      </c>
      <c r="D945" s="2">
        <v>-0.521981807458439</v>
      </c>
      <c r="E945" s="2">
        <v>0.083</v>
      </c>
      <c r="F945" s="2">
        <v>0.251</v>
      </c>
      <c r="G945" s="2">
        <v>1.96727616078206e-54</v>
      </c>
      <c r="H945" s="2" t="s">
        <v>2689</v>
      </c>
    </row>
    <row r="946" spans="1:8">
      <c r="A946" s="2" t="s">
        <v>1279</v>
      </c>
      <c r="B946" s="2" t="s">
        <v>3789</v>
      </c>
      <c r="C946" s="2">
        <v>2.08925395587296e-58</v>
      </c>
      <c r="D946" s="2">
        <v>0.983457054691519</v>
      </c>
      <c r="E946" s="2">
        <v>0.236</v>
      </c>
      <c r="F946" s="2">
        <v>0.105</v>
      </c>
      <c r="G946" s="2">
        <v>3.92696173545882e-54</v>
      </c>
      <c r="H946" s="2" t="s">
        <v>2687</v>
      </c>
    </row>
    <row r="947" spans="1:8">
      <c r="A947" s="2" t="s">
        <v>1587</v>
      </c>
      <c r="B947" s="2" t="s">
        <v>3790</v>
      </c>
      <c r="C947" s="2">
        <v>4.25401021573544e-58</v>
      </c>
      <c r="D947" s="2">
        <v>0.277530330193044</v>
      </c>
      <c r="E947" s="2">
        <v>0.324</v>
      </c>
      <c r="F947" s="2">
        <v>0.692</v>
      </c>
      <c r="G947" s="2">
        <v>7.99583760149634e-54</v>
      </c>
      <c r="H947" s="2" t="s">
        <v>2687</v>
      </c>
    </row>
    <row r="948" spans="1:8">
      <c r="A948" s="2" t="s">
        <v>103</v>
      </c>
      <c r="B948" s="2" t="s">
        <v>3791</v>
      </c>
      <c r="C948" s="2">
        <v>2.89989893362066e-57</v>
      </c>
      <c r="D948" s="2">
        <v>-0.367716459443819</v>
      </c>
      <c r="E948" s="2">
        <v>0.719</v>
      </c>
      <c r="F948" s="2">
        <v>0.954</v>
      </c>
      <c r="G948" s="2">
        <v>5.4506500356334e-53</v>
      </c>
      <c r="H948" s="2" t="s">
        <v>2689</v>
      </c>
    </row>
    <row r="949" spans="1:8">
      <c r="A949" s="2" t="s">
        <v>1601</v>
      </c>
      <c r="B949" s="2" t="s">
        <v>3792</v>
      </c>
      <c r="C949" s="2">
        <v>2.29336266898419e-56</v>
      </c>
      <c r="D949" s="2">
        <v>0.890418320476833</v>
      </c>
      <c r="E949" s="2">
        <v>0.74</v>
      </c>
      <c r="F949" s="2">
        <v>0.923</v>
      </c>
      <c r="G949" s="2">
        <v>4.31060447262268e-52</v>
      </c>
      <c r="H949" s="2" t="s">
        <v>2687</v>
      </c>
    </row>
    <row r="950" spans="1:8">
      <c r="A950" s="2" t="s">
        <v>1538</v>
      </c>
      <c r="B950" s="2" t="s">
        <v>3793</v>
      </c>
      <c r="C950" s="2">
        <v>3.08537471444328e-56</v>
      </c>
      <c r="D950" s="2">
        <v>0.557767261472831</v>
      </c>
      <c r="E950" s="2">
        <v>0.851</v>
      </c>
      <c r="F950" s="2">
        <v>0.966</v>
      </c>
      <c r="G950" s="2">
        <v>5.79927031326758e-52</v>
      </c>
      <c r="H950" s="2" t="s">
        <v>2687</v>
      </c>
    </row>
    <row r="951" spans="1:8">
      <c r="A951" s="2" t="s">
        <v>1616</v>
      </c>
      <c r="B951" s="2" t="s">
        <v>3794</v>
      </c>
      <c r="C951" s="2">
        <v>5.51304889781902e-55</v>
      </c>
      <c r="D951" s="2">
        <v>0.29894666775097</v>
      </c>
      <c r="E951" s="2">
        <v>0.331</v>
      </c>
      <c r="F951" s="2">
        <v>0.697</v>
      </c>
      <c r="G951" s="2">
        <v>1.03623267083406e-50</v>
      </c>
      <c r="H951" s="2" t="s">
        <v>2687</v>
      </c>
    </row>
    <row r="952" spans="1:8">
      <c r="A952" s="2" t="s">
        <v>1554</v>
      </c>
      <c r="B952" s="2" t="s">
        <v>3795</v>
      </c>
      <c r="C952" s="2">
        <v>6.26749986417294e-55</v>
      </c>
      <c r="D952" s="2">
        <v>0.567452367014472</v>
      </c>
      <c r="E952" s="2">
        <v>0.807</v>
      </c>
      <c r="F952" s="2">
        <v>0.96</v>
      </c>
      <c r="G952" s="2">
        <v>1.17803927446995e-50</v>
      </c>
      <c r="H952" s="2" t="s">
        <v>2687</v>
      </c>
    </row>
    <row r="953" spans="1:8">
      <c r="A953" s="2" t="s">
        <v>1552</v>
      </c>
      <c r="B953" s="2" t="s">
        <v>3796</v>
      </c>
      <c r="C953" s="2">
        <v>1.67114750613914e-54</v>
      </c>
      <c r="D953" s="2">
        <v>0.654885432390949</v>
      </c>
      <c r="E953" s="2">
        <v>0.8</v>
      </c>
      <c r="F953" s="2">
        <v>0.96</v>
      </c>
      <c r="G953" s="2">
        <v>3.14108885253912e-50</v>
      </c>
      <c r="H953" s="2" t="s">
        <v>2687</v>
      </c>
    </row>
    <row r="954" spans="1:8">
      <c r="A954" s="2" t="s">
        <v>3797</v>
      </c>
      <c r="B954" s="2" t="s">
        <v>3798</v>
      </c>
      <c r="C954" s="2">
        <v>1.18753576276006e-53</v>
      </c>
      <c r="D954" s="2">
        <v>0.680722214017989</v>
      </c>
      <c r="E954" s="2">
        <v>0.784</v>
      </c>
      <c r="F954" s="2">
        <v>0.954</v>
      </c>
      <c r="G954" s="2">
        <v>2.23209221968381e-49</v>
      </c>
      <c r="H954" s="2" t="s">
        <v>2687</v>
      </c>
    </row>
    <row r="955" spans="1:8">
      <c r="A955" s="2" t="s">
        <v>3799</v>
      </c>
      <c r="B955" s="2" t="s">
        <v>3800</v>
      </c>
      <c r="C955" s="2">
        <v>2.97430493714667e-53</v>
      </c>
      <c r="D955" s="2">
        <v>0.257526750534266</v>
      </c>
      <c r="E955" s="2">
        <v>0.167</v>
      </c>
      <c r="F955" s="2">
        <v>0.401</v>
      </c>
      <c r="G955" s="2">
        <v>5.59050355986088e-49</v>
      </c>
      <c r="H955" s="2" t="s">
        <v>2687</v>
      </c>
    </row>
    <row r="956" spans="1:8">
      <c r="A956" s="2" t="s">
        <v>344</v>
      </c>
      <c r="B956" s="2" t="s">
        <v>3801</v>
      </c>
      <c r="C956" s="2">
        <v>6.25308403040475e-53</v>
      </c>
      <c r="D956" s="2">
        <v>0.348609964416993</v>
      </c>
      <c r="E956" s="2">
        <v>0.232</v>
      </c>
      <c r="F956" s="2">
        <v>0.515</v>
      </c>
      <c r="G956" s="2">
        <v>1.17532967435488e-48</v>
      </c>
      <c r="H956" s="2" t="s">
        <v>2687</v>
      </c>
    </row>
    <row r="957" spans="1:8">
      <c r="A957" s="2" t="s">
        <v>1585</v>
      </c>
      <c r="B957" s="2" t="s">
        <v>3802</v>
      </c>
      <c r="C957" s="2">
        <v>8.34792178413075e-51</v>
      </c>
      <c r="D957" s="2">
        <v>0.255543026628974</v>
      </c>
      <c r="E957" s="2">
        <v>0.33</v>
      </c>
      <c r="F957" s="2">
        <v>0.691</v>
      </c>
      <c r="G957" s="2">
        <v>1.56907537854522e-46</v>
      </c>
      <c r="H957" s="2" t="s">
        <v>2687</v>
      </c>
    </row>
    <row r="958" spans="1:8">
      <c r="A958" s="2" t="s">
        <v>1527</v>
      </c>
      <c r="B958" s="2" t="s">
        <v>3803</v>
      </c>
      <c r="C958" s="2">
        <v>1.42386332807817e-50</v>
      </c>
      <c r="D958" s="2">
        <v>0.383848609795611</v>
      </c>
      <c r="E958" s="2">
        <v>0.896</v>
      </c>
      <c r="F958" s="2">
        <v>0.984</v>
      </c>
      <c r="G958" s="2">
        <v>2.67629351145573e-46</v>
      </c>
      <c r="H958" s="2" t="s">
        <v>2687</v>
      </c>
    </row>
    <row r="959" spans="1:8">
      <c r="A959" s="2" t="s">
        <v>3804</v>
      </c>
      <c r="B959" s="2" t="s">
        <v>3805</v>
      </c>
      <c r="C959" s="2">
        <v>4.70754466512102e-50</v>
      </c>
      <c r="D959" s="2">
        <v>-0.259627794464905</v>
      </c>
      <c r="E959" s="2">
        <v>0.936</v>
      </c>
      <c r="F959" s="2">
        <v>0.995</v>
      </c>
      <c r="G959" s="2">
        <v>8.84830095256147e-46</v>
      </c>
      <c r="H959" s="2" t="s">
        <v>2689</v>
      </c>
    </row>
    <row r="960" spans="1:8">
      <c r="A960" s="2" t="s">
        <v>1663</v>
      </c>
      <c r="B960" s="2" t="s">
        <v>3806</v>
      </c>
      <c r="C960" s="2">
        <v>8.12453556022213e-48</v>
      </c>
      <c r="D960" s="2">
        <v>0.250016921698826</v>
      </c>
      <c r="E960" s="2">
        <v>0.258</v>
      </c>
      <c r="F960" s="2">
        <v>0.559</v>
      </c>
      <c r="G960" s="2">
        <v>1.52708770389935e-43</v>
      </c>
      <c r="H960" s="2" t="s">
        <v>2687</v>
      </c>
    </row>
    <row r="961" spans="1:8">
      <c r="A961" s="2" t="s">
        <v>3807</v>
      </c>
      <c r="B961" s="2" t="s">
        <v>3808</v>
      </c>
      <c r="C961" s="2">
        <v>1.72416597233342e-47</v>
      </c>
      <c r="D961" s="2">
        <v>0.3310508635135</v>
      </c>
      <c r="E961" s="2">
        <v>0.243</v>
      </c>
      <c r="F961" s="2">
        <v>0.525</v>
      </c>
      <c r="G961" s="2">
        <v>3.24074236159789e-43</v>
      </c>
      <c r="H961" s="2" t="s">
        <v>2687</v>
      </c>
    </row>
    <row r="962" spans="1:8">
      <c r="A962" s="2" t="s">
        <v>3809</v>
      </c>
      <c r="B962" s="2" t="s">
        <v>3810</v>
      </c>
      <c r="C962" s="2">
        <v>1.26883772458096e-46</v>
      </c>
      <c r="D962" s="2">
        <v>0.301889810027551</v>
      </c>
      <c r="E962" s="2">
        <v>0.343</v>
      </c>
      <c r="F962" s="2">
        <v>0.694</v>
      </c>
      <c r="G962" s="2">
        <v>2.38490738712237e-42</v>
      </c>
      <c r="H962" s="2" t="s">
        <v>2687</v>
      </c>
    </row>
    <row r="963" spans="1:8">
      <c r="A963" s="2" t="s">
        <v>3811</v>
      </c>
      <c r="B963" s="2" t="s">
        <v>3812</v>
      </c>
      <c r="C963" s="2">
        <v>3.18168657390623e-46</v>
      </c>
      <c r="D963" s="2">
        <v>0.267330137828558</v>
      </c>
      <c r="E963" s="2">
        <v>0.22</v>
      </c>
      <c r="F963" s="2">
        <v>0.486</v>
      </c>
      <c r="G963" s="2">
        <v>5.98029808431416e-42</v>
      </c>
      <c r="H963" s="2" t="s">
        <v>2687</v>
      </c>
    </row>
    <row r="964" spans="1:8">
      <c r="A964" s="2" t="s">
        <v>347</v>
      </c>
      <c r="B964" s="2" t="s">
        <v>3813</v>
      </c>
      <c r="C964" s="2">
        <v>5.51678270499511e-46</v>
      </c>
      <c r="D964" s="2">
        <v>-0.4014043492714</v>
      </c>
      <c r="E964" s="2">
        <v>0.557</v>
      </c>
      <c r="F964" s="2">
        <v>0.838</v>
      </c>
      <c r="G964" s="2">
        <v>1.03693447723088e-41</v>
      </c>
      <c r="H964" s="2" t="s">
        <v>2689</v>
      </c>
    </row>
    <row r="965" spans="1:8">
      <c r="A965" s="2" t="s">
        <v>3814</v>
      </c>
      <c r="B965" s="2" t="s">
        <v>3815</v>
      </c>
      <c r="C965" s="2">
        <v>1.10540485631405e-45</v>
      </c>
      <c r="D965" s="2">
        <v>0.349260207889275</v>
      </c>
      <c r="E965" s="2">
        <v>0.204</v>
      </c>
      <c r="F965" s="2">
        <v>0.457</v>
      </c>
      <c r="G965" s="2">
        <v>2.07771896792789e-41</v>
      </c>
      <c r="H965" s="2" t="s">
        <v>2687</v>
      </c>
    </row>
    <row r="966" spans="1:8">
      <c r="A966" s="2" t="s">
        <v>294</v>
      </c>
      <c r="B966" s="2" t="s">
        <v>3816</v>
      </c>
      <c r="C966" s="2">
        <v>2.17652536272309e-45</v>
      </c>
      <c r="D966" s="2">
        <v>1.0508003826786</v>
      </c>
      <c r="E966" s="2">
        <v>0.656</v>
      </c>
      <c r="F966" s="2">
        <v>0.756</v>
      </c>
      <c r="G966" s="2">
        <v>4.09099707177432e-41</v>
      </c>
      <c r="H966" s="2" t="s">
        <v>2687</v>
      </c>
    </row>
    <row r="967" spans="1:8">
      <c r="A967" s="2" t="s">
        <v>1660</v>
      </c>
      <c r="B967" s="2" t="s">
        <v>3817</v>
      </c>
      <c r="C967" s="2">
        <v>3.61960929264013e-45</v>
      </c>
      <c r="D967" s="2">
        <v>0.386085641585856</v>
      </c>
      <c r="E967" s="2">
        <v>0.197</v>
      </c>
      <c r="F967" s="2">
        <v>0.44</v>
      </c>
      <c r="G967" s="2">
        <v>6.80341762644639e-41</v>
      </c>
      <c r="H967" s="2" t="s">
        <v>2687</v>
      </c>
    </row>
    <row r="968" spans="1:8">
      <c r="A968" s="2" t="s">
        <v>3818</v>
      </c>
      <c r="B968" s="2" t="s">
        <v>3819</v>
      </c>
      <c r="C968" s="2">
        <v>1.48598205798303e-44</v>
      </c>
      <c r="D968" s="2">
        <v>0.486572317367675</v>
      </c>
      <c r="E968" s="2">
        <v>0.275</v>
      </c>
      <c r="F968" s="2">
        <v>0.576</v>
      </c>
      <c r="G968" s="2">
        <v>2.7930518761849e-40</v>
      </c>
      <c r="H968" s="2" t="s">
        <v>2687</v>
      </c>
    </row>
    <row r="969" spans="1:8">
      <c r="A969" s="2" t="s">
        <v>286</v>
      </c>
      <c r="B969" s="2" t="s">
        <v>3820</v>
      </c>
      <c r="C969" s="2">
        <v>1.50222802568665e-44</v>
      </c>
      <c r="D969" s="2">
        <v>1.16413151774893</v>
      </c>
      <c r="E969" s="2">
        <v>0.483</v>
      </c>
      <c r="F969" s="2">
        <v>0.403</v>
      </c>
      <c r="G969" s="2">
        <v>2.82358779708064e-40</v>
      </c>
      <c r="H969" s="2" t="s">
        <v>2687</v>
      </c>
    </row>
    <row r="970" spans="1:8">
      <c r="A970" s="2" t="s">
        <v>1563</v>
      </c>
      <c r="B970" s="2" t="s">
        <v>3821</v>
      </c>
      <c r="C970" s="2">
        <v>6.30861410820328e-44</v>
      </c>
      <c r="D970" s="2">
        <v>0.40446312193583</v>
      </c>
      <c r="E970" s="2">
        <v>0.95</v>
      </c>
      <c r="F970" s="2">
        <v>0.994</v>
      </c>
      <c r="G970" s="2">
        <v>1.18576710777789e-39</v>
      </c>
      <c r="H970" s="2" t="s">
        <v>2687</v>
      </c>
    </row>
    <row r="971" spans="1:8">
      <c r="A971" s="2" t="s">
        <v>3822</v>
      </c>
      <c r="B971" s="2" t="s">
        <v>3823</v>
      </c>
      <c r="C971" s="2">
        <v>8.40180339808438e-44</v>
      </c>
      <c r="D971" s="2">
        <v>0.285843510769191</v>
      </c>
      <c r="E971" s="2">
        <v>0.303</v>
      </c>
      <c r="F971" s="2">
        <v>0.614</v>
      </c>
      <c r="G971" s="2">
        <v>1.57920296670394e-39</v>
      </c>
      <c r="H971" s="2" t="s">
        <v>2687</v>
      </c>
    </row>
    <row r="972" spans="1:8">
      <c r="A972" s="2" t="s">
        <v>1683</v>
      </c>
      <c r="B972" s="2" t="s">
        <v>3824</v>
      </c>
      <c r="C972" s="2">
        <v>1.45512429895322e-43</v>
      </c>
      <c r="D972" s="2">
        <v>0.279577252362828</v>
      </c>
      <c r="E972" s="2">
        <v>0.268</v>
      </c>
      <c r="F972" s="2">
        <v>0.562</v>
      </c>
      <c r="G972" s="2">
        <v>2.73505163231247e-39</v>
      </c>
      <c r="H972" s="2" t="s">
        <v>2687</v>
      </c>
    </row>
    <row r="973" spans="1:8">
      <c r="A973" s="2" t="s">
        <v>1605</v>
      </c>
      <c r="B973" s="2" t="s">
        <v>3825</v>
      </c>
      <c r="C973" s="2">
        <v>1.93674061575306e-43</v>
      </c>
      <c r="D973" s="2">
        <v>0.35187053073947</v>
      </c>
      <c r="E973" s="2">
        <v>0.339</v>
      </c>
      <c r="F973" s="2">
        <v>0.683</v>
      </c>
      <c r="G973" s="2">
        <v>3.64029766136946e-39</v>
      </c>
      <c r="H973" s="2" t="s">
        <v>2687</v>
      </c>
    </row>
    <row r="974" spans="1:8">
      <c r="A974" s="2" t="s">
        <v>1832</v>
      </c>
      <c r="B974" s="2" t="s">
        <v>3826</v>
      </c>
      <c r="C974" s="2">
        <v>9.59684701424173e-43</v>
      </c>
      <c r="D974" s="2">
        <v>-0.328600949221648</v>
      </c>
      <c r="E974" s="2">
        <v>0.758</v>
      </c>
      <c r="F974" s="2">
        <v>0.955</v>
      </c>
      <c r="G974" s="2">
        <v>1.80382336479687e-38</v>
      </c>
      <c r="H974" s="2" t="s">
        <v>2689</v>
      </c>
    </row>
    <row r="975" spans="1:8">
      <c r="A975" s="2" t="s">
        <v>1572</v>
      </c>
      <c r="B975" s="2" t="s">
        <v>3827</v>
      </c>
      <c r="C975" s="2">
        <v>1.77461897103064e-42</v>
      </c>
      <c r="D975" s="2">
        <v>0.396247849524776</v>
      </c>
      <c r="E975" s="2">
        <v>0.843</v>
      </c>
      <c r="F975" s="2">
        <v>0.975</v>
      </c>
      <c r="G975" s="2">
        <v>3.33557381794919e-38</v>
      </c>
      <c r="H975" s="2" t="s">
        <v>2687</v>
      </c>
    </row>
    <row r="976" spans="1:8">
      <c r="A976" s="2" t="s">
        <v>3828</v>
      </c>
      <c r="B976" s="2" t="s">
        <v>3829</v>
      </c>
      <c r="C976" s="2">
        <v>3.70369154336129e-42</v>
      </c>
      <c r="D976" s="2">
        <v>0.273554506745829</v>
      </c>
      <c r="E976" s="2">
        <v>0.274</v>
      </c>
      <c r="F976" s="2">
        <v>0.564</v>
      </c>
      <c r="G976" s="2">
        <v>6.96145862490187e-38</v>
      </c>
      <c r="H976" s="2" t="s">
        <v>2687</v>
      </c>
    </row>
    <row r="977" spans="1:8">
      <c r="A977" s="2" t="s">
        <v>3830</v>
      </c>
      <c r="B977" s="2" t="s">
        <v>3831</v>
      </c>
      <c r="C977" s="2">
        <v>1.78302404969794e-41</v>
      </c>
      <c r="D977" s="2">
        <v>0.274134402244958</v>
      </c>
      <c r="E977" s="2">
        <v>0.337</v>
      </c>
      <c r="F977" s="2">
        <v>0.664</v>
      </c>
      <c r="G977" s="2">
        <v>3.35137200381226e-37</v>
      </c>
      <c r="H977" s="2" t="s">
        <v>2687</v>
      </c>
    </row>
    <row r="978" spans="1:8">
      <c r="A978" s="2" t="s">
        <v>1672</v>
      </c>
      <c r="B978" s="2" t="s">
        <v>3832</v>
      </c>
      <c r="C978" s="2">
        <v>2.43040369781783e-41</v>
      </c>
      <c r="D978" s="2">
        <v>0.288332085024936</v>
      </c>
      <c r="E978" s="2">
        <v>0.315</v>
      </c>
      <c r="F978" s="2">
        <v>0.634</v>
      </c>
      <c r="G978" s="2">
        <v>4.56818679041839e-37</v>
      </c>
      <c r="H978" s="2" t="s">
        <v>2687</v>
      </c>
    </row>
    <row r="979" spans="1:8">
      <c r="A979" s="2" t="s">
        <v>3833</v>
      </c>
      <c r="B979" s="2" t="s">
        <v>3834</v>
      </c>
      <c r="C979" s="2">
        <v>8.19135081724043e-41</v>
      </c>
      <c r="D979" s="2">
        <v>0.300030529724104</v>
      </c>
      <c r="E979" s="2">
        <v>0.342</v>
      </c>
      <c r="F979" s="2">
        <v>0.678</v>
      </c>
      <c r="G979" s="2">
        <v>1.53964629960851e-36</v>
      </c>
      <c r="H979" s="2" t="s">
        <v>2687</v>
      </c>
    </row>
    <row r="980" spans="1:8">
      <c r="A980" s="2" t="s">
        <v>3835</v>
      </c>
      <c r="B980" s="2" t="s">
        <v>3836</v>
      </c>
      <c r="C980" s="2">
        <v>6.50250739032214e-40</v>
      </c>
      <c r="D980" s="2">
        <v>0.422063427762086</v>
      </c>
      <c r="E980" s="2">
        <v>0.891</v>
      </c>
      <c r="F980" s="2">
        <v>0.97</v>
      </c>
      <c r="G980" s="2">
        <v>1.22221128908495e-35</v>
      </c>
      <c r="H980" s="2" t="s">
        <v>2687</v>
      </c>
    </row>
    <row r="981" spans="1:8">
      <c r="A981" s="2" t="s">
        <v>3837</v>
      </c>
      <c r="B981" s="2" t="s">
        <v>3838</v>
      </c>
      <c r="C981" s="2">
        <v>6.89080792565317e-40</v>
      </c>
      <c r="D981" s="2">
        <v>0.32908446850179</v>
      </c>
      <c r="E981" s="2">
        <v>0.285</v>
      </c>
      <c r="F981" s="2">
        <v>0.581</v>
      </c>
      <c r="G981" s="2">
        <v>1.29519625770577e-35</v>
      </c>
      <c r="H981" s="2" t="s">
        <v>2687</v>
      </c>
    </row>
    <row r="982" spans="1:8">
      <c r="A982" s="2" t="s">
        <v>1580</v>
      </c>
      <c r="B982" s="2" t="s">
        <v>3839</v>
      </c>
      <c r="C982" s="2">
        <v>1.52841847957701e-39</v>
      </c>
      <c r="D982" s="2">
        <v>-0.400179027949599</v>
      </c>
      <c r="E982" s="2">
        <v>0.065</v>
      </c>
      <c r="F982" s="2">
        <v>0.184</v>
      </c>
      <c r="G982" s="2">
        <v>2.87281537421295e-35</v>
      </c>
      <c r="H982" s="2" t="s">
        <v>2689</v>
      </c>
    </row>
    <row r="983" spans="1:8">
      <c r="A983" s="2" t="s">
        <v>74</v>
      </c>
      <c r="B983" s="2" t="s">
        <v>3840</v>
      </c>
      <c r="C983" s="2">
        <v>7.01942330032932e-39</v>
      </c>
      <c r="D983" s="2">
        <v>0.728097873330015</v>
      </c>
      <c r="E983" s="2">
        <v>0.867</v>
      </c>
      <c r="F983" s="2">
        <v>0.955</v>
      </c>
      <c r="G983" s="2">
        <v>1.3193708035299e-34</v>
      </c>
      <c r="H983" s="2" t="s">
        <v>2687</v>
      </c>
    </row>
    <row r="984" spans="1:8">
      <c r="A984" s="2" t="s">
        <v>3841</v>
      </c>
      <c r="B984" s="2" t="s">
        <v>3842</v>
      </c>
      <c r="C984" s="2">
        <v>7.97731813315171e-39</v>
      </c>
      <c r="D984" s="2">
        <v>0.407953647990593</v>
      </c>
      <c r="E984" s="2">
        <v>0.877</v>
      </c>
      <c r="F984" s="2">
        <v>0.974</v>
      </c>
      <c r="G984" s="2">
        <v>1.4994167163072e-34</v>
      </c>
      <c r="H984" s="2" t="s">
        <v>2687</v>
      </c>
    </row>
    <row r="985" spans="1:8">
      <c r="A985" s="2" t="s">
        <v>3843</v>
      </c>
      <c r="B985" s="2" t="s">
        <v>3844</v>
      </c>
      <c r="C985" s="2">
        <v>8.34223914016983e-39</v>
      </c>
      <c r="D985" s="2">
        <v>0.313357699168714</v>
      </c>
      <c r="E985" s="2">
        <v>0.283</v>
      </c>
      <c r="F985" s="2">
        <v>0.573</v>
      </c>
      <c r="G985" s="2">
        <v>1.56800726878632e-34</v>
      </c>
      <c r="H985" s="2" t="s">
        <v>2687</v>
      </c>
    </row>
    <row r="986" spans="1:8">
      <c r="A986" s="2" t="s">
        <v>1684</v>
      </c>
      <c r="B986" s="2" t="s">
        <v>3845</v>
      </c>
      <c r="C986" s="2">
        <v>8.68947225690135e-39</v>
      </c>
      <c r="D986" s="2">
        <v>0.292287578246391</v>
      </c>
      <c r="E986" s="2">
        <v>0.358</v>
      </c>
      <c r="F986" s="2">
        <v>0.705</v>
      </c>
      <c r="G986" s="2">
        <v>1.63327320540718e-34</v>
      </c>
      <c r="H986" s="2" t="s">
        <v>2687</v>
      </c>
    </row>
    <row r="987" spans="1:8">
      <c r="A987" s="2" t="s">
        <v>1685</v>
      </c>
      <c r="B987" s="2" t="s">
        <v>3846</v>
      </c>
      <c r="C987" s="2">
        <v>1.39883007817645e-38</v>
      </c>
      <c r="D987" s="2">
        <v>0.343530531203719</v>
      </c>
      <c r="E987" s="2">
        <v>0.32</v>
      </c>
      <c r="F987" s="2">
        <v>0.642</v>
      </c>
      <c r="G987" s="2">
        <v>2.62924101494046e-34</v>
      </c>
      <c r="H987" s="2" t="s">
        <v>2687</v>
      </c>
    </row>
    <row r="988" spans="1:8">
      <c r="A988" s="2" t="s">
        <v>3847</v>
      </c>
      <c r="B988" s="2" t="s">
        <v>3848</v>
      </c>
      <c r="C988" s="2">
        <v>1.45134874012425e-38</v>
      </c>
      <c r="D988" s="2">
        <v>0.301120256666414</v>
      </c>
      <c r="E988" s="2">
        <v>0.267</v>
      </c>
      <c r="F988" s="2">
        <v>0.549</v>
      </c>
      <c r="G988" s="2">
        <v>2.72795509193754e-34</v>
      </c>
      <c r="H988" s="2" t="s">
        <v>2687</v>
      </c>
    </row>
    <row r="989" spans="1:8">
      <c r="A989" s="2" t="s">
        <v>1592</v>
      </c>
      <c r="B989" s="2" t="s">
        <v>3849</v>
      </c>
      <c r="C989" s="2">
        <v>1.59722613287839e-38</v>
      </c>
      <c r="D989" s="2">
        <v>0.555940533413342</v>
      </c>
      <c r="E989" s="2">
        <v>0.801</v>
      </c>
      <c r="F989" s="2">
        <v>0.959</v>
      </c>
      <c r="G989" s="2">
        <v>3.00214623935822e-34</v>
      </c>
      <c r="H989" s="2" t="s">
        <v>2687</v>
      </c>
    </row>
    <row r="990" spans="1:8">
      <c r="A990" s="2" t="s">
        <v>1696</v>
      </c>
      <c r="B990" s="2" t="s">
        <v>3850</v>
      </c>
      <c r="C990" s="2">
        <v>3.5370325321452e-38</v>
      </c>
      <c r="D990" s="2">
        <v>0.270230666266159</v>
      </c>
      <c r="E990" s="2">
        <v>0.358</v>
      </c>
      <c r="F990" s="2">
        <v>0.704</v>
      </c>
      <c r="G990" s="2">
        <v>6.64820634742011e-34</v>
      </c>
      <c r="H990" s="2" t="s">
        <v>2687</v>
      </c>
    </row>
    <row r="991" spans="1:8">
      <c r="A991" s="2" t="s">
        <v>3851</v>
      </c>
      <c r="B991" s="2" t="s">
        <v>3852</v>
      </c>
      <c r="C991" s="2">
        <v>7.32431721238967e-38</v>
      </c>
      <c r="D991" s="2">
        <v>0.486316951900039</v>
      </c>
      <c r="E991" s="2">
        <v>0.211</v>
      </c>
      <c r="F991" s="2">
        <v>0.45</v>
      </c>
      <c r="G991" s="2">
        <v>1.37667866324076e-33</v>
      </c>
      <c r="H991" s="2" t="s">
        <v>2687</v>
      </c>
    </row>
    <row r="992" spans="1:8">
      <c r="A992" s="2" t="s">
        <v>1578</v>
      </c>
      <c r="B992" s="2" t="s">
        <v>3853</v>
      </c>
      <c r="C992" s="2">
        <v>1.3675053053132e-37</v>
      </c>
      <c r="D992" s="2">
        <v>0.333006064814172</v>
      </c>
      <c r="E992" s="2">
        <v>0.34</v>
      </c>
      <c r="F992" s="2">
        <v>0.677</v>
      </c>
      <c r="G992" s="2">
        <v>2.5703629718667e-33</v>
      </c>
      <c r="H992" s="2" t="s">
        <v>2687</v>
      </c>
    </row>
    <row r="993" spans="1:8">
      <c r="A993" s="2" t="s">
        <v>331</v>
      </c>
      <c r="B993" s="2" t="s">
        <v>3854</v>
      </c>
      <c r="C993" s="2">
        <v>2.90365703624985e-37</v>
      </c>
      <c r="D993" s="2">
        <v>0.963557605203256</v>
      </c>
      <c r="E993" s="2">
        <v>0.627</v>
      </c>
      <c r="F993" s="2">
        <v>0.843</v>
      </c>
      <c r="G993" s="2">
        <v>5.45771376533521e-33</v>
      </c>
      <c r="H993" s="2" t="s">
        <v>2687</v>
      </c>
    </row>
    <row r="994" spans="1:8">
      <c r="A994" s="2" t="s">
        <v>3855</v>
      </c>
      <c r="B994" s="2" t="s">
        <v>3856</v>
      </c>
      <c r="C994" s="2">
        <v>3.60838906147538e-37</v>
      </c>
      <c r="D994" s="2">
        <v>-0.33137432858017</v>
      </c>
      <c r="E994" s="2">
        <v>0.02</v>
      </c>
      <c r="F994" s="2">
        <v>0.107</v>
      </c>
      <c r="G994" s="2">
        <v>6.78232807994913e-33</v>
      </c>
      <c r="H994" s="2" t="s">
        <v>2689</v>
      </c>
    </row>
    <row r="995" spans="1:8">
      <c r="A995" s="2" t="s">
        <v>109</v>
      </c>
      <c r="B995" s="2" t="s">
        <v>3857</v>
      </c>
      <c r="C995" s="2">
        <v>4.49933765467475e-37</v>
      </c>
      <c r="D995" s="2">
        <v>0.333792324923677</v>
      </c>
      <c r="E995" s="2">
        <v>0.266</v>
      </c>
      <c r="F995" s="2">
        <v>0.494</v>
      </c>
      <c r="G995" s="2">
        <v>8.45695505572666e-33</v>
      </c>
      <c r="H995" s="2" t="s">
        <v>2687</v>
      </c>
    </row>
    <row r="996" spans="1:8">
      <c r="A996" s="2" t="s">
        <v>3858</v>
      </c>
      <c r="B996" s="2" t="s">
        <v>3859</v>
      </c>
      <c r="C996" s="2">
        <v>5.79364487597531e-37</v>
      </c>
      <c r="D996" s="2">
        <v>0.263917582681551</v>
      </c>
      <c r="E996" s="2">
        <v>0.178</v>
      </c>
      <c r="F996" s="2">
        <v>0.386</v>
      </c>
      <c r="G996" s="2">
        <v>1.08897349088832e-32</v>
      </c>
      <c r="H996" s="2" t="s">
        <v>2687</v>
      </c>
    </row>
    <row r="997" spans="1:8">
      <c r="A997" s="2" t="s">
        <v>1505</v>
      </c>
      <c r="B997" s="2" t="s">
        <v>3860</v>
      </c>
      <c r="C997" s="2">
        <v>7.27340336611841e-37</v>
      </c>
      <c r="D997" s="2">
        <v>0.351981950183155</v>
      </c>
      <c r="E997" s="2">
        <v>0.911</v>
      </c>
      <c r="F997" s="2">
        <v>0.984</v>
      </c>
      <c r="G997" s="2">
        <v>1.36710889669562e-32</v>
      </c>
      <c r="H997" s="2" t="s">
        <v>2687</v>
      </c>
    </row>
    <row r="998" spans="1:8">
      <c r="A998" s="2" t="s">
        <v>3861</v>
      </c>
      <c r="B998" s="2" t="s">
        <v>3862</v>
      </c>
      <c r="C998" s="2">
        <v>1.08065290683527e-36</v>
      </c>
      <c r="D998" s="2">
        <v>0.654440005366066</v>
      </c>
      <c r="E998" s="2">
        <v>0.718</v>
      </c>
      <c r="F998" s="2">
        <v>0.932</v>
      </c>
      <c r="G998" s="2">
        <v>2.03119520368756e-32</v>
      </c>
      <c r="H998" s="2" t="s">
        <v>2687</v>
      </c>
    </row>
    <row r="999" spans="1:8">
      <c r="A999" s="2" t="s">
        <v>3863</v>
      </c>
      <c r="B999" s="2" t="s">
        <v>3864</v>
      </c>
      <c r="C999" s="2">
        <v>2.40572918687207e-36</v>
      </c>
      <c r="D999" s="2">
        <v>0.429617851500358</v>
      </c>
      <c r="E999" s="2">
        <v>0.367</v>
      </c>
      <c r="F999" s="2">
        <v>0.691</v>
      </c>
      <c r="G999" s="2">
        <v>4.52180857964474e-32</v>
      </c>
      <c r="H999" s="2" t="s">
        <v>2687</v>
      </c>
    </row>
    <row r="1000" spans="1:8">
      <c r="A1000" s="2" t="s">
        <v>1541</v>
      </c>
      <c r="B1000" s="2" t="s">
        <v>3865</v>
      </c>
      <c r="C1000" s="2">
        <v>2.82656782004892e-36</v>
      </c>
      <c r="D1000" s="2">
        <v>0.52784995878042</v>
      </c>
      <c r="E1000" s="2">
        <v>0.959</v>
      </c>
      <c r="F1000" s="2">
        <v>0.987</v>
      </c>
      <c r="G1000" s="2">
        <v>5.31281687456395e-32</v>
      </c>
      <c r="H1000" s="2" t="s">
        <v>2687</v>
      </c>
    </row>
    <row r="1001" spans="1:8">
      <c r="A1001" s="2" t="s">
        <v>1656</v>
      </c>
      <c r="B1001" s="2" t="s">
        <v>3866</v>
      </c>
      <c r="C1001" s="2">
        <v>5.90844993574068e-36</v>
      </c>
      <c r="D1001" s="2">
        <v>0.338548416827834</v>
      </c>
      <c r="E1001" s="2">
        <v>0.351</v>
      </c>
      <c r="F1001" s="2">
        <v>0.685</v>
      </c>
      <c r="G1001" s="2">
        <v>1.11055224992182e-31</v>
      </c>
      <c r="H1001" s="2" t="s">
        <v>2687</v>
      </c>
    </row>
    <row r="1002" spans="1:8">
      <c r="A1002" s="2" t="s">
        <v>3867</v>
      </c>
      <c r="B1002" s="2" t="s">
        <v>3868</v>
      </c>
      <c r="C1002" s="2">
        <v>7.83956119648776e-36</v>
      </c>
      <c r="D1002" s="2">
        <v>0.25450573925147</v>
      </c>
      <c r="E1002" s="2">
        <v>0.224</v>
      </c>
      <c r="F1002" s="2">
        <v>0.462</v>
      </c>
      <c r="G1002" s="2">
        <v>1.47352392249184e-31</v>
      </c>
      <c r="H1002" s="2" t="s">
        <v>2687</v>
      </c>
    </row>
    <row r="1003" spans="1:8">
      <c r="A1003" s="2" t="s">
        <v>1529</v>
      </c>
      <c r="B1003" s="2" t="s">
        <v>3869</v>
      </c>
      <c r="C1003" s="2">
        <v>1.04852341124707e-35</v>
      </c>
      <c r="D1003" s="2">
        <v>0.413809218187753</v>
      </c>
      <c r="E1003" s="2">
        <v>0.865</v>
      </c>
      <c r="F1003" s="2">
        <v>0.981</v>
      </c>
      <c r="G1003" s="2">
        <v>1.97080460377999e-31</v>
      </c>
      <c r="H1003" s="2" t="s">
        <v>2687</v>
      </c>
    </row>
    <row r="1004" spans="1:8">
      <c r="A1004" s="2" t="s">
        <v>332</v>
      </c>
      <c r="B1004" s="2" t="s">
        <v>3870</v>
      </c>
      <c r="C1004" s="2">
        <v>2.8317176712562e-35</v>
      </c>
      <c r="D1004" s="2">
        <v>-0.49765427223496</v>
      </c>
      <c r="E1004" s="2">
        <v>0.096</v>
      </c>
      <c r="F1004" s="2">
        <v>0.22</v>
      </c>
      <c r="G1004" s="2">
        <v>5.32249653489315e-31</v>
      </c>
      <c r="H1004" s="2" t="s">
        <v>2689</v>
      </c>
    </row>
    <row r="1005" spans="1:8">
      <c r="A1005" s="2" t="s">
        <v>1575</v>
      </c>
      <c r="B1005" s="2" t="s">
        <v>3871</v>
      </c>
      <c r="C1005" s="2">
        <v>3.51678861966351e-35</v>
      </c>
      <c r="D1005" s="2">
        <v>0.601341375167432</v>
      </c>
      <c r="E1005" s="2">
        <v>0.796</v>
      </c>
      <c r="F1005" s="2">
        <v>0.963</v>
      </c>
      <c r="G1005" s="2">
        <v>6.61015588951953e-31</v>
      </c>
      <c r="H1005" s="2" t="s">
        <v>2687</v>
      </c>
    </row>
    <row r="1006" spans="1:8">
      <c r="A1006" s="2" t="s">
        <v>3872</v>
      </c>
      <c r="B1006" s="2" t="s">
        <v>3873</v>
      </c>
      <c r="C1006" s="2">
        <v>5.2737592047093e-35</v>
      </c>
      <c r="D1006" s="2">
        <v>0.325105007251375</v>
      </c>
      <c r="E1006" s="2">
        <v>0.17</v>
      </c>
      <c r="F1006" s="2">
        <v>0.368</v>
      </c>
      <c r="G1006" s="2">
        <v>9.9125578011716e-31</v>
      </c>
      <c r="H1006" s="2" t="s">
        <v>2687</v>
      </c>
    </row>
    <row r="1007" spans="1:8">
      <c r="A1007" s="2" t="s">
        <v>3874</v>
      </c>
      <c r="B1007" s="2" t="s">
        <v>3875</v>
      </c>
      <c r="C1007" s="2">
        <v>5.28308046661337e-35</v>
      </c>
      <c r="D1007" s="2">
        <v>0.267528000671515</v>
      </c>
      <c r="E1007" s="2">
        <v>0.203</v>
      </c>
      <c r="F1007" s="2">
        <v>0.425</v>
      </c>
      <c r="G1007" s="2">
        <v>9.9300780450465e-31</v>
      </c>
      <c r="H1007" s="2" t="s">
        <v>2687</v>
      </c>
    </row>
    <row r="1008" spans="1:8">
      <c r="A1008" s="2" t="s">
        <v>1574</v>
      </c>
      <c r="B1008" s="2" t="s">
        <v>3876</v>
      </c>
      <c r="C1008" s="2">
        <v>6.13311886656119e-35</v>
      </c>
      <c r="D1008" s="2">
        <v>0.586447958071897</v>
      </c>
      <c r="E1008" s="2">
        <v>0.798</v>
      </c>
      <c r="F1008" s="2">
        <v>0.96</v>
      </c>
      <c r="G1008" s="2">
        <v>1.15278102215884e-30</v>
      </c>
      <c r="H1008" s="2" t="s">
        <v>2687</v>
      </c>
    </row>
    <row r="1009" spans="1:8">
      <c r="A1009" s="2" t="s">
        <v>1571</v>
      </c>
      <c r="B1009" s="2" t="s">
        <v>3877</v>
      </c>
      <c r="C1009" s="2">
        <v>7.19672372217658e-35</v>
      </c>
      <c r="D1009" s="2">
        <v>0.678472831909994</v>
      </c>
      <c r="E1009" s="2">
        <v>0.749</v>
      </c>
      <c r="F1009" s="2">
        <v>0.938</v>
      </c>
      <c r="G1009" s="2">
        <v>1.35269619082031e-30</v>
      </c>
      <c r="H1009" s="2" t="s">
        <v>2687</v>
      </c>
    </row>
    <row r="1010" spans="1:8">
      <c r="A1010" s="2" t="s">
        <v>3878</v>
      </c>
      <c r="B1010" s="2" t="s">
        <v>3879</v>
      </c>
      <c r="C1010" s="2">
        <v>8.04438260305782e-35</v>
      </c>
      <c r="D1010" s="2">
        <v>0.260139719087902</v>
      </c>
      <c r="E1010" s="2">
        <v>0.278</v>
      </c>
      <c r="F1010" s="2">
        <v>0.555</v>
      </c>
      <c r="G1010" s="2">
        <v>1.51202215407075e-30</v>
      </c>
      <c r="H1010" s="2" t="s">
        <v>2687</v>
      </c>
    </row>
    <row r="1011" spans="1:8">
      <c r="A1011" s="2" t="s">
        <v>1611</v>
      </c>
      <c r="B1011" s="2" t="s">
        <v>3880</v>
      </c>
      <c r="C1011" s="2">
        <v>8.57374946585571e-35</v>
      </c>
      <c r="D1011" s="2">
        <v>0.300405172930595</v>
      </c>
      <c r="E1011" s="2">
        <v>0.379</v>
      </c>
      <c r="F1011" s="2">
        <v>0.731</v>
      </c>
      <c r="G1011" s="2">
        <v>1.61152194960224e-30</v>
      </c>
      <c r="H1011" s="2" t="s">
        <v>2687</v>
      </c>
    </row>
    <row r="1012" spans="1:8">
      <c r="A1012" s="2" t="s">
        <v>134</v>
      </c>
      <c r="B1012" s="2" t="s">
        <v>3881</v>
      </c>
      <c r="C1012" s="2">
        <v>1.37368928477396e-34</v>
      </c>
      <c r="D1012" s="2">
        <v>-0.311382338652786</v>
      </c>
      <c r="E1012" s="2">
        <v>0.097</v>
      </c>
      <c r="F1012" s="2">
        <v>0.226</v>
      </c>
      <c r="G1012" s="2">
        <v>2.58198637966114e-30</v>
      </c>
      <c r="H1012" s="2" t="s">
        <v>2689</v>
      </c>
    </row>
    <row r="1013" spans="1:8">
      <c r="A1013" s="2" t="s">
        <v>3882</v>
      </c>
      <c r="B1013" s="2" t="s">
        <v>3883</v>
      </c>
      <c r="C1013" s="2">
        <v>2.07963031943798e-34</v>
      </c>
      <c r="D1013" s="2">
        <v>0.25364739791665</v>
      </c>
      <c r="E1013" s="2">
        <v>0.185</v>
      </c>
      <c r="F1013" s="2">
        <v>0.391</v>
      </c>
      <c r="G1013" s="2">
        <v>3.90887314841564e-30</v>
      </c>
      <c r="H1013" s="2" t="s">
        <v>2687</v>
      </c>
    </row>
    <row r="1014" spans="1:8">
      <c r="A1014" s="2" t="s">
        <v>3884</v>
      </c>
      <c r="B1014" s="2" t="s">
        <v>3885</v>
      </c>
      <c r="C1014" s="2">
        <v>3.15305303641529e-34</v>
      </c>
      <c r="D1014" s="2">
        <v>0.27867414993361</v>
      </c>
      <c r="E1014" s="2">
        <v>0.152</v>
      </c>
      <c r="F1014" s="2">
        <v>0.328</v>
      </c>
      <c r="G1014" s="2">
        <v>5.92647848724618e-30</v>
      </c>
      <c r="H1014" s="2" t="s">
        <v>2687</v>
      </c>
    </row>
    <row r="1015" spans="1:8">
      <c r="A1015" s="2" t="s">
        <v>3886</v>
      </c>
      <c r="B1015" s="2" t="s">
        <v>3887</v>
      </c>
      <c r="C1015" s="2">
        <v>7.27542240040952e-34</v>
      </c>
      <c r="D1015" s="2">
        <v>0.404970436333186</v>
      </c>
      <c r="E1015" s="2">
        <v>0.295</v>
      </c>
      <c r="F1015" s="2">
        <v>0.572</v>
      </c>
      <c r="G1015" s="2">
        <v>1.36748839438097e-29</v>
      </c>
      <c r="H1015" s="2" t="s">
        <v>2687</v>
      </c>
    </row>
    <row r="1016" spans="1:8">
      <c r="A1016" s="2" t="s">
        <v>3888</v>
      </c>
      <c r="B1016" s="2" t="s">
        <v>3889</v>
      </c>
      <c r="C1016" s="2">
        <v>1.03550930546298e-33</v>
      </c>
      <c r="D1016" s="2">
        <v>0.259794033218595</v>
      </c>
      <c r="E1016" s="2">
        <v>0.364</v>
      </c>
      <c r="F1016" s="2">
        <v>0.701</v>
      </c>
      <c r="G1016" s="2">
        <v>1.94634329054821e-29</v>
      </c>
      <c r="H1016" s="2" t="s">
        <v>2687</v>
      </c>
    </row>
    <row r="1017" spans="1:8">
      <c r="A1017" s="2" t="s">
        <v>1673</v>
      </c>
      <c r="B1017" s="2" t="s">
        <v>3890</v>
      </c>
      <c r="C1017" s="2">
        <v>1.79087007949195e-33</v>
      </c>
      <c r="D1017" s="2">
        <v>0.505504648906331</v>
      </c>
      <c r="E1017" s="2">
        <v>0.909</v>
      </c>
      <c r="F1017" s="2">
        <v>0.984</v>
      </c>
      <c r="G1017" s="2">
        <v>3.36611940141307e-29</v>
      </c>
      <c r="H1017" s="2" t="s">
        <v>2687</v>
      </c>
    </row>
    <row r="1018" spans="1:8">
      <c r="A1018" s="2" t="s">
        <v>3891</v>
      </c>
      <c r="B1018" s="2" t="s">
        <v>3892</v>
      </c>
      <c r="C1018" s="2">
        <v>4.85944812529343e-33</v>
      </c>
      <c r="D1018" s="2">
        <v>0.273750409496825</v>
      </c>
      <c r="E1018" s="2">
        <v>0.303</v>
      </c>
      <c r="F1018" s="2">
        <v>0.592</v>
      </c>
      <c r="G1018" s="2">
        <v>9.13381869630153e-29</v>
      </c>
      <c r="H1018" s="2" t="s">
        <v>2687</v>
      </c>
    </row>
    <row r="1019" spans="1:8">
      <c r="A1019" s="2" t="s">
        <v>3893</v>
      </c>
      <c r="B1019" s="2" t="s">
        <v>3894</v>
      </c>
      <c r="C1019" s="2">
        <v>5.11071412469539e-33</v>
      </c>
      <c r="D1019" s="2">
        <v>0.252008551253812</v>
      </c>
      <c r="E1019" s="2">
        <v>0.137</v>
      </c>
      <c r="F1019" s="2">
        <v>0.303</v>
      </c>
      <c r="G1019" s="2">
        <v>9.60609826877745e-29</v>
      </c>
      <c r="H1019" s="2" t="s">
        <v>2687</v>
      </c>
    </row>
    <row r="1020" spans="1:8">
      <c r="A1020" s="2" t="s">
        <v>3895</v>
      </c>
      <c r="B1020" s="2" t="s">
        <v>3896</v>
      </c>
      <c r="C1020" s="2">
        <v>7.97639671117462e-33</v>
      </c>
      <c r="D1020" s="2">
        <v>0.573886174838997</v>
      </c>
      <c r="E1020" s="2">
        <v>0.112</v>
      </c>
      <c r="F1020" s="2">
        <v>0.041</v>
      </c>
      <c r="G1020" s="2">
        <v>1.49924352583238e-28</v>
      </c>
      <c r="H1020" s="2" t="s">
        <v>2687</v>
      </c>
    </row>
    <row r="1021" spans="1:8">
      <c r="A1021" s="2" t="s">
        <v>3897</v>
      </c>
      <c r="B1021" s="2" t="s">
        <v>3898</v>
      </c>
      <c r="C1021" s="2">
        <v>9.86923845179429e-33</v>
      </c>
      <c r="D1021" s="2">
        <v>0.267241321808685</v>
      </c>
      <c r="E1021" s="2">
        <v>0.438</v>
      </c>
      <c r="F1021" s="2">
        <v>0.812</v>
      </c>
      <c r="G1021" s="2">
        <v>1.85502205939925e-28</v>
      </c>
      <c r="H1021" s="2" t="s">
        <v>2687</v>
      </c>
    </row>
    <row r="1022" spans="1:8">
      <c r="A1022" s="2" t="s">
        <v>1597</v>
      </c>
      <c r="B1022" s="2" t="s">
        <v>3899</v>
      </c>
      <c r="C1022" s="2">
        <v>1.24734791637846e-32</v>
      </c>
      <c r="D1022" s="2">
        <v>0.642974986113971</v>
      </c>
      <c r="E1022" s="2">
        <v>0.75</v>
      </c>
      <c r="F1022" s="2">
        <v>0.946</v>
      </c>
      <c r="G1022" s="2">
        <v>2.34451514362496e-28</v>
      </c>
      <c r="H1022" s="2" t="s">
        <v>2687</v>
      </c>
    </row>
    <row r="1023" spans="1:8">
      <c r="A1023" s="2" t="s">
        <v>1604</v>
      </c>
      <c r="B1023" s="2" t="s">
        <v>3900</v>
      </c>
      <c r="C1023" s="2">
        <v>2.32575784962692e-32</v>
      </c>
      <c r="D1023" s="2">
        <v>0.50721089417396</v>
      </c>
      <c r="E1023" s="2">
        <v>0.773</v>
      </c>
      <c r="F1023" s="2">
        <v>0.953</v>
      </c>
      <c r="G1023" s="2">
        <v>4.37149445415875e-28</v>
      </c>
      <c r="H1023" s="2" t="s">
        <v>2687</v>
      </c>
    </row>
    <row r="1024" spans="1:8">
      <c r="A1024" s="2" t="s">
        <v>1669</v>
      </c>
      <c r="B1024" s="2" t="s">
        <v>3901</v>
      </c>
      <c r="C1024" s="2">
        <v>3.07493557179393e-32</v>
      </c>
      <c r="D1024" s="2">
        <v>0.343277665806583</v>
      </c>
      <c r="E1024" s="2">
        <v>0.308</v>
      </c>
      <c r="F1024" s="2">
        <v>0.602</v>
      </c>
      <c r="G1024" s="2">
        <v>5.77964890074386e-28</v>
      </c>
      <c r="H1024" s="2" t="s">
        <v>2687</v>
      </c>
    </row>
    <row r="1025" spans="1:8">
      <c r="A1025" s="2" t="s">
        <v>3902</v>
      </c>
      <c r="B1025" s="2" t="s">
        <v>3903</v>
      </c>
      <c r="C1025" s="2">
        <v>3.60276746724598e-32</v>
      </c>
      <c r="D1025" s="2">
        <v>0.304316388925057</v>
      </c>
      <c r="E1025" s="2">
        <v>0.232</v>
      </c>
      <c r="F1025" s="2">
        <v>0.462</v>
      </c>
      <c r="G1025" s="2">
        <v>6.77176173143554e-28</v>
      </c>
      <c r="H1025" s="2" t="s">
        <v>2687</v>
      </c>
    </row>
    <row r="1026" spans="1:8">
      <c r="A1026" s="2" t="s">
        <v>3904</v>
      </c>
      <c r="B1026" s="2" t="s">
        <v>3905</v>
      </c>
      <c r="C1026" s="2">
        <v>3.62727901919048e-32</v>
      </c>
      <c r="D1026" s="2">
        <v>0.28129290192727</v>
      </c>
      <c r="E1026" s="2">
        <v>0.358</v>
      </c>
      <c r="F1026" s="2">
        <v>0.686</v>
      </c>
      <c r="G1026" s="2">
        <v>6.81783364447043e-28</v>
      </c>
      <c r="H1026" s="2" t="s">
        <v>2687</v>
      </c>
    </row>
    <row r="1027" spans="1:8">
      <c r="A1027" s="2" t="s">
        <v>3906</v>
      </c>
      <c r="B1027" s="2" t="s">
        <v>3907</v>
      </c>
      <c r="C1027" s="2">
        <v>6.89101777714654e-32</v>
      </c>
      <c r="D1027" s="2">
        <v>0.252063724211406</v>
      </c>
      <c r="E1027" s="2">
        <v>0.181</v>
      </c>
      <c r="F1027" s="2">
        <v>0.376</v>
      </c>
      <c r="G1027" s="2">
        <v>1.29523570139246e-27</v>
      </c>
      <c r="H1027" s="2" t="s">
        <v>2687</v>
      </c>
    </row>
    <row r="1028" spans="1:8">
      <c r="A1028" s="2" t="s">
        <v>3908</v>
      </c>
      <c r="B1028" s="2" t="s">
        <v>3909</v>
      </c>
      <c r="C1028" s="2">
        <v>2.21797326444544e-31</v>
      </c>
      <c r="D1028" s="2">
        <v>0.334860120279512</v>
      </c>
      <c r="E1028" s="2">
        <v>0.355</v>
      </c>
      <c r="F1028" s="2">
        <v>0.667</v>
      </c>
      <c r="G1028" s="2">
        <v>4.16890254785165e-27</v>
      </c>
      <c r="H1028" s="2" t="s">
        <v>2687</v>
      </c>
    </row>
    <row r="1029" spans="1:8">
      <c r="A1029" s="2" t="s">
        <v>1557</v>
      </c>
      <c r="B1029" s="2" t="s">
        <v>3910</v>
      </c>
      <c r="C1029" s="2">
        <v>2.78449584612833e-31</v>
      </c>
      <c r="D1029" s="2">
        <v>0.43533798369628</v>
      </c>
      <c r="E1029" s="2">
        <v>0.851</v>
      </c>
      <c r="F1029" s="2">
        <v>0.958</v>
      </c>
      <c r="G1029" s="2">
        <v>5.23373839238281e-27</v>
      </c>
      <c r="H1029" s="2" t="s">
        <v>2687</v>
      </c>
    </row>
    <row r="1030" spans="1:8">
      <c r="A1030" s="2" t="s">
        <v>3911</v>
      </c>
      <c r="B1030" s="2" t="s">
        <v>3912</v>
      </c>
      <c r="C1030" s="2">
        <v>3.16837053546688e-31</v>
      </c>
      <c r="D1030" s="2">
        <v>0.340575228124292</v>
      </c>
      <c r="E1030" s="2">
        <v>0.236</v>
      </c>
      <c r="F1030" s="2">
        <v>0.471</v>
      </c>
      <c r="G1030" s="2">
        <v>5.95526925846355e-27</v>
      </c>
      <c r="H1030" s="2" t="s">
        <v>2687</v>
      </c>
    </row>
    <row r="1031" spans="1:8">
      <c r="A1031" s="2" t="s">
        <v>1540</v>
      </c>
      <c r="B1031" s="2" t="s">
        <v>3913</v>
      </c>
      <c r="C1031" s="2">
        <v>4.58759101896179e-31</v>
      </c>
      <c r="D1031" s="2">
        <v>0.426408454493044</v>
      </c>
      <c r="E1031" s="2">
        <v>0.838</v>
      </c>
      <c r="F1031" s="2">
        <v>0.966</v>
      </c>
      <c r="G1031" s="2">
        <v>8.62283607924058e-27</v>
      </c>
      <c r="H1031" s="2" t="s">
        <v>2687</v>
      </c>
    </row>
    <row r="1032" spans="1:8">
      <c r="A1032" s="2" t="s">
        <v>1105</v>
      </c>
      <c r="B1032" s="2" t="s">
        <v>3914</v>
      </c>
      <c r="C1032" s="2">
        <v>6.97093363951879e-31</v>
      </c>
      <c r="D1032" s="2">
        <v>0.315137921995466</v>
      </c>
      <c r="E1032" s="2">
        <v>0.243</v>
      </c>
      <c r="F1032" s="2">
        <v>0.473</v>
      </c>
      <c r="G1032" s="2">
        <v>1.31025668688395e-26</v>
      </c>
      <c r="H1032" s="2" t="s">
        <v>2687</v>
      </c>
    </row>
    <row r="1033" spans="1:8">
      <c r="A1033" s="2" t="s">
        <v>1573</v>
      </c>
      <c r="B1033" s="2" t="s">
        <v>3915</v>
      </c>
      <c r="C1033" s="2">
        <v>8.99097033526897e-31</v>
      </c>
      <c r="D1033" s="2">
        <v>0.674106928754193</v>
      </c>
      <c r="E1033" s="2">
        <v>0.72</v>
      </c>
      <c r="F1033" s="2">
        <v>0.932</v>
      </c>
      <c r="G1033" s="2">
        <v>1.68994278421716e-26</v>
      </c>
      <c r="H1033" s="2" t="s">
        <v>2687</v>
      </c>
    </row>
    <row r="1034" spans="1:8">
      <c r="A1034" s="2" t="s">
        <v>1662</v>
      </c>
      <c r="B1034" s="2" t="s">
        <v>3916</v>
      </c>
      <c r="C1034" s="2">
        <v>9.77531767595439e-31</v>
      </c>
      <c r="D1034" s="2">
        <v>0.305965214915866</v>
      </c>
      <c r="E1034" s="2">
        <v>0.277</v>
      </c>
      <c r="F1034" s="2">
        <v>0.54</v>
      </c>
      <c r="G1034" s="2">
        <v>1.83736871037239e-26</v>
      </c>
      <c r="H1034" s="2" t="s">
        <v>2687</v>
      </c>
    </row>
    <row r="1035" spans="1:8">
      <c r="A1035" s="2" t="s">
        <v>3917</v>
      </c>
      <c r="B1035" s="2" t="s">
        <v>3918</v>
      </c>
      <c r="C1035" s="2">
        <v>1.2536581186018e-30</v>
      </c>
      <c r="D1035" s="2">
        <v>0.252035023290688</v>
      </c>
      <c r="E1035" s="2">
        <v>0.199</v>
      </c>
      <c r="F1035" s="2">
        <v>0.404</v>
      </c>
      <c r="G1035" s="2">
        <v>2.35637579972395e-26</v>
      </c>
      <c r="H1035" s="2" t="s">
        <v>2687</v>
      </c>
    </row>
    <row r="1036" spans="1:8">
      <c r="A1036" s="2" t="s">
        <v>1647</v>
      </c>
      <c r="B1036" s="2" t="s">
        <v>3919</v>
      </c>
      <c r="C1036" s="2">
        <v>1.40649260133551e-30</v>
      </c>
      <c r="D1036" s="2">
        <v>0.344126458857302</v>
      </c>
      <c r="E1036" s="2">
        <v>0.435</v>
      </c>
      <c r="F1036" s="2">
        <v>0.801</v>
      </c>
      <c r="G1036" s="2">
        <v>2.64364349347023e-26</v>
      </c>
      <c r="H1036" s="2" t="s">
        <v>2687</v>
      </c>
    </row>
    <row r="1037" spans="1:8">
      <c r="A1037" s="2" t="s">
        <v>3920</v>
      </c>
      <c r="B1037" s="2" t="s">
        <v>3921</v>
      </c>
      <c r="C1037" s="2">
        <v>1.70082599830079e-30</v>
      </c>
      <c r="D1037" s="2">
        <v>0.342412260836356</v>
      </c>
      <c r="E1037" s="2">
        <v>0.282</v>
      </c>
      <c r="F1037" s="2">
        <v>0.546</v>
      </c>
      <c r="G1037" s="2">
        <v>3.19687254640616e-26</v>
      </c>
      <c r="H1037" s="2" t="s">
        <v>2687</v>
      </c>
    </row>
    <row r="1038" spans="1:8">
      <c r="A1038" s="2" t="s">
        <v>3922</v>
      </c>
      <c r="B1038" s="2" t="s">
        <v>3923</v>
      </c>
      <c r="C1038" s="2">
        <v>2.12778984895831e-30</v>
      </c>
      <c r="D1038" s="2">
        <v>0.360351084766286</v>
      </c>
      <c r="E1038" s="2">
        <v>0.367</v>
      </c>
      <c r="F1038" s="2">
        <v>0.693</v>
      </c>
      <c r="G1038" s="2">
        <v>3.99939380010204e-26</v>
      </c>
      <c r="H1038" s="2" t="s">
        <v>2687</v>
      </c>
    </row>
    <row r="1039" spans="1:8">
      <c r="A1039" s="2" t="s">
        <v>3924</v>
      </c>
      <c r="B1039" s="2" t="s">
        <v>3925</v>
      </c>
      <c r="C1039" s="2">
        <v>2.21247573078602e-30</v>
      </c>
      <c r="D1039" s="2">
        <v>0.360568660543549</v>
      </c>
      <c r="E1039" s="2">
        <v>0.391</v>
      </c>
      <c r="F1039" s="2">
        <v>0.742</v>
      </c>
      <c r="G1039" s="2">
        <v>4.1585693835854e-26</v>
      </c>
      <c r="H1039" s="2" t="s">
        <v>2687</v>
      </c>
    </row>
    <row r="1040" spans="1:8">
      <c r="A1040" s="2" t="s">
        <v>1657</v>
      </c>
      <c r="B1040" s="2" t="s">
        <v>3926</v>
      </c>
      <c r="C1040" s="2">
        <v>7.04201091964792e-30</v>
      </c>
      <c r="D1040" s="2">
        <v>0.558774540354724</v>
      </c>
      <c r="E1040" s="2">
        <v>0.746</v>
      </c>
      <c r="F1040" s="2">
        <v>0.951</v>
      </c>
      <c r="G1040" s="2">
        <v>1.32361637245702e-25</v>
      </c>
      <c r="H1040" s="2" t="s">
        <v>2687</v>
      </c>
    </row>
    <row r="1041" spans="1:8">
      <c r="A1041" s="2" t="s">
        <v>3927</v>
      </c>
      <c r="B1041" s="2" t="s">
        <v>3928</v>
      </c>
      <c r="C1041" s="2">
        <v>1.36996358379986e-29</v>
      </c>
      <c r="D1041" s="2">
        <v>-0.261916009853933</v>
      </c>
      <c r="E1041" s="2">
        <v>0.073</v>
      </c>
      <c r="F1041" s="2">
        <v>0.175</v>
      </c>
      <c r="G1041" s="2">
        <v>2.57498355211022e-25</v>
      </c>
      <c r="H1041" s="2" t="s">
        <v>2689</v>
      </c>
    </row>
    <row r="1042" spans="1:8">
      <c r="A1042" s="2" t="s">
        <v>3929</v>
      </c>
      <c r="B1042" s="2" t="s">
        <v>3930</v>
      </c>
      <c r="C1042" s="2">
        <v>2.0170104372381e-29</v>
      </c>
      <c r="D1042" s="2">
        <v>0.306397974001482</v>
      </c>
      <c r="E1042" s="2">
        <v>0.392</v>
      </c>
      <c r="F1042" s="2">
        <v>0.691</v>
      </c>
      <c r="G1042" s="2">
        <v>3.79117281783272e-25</v>
      </c>
      <c r="H1042" s="2" t="s">
        <v>2687</v>
      </c>
    </row>
    <row r="1043" spans="1:8">
      <c r="A1043" s="2" t="s">
        <v>3931</v>
      </c>
      <c r="B1043" s="2" t="s">
        <v>3932</v>
      </c>
      <c r="C1043" s="2">
        <v>2.76626577354015e-29</v>
      </c>
      <c r="D1043" s="2">
        <v>0.337837390799616</v>
      </c>
      <c r="E1043" s="2">
        <v>0.266</v>
      </c>
      <c r="F1043" s="2">
        <v>0.52</v>
      </c>
      <c r="G1043" s="2">
        <v>5.19947314794607e-25</v>
      </c>
      <c r="H1043" s="2" t="s">
        <v>2687</v>
      </c>
    </row>
    <row r="1044" spans="1:8">
      <c r="A1044" s="2" t="s">
        <v>1643</v>
      </c>
      <c r="B1044" s="2" t="s">
        <v>3933</v>
      </c>
      <c r="C1044" s="2">
        <v>3.11971905802773e-29</v>
      </c>
      <c r="D1044" s="2">
        <v>0.364913092987129</v>
      </c>
      <c r="E1044" s="2">
        <v>0.251</v>
      </c>
      <c r="F1044" s="2">
        <v>0.489</v>
      </c>
      <c r="G1044" s="2">
        <v>5.86382394146891e-25</v>
      </c>
      <c r="H1044" s="2" t="s">
        <v>2687</v>
      </c>
    </row>
    <row r="1045" spans="1:8">
      <c r="A1045" s="2" t="s">
        <v>3934</v>
      </c>
      <c r="B1045" s="2" t="s">
        <v>3935</v>
      </c>
      <c r="C1045" s="2">
        <v>4.86885358759503e-29</v>
      </c>
      <c r="D1045" s="2">
        <v>0.29762550497779</v>
      </c>
      <c r="E1045" s="2">
        <v>0.352</v>
      </c>
      <c r="F1045" s="2">
        <v>0.671</v>
      </c>
      <c r="G1045" s="2">
        <v>9.15149720324362e-25</v>
      </c>
      <c r="H1045" s="2" t="s">
        <v>2687</v>
      </c>
    </row>
    <row r="1046" spans="1:8">
      <c r="A1046" s="2" t="s">
        <v>1533</v>
      </c>
      <c r="B1046" s="2" t="s">
        <v>3936</v>
      </c>
      <c r="C1046" s="2">
        <v>7.4361049917098e-29</v>
      </c>
      <c r="D1046" s="2">
        <v>0.314753843346939</v>
      </c>
      <c r="E1046" s="2">
        <v>0.934</v>
      </c>
      <c r="F1046" s="2">
        <v>0.989</v>
      </c>
      <c r="G1046" s="2">
        <v>1.39769029424177e-24</v>
      </c>
      <c r="H1046" s="2" t="s">
        <v>2687</v>
      </c>
    </row>
    <row r="1047" spans="1:8">
      <c r="A1047" s="2" t="s">
        <v>1624</v>
      </c>
      <c r="B1047" s="2" t="s">
        <v>3937</v>
      </c>
      <c r="C1047" s="2">
        <v>7.51258358874124e-29</v>
      </c>
      <c r="D1047" s="2">
        <v>0.278708678534487</v>
      </c>
      <c r="E1047" s="2">
        <v>0.436</v>
      </c>
      <c r="F1047" s="2">
        <v>0.801</v>
      </c>
      <c r="G1047" s="2">
        <v>1.4120652113398e-24</v>
      </c>
      <c r="H1047" s="2" t="s">
        <v>2687</v>
      </c>
    </row>
    <row r="1048" spans="1:8">
      <c r="A1048" s="2" t="s">
        <v>3938</v>
      </c>
      <c r="B1048" s="2" t="s">
        <v>3939</v>
      </c>
      <c r="C1048" s="2">
        <v>8.6954912643031e-29</v>
      </c>
      <c r="D1048" s="2">
        <v>0.264418856468137</v>
      </c>
      <c r="E1048" s="2">
        <v>0.183</v>
      </c>
      <c r="F1048" s="2">
        <v>0.366</v>
      </c>
      <c r="G1048" s="2">
        <v>1.63440453803841e-24</v>
      </c>
      <c r="H1048" s="2" t="s">
        <v>2687</v>
      </c>
    </row>
    <row r="1049" spans="1:8">
      <c r="A1049" s="2" t="s">
        <v>1543</v>
      </c>
      <c r="B1049" s="2" t="s">
        <v>3940</v>
      </c>
      <c r="C1049" s="2">
        <v>2.64950722150818e-28</v>
      </c>
      <c r="D1049" s="2">
        <v>0.918974007090878</v>
      </c>
      <c r="E1049" s="2">
        <v>0.773</v>
      </c>
      <c r="F1049" s="2">
        <v>0.926</v>
      </c>
      <c r="G1049" s="2">
        <v>4.98001377354678e-24</v>
      </c>
      <c r="H1049" s="2" t="s">
        <v>2687</v>
      </c>
    </row>
    <row r="1050" spans="1:8">
      <c r="A1050" s="2" t="s">
        <v>3941</v>
      </c>
      <c r="B1050" s="2" t="s">
        <v>3942</v>
      </c>
      <c r="C1050" s="2">
        <v>6.44291940392023e-28</v>
      </c>
      <c r="D1050" s="2">
        <v>0.288146592325968</v>
      </c>
      <c r="E1050" s="2">
        <v>0.46</v>
      </c>
      <c r="F1050" s="2">
        <v>0.822</v>
      </c>
      <c r="G1050" s="2">
        <v>1.21101113116085e-23</v>
      </c>
      <c r="H1050" s="2" t="s">
        <v>2687</v>
      </c>
    </row>
    <row r="1051" spans="1:8">
      <c r="A1051" s="2" t="s">
        <v>3943</v>
      </c>
      <c r="B1051" s="2" t="s">
        <v>3944</v>
      </c>
      <c r="C1051" s="2">
        <v>8.46724118544813e-28</v>
      </c>
      <c r="D1051" s="2">
        <v>0.334696947353521</v>
      </c>
      <c r="E1051" s="2">
        <v>0.174</v>
      </c>
      <c r="F1051" s="2">
        <v>0.346</v>
      </c>
      <c r="G1051" s="2">
        <v>1.59150265321683e-23</v>
      </c>
      <c r="H1051" s="2" t="s">
        <v>2687</v>
      </c>
    </row>
    <row r="1052" spans="1:8">
      <c r="A1052" s="2" t="s">
        <v>1674</v>
      </c>
      <c r="B1052" s="2" t="s">
        <v>3945</v>
      </c>
      <c r="C1052" s="2">
        <v>1.03022383751808e-27</v>
      </c>
      <c r="D1052" s="2">
        <v>0.266349750043688</v>
      </c>
      <c r="E1052" s="2">
        <v>0.556</v>
      </c>
      <c r="F1052" s="2">
        <v>0.909</v>
      </c>
      <c r="G1052" s="2">
        <v>1.93640872499898e-23</v>
      </c>
      <c r="H1052" s="2" t="s">
        <v>2687</v>
      </c>
    </row>
    <row r="1053" spans="1:8">
      <c r="A1053" s="2" t="s">
        <v>3946</v>
      </c>
      <c r="B1053" s="2" t="s">
        <v>3947</v>
      </c>
      <c r="C1053" s="2">
        <v>1.17417336941005e-27</v>
      </c>
      <c r="D1053" s="2">
        <v>0.288549818720152</v>
      </c>
      <c r="E1053" s="2">
        <v>0.218</v>
      </c>
      <c r="F1053" s="2">
        <v>0.423</v>
      </c>
      <c r="G1053" s="2">
        <v>2.20697626514312e-23</v>
      </c>
      <c r="H1053" s="2" t="s">
        <v>2687</v>
      </c>
    </row>
    <row r="1054" spans="1:8">
      <c r="A1054" s="2" t="s">
        <v>1661</v>
      </c>
      <c r="B1054" s="2" t="s">
        <v>3948</v>
      </c>
      <c r="C1054" s="2">
        <v>1.72255908126873e-27</v>
      </c>
      <c r="D1054" s="2">
        <v>0.260060267497511</v>
      </c>
      <c r="E1054" s="2">
        <v>0.483</v>
      </c>
      <c r="F1054" s="2">
        <v>0.851</v>
      </c>
      <c r="G1054" s="2">
        <v>3.2377220491527e-23</v>
      </c>
      <c r="H1054" s="2" t="s">
        <v>2687</v>
      </c>
    </row>
    <row r="1055" spans="1:8">
      <c r="A1055" s="2" t="s">
        <v>3949</v>
      </c>
      <c r="B1055" s="2" t="s">
        <v>3950</v>
      </c>
      <c r="C1055" s="2">
        <v>1.74313344724358e-27</v>
      </c>
      <c r="D1055" s="2">
        <v>0.250271107250992</v>
      </c>
      <c r="E1055" s="2">
        <v>0.357</v>
      </c>
      <c r="F1055" s="2">
        <v>0.66</v>
      </c>
      <c r="G1055" s="2">
        <v>3.27639362743903e-23</v>
      </c>
      <c r="H1055" s="2" t="s">
        <v>2687</v>
      </c>
    </row>
    <row r="1056" spans="1:8">
      <c r="A1056" s="2" t="s">
        <v>1548</v>
      </c>
      <c r="B1056" s="2" t="s">
        <v>3951</v>
      </c>
      <c r="C1056" s="2">
        <v>4.53807279572516e-27</v>
      </c>
      <c r="D1056" s="2">
        <v>0.595291236963914</v>
      </c>
      <c r="E1056" s="2">
        <v>0.759</v>
      </c>
      <c r="F1056" s="2">
        <v>0.943</v>
      </c>
      <c r="G1056" s="2">
        <v>8.52976162684501e-23</v>
      </c>
      <c r="H1056" s="2" t="s">
        <v>2687</v>
      </c>
    </row>
    <row r="1057" spans="1:8">
      <c r="A1057" s="2" t="s">
        <v>3952</v>
      </c>
      <c r="B1057" s="2" t="s">
        <v>3953</v>
      </c>
      <c r="C1057" s="2">
        <v>1.02909305692436e-26</v>
      </c>
      <c r="D1057" s="2">
        <v>0.324014006233506</v>
      </c>
      <c r="E1057" s="2">
        <v>0.36</v>
      </c>
      <c r="F1057" s="2">
        <v>0.65</v>
      </c>
      <c r="G1057" s="2">
        <v>1.93428330979503e-22</v>
      </c>
      <c r="H1057" s="2" t="s">
        <v>2687</v>
      </c>
    </row>
    <row r="1058" spans="1:8">
      <c r="A1058" s="2" t="s">
        <v>3954</v>
      </c>
      <c r="B1058" s="2" t="s">
        <v>3955</v>
      </c>
      <c r="C1058" s="2">
        <v>1.08366622302751e-26</v>
      </c>
      <c r="D1058" s="2">
        <v>0.26305596156573</v>
      </c>
      <c r="E1058" s="2">
        <v>0.144</v>
      </c>
      <c r="F1058" s="2">
        <v>0.295</v>
      </c>
      <c r="G1058" s="2">
        <v>2.0368590328025e-22</v>
      </c>
      <c r="H1058" s="2" t="s">
        <v>2687</v>
      </c>
    </row>
    <row r="1059" spans="1:8">
      <c r="A1059" s="2" t="s">
        <v>3956</v>
      </c>
      <c r="B1059" s="2" t="s">
        <v>3957</v>
      </c>
      <c r="C1059" s="2">
        <v>1.78090385099873e-26</v>
      </c>
      <c r="D1059" s="2">
        <v>0.518092005026093</v>
      </c>
      <c r="E1059" s="2">
        <v>0.749</v>
      </c>
      <c r="F1059" s="2">
        <v>0.95</v>
      </c>
      <c r="G1059" s="2">
        <v>3.34738687833722e-22</v>
      </c>
      <c r="H1059" s="2" t="s">
        <v>2687</v>
      </c>
    </row>
    <row r="1060" spans="1:8">
      <c r="A1060" s="2" t="s">
        <v>1577</v>
      </c>
      <c r="B1060" s="2" t="s">
        <v>3958</v>
      </c>
      <c r="C1060" s="2">
        <v>2.50953759452333e-26</v>
      </c>
      <c r="D1060" s="2">
        <v>0.580977613158552</v>
      </c>
      <c r="E1060" s="2">
        <v>0.786</v>
      </c>
      <c r="F1060" s="2">
        <v>0.945</v>
      </c>
      <c r="G1060" s="2">
        <v>4.71692686266605e-22</v>
      </c>
      <c r="H1060" s="2" t="s">
        <v>2687</v>
      </c>
    </row>
    <row r="1061" spans="1:8">
      <c r="A1061" s="2" t="s">
        <v>3959</v>
      </c>
      <c r="B1061" s="2" t="s">
        <v>3960</v>
      </c>
      <c r="C1061" s="2">
        <v>3.15465189778713e-26</v>
      </c>
      <c r="D1061" s="2">
        <v>0.314201536095296</v>
      </c>
      <c r="E1061" s="2">
        <v>0.114</v>
      </c>
      <c r="F1061" s="2">
        <v>0.245</v>
      </c>
      <c r="G1061" s="2">
        <v>5.92948370708069e-22</v>
      </c>
      <c r="H1061" s="2" t="s">
        <v>2687</v>
      </c>
    </row>
    <row r="1062" spans="1:8">
      <c r="A1062" s="2" t="s">
        <v>1584</v>
      </c>
      <c r="B1062" s="2" t="s">
        <v>3961</v>
      </c>
      <c r="C1062" s="2">
        <v>3.8901440709923e-26</v>
      </c>
      <c r="D1062" s="2">
        <v>-0.385077385948371</v>
      </c>
      <c r="E1062" s="2">
        <v>0.054</v>
      </c>
      <c r="F1062" s="2">
        <v>0.138</v>
      </c>
      <c r="G1062" s="2">
        <v>7.31191479583712e-22</v>
      </c>
      <c r="H1062" s="2" t="s">
        <v>2689</v>
      </c>
    </row>
    <row r="1063" spans="1:8">
      <c r="A1063" s="2" t="s">
        <v>3962</v>
      </c>
      <c r="B1063" s="2" t="s">
        <v>3963</v>
      </c>
      <c r="C1063" s="2">
        <v>8.31760618611405e-26</v>
      </c>
      <c r="D1063" s="2">
        <v>0.342688536206623</v>
      </c>
      <c r="E1063" s="2">
        <v>0.415</v>
      </c>
      <c r="F1063" s="2">
        <v>0.762</v>
      </c>
      <c r="G1063" s="2">
        <v>1.563377258742e-21</v>
      </c>
      <c r="H1063" s="2" t="s">
        <v>2687</v>
      </c>
    </row>
    <row r="1064" spans="1:8">
      <c r="A1064" s="2" t="s">
        <v>1596</v>
      </c>
      <c r="B1064" s="2" t="s">
        <v>3964</v>
      </c>
      <c r="C1064" s="2">
        <v>8.33724200582509e-26</v>
      </c>
      <c r="D1064" s="2">
        <v>0.717449785922698</v>
      </c>
      <c r="E1064" s="2">
        <v>0.72</v>
      </c>
      <c r="F1064" s="2">
        <v>0.934</v>
      </c>
      <c r="G1064" s="2">
        <v>1.56706800741488e-21</v>
      </c>
      <c r="H1064" s="2" t="s">
        <v>2687</v>
      </c>
    </row>
    <row r="1065" spans="1:8">
      <c r="A1065" s="2" t="s">
        <v>3965</v>
      </c>
      <c r="B1065" s="2" t="s">
        <v>3966</v>
      </c>
      <c r="C1065" s="2">
        <v>2.68581078789618e-25</v>
      </c>
      <c r="D1065" s="2">
        <v>0.677395365291429</v>
      </c>
      <c r="E1065" s="2">
        <v>0.667</v>
      </c>
      <c r="F1065" s="2">
        <v>0.909</v>
      </c>
      <c r="G1065" s="2">
        <v>5.04824995692966e-21</v>
      </c>
      <c r="H1065" s="2" t="s">
        <v>2687</v>
      </c>
    </row>
    <row r="1066" spans="1:8">
      <c r="A1066" s="2" t="s">
        <v>1570</v>
      </c>
      <c r="B1066" s="2" t="s">
        <v>3967</v>
      </c>
      <c r="C1066" s="2">
        <v>7.17220656801282e-25</v>
      </c>
      <c r="D1066" s="2">
        <v>0.282606493318253</v>
      </c>
      <c r="E1066" s="2">
        <v>0.856</v>
      </c>
      <c r="F1066" s="2">
        <v>0.979</v>
      </c>
      <c r="G1066" s="2">
        <v>1.34808794652369e-20</v>
      </c>
      <c r="H1066" s="2" t="s">
        <v>2687</v>
      </c>
    </row>
    <row r="1067" spans="1:8">
      <c r="A1067" s="2" t="s">
        <v>1593</v>
      </c>
      <c r="B1067" s="2" t="s">
        <v>3968</v>
      </c>
      <c r="C1067" s="2">
        <v>1.47850523500921e-24</v>
      </c>
      <c r="D1067" s="2">
        <v>0.699225920255785</v>
      </c>
      <c r="E1067" s="2">
        <v>0.725</v>
      </c>
      <c r="F1067" s="2">
        <v>0.929</v>
      </c>
      <c r="G1067" s="2">
        <v>2.7789984397233e-20</v>
      </c>
      <c r="H1067" s="2" t="s">
        <v>2687</v>
      </c>
    </row>
    <row r="1068" spans="1:8">
      <c r="A1068" s="2" t="s">
        <v>3969</v>
      </c>
      <c r="B1068" s="2" t="s">
        <v>3970</v>
      </c>
      <c r="C1068" s="2">
        <v>2.5813416372374e-24</v>
      </c>
      <c r="D1068" s="2">
        <v>0.391582348027749</v>
      </c>
      <c r="E1068" s="2">
        <v>0.385</v>
      </c>
      <c r="F1068" s="2">
        <v>0.703</v>
      </c>
      <c r="G1068" s="2">
        <v>4.85188974135142e-20</v>
      </c>
      <c r="H1068" s="2" t="s">
        <v>2687</v>
      </c>
    </row>
    <row r="1069" spans="1:8">
      <c r="A1069" s="2" t="s">
        <v>3971</v>
      </c>
      <c r="B1069" s="2" t="s">
        <v>3972</v>
      </c>
      <c r="C1069" s="2">
        <v>3.10593200305688e-24</v>
      </c>
      <c r="D1069" s="2">
        <v>0.316448641201428</v>
      </c>
      <c r="E1069" s="2">
        <v>0.416</v>
      </c>
      <c r="F1069" s="2">
        <v>0.717</v>
      </c>
      <c r="G1069" s="2">
        <v>5.83790979294572e-20</v>
      </c>
      <c r="H1069" s="2" t="s">
        <v>2687</v>
      </c>
    </row>
    <row r="1070" spans="1:8">
      <c r="A1070" s="2" t="s">
        <v>311</v>
      </c>
      <c r="B1070" s="2" t="s">
        <v>3973</v>
      </c>
      <c r="C1070" s="2">
        <v>4.42633166317667e-24</v>
      </c>
      <c r="D1070" s="2">
        <v>0.391981707551459</v>
      </c>
      <c r="E1070" s="2">
        <v>0.313</v>
      </c>
      <c r="F1070" s="2">
        <v>0.567</v>
      </c>
      <c r="G1070" s="2">
        <v>8.31973299410687e-20</v>
      </c>
      <c r="H1070" s="2" t="s">
        <v>2687</v>
      </c>
    </row>
    <row r="1071" spans="1:8">
      <c r="A1071" s="2" t="s">
        <v>1689</v>
      </c>
      <c r="B1071" s="2" t="s">
        <v>3974</v>
      </c>
      <c r="C1071" s="2">
        <v>1.46653756927089e-23</v>
      </c>
      <c r="D1071" s="2">
        <v>0.51949261891353</v>
      </c>
      <c r="E1071" s="2">
        <v>0.832</v>
      </c>
      <c r="F1071" s="2">
        <v>0.961</v>
      </c>
      <c r="G1071" s="2">
        <v>2.75650401520157e-19</v>
      </c>
      <c r="H1071" s="2" t="s">
        <v>2687</v>
      </c>
    </row>
    <row r="1072" spans="1:8">
      <c r="A1072" s="2" t="s">
        <v>3975</v>
      </c>
      <c r="B1072" s="2" t="s">
        <v>3976</v>
      </c>
      <c r="C1072" s="2">
        <v>2.18557655567606e-23</v>
      </c>
      <c r="D1072" s="2">
        <v>0.652665099687624</v>
      </c>
      <c r="E1072" s="2">
        <v>0.722</v>
      </c>
      <c r="F1072" s="2">
        <v>0.938</v>
      </c>
      <c r="G1072" s="2">
        <v>4.10800969404872e-19</v>
      </c>
      <c r="H1072" s="2" t="s">
        <v>2687</v>
      </c>
    </row>
    <row r="1073" spans="1:8">
      <c r="A1073" s="2" t="s">
        <v>1664</v>
      </c>
      <c r="B1073" s="2" t="s">
        <v>3977</v>
      </c>
      <c r="C1073" s="2">
        <v>4.27406949455683e-23</v>
      </c>
      <c r="D1073" s="2">
        <v>0.277432533986143</v>
      </c>
      <c r="E1073" s="2">
        <v>0.464</v>
      </c>
      <c r="F1073" s="2">
        <v>0.821</v>
      </c>
      <c r="G1073" s="2">
        <v>8.03354102196902e-19</v>
      </c>
      <c r="H1073" s="2" t="s">
        <v>2687</v>
      </c>
    </row>
    <row r="1074" spans="1:8">
      <c r="A1074" s="2" t="s">
        <v>3978</v>
      </c>
      <c r="B1074" s="2" t="s">
        <v>3979</v>
      </c>
      <c r="C1074" s="2">
        <v>4.47147345048925e-23</v>
      </c>
      <c r="D1074" s="2">
        <v>0.381701263926856</v>
      </c>
      <c r="E1074" s="2">
        <v>0.4</v>
      </c>
      <c r="F1074" s="2">
        <v>0.723</v>
      </c>
      <c r="G1074" s="2">
        <v>8.4045814975396e-19</v>
      </c>
      <c r="H1074" s="2" t="s">
        <v>2687</v>
      </c>
    </row>
    <row r="1075" spans="1:8">
      <c r="A1075" s="2" t="s">
        <v>3980</v>
      </c>
      <c r="B1075" s="2" t="s">
        <v>3981</v>
      </c>
      <c r="C1075" s="2">
        <v>4.78597183009867e-23</v>
      </c>
      <c r="D1075" s="2">
        <v>0.27038771476954</v>
      </c>
      <c r="E1075" s="2">
        <v>0.483</v>
      </c>
      <c r="F1075" s="2">
        <v>0.833</v>
      </c>
      <c r="G1075" s="2">
        <v>8.99571265185347e-19</v>
      </c>
      <c r="H1075" s="2" t="s">
        <v>2687</v>
      </c>
    </row>
    <row r="1076" spans="1:8">
      <c r="A1076" s="2" t="s">
        <v>303</v>
      </c>
      <c r="B1076" s="2" t="s">
        <v>3982</v>
      </c>
      <c r="C1076" s="2">
        <v>8.421441514668e-23</v>
      </c>
      <c r="D1076" s="2">
        <v>0.285362435754489</v>
      </c>
      <c r="E1076" s="2">
        <v>0.254</v>
      </c>
      <c r="F1076" s="2">
        <v>0.457</v>
      </c>
      <c r="G1076" s="2">
        <v>1.582894147097e-18</v>
      </c>
      <c r="H1076" s="2" t="s">
        <v>2687</v>
      </c>
    </row>
    <row r="1077" spans="1:8">
      <c r="A1077" s="2" t="s">
        <v>3983</v>
      </c>
      <c r="B1077" s="2" t="s">
        <v>3984</v>
      </c>
      <c r="C1077" s="2">
        <v>1.42946539583344e-22</v>
      </c>
      <c r="D1077" s="2">
        <v>0.360773177178566</v>
      </c>
      <c r="E1077" s="2">
        <v>0.226</v>
      </c>
      <c r="F1077" s="2">
        <v>0.417</v>
      </c>
      <c r="G1077" s="2">
        <v>2.68682315800854e-18</v>
      </c>
      <c r="H1077" s="2" t="s">
        <v>2687</v>
      </c>
    </row>
    <row r="1078" spans="1:8">
      <c r="A1078" s="2" t="s">
        <v>211</v>
      </c>
      <c r="B1078" s="2" t="s">
        <v>3985</v>
      </c>
      <c r="C1078" s="2">
        <v>1.64342372964598e-22</v>
      </c>
      <c r="D1078" s="2">
        <v>0.327069415002789</v>
      </c>
      <c r="E1078" s="2">
        <v>0.43</v>
      </c>
      <c r="F1078" s="2">
        <v>0.758</v>
      </c>
      <c r="G1078" s="2">
        <v>3.08897924224259e-18</v>
      </c>
      <c r="H1078" s="2" t="s">
        <v>2687</v>
      </c>
    </row>
    <row r="1079" spans="1:8">
      <c r="A1079" s="2" t="s">
        <v>3986</v>
      </c>
      <c r="B1079" s="2" t="s">
        <v>3987</v>
      </c>
      <c r="C1079" s="2">
        <v>1.90805741293395e-22</v>
      </c>
      <c r="D1079" s="2">
        <v>0.258519589744616</v>
      </c>
      <c r="E1079" s="2">
        <v>0.119</v>
      </c>
      <c r="F1079" s="2">
        <v>0.241</v>
      </c>
      <c r="G1079" s="2">
        <v>3.58638471335065e-18</v>
      </c>
      <c r="H1079" s="2" t="s">
        <v>2687</v>
      </c>
    </row>
    <row r="1080" spans="1:8">
      <c r="A1080" s="2" t="s">
        <v>3988</v>
      </c>
      <c r="B1080" s="2" t="s">
        <v>3989</v>
      </c>
      <c r="C1080" s="2">
        <v>2.19135501499469e-22</v>
      </c>
      <c r="D1080" s="2">
        <v>0.432515067686401</v>
      </c>
      <c r="E1080" s="2">
        <v>0.45</v>
      </c>
      <c r="F1080" s="2">
        <v>0.781</v>
      </c>
      <c r="G1080" s="2">
        <v>4.11887088618402e-18</v>
      </c>
      <c r="H1080" s="2" t="s">
        <v>2687</v>
      </c>
    </row>
    <row r="1081" spans="1:8">
      <c r="A1081" s="2" t="s">
        <v>1659</v>
      </c>
      <c r="B1081" s="2" t="s">
        <v>3990</v>
      </c>
      <c r="C1081" s="2">
        <v>2.98541805115985e-22</v>
      </c>
      <c r="D1081" s="2">
        <v>0.299798376578303</v>
      </c>
      <c r="E1081" s="2">
        <v>0.481</v>
      </c>
      <c r="F1081" s="2">
        <v>0.835</v>
      </c>
      <c r="G1081" s="2">
        <v>5.61139176896006e-18</v>
      </c>
      <c r="H1081" s="2" t="s">
        <v>2687</v>
      </c>
    </row>
    <row r="1082" spans="1:8">
      <c r="A1082" s="2" t="s">
        <v>3991</v>
      </c>
      <c r="B1082" s="2" t="s">
        <v>3992</v>
      </c>
      <c r="C1082" s="2">
        <v>3.08063178464807e-22</v>
      </c>
      <c r="D1082" s="2">
        <v>0.355973594197817</v>
      </c>
      <c r="E1082" s="2">
        <v>0.413</v>
      </c>
      <c r="F1082" s="2">
        <v>0.737</v>
      </c>
      <c r="G1082" s="2">
        <v>5.79035550242452e-18</v>
      </c>
      <c r="H1082" s="2" t="s">
        <v>2687</v>
      </c>
    </row>
    <row r="1083" spans="1:8">
      <c r="A1083" s="2" t="s">
        <v>3993</v>
      </c>
      <c r="B1083" s="2" t="s">
        <v>3994</v>
      </c>
      <c r="C1083" s="2">
        <v>3.39704131371637e-22</v>
      </c>
      <c r="D1083" s="2">
        <v>0.361217507199165</v>
      </c>
      <c r="E1083" s="2">
        <v>0.27</v>
      </c>
      <c r="F1083" s="2">
        <v>0.499</v>
      </c>
      <c r="G1083" s="2">
        <v>6.38507885326129e-18</v>
      </c>
      <c r="H1083" s="2" t="s">
        <v>2687</v>
      </c>
    </row>
    <row r="1084" spans="1:8">
      <c r="A1084" s="2" t="s">
        <v>1668</v>
      </c>
      <c r="B1084" s="2" t="s">
        <v>3995</v>
      </c>
      <c r="C1084" s="2">
        <v>3.6828830904222e-22</v>
      </c>
      <c r="D1084" s="2">
        <v>0.311033600428488</v>
      </c>
      <c r="E1084" s="2">
        <v>0.455</v>
      </c>
      <c r="F1084" s="2">
        <v>0.808</v>
      </c>
      <c r="G1084" s="2">
        <v>6.92234705675756e-18</v>
      </c>
      <c r="H1084" s="2" t="s">
        <v>2687</v>
      </c>
    </row>
    <row r="1085" spans="1:8">
      <c r="A1085" s="2" t="s">
        <v>3996</v>
      </c>
      <c r="B1085" s="2" t="s">
        <v>3997</v>
      </c>
      <c r="C1085" s="2">
        <v>4.65048747759607e-22</v>
      </c>
      <c r="D1085" s="2">
        <v>0.292014550549049</v>
      </c>
      <c r="E1085" s="2">
        <v>0.278</v>
      </c>
      <c r="F1085" s="2">
        <v>0.517</v>
      </c>
      <c r="G1085" s="2">
        <v>8.74105626288958e-18</v>
      </c>
      <c r="H1085" s="2" t="s">
        <v>2687</v>
      </c>
    </row>
    <row r="1086" spans="1:8">
      <c r="A1086" s="2" t="s">
        <v>3998</v>
      </c>
      <c r="B1086" s="2" t="s">
        <v>3999</v>
      </c>
      <c r="C1086" s="2">
        <v>5.0984078303331e-22</v>
      </c>
      <c r="D1086" s="2">
        <v>0.383158145033458</v>
      </c>
      <c r="E1086" s="2">
        <v>0.416</v>
      </c>
      <c r="F1086" s="2">
        <v>0.755</v>
      </c>
      <c r="G1086" s="2">
        <v>9.5829673578941e-18</v>
      </c>
      <c r="H1086" s="2" t="s">
        <v>2687</v>
      </c>
    </row>
    <row r="1087" spans="1:8">
      <c r="A1087" s="2" t="s">
        <v>4000</v>
      </c>
      <c r="B1087" s="2" t="s">
        <v>4001</v>
      </c>
      <c r="C1087" s="2">
        <v>5.5221518979683e-22</v>
      </c>
      <c r="D1087" s="2">
        <v>0.299069363210854</v>
      </c>
      <c r="E1087" s="2">
        <v>0.279</v>
      </c>
      <c r="F1087" s="2">
        <v>0.515</v>
      </c>
      <c r="G1087" s="2">
        <v>1.03794367074212e-17</v>
      </c>
      <c r="H1087" s="2" t="s">
        <v>2687</v>
      </c>
    </row>
    <row r="1088" spans="1:8">
      <c r="A1088" s="2" t="s">
        <v>2011</v>
      </c>
      <c r="B1088" s="2" t="s">
        <v>4002</v>
      </c>
      <c r="C1088" s="2">
        <v>8.49934572141659e-22</v>
      </c>
      <c r="D1088" s="2">
        <v>0.447877390637293</v>
      </c>
      <c r="E1088" s="2">
        <v>0.333</v>
      </c>
      <c r="F1088" s="2">
        <v>0.58</v>
      </c>
      <c r="G1088" s="2">
        <v>1.59753702179746e-17</v>
      </c>
      <c r="H1088" s="2" t="s">
        <v>2687</v>
      </c>
    </row>
    <row r="1089" spans="1:8">
      <c r="A1089" s="2" t="s">
        <v>4003</v>
      </c>
      <c r="B1089" s="2" t="s">
        <v>4004</v>
      </c>
      <c r="C1089" s="2">
        <v>1.39173150507892e-21</v>
      </c>
      <c r="D1089" s="2">
        <v>0.250952006114386</v>
      </c>
      <c r="E1089" s="2">
        <v>0.455</v>
      </c>
      <c r="F1089" s="2">
        <v>0.816</v>
      </c>
      <c r="G1089" s="2">
        <v>2.61589853694634e-17</v>
      </c>
      <c r="H1089" s="2" t="s">
        <v>2687</v>
      </c>
    </row>
    <row r="1090" spans="1:8">
      <c r="A1090" s="2" t="s">
        <v>4005</v>
      </c>
      <c r="B1090" s="2" t="s">
        <v>4006</v>
      </c>
      <c r="C1090" s="2">
        <v>2.36206346465912e-21</v>
      </c>
      <c r="D1090" s="2">
        <v>0.256229864174298</v>
      </c>
      <c r="E1090" s="2">
        <v>0.549</v>
      </c>
      <c r="F1090" s="2">
        <v>0.895</v>
      </c>
      <c r="G1090" s="2">
        <v>4.43973448817328e-17</v>
      </c>
      <c r="H1090" s="2" t="s">
        <v>2687</v>
      </c>
    </row>
    <row r="1091" spans="1:8">
      <c r="A1091" s="2" t="s">
        <v>1686</v>
      </c>
      <c r="B1091" s="2" t="s">
        <v>4007</v>
      </c>
      <c r="C1091" s="2">
        <v>2.73447430901521e-21</v>
      </c>
      <c r="D1091" s="2">
        <v>0.381654961809934</v>
      </c>
      <c r="E1091" s="2">
        <v>0.304</v>
      </c>
      <c r="F1091" s="2">
        <v>0.553</v>
      </c>
      <c r="G1091" s="2">
        <v>5.13971791122499e-17</v>
      </c>
      <c r="H1091" s="2" t="s">
        <v>2687</v>
      </c>
    </row>
    <row r="1092" spans="1:8">
      <c r="A1092" s="2" t="s">
        <v>4008</v>
      </c>
      <c r="B1092" s="2" t="s">
        <v>4009</v>
      </c>
      <c r="C1092" s="2">
        <v>4.0989639933736e-21</v>
      </c>
      <c r="D1092" s="2">
        <v>0.344215722850644</v>
      </c>
      <c r="E1092" s="2">
        <v>0.416</v>
      </c>
      <c r="F1092" s="2">
        <v>0.75</v>
      </c>
      <c r="G1092" s="2">
        <v>7.70441272194501e-17</v>
      </c>
      <c r="H1092" s="2" t="s">
        <v>2687</v>
      </c>
    </row>
    <row r="1093" spans="1:8">
      <c r="A1093" s="2" t="s">
        <v>4010</v>
      </c>
      <c r="B1093" s="2" t="s">
        <v>4011</v>
      </c>
      <c r="C1093" s="2">
        <v>9.3021319325743e-21</v>
      </c>
      <c r="D1093" s="2">
        <v>0.591066698652289</v>
      </c>
      <c r="E1093" s="2">
        <v>0.726</v>
      </c>
      <c r="F1093" s="2">
        <v>0.949</v>
      </c>
      <c r="G1093" s="2">
        <v>1.74842871804667e-16</v>
      </c>
      <c r="H1093" s="2" t="s">
        <v>2687</v>
      </c>
    </row>
    <row r="1094" spans="1:8">
      <c r="A1094" s="2" t="s">
        <v>4012</v>
      </c>
      <c r="B1094" s="2" t="s">
        <v>4013</v>
      </c>
      <c r="C1094" s="2">
        <v>1.04008785851149e-20</v>
      </c>
      <c r="D1094" s="2">
        <v>0.339618539181374</v>
      </c>
      <c r="E1094" s="2">
        <v>0.126</v>
      </c>
      <c r="F1094" s="2">
        <v>0.244</v>
      </c>
      <c r="G1094" s="2">
        <v>1.95494913885819e-16</v>
      </c>
      <c r="H1094" s="2" t="s">
        <v>2687</v>
      </c>
    </row>
    <row r="1095" spans="1:8">
      <c r="A1095" s="2" t="s">
        <v>4014</v>
      </c>
      <c r="B1095" s="2" t="s">
        <v>4015</v>
      </c>
      <c r="C1095" s="2">
        <v>1.88619504947614e-20</v>
      </c>
      <c r="D1095" s="2">
        <v>0.468549623840193</v>
      </c>
      <c r="E1095" s="2">
        <v>0.312</v>
      </c>
      <c r="F1095" s="2">
        <v>0.554</v>
      </c>
      <c r="G1095" s="2">
        <v>3.54529221499535e-16</v>
      </c>
      <c r="H1095" s="2" t="s">
        <v>2687</v>
      </c>
    </row>
    <row r="1096" spans="1:8">
      <c r="A1096" s="2" t="s">
        <v>4016</v>
      </c>
      <c r="B1096" s="2" t="s">
        <v>4017</v>
      </c>
      <c r="C1096" s="2">
        <v>3.01477212755409e-20</v>
      </c>
      <c r="D1096" s="2">
        <v>0.387139080483989</v>
      </c>
      <c r="E1096" s="2">
        <v>0.333</v>
      </c>
      <c r="F1096" s="2">
        <v>0.607</v>
      </c>
      <c r="G1096" s="2">
        <v>5.66656569095068e-16</v>
      </c>
      <c r="H1096" s="2" t="s">
        <v>2687</v>
      </c>
    </row>
    <row r="1097" spans="1:8">
      <c r="A1097" s="2" t="s">
        <v>1640</v>
      </c>
      <c r="B1097" s="2" t="s">
        <v>4018</v>
      </c>
      <c r="C1097" s="2">
        <v>3.58787027600246e-20</v>
      </c>
      <c r="D1097" s="2">
        <v>0.321514798547503</v>
      </c>
      <c r="E1097" s="2">
        <v>0.494</v>
      </c>
      <c r="F1097" s="2">
        <v>0.854</v>
      </c>
      <c r="G1097" s="2">
        <v>6.74376097077423e-16</v>
      </c>
      <c r="H1097" s="2" t="s">
        <v>2687</v>
      </c>
    </row>
    <row r="1098" spans="1:8">
      <c r="A1098" s="2" t="s">
        <v>1621</v>
      </c>
      <c r="B1098" s="2" t="s">
        <v>4019</v>
      </c>
      <c r="C1098" s="2">
        <v>4.90708001795243e-20</v>
      </c>
      <c r="D1098" s="2">
        <v>0.423900558806657</v>
      </c>
      <c r="E1098" s="2">
        <v>0.441</v>
      </c>
      <c r="F1098" s="2">
        <v>0.779</v>
      </c>
      <c r="G1098" s="2">
        <v>9.22334760174338e-16</v>
      </c>
      <c r="H1098" s="2" t="s">
        <v>2687</v>
      </c>
    </row>
    <row r="1099" spans="1:8">
      <c r="A1099" s="2" t="s">
        <v>4020</v>
      </c>
      <c r="B1099" s="2" t="s">
        <v>4021</v>
      </c>
      <c r="C1099" s="2">
        <v>5.36201564176875e-20</v>
      </c>
      <c r="D1099" s="2">
        <v>0.408003324531826</v>
      </c>
      <c r="E1099" s="2">
        <v>0.253</v>
      </c>
      <c r="F1099" s="2">
        <v>0.452</v>
      </c>
      <c r="G1099" s="2">
        <v>1.00784446002685e-15</v>
      </c>
      <c r="H1099" s="2" t="s">
        <v>2687</v>
      </c>
    </row>
    <row r="1100" spans="1:8">
      <c r="A1100" s="2" t="s">
        <v>4022</v>
      </c>
      <c r="B1100" s="2" t="s">
        <v>4023</v>
      </c>
      <c r="C1100" s="2">
        <v>9.10962238168045e-20</v>
      </c>
      <c r="D1100" s="2">
        <v>0.312043550289066</v>
      </c>
      <c r="E1100" s="2">
        <v>0.418</v>
      </c>
      <c r="F1100" s="2">
        <v>0.751</v>
      </c>
      <c r="G1100" s="2">
        <v>1.71224462286066e-15</v>
      </c>
      <c r="H1100" s="2" t="s">
        <v>2687</v>
      </c>
    </row>
    <row r="1101" spans="1:8">
      <c r="A1101" s="2" t="s">
        <v>1244</v>
      </c>
      <c r="B1101" s="2" t="s">
        <v>4024</v>
      </c>
      <c r="C1101" s="2">
        <v>2.64117166607757e-19</v>
      </c>
      <c r="D1101" s="2">
        <v>0.293109589598561</v>
      </c>
      <c r="E1101" s="2">
        <v>0.189</v>
      </c>
      <c r="F1101" s="2">
        <v>0.347</v>
      </c>
      <c r="G1101" s="2">
        <v>4.96434626355941e-15</v>
      </c>
      <c r="H1101" s="2" t="s">
        <v>2687</v>
      </c>
    </row>
    <row r="1102" spans="1:8">
      <c r="A1102" s="2" t="s">
        <v>4025</v>
      </c>
      <c r="B1102" s="2" t="s">
        <v>4026</v>
      </c>
      <c r="C1102" s="2">
        <v>2.75030514457876e-19</v>
      </c>
      <c r="D1102" s="2">
        <v>0.273713689292746</v>
      </c>
      <c r="E1102" s="2">
        <v>0.191</v>
      </c>
      <c r="F1102" s="2">
        <v>0.349</v>
      </c>
      <c r="G1102" s="2">
        <v>5.16947354975024e-15</v>
      </c>
      <c r="H1102" s="2" t="s">
        <v>2687</v>
      </c>
    </row>
    <row r="1103" spans="1:8">
      <c r="A1103" s="2" t="s">
        <v>1565</v>
      </c>
      <c r="B1103" s="2" t="s">
        <v>4027</v>
      </c>
      <c r="C1103" s="2">
        <v>3.58016030965422e-19</v>
      </c>
      <c r="D1103" s="2">
        <v>0.628536529749508</v>
      </c>
      <c r="E1103" s="2">
        <v>0.744</v>
      </c>
      <c r="F1103" s="2">
        <v>0.935</v>
      </c>
      <c r="G1103" s="2">
        <v>6.72926931802607e-15</v>
      </c>
      <c r="H1103" s="2" t="s">
        <v>2687</v>
      </c>
    </row>
    <row r="1104" spans="1:8">
      <c r="A1104" s="2" t="s">
        <v>4028</v>
      </c>
      <c r="B1104" s="2" t="s">
        <v>4029</v>
      </c>
      <c r="C1104" s="2">
        <v>5.78948359843096e-19</v>
      </c>
      <c r="D1104" s="2">
        <v>0.547041721843033</v>
      </c>
      <c r="E1104" s="2">
        <v>0.799</v>
      </c>
      <c r="F1104" s="2">
        <v>0.966</v>
      </c>
      <c r="G1104" s="2">
        <v>1.08819133716108e-14</v>
      </c>
      <c r="H1104" s="2" t="s">
        <v>2687</v>
      </c>
    </row>
    <row r="1105" spans="1:8">
      <c r="A1105" s="2" t="s">
        <v>1142</v>
      </c>
      <c r="B1105" s="2" t="s">
        <v>4030</v>
      </c>
      <c r="C1105" s="2">
        <v>6.12356456533282e-19</v>
      </c>
      <c r="D1105" s="2">
        <v>0.250646349530571</v>
      </c>
      <c r="E1105" s="2">
        <v>0.212</v>
      </c>
      <c r="F1105" s="2">
        <v>0.379</v>
      </c>
      <c r="G1105" s="2">
        <v>1.15098519569996e-14</v>
      </c>
      <c r="H1105" s="2" t="s">
        <v>2687</v>
      </c>
    </row>
    <row r="1106" spans="1:8">
      <c r="A1106" s="2" t="s">
        <v>165</v>
      </c>
      <c r="B1106" s="2" t="s">
        <v>4031</v>
      </c>
      <c r="C1106" s="2">
        <v>8.02598449039803e-19</v>
      </c>
      <c r="D1106" s="2">
        <v>0.882031038873613</v>
      </c>
      <c r="E1106" s="2">
        <v>0.639</v>
      </c>
      <c r="F1106" s="2">
        <v>0.879</v>
      </c>
      <c r="G1106" s="2">
        <v>1.50856404481521e-14</v>
      </c>
      <c r="H1106" s="2" t="s">
        <v>2687</v>
      </c>
    </row>
    <row r="1107" spans="1:8">
      <c r="A1107" s="2" t="s">
        <v>1610</v>
      </c>
      <c r="B1107" s="2" t="s">
        <v>4032</v>
      </c>
      <c r="C1107" s="2">
        <v>8.53628153316378e-19</v>
      </c>
      <c r="D1107" s="2">
        <v>0.485377835864301</v>
      </c>
      <c r="E1107" s="2">
        <v>0.768</v>
      </c>
      <c r="F1107" s="2">
        <v>0.954</v>
      </c>
      <c r="G1107" s="2">
        <v>1.60447947697346e-14</v>
      </c>
      <c r="H1107" s="2" t="s">
        <v>2687</v>
      </c>
    </row>
    <row r="1108" spans="1:8">
      <c r="A1108" s="2" t="s">
        <v>327</v>
      </c>
      <c r="B1108" s="2" t="s">
        <v>4033</v>
      </c>
      <c r="C1108" s="2">
        <v>1.26772897911876e-18</v>
      </c>
      <c r="D1108" s="2">
        <v>0.362414354372544</v>
      </c>
      <c r="E1108" s="2">
        <v>0.197</v>
      </c>
      <c r="F1108" s="2">
        <v>0.348</v>
      </c>
      <c r="G1108" s="2">
        <v>2.38282338915162e-14</v>
      </c>
      <c r="H1108" s="2" t="s">
        <v>2687</v>
      </c>
    </row>
    <row r="1109" spans="1:8">
      <c r="A1109" s="2" t="s">
        <v>4034</v>
      </c>
      <c r="B1109" s="2" t="s">
        <v>4035</v>
      </c>
      <c r="C1109" s="2">
        <v>2.44188666945321e-18</v>
      </c>
      <c r="D1109" s="2">
        <v>0.613507142117333</v>
      </c>
      <c r="E1109" s="2">
        <v>0.731</v>
      </c>
      <c r="F1109" s="2">
        <v>0.933</v>
      </c>
      <c r="G1109" s="2">
        <v>4.58977018390424e-14</v>
      </c>
      <c r="H1109" s="2" t="s">
        <v>2687</v>
      </c>
    </row>
    <row r="1110" spans="1:8">
      <c r="A1110" s="2" t="s">
        <v>336</v>
      </c>
      <c r="B1110" s="2" t="s">
        <v>4036</v>
      </c>
      <c r="C1110" s="2">
        <v>1.06748720481685e-17</v>
      </c>
      <c r="D1110" s="2">
        <v>0.261743875880964</v>
      </c>
      <c r="E1110" s="2">
        <v>0.248</v>
      </c>
      <c r="F1110" s="2">
        <v>0.442</v>
      </c>
      <c r="G1110" s="2">
        <v>2.00644895017375e-13</v>
      </c>
      <c r="H1110" s="2" t="s">
        <v>2687</v>
      </c>
    </row>
    <row r="1111" spans="1:8">
      <c r="A1111" s="2" t="s">
        <v>1551</v>
      </c>
      <c r="B1111" s="2" t="s">
        <v>4037</v>
      </c>
      <c r="C1111" s="2">
        <v>1.39799861411446e-17</v>
      </c>
      <c r="D1111" s="2">
        <v>0.487479531295185</v>
      </c>
      <c r="E1111" s="2">
        <v>0.82</v>
      </c>
      <c r="F1111" s="2">
        <v>0.964</v>
      </c>
      <c r="G1111" s="2">
        <v>2.62767819508954e-13</v>
      </c>
      <c r="H1111" s="2" t="s">
        <v>2687</v>
      </c>
    </row>
    <row r="1112" spans="1:8">
      <c r="A1112" s="2" t="s">
        <v>4038</v>
      </c>
      <c r="B1112" s="2" t="s">
        <v>4039</v>
      </c>
      <c r="C1112" s="2">
        <v>1.99032071422628e-17</v>
      </c>
      <c r="D1112" s="2">
        <v>0.353559138866584</v>
      </c>
      <c r="E1112" s="2">
        <v>0.418</v>
      </c>
      <c r="F1112" s="2">
        <v>0.718</v>
      </c>
      <c r="G1112" s="2">
        <v>3.74100681445971e-13</v>
      </c>
      <c r="H1112" s="2" t="s">
        <v>2687</v>
      </c>
    </row>
    <row r="1113" spans="1:8">
      <c r="A1113" s="2" t="s">
        <v>1579</v>
      </c>
      <c r="B1113" s="2" t="s">
        <v>4040</v>
      </c>
      <c r="C1113" s="2">
        <v>2.19334448001489e-17</v>
      </c>
      <c r="D1113" s="2">
        <v>0.330739056896901</v>
      </c>
      <c r="E1113" s="2">
        <v>0.827</v>
      </c>
      <c r="F1113" s="2">
        <v>0.97</v>
      </c>
      <c r="G1113" s="2">
        <v>4.12261028463599e-13</v>
      </c>
      <c r="H1113" s="2" t="s">
        <v>2687</v>
      </c>
    </row>
    <row r="1114" spans="1:8">
      <c r="A1114" s="2" t="s">
        <v>1594</v>
      </c>
      <c r="B1114" s="2" t="s">
        <v>4041</v>
      </c>
      <c r="C1114" s="2">
        <v>2.42682627411989e-17</v>
      </c>
      <c r="D1114" s="2">
        <v>0.710238717761845</v>
      </c>
      <c r="E1114" s="2">
        <v>0.712</v>
      </c>
      <c r="F1114" s="2">
        <v>0.927</v>
      </c>
      <c r="G1114" s="2">
        <v>4.56146266483575e-13</v>
      </c>
      <c r="H1114" s="2" t="s">
        <v>2687</v>
      </c>
    </row>
    <row r="1115" spans="1:8">
      <c r="A1115" s="2" t="s">
        <v>1163</v>
      </c>
      <c r="B1115" s="2" t="s">
        <v>4042</v>
      </c>
      <c r="C1115" s="2">
        <v>2.61160262718474e-17</v>
      </c>
      <c r="D1115" s="2">
        <v>0.340055938946576</v>
      </c>
      <c r="E1115" s="2">
        <v>0.318</v>
      </c>
      <c r="F1115" s="2">
        <v>0.567</v>
      </c>
      <c r="G1115" s="2">
        <v>4.90876829805644e-13</v>
      </c>
      <c r="H1115" s="2" t="s">
        <v>2687</v>
      </c>
    </row>
    <row r="1116" spans="1:8">
      <c r="A1116" s="2" t="s">
        <v>4043</v>
      </c>
      <c r="B1116" s="2" t="s">
        <v>4044</v>
      </c>
      <c r="C1116" s="2">
        <v>2.75358050934326e-17</v>
      </c>
      <c r="D1116" s="2">
        <v>0.39618672622359</v>
      </c>
      <c r="E1116" s="2">
        <v>0.793</v>
      </c>
      <c r="F1116" s="2">
        <v>0.958</v>
      </c>
      <c r="G1116" s="2">
        <v>5.1756299253616e-13</v>
      </c>
      <c r="H1116" s="2" t="s">
        <v>2687</v>
      </c>
    </row>
    <row r="1117" spans="1:8">
      <c r="A1117" s="2" t="s">
        <v>4045</v>
      </c>
      <c r="B1117" s="2" t="s">
        <v>4046</v>
      </c>
      <c r="C1117" s="2">
        <v>5.49946222947317e-17</v>
      </c>
      <c r="D1117" s="2">
        <v>0.317254632064064</v>
      </c>
      <c r="E1117" s="2">
        <v>0.461</v>
      </c>
      <c r="F1117" s="2">
        <v>0.806</v>
      </c>
      <c r="G1117" s="2">
        <v>1.03367892065178e-12</v>
      </c>
      <c r="H1117" s="2" t="s">
        <v>2687</v>
      </c>
    </row>
    <row r="1118" spans="1:8">
      <c r="A1118" s="2" t="s">
        <v>1641</v>
      </c>
      <c r="B1118" s="2" t="s">
        <v>4047</v>
      </c>
      <c r="C1118" s="2">
        <v>1.17331929330657e-16</v>
      </c>
      <c r="D1118" s="2">
        <v>0.400966623480112</v>
      </c>
      <c r="E1118" s="2">
        <v>0.492</v>
      </c>
      <c r="F1118" s="2">
        <v>0.831</v>
      </c>
      <c r="G1118" s="2">
        <v>2.20537094369904e-12</v>
      </c>
      <c r="H1118" s="2" t="s">
        <v>2687</v>
      </c>
    </row>
    <row r="1119" spans="1:8">
      <c r="A1119" s="2" t="s">
        <v>4048</v>
      </c>
      <c r="B1119" s="2" t="s">
        <v>4049</v>
      </c>
      <c r="C1119" s="2">
        <v>1.17749260524305e-16</v>
      </c>
      <c r="D1119" s="2">
        <v>0.286499048943202</v>
      </c>
      <c r="E1119" s="2">
        <v>0.475</v>
      </c>
      <c r="F1119" s="2">
        <v>0.826</v>
      </c>
      <c r="G1119" s="2">
        <v>2.21321510081484e-12</v>
      </c>
      <c r="H1119" s="2" t="s">
        <v>2687</v>
      </c>
    </row>
    <row r="1120" spans="1:8">
      <c r="A1120" s="2" t="s">
        <v>1606</v>
      </c>
      <c r="B1120" s="2" t="s">
        <v>4050</v>
      </c>
      <c r="C1120" s="2">
        <v>2.20924922751359e-16</v>
      </c>
      <c r="D1120" s="2">
        <v>0.456051334931424</v>
      </c>
      <c r="E1120" s="2">
        <v>0.948</v>
      </c>
      <c r="F1120" s="2">
        <v>0.985</v>
      </c>
      <c r="G1120" s="2">
        <v>4.15250484803454e-12</v>
      </c>
      <c r="H1120" s="2" t="s">
        <v>2687</v>
      </c>
    </row>
    <row r="1121" spans="1:8">
      <c r="A1121" s="2" t="s">
        <v>309</v>
      </c>
      <c r="B1121" s="2" t="s">
        <v>4051</v>
      </c>
      <c r="C1121" s="2">
        <v>3.62424921748545e-16</v>
      </c>
      <c r="D1121" s="2">
        <v>0.40877277244626</v>
      </c>
      <c r="E1121" s="2">
        <v>0.391</v>
      </c>
      <c r="F1121" s="2">
        <v>0.668</v>
      </c>
      <c r="G1121" s="2">
        <v>6.81213882918565e-12</v>
      </c>
      <c r="H1121" s="2" t="s">
        <v>2687</v>
      </c>
    </row>
    <row r="1122" spans="1:8">
      <c r="A1122" s="2" t="s">
        <v>4052</v>
      </c>
      <c r="B1122" s="2" t="s">
        <v>4053</v>
      </c>
      <c r="C1122" s="2">
        <v>3.85126102403486e-16</v>
      </c>
      <c r="D1122" s="2">
        <v>0.411215921673737</v>
      </c>
      <c r="E1122" s="2">
        <v>0.411</v>
      </c>
      <c r="F1122" s="2">
        <v>0.721</v>
      </c>
      <c r="G1122" s="2">
        <v>7.23883022077593e-12</v>
      </c>
      <c r="H1122" s="2" t="s">
        <v>2687</v>
      </c>
    </row>
    <row r="1123" spans="1:8">
      <c r="A1123" s="2" t="s">
        <v>1555</v>
      </c>
      <c r="B1123" s="2" t="s">
        <v>4054</v>
      </c>
      <c r="C1123" s="2">
        <v>5.55307482001548e-16</v>
      </c>
      <c r="D1123" s="2">
        <v>0.389778272363669</v>
      </c>
      <c r="E1123" s="2">
        <v>0.814</v>
      </c>
      <c r="F1123" s="2">
        <v>0.974</v>
      </c>
      <c r="G1123" s="2">
        <v>1.04375594317011e-11</v>
      </c>
      <c r="H1123" s="2" t="s">
        <v>2687</v>
      </c>
    </row>
    <row r="1124" spans="1:8">
      <c r="A1124" s="2" t="s">
        <v>1561</v>
      </c>
      <c r="B1124" s="2" t="s">
        <v>4055</v>
      </c>
      <c r="C1124" s="2">
        <v>9.45364036956553e-16</v>
      </c>
      <c r="D1124" s="2">
        <v>0.492063207672499</v>
      </c>
      <c r="E1124" s="2">
        <v>0.716</v>
      </c>
      <c r="F1124" s="2">
        <v>0.942</v>
      </c>
      <c r="G1124" s="2">
        <v>1.77690624386354e-11</v>
      </c>
      <c r="H1124" s="2" t="s">
        <v>2687</v>
      </c>
    </row>
    <row r="1125" spans="1:8">
      <c r="A1125" s="2" t="s">
        <v>1682</v>
      </c>
      <c r="B1125" s="2" t="s">
        <v>4056</v>
      </c>
      <c r="C1125" s="2">
        <v>9.88590911489717e-16</v>
      </c>
      <c r="D1125" s="2">
        <v>0.302200191405736</v>
      </c>
      <c r="E1125" s="2">
        <v>0.523</v>
      </c>
      <c r="F1125" s="2">
        <v>0.872</v>
      </c>
      <c r="G1125" s="2">
        <v>1.85815547723607e-11</v>
      </c>
      <c r="H1125" s="2" t="s">
        <v>2687</v>
      </c>
    </row>
    <row r="1126" spans="1:8">
      <c r="A1126" s="2" t="s">
        <v>4057</v>
      </c>
      <c r="B1126" s="2" t="s">
        <v>4058</v>
      </c>
      <c r="C1126" s="2">
        <v>1.04002113624644e-15</v>
      </c>
      <c r="D1126" s="2">
        <v>0.333700827016105</v>
      </c>
      <c r="E1126" s="2">
        <v>0.103</v>
      </c>
      <c r="F1126" s="2">
        <v>0.195</v>
      </c>
      <c r="G1126" s="2">
        <v>1.95482372768881e-11</v>
      </c>
      <c r="H1126" s="2" t="s">
        <v>2687</v>
      </c>
    </row>
    <row r="1127" spans="1:8">
      <c r="A1127" s="2" t="s">
        <v>4059</v>
      </c>
      <c r="B1127" s="2" t="s">
        <v>4060</v>
      </c>
      <c r="C1127" s="2">
        <v>1.24236807316448e-15</v>
      </c>
      <c r="D1127" s="2">
        <v>0.509929028974532</v>
      </c>
      <c r="E1127" s="2">
        <v>0.315</v>
      </c>
      <c r="F1127" s="2">
        <v>0.555</v>
      </c>
      <c r="G1127" s="2">
        <v>2.33515503031996e-11</v>
      </c>
      <c r="H1127" s="2" t="s">
        <v>2687</v>
      </c>
    </row>
    <row r="1128" spans="1:8">
      <c r="A1128" s="2" t="s">
        <v>4061</v>
      </c>
      <c r="B1128" s="2" t="s">
        <v>4062</v>
      </c>
      <c r="C1128" s="2">
        <v>1.64096974169929e-15</v>
      </c>
      <c r="D1128" s="2">
        <v>0.377544193043252</v>
      </c>
      <c r="E1128" s="2">
        <v>0.383</v>
      </c>
      <c r="F1128" s="2">
        <v>0.683</v>
      </c>
      <c r="G1128" s="2">
        <v>3.08436672649799e-11</v>
      </c>
      <c r="H1128" s="2" t="s">
        <v>2687</v>
      </c>
    </row>
    <row r="1129" spans="1:8">
      <c r="A1129" s="2" t="s">
        <v>4063</v>
      </c>
      <c r="B1129" s="2" t="s">
        <v>4064</v>
      </c>
      <c r="C1129" s="2">
        <v>2.60489627390725e-15</v>
      </c>
      <c r="D1129" s="2">
        <v>0.666580625104939</v>
      </c>
      <c r="E1129" s="2">
        <v>0.662</v>
      </c>
      <c r="F1129" s="2">
        <v>0.906</v>
      </c>
      <c r="G1129" s="2">
        <v>4.89616303643606e-11</v>
      </c>
      <c r="H1129" s="2" t="s">
        <v>2687</v>
      </c>
    </row>
    <row r="1130" spans="1:8">
      <c r="A1130" s="2" t="s">
        <v>166</v>
      </c>
      <c r="B1130" s="2" t="s">
        <v>4065</v>
      </c>
      <c r="C1130" s="2">
        <v>5.37267200887888e-15</v>
      </c>
      <c r="D1130" s="2">
        <v>0.521453757053777</v>
      </c>
      <c r="E1130" s="2">
        <v>0.834</v>
      </c>
      <c r="F1130" s="2">
        <v>0.942</v>
      </c>
      <c r="G1130" s="2">
        <v>1.00984743078887e-10</v>
      </c>
      <c r="H1130" s="2" t="s">
        <v>2687</v>
      </c>
    </row>
    <row r="1131" spans="1:8">
      <c r="A1131" s="2" t="s">
        <v>4066</v>
      </c>
      <c r="B1131" s="2" t="s">
        <v>4067</v>
      </c>
      <c r="C1131" s="2">
        <v>6.15920338661666e-15</v>
      </c>
      <c r="D1131" s="2">
        <v>0.399875155099126</v>
      </c>
      <c r="E1131" s="2">
        <v>0.12</v>
      </c>
      <c r="F1131" s="2">
        <v>0.221</v>
      </c>
      <c r="G1131" s="2">
        <v>1.15768386854847e-10</v>
      </c>
      <c r="H1131" s="2" t="s">
        <v>2687</v>
      </c>
    </row>
    <row r="1132" spans="1:8">
      <c r="A1132" s="2" t="s">
        <v>1676</v>
      </c>
      <c r="B1132" s="2" t="s">
        <v>4068</v>
      </c>
      <c r="C1132" s="2">
        <v>1.24874090568328e-14</v>
      </c>
      <c r="D1132" s="2">
        <v>0.430363435692678</v>
      </c>
      <c r="E1132" s="2">
        <v>0.739</v>
      </c>
      <c r="F1132" s="2">
        <v>0.957</v>
      </c>
      <c r="G1132" s="2">
        <v>2.3471334063223e-10</v>
      </c>
      <c r="H1132" s="2" t="s">
        <v>2687</v>
      </c>
    </row>
    <row r="1133" spans="1:8">
      <c r="A1133" s="2" t="s">
        <v>1214</v>
      </c>
      <c r="B1133" s="2" t="s">
        <v>4069</v>
      </c>
      <c r="C1133" s="2">
        <v>1.2790787185316e-14</v>
      </c>
      <c r="D1133" s="2">
        <v>0.344714658766259</v>
      </c>
      <c r="E1133" s="2">
        <v>0.19</v>
      </c>
      <c r="F1133" s="2">
        <v>0.327</v>
      </c>
      <c r="G1133" s="2">
        <v>2.404156359352e-10</v>
      </c>
      <c r="H1133" s="2" t="s">
        <v>2687</v>
      </c>
    </row>
    <row r="1134" spans="1:8">
      <c r="A1134" s="2" t="s">
        <v>4070</v>
      </c>
      <c r="B1134" s="2" t="s">
        <v>4071</v>
      </c>
      <c r="C1134" s="2">
        <v>1.51280907621764e-14</v>
      </c>
      <c r="D1134" s="2">
        <v>0.40063742369358</v>
      </c>
      <c r="E1134" s="2">
        <v>0.43</v>
      </c>
      <c r="F1134" s="2">
        <v>0.746</v>
      </c>
      <c r="G1134" s="2">
        <v>2.84347593965867e-10</v>
      </c>
      <c r="H1134" s="2" t="s">
        <v>2687</v>
      </c>
    </row>
    <row r="1135" spans="1:8">
      <c r="A1135" s="2" t="s">
        <v>4072</v>
      </c>
      <c r="B1135" s="2" t="s">
        <v>4073</v>
      </c>
      <c r="C1135" s="2">
        <v>2.14386678151194e-14</v>
      </c>
      <c r="D1135" s="2">
        <v>0.445262677688528</v>
      </c>
      <c r="E1135" s="2">
        <v>0.462</v>
      </c>
      <c r="F1135" s="2">
        <v>0.785</v>
      </c>
      <c r="G1135" s="2">
        <v>4.02961200252984e-10</v>
      </c>
      <c r="H1135" s="2" t="s">
        <v>2687</v>
      </c>
    </row>
    <row r="1136" spans="1:8">
      <c r="A1136" s="2" t="s">
        <v>4074</v>
      </c>
      <c r="B1136" s="2" t="s">
        <v>4075</v>
      </c>
      <c r="C1136" s="2">
        <v>2.52400054833197e-14</v>
      </c>
      <c r="D1136" s="2">
        <v>0.360804074920534</v>
      </c>
      <c r="E1136" s="2">
        <v>0.504</v>
      </c>
      <c r="F1136" s="2">
        <v>0.843</v>
      </c>
      <c r="G1136" s="2">
        <v>4.74411143064477e-10</v>
      </c>
      <c r="H1136" s="2" t="s">
        <v>2687</v>
      </c>
    </row>
    <row r="1137" spans="1:8">
      <c r="A1137" s="2" t="s">
        <v>291</v>
      </c>
      <c r="B1137" s="2" t="s">
        <v>4076</v>
      </c>
      <c r="C1137" s="2">
        <v>3.78789804404207e-14</v>
      </c>
      <c r="D1137" s="2">
        <v>0.264961241584183</v>
      </c>
      <c r="E1137" s="2">
        <v>0.27</v>
      </c>
      <c r="F1137" s="2">
        <v>0.448</v>
      </c>
      <c r="G1137" s="2">
        <v>7.11973316358148e-10</v>
      </c>
      <c r="H1137" s="2" t="s">
        <v>2687</v>
      </c>
    </row>
    <row r="1138" spans="1:8">
      <c r="A1138" s="2" t="s">
        <v>4077</v>
      </c>
      <c r="B1138" s="2" t="s">
        <v>4078</v>
      </c>
      <c r="C1138" s="2">
        <v>3.92321665182197e-14</v>
      </c>
      <c r="D1138" s="2">
        <v>0.412103785620835</v>
      </c>
      <c r="E1138" s="2">
        <v>0.476</v>
      </c>
      <c r="F1138" s="2">
        <v>0.798</v>
      </c>
      <c r="G1138" s="2">
        <v>7.37407801876457e-10</v>
      </c>
      <c r="H1138" s="2" t="s">
        <v>2687</v>
      </c>
    </row>
    <row r="1139" spans="1:8">
      <c r="A1139" s="2" t="s">
        <v>4079</v>
      </c>
      <c r="B1139" s="2" t="s">
        <v>4080</v>
      </c>
      <c r="C1139" s="2">
        <v>4.50439809570151e-14</v>
      </c>
      <c r="D1139" s="2">
        <v>0.254227636101363</v>
      </c>
      <c r="E1139" s="2">
        <v>0.544</v>
      </c>
      <c r="F1139" s="2">
        <v>0.893</v>
      </c>
      <c r="G1139" s="2">
        <v>8.46646666068056e-10</v>
      </c>
      <c r="H1139" s="2" t="s">
        <v>2687</v>
      </c>
    </row>
    <row r="1140" spans="1:8">
      <c r="A1140" s="2" t="s">
        <v>1648</v>
      </c>
      <c r="B1140" s="2" t="s">
        <v>4081</v>
      </c>
      <c r="C1140" s="2">
        <v>4.72062988701101e-14</v>
      </c>
      <c r="D1140" s="2">
        <v>0.352997833369896</v>
      </c>
      <c r="E1140" s="2">
        <v>0.517</v>
      </c>
      <c r="F1140" s="2">
        <v>0.867</v>
      </c>
      <c r="G1140" s="2">
        <v>8.87289593562589e-10</v>
      </c>
      <c r="H1140" s="2" t="s">
        <v>2687</v>
      </c>
    </row>
    <row r="1141" spans="1:8">
      <c r="A1141" s="2" t="s">
        <v>4082</v>
      </c>
      <c r="B1141" s="2" t="s">
        <v>4083</v>
      </c>
      <c r="C1141" s="2">
        <v>5.85006582053914e-14</v>
      </c>
      <c r="D1141" s="2">
        <v>0.432008345905001</v>
      </c>
      <c r="E1141" s="2">
        <v>0.282</v>
      </c>
      <c r="F1141" s="2">
        <v>0.484</v>
      </c>
      <c r="G1141" s="2">
        <v>1.09957837162854e-9</v>
      </c>
      <c r="H1141" s="2" t="s">
        <v>2687</v>
      </c>
    </row>
    <row r="1142" spans="1:8">
      <c r="A1142" s="2" t="s">
        <v>1612</v>
      </c>
      <c r="B1142" s="2" t="s">
        <v>4084</v>
      </c>
      <c r="C1142" s="2">
        <v>6.72791811887575e-14</v>
      </c>
      <c r="D1142" s="2">
        <v>0.456822305705558</v>
      </c>
      <c r="E1142" s="2">
        <v>0.787</v>
      </c>
      <c r="F1142" s="2">
        <v>0.96</v>
      </c>
      <c r="G1142" s="2">
        <v>1.26457948962389e-9</v>
      </c>
      <c r="H1142" s="2" t="s">
        <v>2687</v>
      </c>
    </row>
    <row r="1143" spans="1:8">
      <c r="A1143" s="2" t="s">
        <v>4085</v>
      </c>
      <c r="B1143" s="2" t="s">
        <v>4086</v>
      </c>
      <c r="C1143" s="2">
        <v>7.80967299127719e-14</v>
      </c>
      <c r="D1143" s="2">
        <v>0.441762656582816</v>
      </c>
      <c r="E1143" s="2">
        <v>0.478</v>
      </c>
      <c r="F1143" s="2">
        <v>0.808</v>
      </c>
      <c r="G1143" s="2">
        <v>1.46790613544046e-9</v>
      </c>
      <c r="H1143" s="2" t="s">
        <v>2687</v>
      </c>
    </row>
    <row r="1144" spans="1:8">
      <c r="A1144" s="2" t="s">
        <v>1693</v>
      </c>
      <c r="B1144" s="2" t="s">
        <v>4087</v>
      </c>
      <c r="C1144" s="2">
        <v>9.47498277923857e-14</v>
      </c>
      <c r="D1144" s="2">
        <v>0.270731284344562</v>
      </c>
      <c r="E1144" s="2">
        <v>0.441</v>
      </c>
      <c r="F1144" s="2">
        <v>0.665</v>
      </c>
      <c r="G1144" s="2">
        <v>1.78091776318568e-9</v>
      </c>
      <c r="H1144" s="2" t="s">
        <v>2687</v>
      </c>
    </row>
    <row r="1145" spans="1:8">
      <c r="A1145" s="2" t="s">
        <v>1635</v>
      </c>
      <c r="B1145" s="2" t="s">
        <v>4088</v>
      </c>
      <c r="C1145" s="2">
        <v>1.10702530756936e-13</v>
      </c>
      <c r="D1145" s="2">
        <v>0.425687737052402</v>
      </c>
      <c r="E1145" s="2">
        <v>0.763</v>
      </c>
      <c r="F1145" s="2">
        <v>0.942</v>
      </c>
      <c r="G1145" s="2">
        <v>2.08076476810737e-9</v>
      </c>
      <c r="H1145" s="2" t="s">
        <v>2687</v>
      </c>
    </row>
    <row r="1146" spans="1:8">
      <c r="A1146" s="2" t="s">
        <v>4089</v>
      </c>
      <c r="B1146" s="2" t="s">
        <v>4090</v>
      </c>
      <c r="C1146" s="2">
        <v>1.5648807233545e-13</v>
      </c>
      <c r="D1146" s="2">
        <v>0.361133954029789</v>
      </c>
      <c r="E1146" s="2">
        <v>0.162</v>
      </c>
      <c r="F1146" s="2">
        <v>0.283</v>
      </c>
      <c r="G1146" s="2">
        <v>2.94134980761711e-9</v>
      </c>
      <c r="H1146" s="2" t="s">
        <v>2687</v>
      </c>
    </row>
    <row r="1147" spans="1:8">
      <c r="A1147" s="2" t="s">
        <v>1882</v>
      </c>
      <c r="B1147" s="2" t="s">
        <v>4091</v>
      </c>
      <c r="C1147" s="2">
        <v>1.93440592810011e-13</v>
      </c>
      <c r="D1147" s="2">
        <v>0.381815222668011</v>
      </c>
      <c r="E1147" s="2">
        <v>0.451</v>
      </c>
      <c r="F1147" s="2">
        <v>0.745</v>
      </c>
      <c r="G1147" s="2">
        <v>3.63590938245697e-9</v>
      </c>
      <c r="H1147" s="2" t="s">
        <v>2687</v>
      </c>
    </row>
    <row r="1148" spans="1:8">
      <c r="A1148" s="2" t="s">
        <v>4092</v>
      </c>
      <c r="B1148" s="2" t="s">
        <v>4093</v>
      </c>
      <c r="C1148" s="2">
        <v>2.03137325431795e-13</v>
      </c>
      <c r="D1148" s="2">
        <v>0.256896128879462</v>
      </c>
      <c r="E1148" s="2">
        <v>0.201</v>
      </c>
      <c r="F1148" s="2">
        <v>0.312</v>
      </c>
      <c r="G1148" s="2">
        <v>3.81816916881601e-9</v>
      </c>
      <c r="H1148" s="2" t="s">
        <v>2687</v>
      </c>
    </row>
    <row r="1149" spans="1:8">
      <c r="A1149" s="2" t="s">
        <v>4094</v>
      </c>
      <c r="B1149" s="2" t="s">
        <v>4095</v>
      </c>
      <c r="C1149" s="2">
        <v>2.60359435903969e-13</v>
      </c>
      <c r="D1149" s="2">
        <v>0.343453810126761</v>
      </c>
      <c r="E1149" s="2">
        <v>0.546</v>
      </c>
      <c r="F1149" s="2">
        <v>0.884</v>
      </c>
      <c r="G1149" s="2">
        <v>4.893715957251e-9</v>
      </c>
      <c r="H1149" s="2" t="s">
        <v>2687</v>
      </c>
    </row>
    <row r="1150" spans="1:8">
      <c r="A1150" s="2" t="s">
        <v>314</v>
      </c>
      <c r="B1150" s="2" t="s">
        <v>4096</v>
      </c>
      <c r="C1150" s="2">
        <v>3.90969127664252e-13</v>
      </c>
      <c r="D1150" s="2">
        <v>0.429419794425116</v>
      </c>
      <c r="E1150" s="2">
        <v>0.313</v>
      </c>
      <c r="F1150" s="2">
        <v>0.519</v>
      </c>
      <c r="G1150" s="2">
        <v>7.34865572357729e-9</v>
      </c>
      <c r="H1150" s="2" t="s">
        <v>2687</v>
      </c>
    </row>
    <row r="1151" spans="1:8">
      <c r="A1151" s="2" t="s">
        <v>1524</v>
      </c>
      <c r="B1151" s="2" t="s">
        <v>4097</v>
      </c>
      <c r="C1151" s="2">
        <v>3.93785571798683e-13</v>
      </c>
      <c r="D1151" s="2">
        <v>0.755890726312307</v>
      </c>
      <c r="E1151" s="2">
        <v>0.846</v>
      </c>
      <c r="F1151" s="2">
        <v>0.952</v>
      </c>
      <c r="G1151" s="2">
        <v>7.40159360752805e-9</v>
      </c>
      <c r="H1151" s="2" t="s">
        <v>2687</v>
      </c>
    </row>
    <row r="1152" spans="1:8">
      <c r="A1152" s="2" t="s">
        <v>4098</v>
      </c>
      <c r="B1152" s="2" t="s">
        <v>4099</v>
      </c>
      <c r="C1152" s="2">
        <v>4.35622206257518e-13</v>
      </c>
      <c r="D1152" s="2">
        <v>0.300420550268769</v>
      </c>
      <c r="E1152" s="2">
        <v>0.517</v>
      </c>
      <c r="F1152" s="2">
        <v>0.837</v>
      </c>
      <c r="G1152" s="2">
        <v>8.18795498881631e-9</v>
      </c>
      <c r="H1152" s="2" t="s">
        <v>2687</v>
      </c>
    </row>
    <row r="1153" spans="1:8">
      <c r="A1153" s="2" t="s">
        <v>4100</v>
      </c>
      <c r="B1153" s="2" t="s">
        <v>4101</v>
      </c>
      <c r="C1153" s="2">
        <v>7.10830858406292e-13</v>
      </c>
      <c r="D1153" s="2">
        <v>0.272549560190376</v>
      </c>
      <c r="E1153" s="2">
        <v>0.794</v>
      </c>
      <c r="F1153" s="2">
        <v>0.963</v>
      </c>
      <c r="G1153" s="2">
        <v>1.33607768146047e-8</v>
      </c>
      <c r="H1153" s="2" t="s">
        <v>2687</v>
      </c>
    </row>
    <row r="1154" spans="1:8">
      <c r="A1154" s="2" t="s">
        <v>4102</v>
      </c>
      <c r="B1154" s="2" t="s">
        <v>4103</v>
      </c>
      <c r="C1154" s="2">
        <v>9.09112058939187e-13</v>
      </c>
      <c r="D1154" s="2">
        <v>0.361187744543568</v>
      </c>
      <c r="E1154" s="2">
        <v>0.542</v>
      </c>
      <c r="F1154" s="2">
        <v>0.867</v>
      </c>
      <c r="G1154" s="2">
        <v>1.7087670259821e-8</v>
      </c>
      <c r="H1154" s="2" t="s">
        <v>2687</v>
      </c>
    </row>
    <row r="1155" spans="1:8">
      <c r="A1155" s="2" t="s">
        <v>299</v>
      </c>
      <c r="B1155" s="2" t="s">
        <v>4104</v>
      </c>
      <c r="C1155" s="2">
        <v>1.45826391294441e-12</v>
      </c>
      <c r="D1155" s="2">
        <v>0.700303399621126</v>
      </c>
      <c r="E1155" s="2">
        <v>0.221</v>
      </c>
      <c r="F1155" s="2">
        <v>0.175</v>
      </c>
      <c r="G1155" s="2">
        <v>2.74095285077031e-8</v>
      </c>
      <c r="H1155" s="2" t="s">
        <v>2687</v>
      </c>
    </row>
    <row r="1156" spans="1:8">
      <c r="A1156" s="2" t="s">
        <v>4105</v>
      </c>
      <c r="B1156" s="2" t="s">
        <v>4106</v>
      </c>
      <c r="C1156" s="2">
        <v>1.93498208147285e-12</v>
      </c>
      <c r="D1156" s="2">
        <v>0.254177054200281</v>
      </c>
      <c r="E1156" s="2">
        <v>0.145</v>
      </c>
      <c r="F1156" s="2">
        <v>0.248</v>
      </c>
      <c r="G1156" s="2">
        <v>3.63699232033637e-8</v>
      </c>
      <c r="H1156" s="2" t="s">
        <v>2687</v>
      </c>
    </row>
    <row r="1157" spans="1:8">
      <c r="A1157" s="2" t="s">
        <v>288</v>
      </c>
      <c r="B1157" s="2" t="s">
        <v>4107</v>
      </c>
      <c r="C1157" s="2">
        <v>3.30086033690615e-12</v>
      </c>
      <c r="D1157" s="2">
        <v>0.68231625910198</v>
      </c>
      <c r="E1157" s="2">
        <v>0.669</v>
      </c>
      <c r="F1157" s="2">
        <v>0.813</v>
      </c>
      <c r="G1157" s="2">
        <v>6.2042970892488e-8</v>
      </c>
      <c r="H1157" s="2" t="s">
        <v>2687</v>
      </c>
    </row>
    <row r="1158" spans="1:8">
      <c r="A1158" s="2" t="s">
        <v>169</v>
      </c>
      <c r="B1158" s="2" t="s">
        <v>4108</v>
      </c>
      <c r="C1158" s="2">
        <v>4.71746998032017e-12</v>
      </c>
      <c r="D1158" s="2">
        <v>0.501443422004664</v>
      </c>
      <c r="E1158" s="2">
        <v>0.187</v>
      </c>
      <c r="F1158" s="2">
        <v>0.313</v>
      </c>
      <c r="G1158" s="2">
        <v>8.8669565750098e-8</v>
      </c>
      <c r="H1158" s="2" t="s">
        <v>2687</v>
      </c>
    </row>
    <row r="1159" spans="1:8">
      <c r="A1159" s="2" t="s">
        <v>297</v>
      </c>
      <c r="B1159" s="2" t="s">
        <v>4109</v>
      </c>
      <c r="C1159" s="2">
        <v>5.79001693318119e-12</v>
      </c>
      <c r="D1159" s="2">
        <v>0.768982286925575</v>
      </c>
      <c r="E1159" s="2">
        <v>0.512</v>
      </c>
      <c r="F1159" s="2">
        <v>0.574</v>
      </c>
      <c r="G1159" s="2">
        <v>1.08829158276074e-7</v>
      </c>
      <c r="H1159" s="2" t="s">
        <v>2687</v>
      </c>
    </row>
    <row r="1160" spans="1:8">
      <c r="A1160" s="2" t="s">
        <v>4110</v>
      </c>
      <c r="B1160" s="2" t="s">
        <v>4111</v>
      </c>
      <c r="C1160" s="2">
        <v>6.19560789197368e-12</v>
      </c>
      <c r="D1160" s="2">
        <v>0.343682554911654</v>
      </c>
      <c r="E1160" s="2">
        <v>0.115</v>
      </c>
      <c r="F1160" s="2">
        <v>0.193</v>
      </c>
      <c r="G1160" s="2">
        <v>1.16452645937537e-7</v>
      </c>
      <c r="H1160" s="2" t="s">
        <v>2687</v>
      </c>
    </row>
    <row r="1161" spans="1:8">
      <c r="A1161" s="2" t="s">
        <v>4112</v>
      </c>
      <c r="B1161" s="2" t="s">
        <v>4113</v>
      </c>
      <c r="C1161" s="2">
        <v>9.26239083718282e-12</v>
      </c>
      <c r="D1161" s="2">
        <v>0.251321354076128</v>
      </c>
      <c r="E1161" s="2">
        <v>0.546</v>
      </c>
      <c r="F1161" s="2">
        <v>0.846</v>
      </c>
      <c r="G1161" s="2">
        <v>1.74095898175688e-7</v>
      </c>
      <c r="H1161" s="2" t="s">
        <v>2687</v>
      </c>
    </row>
    <row r="1162" spans="1:8">
      <c r="A1162" s="2" t="s">
        <v>1615</v>
      </c>
      <c r="B1162" s="2" t="s">
        <v>4114</v>
      </c>
      <c r="C1162" s="2">
        <v>2.31840144092369e-11</v>
      </c>
      <c r="D1162" s="2">
        <v>0.924046025891401</v>
      </c>
      <c r="E1162" s="2">
        <v>0.591</v>
      </c>
      <c r="F1162" s="2">
        <v>0.806</v>
      </c>
      <c r="G1162" s="2">
        <v>4.35766734836016e-7</v>
      </c>
      <c r="H1162" s="2" t="s">
        <v>2687</v>
      </c>
    </row>
    <row r="1163" spans="1:8">
      <c r="A1163" s="2" t="s">
        <v>4115</v>
      </c>
      <c r="B1163" s="2" t="s">
        <v>4116</v>
      </c>
      <c r="C1163" s="2">
        <v>2.5214048063724e-11</v>
      </c>
      <c r="D1163" s="2">
        <v>0.256083490557156</v>
      </c>
      <c r="E1163" s="2">
        <v>0.613</v>
      </c>
      <c r="F1163" s="2">
        <v>0.931</v>
      </c>
      <c r="G1163" s="2">
        <v>4.73923247405756e-7</v>
      </c>
      <c r="H1163" s="2" t="s">
        <v>2687</v>
      </c>
    </row>
    <row r="1164" spans="1:8">
      <c r="A1164" s="2" t="s">
        <v>1127</v>
      </c>
      <c r="B1164" s="2" t="s">
        <v>4117</v>
      </c>
      <c r="C1164" s="2">
        <v>2.92797335811454e-11</v>
      </c>
      <c r="D1164" s="2">
        <v>0.444191356226728</v>
      </c>
      <c r="E1164" s="2">
        <v>0.123</v>
      </c>
      <c r="F1164" s="2">
        <v>0.08</v>
      </c>
      <c r="G1164" s="2">
        <v>5.50341872391208e-7</v>
      </c>
      <c r="H1164" s="2" t="s">
        <v>2687</v>
      </c>
    </row>
    <row r="1165" spans="1:8">
      <c r="A1165" s="2" t="s">
        <v>1162</v>
      </c>
      <c r="B1165" s="2" t="s">
        <v>4118</v>
      </c>
      <c r="C1165" s="2">
        <v>4.51374949337613e-11</v>
      </c>
      <c r="D1165" s="2">
        <v>0.38440255389196</v>
      </c>
      <c r="E1165" s="2">
        <v>0.153</v>
      </c>
      <c r="F1165" s="2">
        <v>0.11</v>
      </c>
      <c r="G1165" s="2">
        <v>8.48404354774978e-7</v>
      </c>
      <c r="H1165" s="2" t="s">
        <v>2687</v>
      </c>
    </row>
    <row r="1166" spans="1:8">
      <c r="A1166" s="2" t="s">
        <v>4119</v>
      </c>
      <c r="B1166" s="2" t="s">
        <v>4120</v>
      </c>
      <c r="C1166" s="2">
        <v>4.58344994356141e-11</v>
      </c>
      <c r="D1166" s="2">
        <v>0.383023148456086</v>
      </c>
      <c r="E1166" s="2">
        <v>0.314</v>
      </c>
      <c r="F1166" s="2">
        <v>0.48</v>
      </c>
      <c r="G1166" s="2">
        <v>8.61505251391802e-7</v>
      </c>
      <c r="H1166" s="2" t="s">
        <v>2687</v>
      </c>
    </row>
    <row r="1167" spans="1:8">
      <c r="A1167" s="2" t="s">
        <v>4121</v>
      </c>
      <c r="B1167" s="2" t="s">
        <v>4122</v>
      </c>
      <c r="C1167" s="2">
        <v>6.78183597889389e-11</v>
      </c>
      <c r="D1167" s="2">
        <v>0.355263370057931</v>
      </c>
      <c r="E1167" s="2">
        <v>0.165</v>
      </c>
      <c r="F1167" s="2">
        <v>0.272</v>
      </c>
      <c r="G1167" s="2">
        <v>1.27471389059289e-6</v>
      </c>
      <c r="H1167" s="2" t="s">
        <v>2687</v>
      </c>
    </row>
    <row r="1168" spans="1:8">
      <c r="A1168" s="2" t="s">
        <v>4123</v>
      </c>
      <c r="B1168" s="2" t="s">
        <v>4124</v>
      </c>
      <c r="C1168" s="2">
        <v>9.80505085403832e-11</v>
      </c>
      <c r="D1168" s="2">
        <v>0.440946930003736</v>
      </c>
      <c r="E1168" s="2">
        <v>0.497</v>
      </c>
      <c r="F1168" s="2">
        <v>0.839</v>
      </c>
      <c r="G1168" s="2">
        <v>1.84295735852504e-6</v>
      </c>
      <c r="H1168" s="2" t="s">
        <v>2687</v>
      </c>
    </row>
    <row r="1169" spans="1:8">
      <c r="A1169" s="2" t="s">
        <v>1120</v>
      </c>
      <c r="B1169" s="2" t="s">
        <v>4125</v>
      </c>
      <c r="C1169" s="2">
        <v>2.34358955007317e-10</v>
      </c>
      <c r="D1169" s="2">
        <v>0.378441610833138</v>
      </c>
      <c r="E1169" s="2">
        <v>0.234</v>
      </c>
      <c r="F1169" s="2">
        <v>0.384</v>
      </c>
      <c r="G1169" s="2">
        <v>4.40501091831754e-6</v>
      </c>
      <c r="H1169" s="2" t="s">
        <v>2687</v>
      </c>
    </row>
    <row r="1170" spans="1:8">
      <c r="A1170" s="2" t="s">
        <v>4126</v>
      </c>
      <c r="B1170" s="2" t="s">
        <v>4127</v>
      </c>
      <c r="C1170" s="2">
        <v>2.44097779577156e-10</v>
      </c>
      <c r="D1170" s="2">
        <v>0.58320546537441</v>
      </c>
      <c r="E1170" s="2">
        <v>0.251</v>
      </c>
      <c r="F1170" s="2">
        <v>0.371</v>
      </c>
      <c r="G1170" s="2">
        <v>4.58806186493222e-6</v>
      </c>
      <c r="H1170" s="2" t="s">
        <v>2687</v>
      </c>
    </row>
    <row r="1171" spans="1:8">
      <c r="A1171" s="2" t="s">
        <v>4128</v>
      </c>
      <c r="B1171" s="2" t="s">
        <v>4129</v>
      </c>
      <c r="C1171" s="2">
        <v>2.71192575727278e-10</v>
      </c>
      <c r="D1171" s="2">
        <v>0.423520858776538</v>
      </c>
      <c r="E1171" s="2">
        <v>0.433</v>
      </c>
      <c r="F1171" s="2">
        <v>0.737</v>
      </c>
      <c r="G1171" s="2">
        <v>5.09733565336991e-6</v>
      </c>
      <c r="H1171" s="2" t="s">
        <v>2687</v>
      </c>
    </row>
    <row r="1172" spans="1:8">
      <c r="A1172" s="2" t="s">
        <v>4130</v>
      </c>
      <c r="B1172" s="2" t="s">
        <v>4131</v>
      </c>
      <c r="C1172" s="2">
        <v>5.32437789610455e-10</v>
      </c>
      <c r="D1172" s="2">
        <v>0.547854496242481</v>
      </c>
      <c r="E1172" s="2">
        <v>0.667</v>
      </c>
      <c r="F1172" s="2">
        <v>0.92</v>
      </c>
      <c r="G1172" s="2">
        <v>1.00077006935181e-5</v>
      </c>
      <c r="H1172" s="2" t="s">
        <v>2687</v>
      </c>
    </row>
    <row r="1173" spans="1:8">
      <c r="A1173" s="2" t="s">
        <v>1556</v>
      </c>
      <c r="B1173" s="2" t="s">
        <v>4132</v>
      </c>
      <c r="C1173" s="2">
        <v>6.85062238967065e-10</v>
      </c>
      <c r="D1173" s="2">
        <v>0.267643244605471</v>
      </c>
      <c r="E1173" s="2">
        <v>0.859</v>
      </c>
      <c r="F1173" s="2">
        <v>0.98</v>
      </c>
      <c r="G1173" s="2">
        <v>1.28764298436249e-5</v>
      </c>
      <c r="H1173" s="2" t="s">
        <v>2687</v>
      </c>
    </row>
    <row r="1174" spans="1:8">
      <c r="A1174" s="2" t="s">
        <v>4133</v>
      </c>
      <c r="B1174" s="2" t="s">
        <v>4134</v>
      </c>
      <c r="C1174" s="2">
        <v>7.99002153586741e-10</v>
      </c>
      <c r="D1174" s="2">
        <v>0.372993301229658</v>
      </c>
      <c r="E1174" s="2">
        <v>0.517</v>
      </c>
      <c r="F1174" s="2">
        <v>0.79</v>
      </c>
      <c r="G1174" s="2">
        <v>1.50180444788164e-5</v>
      </c>
      <c r="H1174" s="2" t="s">
        <v>2687</v>
      </c>
    </row>
    <row r="1175" spans="1:8">
      <c r="A1175" s="2" t="s">
        <v>138</v>
      </c>
      <c r="B1175" s="2" t="s">
        <v>4135</v>
      </c>
      <c r="C1175" s="2">
        <v>9.11498629525981e-10</v>
      </c>
      <c r="D1175" s="2">
        <v>0.270981736179952</v>
      </c>
      <c r="E1175" s="2">
        <v>0.823</v>
      </c>
      <c r="F1175" s="2">
        <v>0.97</v>
      </c>
      <c r="G1175" s="2">
        <v>1.71325282405703e-5</v>
      </c>
      <c r="H1175" s="2" t="s">
        <v>2687</v>
      </c>
    </row>
    <row r="1176" spans="1:8">
      <c r="A1176" s="2" t="s">
        <v>1603</v>
      </c>
      <c r="B1176" s="2" t="s">
        <v>4136</v>
      </c>
      <c r="C1176" s="2">
        <v>9.13050953484212e-10</v>
      </c>
      <c r="D1176" s="2">
        <v>0.377321463428289</v>
      </c>
      <c r="E1176" s="2">
        <v>0.812</v>
      </c>
      <c r="F1176" s="2">
        <v>0.954</v>
      </c>
      <c r="G1176" s="2">
        <v>1.71617057216892e-5</v>
      </c>
      <c r="H1176" s="2" t="s">
        <v>2687</v>
      </c>
    </row>
    <row r="1177" spans="1:8">
      <c r="A1177" s="2" t="s">
        <v>1701</v>
      </c>
      <c r="B1177" s="2" t="s">
        <v>4137</v>
      </c>
      <c r="C1177" s="2">
        <v>1.01407677722132e-9</v>
      </c>
      <c r="D1177" s="2">
        <v>0.713530493198974</v>
      </c>
      <c r="E1177" s="2">
        <v>0.645</v>
      </c>
      <c r="F1177" s="2">
        <v>0.888</v>
      </c>
      <c r="G1177" s="2">
        <v>1.9060587104652e-5</v>
      </c>
      <c r="H1177" s="2" t="s">
        <v>2687</v>
      </c>
    </row>
    <row r="1178" spans="1:8">
      <c r="A1178" s="2" t="s">
        <v>4138</v>
      </c>
      <c r="B1178" s="2" t="s">
        <v>4139</v>
      </c>
      <c r="C1178" s="2">
        <v>1.26032631764815e-9</v>
      </c>
      <c r="D1178" s="2">
        <v>0.282402474551357</v>
      </c>
      <c r="E1178" s="2">
        <v>0.564</v>
      </c>
      <c r="F1178" s="2">
        <v>0.886</v>
      </c>
      <c r="G1178" s="2">
        <v>2.36890934665145e-5</v>
      </c>
      <c r="H1178" s="2" t="s">
        <v>2687</v>
      </c>
    </row>
    <row r="1179" spans="1:8">
      <c r="A1179" s="2" t="s">
        <v>4140</v>
      </c>
      <c r="B1179" s="2" t="s">
        <v>4141</v>
      </c>
      <c r="C1179" s="2">
        <v>1.27442322824778e-9</v>
      </c>
      <c r="D1179" s="2">
        <v>0.439183494051059</v>
      </c>
      <c r="E1179" s="2">
        <v>0.733</v>
      </c>
      <c r="F1179" s="2">
        <v>0.946</v>
      </c>
      <c r="G1179" s="2">
        <v>2.39540589981452e-5</v>
      </c>
      <c r="H1179" s="2" t="s">
        <v>2687</v>
      </c>
    </row>
    <row r="1180" spans="1:8">
      <c r="A1180" s="2" t="s">
        <v>4142</v>
      </c>
      <c r="B1180" s="2" t="s">
        <v>4143</v>
      </c>
      <c r="C1180" s="2">
        <v>1.32026537338994e-9</v>
      </c>
      <c r="D1180" s="2">
        <v>0.260460980331504</v>
      </c>
      <c r="E1180" s="2">
        <v>0.136</v>
      </c>
      <c r="F1180" s="2">
        <v>0.222</v>
      </c>
      <c r="G1180" s="2">
        <v>2.48157079582373e-5</v>
      </c>
      <c r="H1180" s="2" t="s">
        <v>2687</v>
      </c>
    </row>
    <row r="1181" spans="1:8">
      <c r="A1181" s="2" t="s">
        <v>1993</v>
      </c>
      <c r="B1181" s="2" t="s">
        <v>4144</v>
      </c>
      <c r="C1181" s="2">
        <v>1.43530328497303e-9</v>
      </c>
      <c r="D1181" s="2">
        <v>0.465356580597688</v>
      </c>
      <c r="E1181" s="2">
        <v>0.384</v>
      </c>
      <c r="F1181" s="2">
        <v>0.638</v>
      </c>
      <c r="G1181" s="2">
        <v>2.69779605443531e-5</v>
      </c>
      <c r="H1181" s="2" t="s">
        <v>2687</v>
      </c>
    </row>
    <row r="1182" spans="1:8">
      <c r="A1182" s="2" t="s">
        <v>4145</v>
      </c>
      <c r="B1182" s="2" t="s">
        <v>4146</v>
      </c>
      <c r="C1182" s="2">
        <v>2.28943692596007e-9</v>
      </c>
      <c r="D1182" s="2">
        <v>0.338303882642572</v>
      </c>
      <c r="E1182" s="2">
        <v>0.599</v>
      </c>
      <c r="F1182" s="2">
        <v>0.915</v>
      </c>
      <c r="G1182" s="2">
        <v>4.30322564603456e-5</v>
      </c>
      <c r="H1182" s="2" t="s">
        <v>2687</v>
      </c>
    </row>
    <row r="1183" spans="1:8">
      <c r="A1183" s="2" t="s">
        <v>295</v>
      </c>
      <c r="B1183" s="2" t="s">
        <v>4147</v>
      </c>
      <c r="C1183" s="2">
        <v>2.43844139916067e-9</v>
      </c>
      <c r="D1183" s="2">
        <v>0.346442850885386</v>
      </c>
      <c r="E1183" s="2">
        <v>0.377</v>
      </c>
      <c r="F1183" s="2">
        <v>0.61</v>
      </c>
      <c r="G1183" s="2">
        <v>4.5832944538624e-5</v>
      </c>
      <c r="H1183" s="2" t="s">
        <v>2687</v>
      </c>
    </row>
    <row r="1184" spans="1:8">
      <c r="A1184" s="2" t="s">
        <v>4148</v>
      </c>
      <c r="B1184" s="2" t="s">
        <v>4149</v>
      </c>
      <c r="C1184" s="2">
        <v>2.81986760942856e-9</v>
      </c>
      <c r="D1184" s="2">
        <v>0.311649146742428</v>
      </c>
      <c r="E1184" s="2">
        <v>0.562</v>
      </c>
      <c r="F1184" s="2">
        <v>0.887</v>
      </c>
      <c r="G1184" s="2">
        <v>5.30022315868192e-5</v>
      </c>
      <c r="H1184" s="2" t="s">
        <v>2687</v>
      </c>
    </row>
    <row r="1185" spans="1:8">
      <c r="A1185" s="2" t="s">
        <v>1569</v>
      </c>
      <c r="B1185" s="2" t="s">
        <v>4150</v>
      </c>
      <c r="C1185" s="2">
        <v>4.09477856354271e-9</v>
      </c>
      <c r="D1185" s="2">
        <v>0.707401382302363</v>
      </c>
      <c r="E1185" s="2">
        <v>0.122</v>
      </c>
      <c r="F1185" s="2">
        <v>0.086</v>
      </c>
      <c r="G1185" s="2">
        <v>7.69654578803488e-5</v>
      </c>
      <c r="H1185" s="2" t="s">
        <v>2687</v>
      </c>
    </row>
    <row r="1186" spans="1:8">
      <c r="A1186" s="2" t="s">
        <v>1526</v>
      </c>
      <c r="B1186" s="2" t="s">
        <v>4151</v>
      </c>
      <c r="C1186" s="2">
        <v>6.4701353993191e-9</v>
      </c>
      <c r="D1186" s="2">
        <v>0.331751292142875</v>
      </c>
      <c r="E1186" s="2">
        <v>0.76</v>
      </c>
      <c r="F1186" s="2">
        <v>0.941</v>
      </c>
      <c r="G1186" s="2">
        <v>0.000121612664965602</v>
      </c>
      <c r="H1186" s="2" t="s">
        <v>2687</v>
      </c>
    </row>
    <row r="1187" spans="1:8">
      <c r="A1187" s="2" t="s">
        <v>1629</v>
      </c>
      <c r="B1187" s="2" t="s">
        <v>4152</v>
      </c>
      <c r="C1187" s="2">
        <v>1.05634183236754e-8</v>
      </c>
      <c r="D1187" s="2">
        <v>0.339216678077399</v>
      </c>
      <c r="E1187" s="2">
        <v>0.807</v>
      </c>
      <c r="F1187" s="2">
        <v>0.967</v>
      </c>
      <c r="G1187" s="2">
        <v>0.000198550010811803</v>
      </c>
      <c r="H1187" s="2" t="s">
        <v>2687</v>
      </c>
    </row>
    <row r="1188" spans="1:8">
      <c r="A1188" s="2" t="s">
        <v>1631</v>
      </c>
      <c r="B1188" s="2" t="s">
        <v>4153</v>
      </c>
      <c r="C1188" s="2">
        <v>1.36132594801795e-8</v>
      </c>
      <c r="D1188" s="2">
        <v>0.487940260464033</v>
      </c>
      <c r="E1188" s="2">
        <v>0.701</v>
      </c>
      <c r="F1188" s="2">
        <v>0.924</v>
      </c>
      <c r="G1188" s="2">
        <v>0.000255874825189454</v>
      </c>
      <c r="H1188" s="2" t="s">
        <v>2687</v>
      </c>
    </row>
    <row r="1189" spans="1:8">
      <c r="A1189" s="2" t="s">
        <v>4154</v>
      </c>
      <c r="B1189" s="2" t="s">
        <v>4155</v>
      </c>
      <c r="C1189" s="2">
        <v>1.39614294746594e-8</v>
      </c>
      <c r="D1189" s="2">
        <v>0.453078556133321</v>
      </c>
      <c r="E1189" s="2">
        <v>0.15</v>
      </c>
      <c r="F1189" s="2">
        <v>0.24</v>
      </c>
      <c r="G1189" s="2">
        <v>0.000262419028405698</v>
      </c>
      <c r="H1189" s="2" t="s">
        <v>2687</v>
      </c>
    </row>
    <row r="1190" spans="1:8">
      <c r="A1190" s="2" t="s">
        <v>4156</v>
      </c>
      <c r="B1190" s="2" t="s">
        <v>4157</v>
      </c>
      <c r="C1190" s="2">
        <v>1.50229878647855e-8</v>
      </c>
      <c r="D1190" s="2">
        <v>0.672975459769011</v>
      </c>
      <c r="E1190" s="2">
        <v>0.645</v>
      </c>
      <c r="F1190" s="2">
        <v>0.878</v>
      </c>
      <c r="G1190" s="2">
        <v>0.000282372079906507</v>
      </c>
      <c r="H1190" s="2" t="s">
        <v>2687</v>
      </c>
    </row>
    <row r="1191" spans="1:8">
      <c r="A1191" s="2" t="s">
        <v>333</v>
      </c>
      <c r="B1191" s="2" t="s">
        <v>4158</v>
      </c>
      <c r="C1191" s="2">
        <v>1.51591426864305e-8</v>
      </c>
      <c r="D1191" s="2">
        <v>0.360035417700346</v>
      </c>
      <c r="E1191" s="2">
        <v>0.257</v>
      </c>
      <c r="F1191" s="2">
        <v>0.407</v>
      </c>
      <c r="G1191" s="2">
        <v>0.000284931245934148</v>
      </c>
      <c r="H1191" s="2" t="s">
        <v>2687</v>
      </c>
    </row>
    <row r="1192" spans="1:8">
      <c r="A1192" s="2" t="s">
        <v>304</v>
      </c>
      <c r="B1192" s="2" t="s">
        <v>4159</v>
      </c>
      <c r="C1192" s="2">
        <v>1.77226304272855e-8</v>
      </c>
      <c r="D1192" s="2">
        <v>0.465513356899697</v>
      </c>
      <c r="E1192" s="2">
        <v>0.386</v>
      </c>
      <c r="F1192" s="2">
        <v>0.632</v>
      </c>
      <c r="G1192" s="2">
        <v>0.000333114561511259</v>
      </c>
      <c r="H1192" s="2" t="s">
        <v>2687</v>
      </c>
    </row>
    <row r="1193" spans="1:8">
      <c r="A1193" s="2" t="s">
        <v>4160</v>
      </c>
      <c r="B1193" s="2" t="s">
        <v>4161</v>
      </c>
      <c r="C1193" s="2">
        <v>1.87378944989648e-8</v>
      </c>
      <c r="D1193" s="2">
        <v>0.604280953310586</v>
      </c>
      <c r="E1193" s="2">
        <v>0.456</v>
      </c>
      <c r="F1193" s="2">
        <v>0.753</v>
      </c>
      <c r="G1193" s="2">
        <v>0.000352197465002543</v>
      </c>
      <c r="H1193" s="2" t="s">
        <v>2687</v>
      </c>
    </row>
    <row r="1194" spans="1:8">
      <c r="A1194" s="2" t="s">
        <v>326</v>
      </c>
      <c r="B1194" s="2" t="s">
        <v>4162</v>
      </c>
      <c r="C1194" s="2">
        <v>2.03707644923728e-8</v>
      </c>
      <c r="D1194" s="2">
        <v>0.694277688129333</v>
      </c>
      <c r="E1194" s="2">
        <v>0.19</v>
      </c>
      <c r="F1194" s="2">
        <v>0.159</v>
      </c>
      <c r="G1194" s="2">
        <v>0.000382888889398638</v>
      </c>
      <c r="H1194" s="2" t="s">
        <v>2687</v>
      </c>
    </row>
    <row r="1195" spans="1:8">
      <c r="A1195" s="2" t="s">
        <v>4163</v>
      </c>
      <c r="B1195" s="2" t="s">
        <v>4164</v>
      </c>
      <c r="C1195" s="2">
        <v>2.41680557499635e-8</v>
      </c>
      <c r="D1195" s="2">
        <v>0.455023017693805</v>
      </c>
      <c r="E1195" s="2">
        <v>0.508</v>
      </c>
      <c r="F1195" s="2">
        <v>0.829</v>
      </c>
      <c r="G1195" s="2">
        <v>0.000454262775876315</v>
      </c>
      <c r="H1195" s="2" t="s">
        <v>2687</v>
      </c>
    </row>
    <row r="1196" spans="1:8">
      <c r="A1196" s="2" t="s">
        <v>4165</v>
      </c>
      <c r="B1196" s="2" t="s">
        <v>4166</v>
      </c>
      <c r="C1196" s="2">
        <v>3.01993428068311e-8</v>
      </c>
      <c r="D1196" s="2">
        <v>0.27687311614826</v>
      </c>
      <c r="E1196" s="2">
        <v>0.784</v>
      </c>
      <c r="F1196" s="2">
        <v>0.954</v>
      </c>
      <c r="G1196" s="2">
        <v>0.000567626847397196</v>
      </c>
      <c r="H1196" s="2" t="s">
        <v>2687</v>
      </c>
    </row>
    <row r="1197" spans="1:8">
      <c r="A1197" s="2" t="s">
        <v>1681</v>
      </c>
      <c r="B1197" s="2" t="s">
        <v>4167</v>
      </c>
      <c r="C1197" s="2">
        <v>3.16081211270077e-8</v>
      </c>
      <c r="D1197" s="2">
        <v>0.465132029067659</v>
      </c>
      <c r="E1197" s="2">
        <v>0.492</v>
      </c>
      <c r="F1197" s="2">
        <v>0.819</v>
      </c>
      <c r="G1197" s="2">
        <v>0.000594106244703236</v>
      </c>
      <c r="H1197" s="2" t="s">
        <v>2687</v>
      </c>
    </row>
    <row r="1198" spans="1:8">
      <c r="A1198" s="2" t="s">
        <v>1703</v>
      </c>
      <c r="B1198" s="2" t="s">
        <v>4168</v>
      </c>
      <c r="C1198" s="2">
        <v>4.40360481179068e-8</v>
      </c>
      <c r="D1198" s="2">
        <v>0.252126674274146</v>
      </c>
      <c r="E1198" s="2">
        <v>0.639</v>
      </c>
      <c r="F1198" s="2">
        <v>0.94</v>
      </c>
      <c r="G1198" s="2">
        <v>0.000827701560424177</v>
      </c>
      <c r="H1198" s="2" t="s">
        <v>2687</v>
      </c>
    </row>
    <row r="1199" spans="1:8">
      <c r="A1199" s="2" t="s">
        <v>4169</v>
      </c>
      <c r="B1199" s="2" t="s">
        <v>4170</v>
      </c>
      <c r="C1199" s="2">
        <v>5.25584512024752e-8</v>
      </c>
      <c r="D1199" s="2">
        <v>0.326743893237478</v>
      </c>
      <c r="E1199" s="2">
        <v>0.576</v>
      </c>
      <c r="F1199" s="2">
        <v>0.901</v>
      </c>
      <c r="G1199" s="2">
        <v>0.000987888648801723</v>
      </c>
      <c r="H1199" s="2" t="s">
        <v>2687</v>
      </c>
    </row>
    <row r="1200" spans="1:8">
      <c r="A1200" s="2" t="s">
        <v>4171</v>
      </c>
      <c r="B1200" s="2" t="s">
        <v>4172</v>
      </c>
      <c r="C1200" s="2">
        <v>7.07661607260435e-8</v>
      </c>
      <c r="D1200" s="2">
        <v>0.324684218700134</v>
      </c>
      <c r="E1200" s="2">
        <v>0.533</v>
      </c>
      <c r="F1200" s="2">
        <v>0.835</v>
      </c>
      <c r="G1200" s="2">
        <v>0.00133012075700671</v>
      </c>
      <c r="H1200" s="2" t="s">
        <v>2687</v>
      </c>
    </row>
    <row r="1201" spans="1:8">
      <c r="A1201" s="2" t="s">
        <v>4173</v>
      </c>
      <c r="B1201" s="2" t="s">
        <v>4174</v>
      </c>
      <c r="C1201" s="2">
        <v>9.21883080398862e-8</v>
      </c>
      <c r="D1201" s="2">
        <v>0.820574826217148</v>
      </c>
      <c r="E1201" s="2">
        <v>0.59</v>
      </c>
      <c r="F1201" s="2">
        <v>0.829</v>
      </c>
      <c r="G1201" s="2">
        <v>0.0017327714379177</v>
      </c>
      <c r="H1201" s="2" t="s">
        <v>2687</v>
      </c>
    </row>
    <row r="1202" spans="1:8">
      <c r="A1202" s="2" t="s">
        <v>1622</v>
      </c>
      <c r="B1202" s="2" t="s">
        <v>4175</v>
      </c>
      <c r="C1202" s="2">
        <v>1.17808882239762e-7</v>
      </c>
      <c r="D1202" s="2">
        <v>0.449118622430055</v>
      </c>
      <c r="E1202" s="2">
        <v>0.73</v>
      </c>
      <c r="F1202" s="2">
        <v>0.95</v>
      </c>
      <c r="G1202" s="2">
        <v>0.00221433575057856</v>
      </c>
      <c r="H1202" s="2" t="s">
        <v>2687</v>
      </c>
    </row>
    <row r="1203" spans="1:8">
      <c r="A1203" s="2" t="s">
        <v>4176</v>
      </c>
      <c r="B1203" s="2" t="s">
        <v>4177</v>
      </c>
      <c r="C1203" s="2">
        <v>1.35006660952877e-7</v>
      </c>
      <c r="D1203" s="2">
        <v>0.373475611061438</v>
      </c>
      <c r="E1203" s="2">
        <v>0.554</v>
      </c>
      <c r="F1203" s="2">
        <v>0.886</v>
      </c>
      <c r="G1203" s="2">
        <v>0.00253758519927027</v>
      </c>
      <c r="H1203" s="2" t="s">
        <v>2687</v>
      </c>
    </row>
    <row r="1204" spans="1:8">
      <c r="A1204" s="2" t="s">
        <v>4178</v>
      </c>
      <c r="B1204" s="2" t="s">
        <v>4179</v>
      </c>
      <c r="C1204" s="2">
        <v>2.13542993209467e-7</v>
      </c>
      <c r="D1204" s="2">
        <v>0.433373393329035</v>
      </c>
      <c r="E1204" s="2">
        <v>0.433</v>
      </c>
      <c r="F1204" s="2">
        <v>0.601</v>
      </c>
      <c r="G1204" s="2">
        <v>0.00401375410036513</v>
      </c>
      <c r="H1204" s="2" t="s">
        <v>2687</v>
      </c>
    </row>
    <row r="1205" spans="1:8">
      <c r="A1205" s="2" t="s">
        <v>4180</v>
      </c>
      <c r="B1205" s="2" t="s">
        <v>4181</v>
      </c>
      <c r="C1205" s="2">
        <v>2.20788198983556e-7</v>
      </c>
      <c r="D1205" s="2">
        <v>0.319023238047804</v>
      </c>
      <c r="E1205" s="2">
        <v>0.612</v>
      </c>
      <c r="F1205" s="2">
        <v>0.917</v>
      </c>
      <c r="G1205" s="2">
        <v>0.00414993498809492</v>
      </c>
      <c r="H1205" s="2" t="s">
        <v>2687</v>
      </c>
    </row>
    <row r="1206" spans="1:8">
      <c r="A1206" s="2" t="s">
        <v>320</v>
      </c>
      <c r="B1206" s="2" t="s">
        <v>4182</v>
      </c>
      <c r="C1206" s="2">
        <v>2.3939858913626e-7</v>
      </c>
      <c r="D1206" s="2">
        <v>0.570887064085181</v>
      </c>
      <c r="E1206" s="2">
        <v>0.664</v>
      </c>
      <c r="F1206" s="2">
        <v>0.916</v>
      </c>
      <c r="G1206" s="2">
        <v>0.00449973588140515</v>
      </c>
      <c r="H1206" s="2" t="s">
        <v>2687</v>
      </c>
    </row>
    <row r="1207" spans="1:8">
      <c r="A1207" s="2" t="s">
        <v>305</v>
      </c>
      <c r="B1207" s="2" t="s">
        <v>4183</v>
      </c>
      <c r="C1207" s="2">
        <v>2.64318261411147e-7</v>
      </c>
      <c r="D1207" s="2">
        <v>0.558996840678898</v>
      </c>
      <c r="E1207" s="2">
        <v>0.43</v>
      </c>
      <c r="F1207" s="2">
        <v>0.718</v>
      </c>
      <c r="G1207" s="2">
        <v>0.00496812604148393</v>
      </c>
      <c r="H1207" s="2" t="s">
        <v>2687</v>
      </c>
    </row>
    <row r="1208" spans="1:8">
      <c r="A1208" s="2" t="s">
        <v>4184</v>
      </c>
      <c r="B1208" s="2" t="s">
        <v>4185</v>
      </c>
      <c r="C1208" s="2">
        <v>3.49057029472601e-7</v>
      </c>
      <c r="D1208" s="2">
        <v>0.45789712559235</v>
      </c>
      <c r="E1208" s="2">
        <v>0.488</v>
      </c>
      <c r="F1208" s="2">
        <v>0.809</v>
      </c>
      <c r="G1208" s="2">
        <v>0.006560875925967</v>
      </c>
      <c r="H1208" s="2" t="s">
        <v>2687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6"/>
  <sheetViews>
    <sheetView workbookViewId="0">
      <selection activeCell="H1" sqref="H$1:H$1048576"/>
    </sheetView>
  </sheetViews>
  <sheetFormatPr defaultColWidth="8.72727272727273" defaultRowHeight="14"/>
  <cols>
    <col min="1" max="1" width="18.6363636363636" customWidth="1"/>
    <col min="2" max="2" width="14.8181818181818" customWidth="1"/>
    <col min="3" max="3" width="69.8181818181818" customWidth="1"/>
    <col min="5" max="5" width="21.4545454545455" customWidth="1"/>
    <col min="6" max="6" width="24" customWidth="1"/>
    <col min="7" max="7" width="16.1818181818182" customWidth="1"/>
    <col min="8" max="8" width="20.8181818181818" customWidth="1"/>
    <col min="9" max="9" width="10.6363636363636" customWidth="1"/>
    <col min="10" max="10" width="7.27272727272727" customWidth="1"/>
    <col min="11" max="11" width="9.09090909090909" customWidth="1"/>
    <col min="12" max="12" width="16.2727272727273" customWidth="1"/>
    <col min="13" max="13" width="13.0909090909091" customWidth="1"/>
    <col min="14" max="14" width="9.81818181818182" customWidth="1"/>
  </cols>
  <sheetData>
    <row r="1" spans="1:15">
      <c r="A1" s="1" t="s">
        <v>4186</v>
      </c>
      <c r="B1" s="1" t="s">
        <v>4187</v>
      </c>
      <c r="C1" s="1"/>
      <c r="D1" s="1" t="s">
        <v>4188</v>
      </c>
      <c r="E1" s="1" t="s">
        <v>4189</v>
      </c>
      <c r="F1" s="1" t="s">
        <v>4190</v>
      </c>
      <c r="G1" s="1"/>
      <c r="H1" s="1" t="s">
        <v>4191</v>
      </c>
      <c r="I1" s="1" t="s">
        <v>4192</v>
      </c>
      <c r="J1" s="1" t="s">
        <v>4193</v>
      </c>
      <c r="K1" s="1" t="s">
        <v>4194</v>
      </c>
      <c r="L1" s="1" t="s">
        <v>4195</v>
      </c>
      <c r="M1" s="1" t="s">
        <v>4196</v>
      </c>
      <c r="N1" s="1" t="s">
        <v>4197</v>
      </c>
      <c r="O1" s="1" t="s">
        <v>4198</v>
      </c>
    </row>
    <row r="2" spans="1:15">
      <c r="A2" s="1" t="s">
        <v>4199</v>
      </c>
      <c r="B2" s="1" t="s">
        <v>4200</v>
      </c>
      <c r="C2" s="1" t="s">
        <v>4201</v>
      </c>
      <c r="D2" s="1">
        <v>30</v>
      </c>
      <c r="E2" s="4" t="s">
        <v>4202</v>
      </c>
      <c r="F2" s="4" t="s">
        <v>4203</v>
      </c>
      <c r="G2" s="1">
        <f t="shared" ref="G2:G65" si="0">-LOG10(F2)</f>
        <v>22.2213447407151</v>
      </c>
      <c r="H2" s="1" t="s">
        <v>4204</v>
      </c>
      <c r="I2" s="1">
        <v>98</v>
      </c>
      <c r="J2" s="1">
        <v>515</v>
      </c>
      <c r="K2" s="1">
        <v>19512</v>
      </c>
      <c r="L2" s="4" t="s">
        <v>4205</v>
      </c>
      <c r="M2" s="4" t="s">
        <v>4206</v>
      </c>
      <c r="N2" s="4" t="s">
        <v>4206</v>
      </c>
      <c r="O2" s="4" t="s">
        <v>4207</v>
      </c>
    </row>
    <row r="3" spans="1:15">
      <c r="A3" s="1" t="s">
        <v>4199</v>
      </c>
      <c r="B3" s="1" t="s">
        <v>4208</v>
      </c>
      <c r="C3" s="1" t="s">
        <v>4209</v>
      </c>
      <c r="D3" s="1">
        <v>23</v>
      </c>
      <c r="E3" s="4" t="s">
        <v>4210</v>
      </c>
      <c r="F3" s="4" t="s">
        <v>4211</v>
      </c>
      <c r="G3" s="1">
        <f t="shared" si="0"/>
        <v>20.5122357405733</v>
      </c>
      <c r="H3" s="1" t="s">
        <v>4212</v>
      </c>
      <c r="I3" s="1">
        <v>98</v>
      </c>
      <c r="J3" s="1">
        <v>260</v>
      </c>
      <c r="K3" s="1">
        <v>19512</v>
      </c>
      <c r="L3" s="4" t="s">
        <v>4213</v>
      </c>
      <c r="M3" s="4" t="s">
        <v>4214</v>
      </c>
      <c r="N3" s="4" t="s">
        <v>4215</v>
      </c>
      <c r="O3" s="4" t="s">
        <v>4216</v>
      </c>
    </row>
    <row r="4" spans="1:15">
      <c r="A4" s="1" t="s">
        <v>4199</v>
      </c>
      <c r="B4" s="1" t="s">
        <v>4217</v>
      </c>
      <c r="C4" s="1" t="s">
        <v>4218</v>
      </c>
      <c r="D4" s="1">
        <v>28</v>
      </c>
      <c r="E4" s="4" t="s">
        <v>4219</v>
      </c>
      <c r="F4" s="4" t="s">
        <v>4220</v>
      </c>
      <c r="G4" s="1">
        <f t="shared" si="0"/>
        <v>19.2257815854292</v>
      </c>
      <c r="H4" s="1" t="s">
        <v>4221</v>
      </c>
      <c r="I4" s="1">
        <v>98</v>
      </c>
      <c r="J4" s="1">
        <v>543</v>
      </c>
      <c r="K4" s="1">
        <v>19512</v>
      </c>
      <c r="L4" s="4" t="s">
        <v>4222</v>
      </c>
      <c r="M4" s="4" t="s">
        <v>4223</v>
      </c>
      <c r="N4" s="4" t="s">
        <v>4224</v>
      </c>
      <c r="O4" s="4" t="s">
        <v>4225</v>
      </c>
    </row>
    <row r="5" spans="1:15">
      <c r="A5" s="1" t="s">
        <v>4199</v>
      </c>
      <c r="B5" s="1" t="s">
        <v>4226</v>
      </c>
      <c r="C5" s="1" t="s">
        <v>4227</v>
      </c>
      <c r="D5" s="1">
        <v>23</v>
      </c>
      <c r="E5" s="4" t="s">
        <v>4210</v>
      </c>
      <c r="F5" s="4" t="s">
        <v>4228</v>
      </c>
      <c r="G5" s="1">
        <f t="shared" si="0"/>
        <v>18.1828736836823</v>
      </c>
      <c r="H5" s="1" t="s">
        <v>4229</v>
      </c>
      <c r="I5" s="1">
        <v>98</v>
      </c>
      <c r="J5" s="1">
        <v>333</v>
      </c>
      <c r="K5" s="1">
        <v>19512</v>
      </c>
      <c r="L5" s="4" t="s">
        <v>4230</v>
      </c>
      <c r="M5" s="4" t="s">
        <v>4231</v>
      </c>
      <c r="N5" s="4" t="s">
        <v>4232</v>
      </c>
      <c r="O5" s="4" t="s">
        <v>4233</v>
      </c>
    </row>
    <row r="6" spans="1:15">
      <c r="A6" s="1" t="s">
        <v>4199</v>
      </c>
      <c r="B6" s="1" t="s">
        <v>4234</v>
      </c>
      <c r="C6" s="1" t="s">
        <v>4235</v>
      </c>
      <c r="D6" s="1">
        <v>30</v>
      </c>
      <c r="E6" s="4" t="s">
        <v>4202</v>
      </c>
      <c r="F6" s="4" t="s">
        <v>4236</v>
      </c>
      <c r="G6" s="1">
        <f t="shared" si="0"/>
        <v>16.9955443388548</v>
      </c>
      <c r="H6" s="1" t="s">
        <v>4237</v>
      </c>
      <c r="I6" s="1">
        <v>98</v>
      </c>
      <c r="J6" s="1">
        <v>800</v>
      </c>
      <c r="K6" s="1">
        <v>19512</v>
      </c>
      <c r="L6" s="4" t="s">
        <v>4238</v>
      </c>
      <c r="M6" s="4" t="s">
        <v>4239</v>
      </c>
      <c r="N6" s="4" t="s">
        <v>4240</v>
      </c>
      <c r="O6" s="4" t="s">
        <v>4241</v>
      </c>
    </row>
    <row r="7" spans="1:15">
      <c r="A7" s="1" t="s">
        <v>4199</v>
      </c>
      <c r="B7" s="1" t="s">
        <v>4242</v>
      </c>
      <c r="C7" s="1" t="s">
        <v>4243</v>
      </c>
      <c r="D7" s="1">
        <v>25</v>
      </c>
      <c r="E7" s="4" t="s">
        <v>4244</v>
      </c>
      <c r="F7" s="4" t="s">
        <v>4245</v>
      </c>
      <c r="G7" s="1">
        <f t="shared" si="0"/>
        <v>15.8851163017645</v>
      </c>
      <c r="H7" s="1" t="s">
        <v>4246</v>
      </c>
      <c r="I7" s="1">
        <v>98</v>
      </c>
      <c r="J7" s="1">
        <v>542</v>
      </c>
      <c r="K7" s="1">
        <v>19512</v>
      </c>
      <c r="L7" s="4" t="s">
        <v>4247</v>
      </c>
      <c r="M7" s="4" t="s">
        <v>4248</v>
      </c>
      <c r="N7" s="4" t="s">
        <v>4249</v>
      </c>
      <c r="O7" s="4" t="s">
        <v>4250</v>
      </c>
    </row>
    <row r="8" spans="1:15">
      <c r="A8" s="1" t="s">
        <v>4199</v>
      </c>
      <c r="B8" s="1" t="s">
        <v>4251</v>
      </c>
      <c r="C8" s="1" t="s">
        <v>4252</v>
      </c>
      <c r="D8" s="1">
        <v>17</v>
      </c>
      <c r="E8" s="4" t="s">
        <v>4253</v>
      </c>
      <c r="F8" s="4" t="s">
        <v>4254</v>
      </c>
      <c r="G8" s="1">
        <f t="shared" si="0"/>
        <v>14.7118553921365</v>
      </c>
      <c r="H8" s="1" t="s">
        <v>4255</v>
      </c>
      <c r="I8" s="1">
        <v>98</v>
      </c>
      <c r="J8" s="1">
        <v>194</v>
      </c>
      <c r="K8" s="1">
        <v>19512</v>
      </c>
      <c r="L8" s="4" t="s">
        <v>4256</v>
      </c>
      <c r="M8" s="4" t="s">
        <v>4257</v>
      </c>
      <c r="N8" s="4" t="s">
        <v>4258</v>
      </c>
      <c r="O8" s="4" t="s">
        <v>4259</v>
      </c>
    </row>
    <row r="9" spans="1:15">
      <c r="A9" s="1" t="s">
        <v>4199</v>
      </c>
      <c r="B9" s="1" t="s">
        <v>4260</v>
      </c>
      <c r="C9" s="1" t="s">
        <v>4261</v>
      </c>
      <c r="D9" s="1">
        <v>33</v>
      </c>
      <c r="E9" s="4" t="s">
        <v>4262</v>
      </c>
      <c r="F9" s="4" t="s">
        <v>4263</v>
      </c>
      <c r="G9" s="1">
        <f t="shared" si="0"/>
        <v>14.5446695626979</v>
      </c>
      <c r="H9" s="1" t="s">
        <v>4264</v>
      </c>
      <c r="I9" s="1">
        <v>98</v>
      </c>
      <c r="J9" s="1">
        <v>1243</v>
      </c>
      <c r="K9" s="1">
        <v>19512</v>
      </c>
      <c r="L9" s="4" t="s">
        <v>4265</v>
      </c>
      <c r="M9" s="4" t="s">
        <v>4266</v>
      </c>
      <c r="N9" s="4" t="s">
        <v>4267</v>
      </c>
      <c r="O9" s="4" t="s">
        <v>4268</v>
      </c>
    </row>
    <row r="10" spans="1:15">
      <c r="A10" s="1" t="s">
        <v>4199</v>
      </c>
      <c r="B10" s="1" t="s">
        <v>4269</v>
      </c>
      <c r="C10" s="1" t="s">
        <v>4270</v>
      </c>
      <c r="D10" s="1">
        <v>12</v>
      </c>
      <c r="E10" s="4" t="s">
        <v>4271</v>
      </c>
      <c r="F10" s="4" t="s">
        <v>4272</v>
      </c>
      <c r="G10" s="1">
        <f t="shared" si="0"/>
        <v>14.062471975667</v>
      </c>
      <c r="H10" s="1" t="s">
        <v>4273</v>
      </c>
      <c r="I10" s="1">
        <v>98</v>
      </c>
      <c r="J10" s="1">
        <v>61</v>
      </c>
      <c r="K10" s="1">
        <v>19512</v>
      </c>
      <c r="L10" s="4" t="s">
        <v>4274</v>
      </c>
      <c r="M10" s="4" t="s">
        <v>4275</v>
      </c>
      <c r="N10" s="4" t="s">
        <v>4276</v>
      </c>
      <c r="O10" s="4" t="s">
        <v>4277</v>
      </c>
    </row>
    <row r="11" spans="1:15">
      <c r="A11" s="1" t="s">
        <v>4199</v>
      </c>
      <c r="B11" s="1" t="s">
        <v>4278</v>
      </c>
      <c r="C11" s="1" t="s">
        <v>4279</v>
      </c>
      <c r="D11" s="1">
        <v>14</v>
      </c>
      <c r="E11" s="4" t="s">
        <v>4280</v>
      </c>
      <c r="F11" s="4" t="s">
        <v>4281</v>
      </c>
      <c r="G11" s="1">
        <f t="shared" si="0"/>
        <v>11.7861404908627</v>
      </c>
      <c r="H11" s="1" t="s">
        <v>4282</v>
      </c>
      <c r="I11" s="1">
        <v>98</v>
      </c>
      <c r="J11" s="1">
        <v>164</v>
      </c>
      <c r="K11" s="1">
        <v>19512</v>
      </c>
      <c r="L11" s="4" t="s">
        <v>4283</v>
      </c>
      <c r="M11" s="4" t="s">
        <v>4284</v>
      </c>
      <c r="N11" s="4" t="s">
        <v>4285</v>
      </c>
      <c r="O11" s="4" t="s">
        <v>4286</v>
      </c>
    </row>
    <row r="12" spans="1:15">
      <c r="A12" s="1" t="s">
        <v>4199</v>
      </c>
      <c r="B12" s="1" t="s">
        <v>4287</v>
      </c>
      <c r="C12" s="1" t="s">
        <v>4288</v>
      </c>
      <c r="D12" s="1">
        <v>24</v>
      </c>
      <c r="E12" s="4" t="s">
        <v>4289</v>
      </c>
      <c r="F12" s="4" t="s">
        <v>4290</v>
      </c>
      <c r="G12" s="1">
        <f t="shared" si="0"/>
        <v>11.3384599098594</v>
      </c>
      <c r="H12" s="1" t="s">
        <v>4291</v>
      </c>
      <c r="I12" s="1">
        <v>98</v>
      </c>
      <c r="J12" s="1">
        <v>791</v>
      </c>
      <c r="K12" s="1">
        <v>19512</v>
      </c>
      <c r="L12" s="4" t="s">
        <v>4292</v>
      </c>
      <c r="M12" s="4" t="s">
        <v>4293</v>
      </c>
      <c r="N12" s="4" t="s">
        <v>4294</v>
      </c>
      <c r="O12" s="4" t="s">
        <v>4295</v>
      </c>
    </row>
    <row r="13" spans="1:15">
      <c r="A13" s="1" t="s">
        <v>4199</v>
      </c>
      <c r="B13" s="1" t="s">
        <v>4296</v>
      </c>
      <c r="C13" s="1" t="s">
        <v>4297</v>
      </c>
      <c r="D13" s="1">
        <v>13</v>
      </c>
      <c r="E13" s="4" t="s">
        <v>4298</v>
      </c>
      <c r="F13" s="4" t="s">
        <v>4299</v>
      </c>
      <c r="G13" s="1">
        <f t="shared" si="0"/>
        <v>11.3106496321675</v>
      </c>
      <c r="H13" s="1" t="s">
        <v>4300</v>
      </c>
      <c r="I13" s="1">
        <v>98</v>
      </c>
      <c r="J13" s="1">
        <v>140</v>
      </c>
      <c r="K13" s="1">
        <v>19512</v>
      </c>
      <c r="L13" s="4" t="s">
        <v>4301</v>
      </c>
      <c r="M13" s="4" t="s">
        <v>4302</v>
      </c>
      <c r="N13" s="4" t="s">
        <v>4294</v>
      </c>
      <c r="O13" s="4" t="s">
        <v>4295</v>
      </c>
    </row>
    <row r="14" spans="1:15">
      <c r="A14" s="1" t="s">
        <v>4199</v>
      </c>
      <c r="B14" s="1" t="s">
        <v>4303</v>
      </c>
      <c r="C14" s="1" t="s">
        <v>4304</v>
      </c>
      <c r="D14" s="1">
        <v>12</v>
      </c>
      <c r="E14" s="4" t="s">
        <v>4271</v>
      </c>
      <c r="F14" s="4" t="s">
        <v>4305</v>
      </c>
      <c r="G14" s="1">
        <f t="shared" si="0"/>
        <v>11.2711367599694</v>
      </c>
      <c r="H14" s="1" t="s">
        <v>4306</v>
      </c>
      <c r="I14" s="1">
        <v>98</v>
      </c>
      <c r="J14" s="1">
        <v>107</v>
      </c>
      <c r="K14" s="1">
        <v>19512</v>
      </c>
      <c r="L14" s="4" t="s">
        <v>4307</v>
      </c>
      <c r="M14" s="4" t="s">
        <v>4308</v>
      </c>
      <c r="N14" s="4" t="s">
        <v>4309</v>
      </c>
      <c r="O14" s="4" t="s">
        <v>4310</v>
      </c>
    </row>
    <row r="15" spans="1:15">
      <c r="A15" s="1" t="s">
        <v>4199</v>
      </c>
      <c r="B15" s="1" t="s">
        <v>4311</v>
      </c>
      <c r="C15" s="1" t="s">
        <v>4312</v>
      </c>
      <c r="D15" s="1">
        <v>19</v>
      </c>
      <c r="E15" s="4" t="s">
        <v>4313</v>
      </c>
      <c r="F15" s="4" t="s">
        <v>4314</v>
      </c>
      <c r="G15" s="1">
        <f t="shared" si="0"/>
        <v>11.1162048723441</v>
      </c>
      <c r="H15" s="1" t="s">
        <v>4315</v>
      </c>
      <c r="I15" s="1">
        <v>98</v>
      </c>
      <c r="J15" s="1">
        <v>450</v>
      </c>
      <c r="K15" s="1">
        <v>19512</v>
      </c>
      <c r="L15" s="4" t="s">
        <v>4316</v>
      </c>
      <c r="M15" s="4" t="s">
        <v>4317</v>
      </c>
      <c r="N15" s="4" t="s">
        <v>4318</v>
      </c>
      <c r="O15" s="4" t="s">
        <v>4319</v>
      </c>
    </row>
    <row r="16" spans="1:15">
      <c r="A16" s="1" t="s">
        <v>4199</v>
      </c>
      <c r="B16" s="1" t="s">
        <v>4320</v>
      </c>
      <c r="C16" s="1" t="s">
        <v>4321</v>
      </c>
      <c r="D16" s="1">
        <v>19</v>
      </c>
      <c r="E16" s="4" t="s">
        <v>4313</v>
      </c>
      <c r="F16" s="4" t="s">
        <v>4322</v>
      </c>
      <c r="G16" s="1">
        <f t="shared" si="0"/>
        <v>10.7431119502159</v>
      </c>
      <c r="H16" s="1" t="s">
        <v>4323</v>
      </c>
      <c r="I16" s="1">
        <v>98</v>
      </c>
      <c r="J16" s="1">
        <v>474</v>
      </c>
      <c r="K16" s="1">
        <v>19512</v>
      </c>
      <c r="L16" s="4" t="s">
        <v>4324</v>
      </c>
      <c r="M16" s="4" t="s">
        <v>4325</v>
      </c>
      <c r="N16" s="4" t="s">
        <v>4326</v>
      </c>
      <c r="O16" s="4" t="s">
        <v>4327</v>
      </c>
    </row>
    <row r="17" spans="1:15">
      <c r="A17" s="1" t="s">
        <v>4199</v>
      </c>
      <c r="B17" s="1" t="s">
        <v>4328</v>
      </c>
      <c r="C17" s="1" t="s">
        <v>4329</v>
      </c>
      <c r="D17" s="1">
        <v>8</v>
      </c>
      <c r="E17" s="4" t="s">
        <v>4330</v>
      </c>
      <c r="F17" s="4" t="s">
        <v>4331</v>
      </c>
      <c r="G17" s="1">
        <f t="shared" si="0"/>
        <v>10.5701852296542</v>
      </c>
      <c r="H17" s="1" t="s">
        <v>4332</v>
      </c>
      <c r="I17" s="1">
        <v>98</v>
      </c>
      <c r="J17" s="1">
        <v>25</v>
      </c>
      <c r="K17" s="1">
        <v>19512</v>
      </c>
      <c r="L17" s="4" t="s">
        <v>4333</v>
      </c>
      <c r="M17" s="4" t="s">
        <v>4334</v>
      </c>
      <c r="N17" s="4" t="s">
        <v>4335</v>
      </c>
      <c r="O17" s="4" t="s">
        <v>4336</v>
      </c>
    </row>
    <row r="18" spans="1:15">
      <c r="A18" s="1" t="s">
        <v>4199</v>
      </c>
      <c r="B18" s="1" t="s">
        <v>4337</v>
      </c>
      <c r="C18" s="1" t="s">
        <v>4338</v>
      </c>
      <c r="D18" s="1">
        <v>9</v>
      </c>
      <c r="E18" s="4" t="s">
        <v>4247</v>
      </c>
      <c r="F18" s="4" t="s">
        <v>4339</v>
      </c>
      <c r="G18" s="1">
        <f t="shared" si="0"/>
        <v>10.5443579056401</v>
      </c>
      <c r="H18" s="1" t="s">
        <v>4340</v>
      </c>
      <c r="I18" s="1">
        <v>98</v>
      </c>
      <c r="J18" s="1">
        <v>42</v>
      </c>
      <c r="K18" s="1">
        <v>19512</v>
      </c>
      <c r="L18" s="4" t="s">
        <v>4341</v>
      </c>
      <c r="M18" s="4" t="s">
        <v>4342</v>
      </c>
      <c r="N18" s="4" t="s">
        <v>4335</v>
      </c>
      <c r="O18" s="4" t="s">
        <v>4336</v>
      </c>
    </row>
    <row r="19" spans="1:15">
      <c r="A19" s="1" t="s">
        <v>4199</v>
      </c>
      <c r="B19" s="1" t="s">
        <v>4343</v>
      </c>
      <c r="C19" s="1" t="s">
        <v>4344</v>
      </c>
      <c r="D19" s="1">
        <v>10</v>
      </c>
      <c r="E19" s="4" t="s">
        <v>4345</v>
      </c>
      <c r="F19" s="4" t="s">
        <v>4346</v>
      </c>
      <c r="G19" s="1">
        <f t="shared" si="0"/>
        <v>10.4913542200017</v>
      </c>
      <c r="H19" s="1" t="s">
        <v>4347</v>
      </c>
      <c r="I19" s="1">
        <v>98</v>
      </c>
      <c r="J19" s="1">
        <v>65</v>
      </c>
      <c r="K19" s="1">
        <v>19512</v>
      </c>
      <c r="L19" s="4" t="s">
        <v>4348</v>
      </c>
      <c r="M19" s="4" t="s">
        <v>4349</v>
      </c>
      <c r="N19" s="4" t="s">
        <v>4350</v>
      </c>
      <c r="O19" s="4" t="s">
        <v>4351</v>
      </c>
    </row>
    <row r="20" spans="1:15">
      <c r="A20" s="1" t="s">
        <v>4199</v>
      </c>
      <c r="B20" s="1" t="s">
        <v>4352</v>
      </c>
      <c r="C20" s="1" t="s">
        <v>4353</v>
      </c>
      <c r="D20" s="1">
        <v>15</v>
      </c>
      <c r="E20" s="4" t="s">
        <v>4354</v>
      </c>
      <c r="F20" s="4" t="s">
        <v>4355</v>
      </c>
      <c r="G20" s="1">
        <f t="shared" si="0"/>
        <v>9.96052039272689</v>
      </c>
      <c r="H20" s="1" t="s">
        <v>4356</v>
      </c>
      <c r="I20" s="1">
        <v>98</v>
      </c>
      <c r="J20" s="1">
        <v>280</v>
      </c>
      <c r="K20" s="1">
        <v>19512</v>
      </c>
      <c r="L20" s="4" t="s">
        <v>4357</v>
      </c>
      <c r="M20" s="4" t="s">
        <v>4358</v>
      </c>
      <c r="N20" s="4" t="s">
        <v>4359</v>
      </c>
      <c r="O20" s="4" t="s">
        <v>4360</v>
      </c>
    </row>
    <row r="21" spans="1:15">
      <c r="A21" s="1" t="s">
        <v>4199</v>
      </c>
      <c r="B21" s="1" t="s">
        <v>4361</v>
      </c>
      <c r="C21" s="1" t="s">
        <v>4362</v>
      </c>
      <c r="D21" s="1">
        <v>8</v>
      </c>
      <c r="E21" s="4" t="s">
        <v>4330</v>
      </c>
      <c r="F21" s="4" t="s">
        <v>4363</v>
      </c>
      <c r="G21" s="1">
        <f t="shared" si="0"/>
        <v>9.73725726526154</v>
      </c>
      <c r="H21" s="1" t="s">
        <v>4364</v>
      </c>
      <c r="I21" s="1">
        <v>98</v>
      </c>
      <c r="J21" s="1">
        <v>32</v>
      </c>
      <c r="K21" s="1">
        <v>19512</v>
      </c>
      <c r="L21" s="4" t="s">
        <v>4365</v>
      </c>
      <c r="M21" s="4" t="s">
        <v>4366</v>
      </c>
      <c r="N21" s="4" t="s">
        <v>4367</v>
      </c>
      <c r="O21" s="4" t="s">
        <v>4368</v>
      </c>
    </row>
    <row r="22" spans="1:15">
      <c r="A22" s="1" t="s">
        <v>4199</v>
      </c>
      <c r="B22" s="1" t="s">
        <v>4369</v>
      </c>
      <c r="C22" s="1" t="s">
        <v>4370</v>
      </c>
      <c r="D22" s="1">
        <v>12</v>
      </c>
      <c r="E22" s="4" t="s">
        <v>4271</v>
      </c>
      <c r="F22" s="4" t="s">
        <v>4371</v>
      </c>
      <c r="G22" s="1">
        <f t="shared" si="0"/>
        <v>9.72819040663211</v>
      </c>
      <c r="H22" s="1" t="s">
        <v>4372</v>
      </c>
      <c r="I22" s="1">
        <v>98</v>
      </c>
      <c r="J22" s="1">
        <v>148</v>
      </c>
      <c r="K22" s="1">
        <v>19512</v>
      </c>
      <c r="L22" s="4" t="s">
        <v>4373</v>
      </c>
      <c r="M22" s="4" t="s">
        <v>4374</v>
      </c>
      <c r="N22" s="4" t="s">
        <v>4367</v>
      </c>
      <c r="O22" s="4" t="s">
        <v>4368</v>
      </c>
    </row>
    <row r="23" spans="1:15">
      <c r="A23" s="1" t="s">
        <v>4199</v>
      </c>
      <c r="B23" s="1" t="s">
        <v>4375</v>
      </c>
      <c r="C23" s="1" t="s">
        <v>4376</v>
      </c>
      <c r="D23" s="1">
        <v>15</v>
      </c>
      <c r="E23" s="4" t="s">
        <v>4354</v>
      </c>
      <c r="F23" s="4" t="s">
        <v>4377</v>
      </c>
      <c r="G23" s="1">
        <f t="shared" si="0"/>
        <v>9.56617810966546</v>
      </c>
      <c r="H23" s="1" t="s">
        <v>4378</v>
      </c>
      <c r="I23" s="1">
        <v>98</v>
      </c>
      <c r="J23" s="1">
        <v>300</v>
      </c>
      <c r="K23" s="1">
        <v>19512</v>
      </c>
      <c r="L23" s="4" t="s">
        <v>4379</v>
      </c>
      <c r="M23" s="4" t="s">
        <v>4380</v>
      </c>
      <c r="N23" s="4" t="s">
        <v>4381</v>
      </c>
      <c r="O23" s="4" t="s">
        <v>4382</v>
      </c>
    </row>
    <row r="24" spans="1:15">
      <c r="A24" s="1" t="s">
        <v>4199</v>
      </c>
      <c r="B24" s="1" t="s">
        <v>4383</v>
      </c>
      <c r="C24" s="1" t="s">
        <v>4384</v>
      </c>
      <c r="D24" s="1">
        <v>12</v>
      </c>
      <c r="E24" s="4" t="s">
        <v>4271</v>
      </c>
      <c r="F24" s="4" t="s">
        <v>4385</v>
      </c>
      <c r="G24" s="1">
        <f t="shared" si="0"/>
        <v>9.36422780140174</v>
      </c>
      <c r="H24" s="1" t="s">
        <v>4386</v>
      </c>
      <c r="I24" s="1">
        <v>98</v>
      </c>
      <c r="J24" s="1">
        <v>160</v>
      </c>
      <c r="K24" s="1">
        <v>19512</v>
      </c>
      <c r="L24" s="4" t="s">
        <v>4387</v>
      </c>
      <c r="M24" s="4" t="s">
        <v>4388</v>
      </c>
      <c r="N24" s="4" t="s">
        <v>4389</v>
      </c>
      <c r="O24" s="4" t="s">
        <v>4390</v>
      </c>
    </row>
    <row r="25" spans="1:15">
      <c r="A25" s="1" t="s">
        <v>4199</v>
      </c>
      <c r="B25" s="1" t="s">
        <v>4391</v>
      </c>
      <c r="C25" s="1" t="s">
        <v>4392</v>
      </c>
      <c r="D25" s="1">
        <v>8</v>
      </c>
      <c r="E25" s="4" t="s">
        <v>4330</v>
      </c>
      <c r="F25" s="4" t="s">
        <v>4393</v>
      </c>
      <c r="G25" s="1">
        <f t="shared" si="0"/>
        <v>9.34981128775991</v>
      </c>
      <c r="H25" s="1" t="s">
        <v>4394</v>
      </c>
      <c r="I25" s="1">
        <v>98</v>
      </c>
      <c r="J25" s="1">
        <v>36</v>
      </c>
      <c r="K25" s="1">
        <v>19512</v>
      </c>
      <c r="L25" s="4" t="s">
        <v>4395</v>
      </c>
      <c r="M25" s="4" t="s">
        <v>4396</v>
      </c>
      <c r="N25" s="4" t="s">
        <v>4389</v>
      </c>
      <c r="O25" s="4" t="s">
        <v>4390</v>
      </c>
    </row>
    <row r="26" spans="1:15">
      <c r="A26" s="1" t="s">
        <v>4199</v>
      </c>
      <c r="B26" s="1" t="s">
        <v>4397</v>
      </c>
      <c r="C26" s="1" t="s">
        <v>4398</v>
      </c>
      <c r="D26" s="1">
        <v>10</v>
      </c>
      <c r="E26" s="4" t="s">
        <v>4345</v>
      </c>
      <c r="F26" s="4" t="s">
        <v>4399</v>
      </c>
      <c r="G26" s="1">
        <f t="shared" si="0"/>
        <v>8.81785255937414</v>
      </c>
      <c r="H26" s="1" t="s">
        <v>4400</v>
      </c>
      <c r="I26" s="1">
        <v>98</v>
      </c>
      <c r="J26" s="1">
        <v>99</v>
      </c>
      <c r="K26" s="1">
        <v>19512</v>
      </c>
      <c r="L26" s="4" t="s">
        <v>4401</v>
      </c>
      <c r="M26" s="4" t="s">
        <v>4402</v>
      </c>
      <c r="N26" s="4" t="s">
        <v>4403</v>
      </c>
      <c r="O26" s="4" t="s">
        <v>4404</v>
      </c>
    </row>
    <row r="27" spans="1:15">
      <c r="A27" s="1" t="s">
        <v>4199</v>
      </c>
      <c r="B27" s="1" t="s">
        <v>4405</v>
      </c>
      <c r="C27" s="1" t="s">
        <v>4406</v>
      </c>
      <c r="D27" s="1">
        <v>12</v>
      </c>
      <c r="E27" s="4" t="s">
        <v>4271</v>
      </c>
      <c r="F27" s="4" t="s">
        <v>4407</v>
      </c>
      <c r="G27" s="1">
        <f t="shared" si="0"/>
        <v>8.79405981606966</v>
      </c>
      <c r="H27" s="1" t="s">
        <v>4408</v>
      </c>
      <c r="I27" s="1">
        <v>98</v>
      </c>
      <c r="J27" s="1">
        <v>181</v>
      </c>
      <c r="K27" s="1">
        <v>19512</v>
      </c>
      <c r="L27" s="4" t="s">
        <v>4409</v>
      </c>
      <c r="M27" s="4" t="s">
        <v>4410</v>
      </c>
      <c r="N27" s="4" t="s">
        <v>4411</v>
      </c>
      <c r="O27" s="4" t="s">
        <v>4412</v>
      </c>
    </row>
    <row r="28" spans="1:15">
      <c r="A28" s="1" t="s">
        <v>4199</v>
      </c>
      <c r="B28" s="1" t="s">
        <v>4413</v>
      </c>
      <c r="C28" s="1" t="s">
        <v>4414</v>
      </c>
      <c r="D28" s="1">
        <v>8</v>
      </c>
      <c r="E28" s="4" t="s">
        <v>4330</v>
      </c>
      <c r="F28" s="4" t="s">
        <v>4415</v>
      </c>
      <c r="G28" s="1">
        <f t="shared" si="0"/>
        <v>8.70199200187975</v>
      </c>
      <c r="H28" s="1" t="s">
        <v>4416</v>
      </c>
      <c r="I28" s="1">
        <v>98</v>
      </c>
      <c r="J28" s="1">
        <v>44</v>
      </c>
      <c r="K28" s="1">
        <v>19512</v>
      </c>
      <c r="L28" s="4" t="s">
        <v>4417</v>
      </c>
      <c r="M28" s="4" t="s">
        <v>4418</v>
      </c>
      <c r="N28" s="4" t="s">
        <v>4419</v>
      </c>
      <c r="O28" s="4" t="s">
        <v>4420</v>
      </c>
    </row>
    <row r="29" spans="1:15">
      <c r="A29" s="1" t="s">
        <v>4199</v>
      </c>
      <c r="B29" s="1" t="s">
        <v>4421</v>
      </c>
      <c r="C29" s="1" t="s">
        <v>4422</v>
      </c>
      <c r="D29" s="1">
        <v>14</v>
      </c>
      <c r="E29" s="4" t="s">
        <v>4280</v>
      </c>
      <c r="F29" s="4" t="s">
        <v>4423</v>
      </c>
      <c r="G29" s="1">
        <f t="shared" si="0"/>
        <v>8.67690152152171</v>
      </c>
      <c r="H29" s="1" t="s">
        <v>4424</v>
      </c>
      <c r="I29" s="1">
        <v>98</v>
      </c>
      <c r="J29" s="1">
        <v>291</v>
      </c>
      <c r="K29" s="1">
        <v>19512</v>
      </c>
      <c r="L29" s="4" t="s">
        <v>4425</v>
      </c>
      <c r="M29" s="4" t="s">
        <v>4426</v>
      </c>
      <c r="N29" s="4" t="s">
        <v>4427</v>
      </c>
      <c r="O29" s="4" t="s">
        <v>4428</v>
      </c>
    </row>
    <row r="30" spans="1:15">
      <c r="A30" s="1" t="s">
        <v>4199</v>
      </c>
      <c r="B30" s="1" t="s">
        <v>4429</v>
      </c>
      <c r="C30" s="1" t="s">
        <v>4430</v>
      </c>
      <c r="D30" s="1">
        <v>13</v>
      </c>
      <c r="E30" s="4" t="s">
        <v>4298</v>
      </c>
      <c r="F30" s="4" t="s">
        <v>4431</v>
      </c>
      <c r="G30" s="1">
        <f t="shared" si="0"/>
        <v>8.67088812869177</v>
      </c>
      <c r="H30" s="1" t="s">
        <v>4432</v>
      </c>
      <c r="I30" s="1">
        <v>98</v>
      </c>
      <c r="J30" s="1">
        <v>236</v>
      </c>
      <c r="K30" s="1">
        <v>19512</v>
      </c>
      <c r="L30" s="4" t="s">
        <v>4433</v>
      </c>
      <c r="M30" s="4" t="s">
        <v>4434</v>
      </c>
      <c r="N30" s="4" t="s">
        <v>4427</v>
      </c>
      <c r="O30" s="4" t="s">
        <v>4428</v>
      </c>
    </row>
    <row r="31" spans="1:15">
      <c r="A31" s="1" t="s">
        <v>4199</v>
      </c>
      <c r="B31" s="1" t="s">
        <v>4435</v>
      </c>
      <c r="C31" s="1" t="s">
        <v>4436</v>
      </c>
      <c r="D31" s="1">
        <v>9</v>
      </c>
      <c r="E31" s="4" t="s">
        <v>4247</v>
      </c>
      <c r="F31" s="4" t="s">
        <v>4437</v>
      </c>
      <c r="G31" s="1">
        <f t="shared" si="0"/>
        <v>8.4946641487313</v>
      </c>
      <c r="H31" s="1" t="s">
        <v>4438</v>
      </c>
      <c r="I31" s="1">
        <v>98</v>
      </c>
      <c r="J31" s="1">
        <v>74</v>
      </c>
      <c r="K31" s="1">
        <v>19512</v>
      </c>
      <c r="L31" s="4" t="s">
        <v>4439</v>
      </c>
      <c r="M31" s="4" t="s">
        <v>4440</v>
      </c>
      <c r="N31" s="4" t="s">
        <v>4441</v>
      </c>
      <c r="O31" s="4" t="s">
        <v>4442</v>
      </c>
    </row>
    <row r="32" spans="1:15">
      <c r="A32" s="1" t="s">
        <v>4199</v>
      </c>
      <c r="B32" s="1" t="s">
        <v>4443</v>
      </c>
      <c r="C32" s="1" t="s">
        <v>4444</v>
      </c>
      <c r="D32" s="1">
        <v>12</v>
      </c>
      <c r="E32" s="4" t="s">
        <v>4271</v>
      </c>
      <c r="F32" s="4" t="s">
        <v>4445</v>
      </c>
      <c r="G32" s="1">
        <f t="shared" si="0"/>
        <v>8.24773534613329</v>
      </c>
      <c r="H32" s="1" t="s">
        <v>4446</v>
      </c>
      <c r="I32" s="1">
        <v>98</v>
      </c>
      <c r="J32" s="1">
        <v>204</v>
      </c>
      <c r="K32" s="1">
        <v>19512</v>
      </c>
      <c r="L32" s="4" t="s">
        <v>4447</v>
      </c>
      <c r="M32" s="4" t="s">
        <v>4448</v>
      </c>
      <c r="N32" s="4" t="s">
        <v>4449</v>
      </c>
      <c r="O32" s="4" t="s">
        <v>4450</v>
      </c>
    </row>
    <row r="33" spans="1:15">
      <c r="A33" s="1" t="s">
        <v>4199</v>
      </c>
      <c r="B33" s="1" t="s">
        <v>4451</v>
      </c>
      <c r="C33" s="1" t="s">
        <v>4452</v>
      </c>
      <c r="D33" s="1">
        <v>13</v>
      </c>
      <c r="E33" s="4" t="s">
        <v>4298</v>
      </c>
      <c r="F33" s="4" t="s">
        <v>4453</v>
      </c>
      <c r="G33" s="1">
        <f t="shared" si="0"/>
        <v>8.06771211002542</v>
      </c>
      <c r="H33" s="1" t="s">
        <v>4454</v>
      </c>
      <c r="I33" s="1">
        <v>98</v>
      </c>
      <c r="J33" s="1">
        <v>267</v>
      </c>
      <c r="K33" s="1">
        <v>19512</v>
      </c>
      <c r="L33" s="4" t="s">
        <v>4455</v>
      </c>
      <c r="M33" s="4" t="s">
        <v>4456</v>
      </c>
      <c r="N33" s="4" t="s">
        <v>4457</v>
      </c>
      <c r="O33" s="4" t="s">
        <v>4458</v>
      </c>
    </row>
    <row r="34" spans="1:15">
      <c r="A34" s="1" t="s">
        <v>4199</v>
      </c>
      <c r="B34" s="1" t="s">
        <v>4459</v>
      </c>
      <c r="C34" s="1" t="s">
        <v>4460</v>
      </c>
      <c r="D34" s="1">
        <v>9</v>
      </c>
      <c r="E34" s="4" t="s">
        <v>4247</v>
      </c>
      <c r="F34" s="4" t="s">
        <v>4461</v>
      </c>
      <c r="G34" s="1">
        <f t="shared" si="0"/>
        <v>8.05102540304407</v>
      </c>
      <c r="H34" s="1" t="s">
        <v>4462</v>
      </c>
      <c r="I34" s="1">
        <v>98</v>
      </c>
      <c r="J34" s="1">
        <v>84</v>
      </c>
      <c r="K34" s="1">
        <v>19512</v>
      </c>
      <c r="L34" s="4" t="s">
        <v>4463</v>
      </c>
      <c r="M34" s="4" t="s">
        <v>4464</v>
      </c>
      <c r="N34" s="4" t="s">
        <v>4465</v>
      </c>
      <c r="O34" s="4" t="s">
        <v>4466</v>
      </c>
    </row>
    <row r="35" spans="1:15">
      <c r="A35" s="1" t="s">
        <v>4199</v>
      </c>
      <c r="B35" s="1" t="s">
        <v>4467</v>
      </c>
      <c r="C35" s="1" t="s">
        <v>4468</v>
      </c>
      <c r="D35" s="1">
        <v>9</v>
      </c>
      <c r="E35" s="4" t="s">
        <v>4247</v>
      </c>
      <c r="F35" s="4" t="s">
        <v>4469</v>
      </c>
      <c r="G35" s="1">
        <f t="shared" si="0"/>
        <v>8.00986148923628</v>
      </c>
      <c r="H35" s="1" t="s">
        <v>4470</v>
      </c>
      <c r="I35" s="1">
        <v>98</v>
      </c>
      <c r="J35" s="1">
        <v>85</v>
      </c>
      <c r="K35" s="1">
        <v>19512</v>
      </c>
      <c r="L35" s="4" t="s">
        <v>4471</v>
      </c>
      <c r="M35" s="4" t="s">
        <v>4472</v>
      </c>
      <c r="N35" s="4" t="s">
        <v>4473</v>
      </c>
      <c r="O35" s="4" t="s">
        <v>4474</v>
      </c>
    </row>
    <row r="36" spans="1:15">
      <c r="A36" s="1" t="s">
        <v>4199</v>
      </c>
      <c r="B36" s="1" t="s">
        <v>4475</v>
      </c>
      <c r="C36" s="1" t="s">
        <v>4476</v>
      </c>
      <c r="D36" s="1">
        <v>8</v>
      </c>
      <c r="E36" s="4" t="s">
        <v>4330</v>
      </c>
      <c r="F36" s="4" t="s">
        <v>4477</v>
      </c>
      <c r="G36" s="1">
        <f t="shared" si="0"/>
        <v>7.99739309764544</v>
      </c>
      <c r="H36" s="1" t="s">
        <v>4478</v>
      </c>
      <c r="I36" s="1">
        <v>98</v>
      </c>
      <c r="J36" s="1">
        <v>55</v>
      </c>
      <c r="K36" s="1">
        <v>19512</v>
      </c>
      <c r="L36" s="4" t="s">
        <v>4479</v>
      </c>
      <c r="M36" s="4" t="s">
        <v>4480</v>
      </c>
      <c r="N36" s="4" t="s">
        <v>4473</v>
      </c>
      <c r="O36" s="4" t="s">
        <v>4474</v>
      </c>
    </row>
    <row r="37" spans="1:15">
      <c r="A37" s="1" t="s">
        <v>4199</v>
      </c>
      <c r="B37" s="1" t="s">
        <v>4481</v>
      </c>
      <c r="C37" s="1" t="s">
        <v>4482</v>
      </c>
      <c r="D37" s="1">
        <v>9</v>
      </c>
      <c r="E37" s="4" t="s">
        <v>4247</v>
      </c>
      <c r="F37" s="4" t="s">
        <v>4483</v>
      </c>
      <c r="G37" s="1">
        <f t="shared" si="0"/>
        <v>7.92909401094459</v>
      </c>
      <c r="H37" s="1" t="s">
        <v>4484</v>
      </c>
      <c r="I37" s="1">
        <v>98</v>
      </c>
      <c r="J37" s="1">
        <v>87</v>
      </c>
      <c r="K37" s="1">
        <v>19512</v>
      </c>
      <c r="L37" s="4" t="s">
        <v>4485</v>
      </c>
      <c r="M37" s="4" t="s">
        <v>4486</v>
      </c>
      <c r="N37" s="4" t="s">
        <v>4487</v>
      </c>
      <c r="O37" s="4" t="s">
        <v>4488</v>
      </c>
    </row>
    <row r="38" spans="1:15">
      <c r="A38" s="1" t="s">
        <v>4199</v>
      </c>
      <c r="B38" s="1" t="s">
        <v>4489</v>
      </c>
      <c r="C38" s="1" t="s">
        <v>4490</v>
      </c>
      <c r="D38" s="1">
        <v>12</v>
      </c>
      <c r="E38" s="4" t="s">
        <v>4271</v>
      </c>
      <c r="F38" s="4" t="s">
        <v>4491</v>
      </c>
      <c r="G38" s="1">
        <f t="shared" si="0"/>
        <v>7.82543418436839</v>
      </c>
      <c r="H38" s="1" t="s">
        <v>4492</v>
      </c>
      <c r="I38" s="1">
        <v>98</v>
      </c>
      <c r="J38" s="1">
        <v>224</v>
      </c>
      <c r="K38" s="1">
        <v>19512</v>
      </c>
      <c r="L38" s="4" t="s">
        <v>4493</v>
      </c>
      <c r="M38" s="4" t="s">
        <v>4494</v>
      </c>
      <c r="N38" s="4" t="s">
        <v>4495</v>
      </c>
      <c r="O38" s="4" t="s">
        <v>4496</v>
      </c>
    </row>
    <row r="39" spans="1:15">
      <c r="A39" s="1" t="s">
        <v>4199</v>
      </c>
      <c r="B39" s="1" t="s">
        <v>4497</v>
      </c>
      <c r="C39" s="1" t="s">
        <v>4498</v>
      </c>
      <c r="D39" s="1">
        <v>15</v>
      </c>
      <c r="E39" s="4" t="s">
        <v>4354</v>
      </c>
      <c r="F39" s="4" t="s">
        <v>4499</v>
      </c>
      <c r="G39" s="1">
        <f t="shared" si="0"/>
        <v>7.70425362955508</v>
      </c>
      <c r="H39" s="1" t="s">
        <v>4500</v>
      </c>
      <c r="I39" s="1">
        <v>98</v>
      </c>
      <c r="J39" s="1">
        <v>419</v>
      </c>
      <c r="K39" s="1">
        <v>19512</v>
      </c>
      <c r="L39" s="4" t="s">
        <v>4501</v>
      </c>
      <c r="M39" s="4" t="s">
        <v>4502</v>
      </c>
      <c r="N39" s="4" t="s">
        <v>4503</v>
      </c>
      <c r="O39" s="4" t="s">
        <v>4504</v>
      </c>
    </row>
    <row r="40" spans="1:15">
      <c r="A40" s="1" t="s">
        <v>4199</v>
      </c>
      <c r="B40" s="1" t="s">
        <v>4505</v>
      </c>
      <c r="C40" s="1" t="s">
        <v>4506</v>
      </c>
      <c r="D40" s="1">
        <v>8</v>
      </c>
      <c r="E40" s="4" t="s">
        <v>4330</v>
      </c>
      <c r="F40" s="4" t="s">
        <v>4507</v>
      </c>
      <c r="G40" s="1">
        <f t="shared" si="0"/>
        <v>7.67550946011427</v>
      </c>
      <c r="H40" s="1" t="s">
        <v>4508</v>
      </c>
      <c r="I40" s="1">
        <v>98</v>
      </c>
      <c r="J40" s="1">
        <v>61</v>
      </c>
      <c r="K40" s="1">
        <v>19512</v>
      </c>
      <c r="L40" s="4" t="s">
        <v>4509</v>
      </c>
      <c r="M40" s="4" t="s">
        <v>4510</v>
      </c>
      <c r="N40" s="4" t="s">
        <v>4511</v>
      </c>
      <c r="O40" s="4" t="s">
        <v>4512</v>
      </c>
    </row>
    <row r="41" spans="1:15">
      <c r="A41" s="1" t="s">
        <v>4199</v>
      </c>
      <c r="B41" s="1" t="s">
        <v>4513</v>
      </c>
      <c r="C41" s="1" t="s">
        <v>4514</v>
      </c>
      <c r="D41" s="1">
        <v>13</v>
      </c>
      <c r="E41" s="4" t="s">
        <v>4298</v>
      </c>
      <c r="F41" s="4" t="s">
        <v>4515</v>
      </c>
      <c r="G41" s="1">
        <f t="shared" si="0"/>
        <v>7.63582802776041</v>
      </c>
      <c r="H41" s="1" t="s">
        <v>4516</v>
      </c>
      <c r="I41" s="1">
        <v>98</v>
      </c>
      <c r="J41" s="1">
        <v>292</v>
      </c>
      <c r="K41" s="1">
        <v>19512</v>
      </c>
      <c r="L41" s="4" t="s">
        <v>4517</v>
      </c>
      <c r="M41" s="4" t="s">
        <v>4518</v>
      </c>
      <c r="N41" s="4" t="s">
        <v>4519</v>
      </c>
      <c r="O41" s="4" t="s">
        <v>4520</v>
      </c>
    </row>
    <row r="42" spans="1:15">
      <c r="A42" s="1" t="s">
        <v>4199</v>
      </c>
      <c r="B42" s="1" t="s">
        <v>4521</v>
      </c>
      <c r="C42" s="1" t="s">
        <v>4522</v>
      </c>
      <c r="D42" s="1">
        <v>9</v>
      </c>
      <c r="E42" s="4" t="s">
        <v>4247</v>
      </c>
      <c r="F42" s="4" t="s">
        <v>4523</v>
      </c>
      <c r="G42" s="1">
        <f t="shared" si="0"/>
        <v>7.58908716920369</v>
      </c>
      <c r="H42" s="1" t="s">
        <v>4524</v>
      </c>
      <c r="I42" s="1">
        <v>98</v>
      </c>
      <c r="J42" s="1">
        <v>96</v>
      </c>
      <c r="K42" s="1">
        <v>19512</v>
      </c>
      <c r="L42" s="4" t="s">
        <v>4525</v>
      </c>
      <c r="M42" s="4" t="s">
        <v>4526</v>
      </c>
      <c r="N42" s="4" t="s">
        <v>4527</v>
      </c>
      <c r="O42" s="4" t="s">
        <v>4528</v>
      </c>
    </row>
    <row r="43" spans="1:15">
      <c r="A43" s="1" t="s">
        <v>4199</v>
      </c>
      <c r="B43" s="1" t="s">
        <v>4529</v>
      </c>
      <c r="C43" s="1" t="s">
        <v>4530</v>
      </c>
      <c r="D43" s="1">
        <v>7</v>
      </c>
      <c r="E43" s="4" t="s">
        <v>4531</v>
      </c>
      <c r="F43" s="4" t="s">
        <v>4532</v>
      </c>
      <c r="G43" s="1">
        <f t="shared" si="0"/>
        <v>7.50394515401564</v>
      </c>
      <c r="H43" s="1" t="s">
        <v>4533</v>
      </c>
      <c r="I43" s="1">
        <v>98</v>
      </c>
      <c r="J43" s="1">
        <v>38</v>
      </c>
      <c r="K43" s="1">
        <v>19512</v>
      </c>
      <c r="L43" s="4" t="s">
        <v>4534</v>
      </c>
      <c r="M43" s="4" t="s">
        <v>4535</v>
      </c>
      <c r="N43" s="4" t="s">
        <v>4536</v>
      </c>
      <c r="O43" s="4" t="s">
        <v>4537</v>
      </c>
    </row>
    <row r="44" spans="1:15">
      <c r="A44" s="1" t="s">
        <v>4199</v>
      </c>
      <c r="B44" s="1" t="s">
        <v>4538</v>
      </c>
      <c r="C44" s="1" t="s">
        <v>4539</v>
      </c>
      <c r="D44" s="1">
        <v>6</v>
      </c>
      <c r="E44" s="4" t="s">
        <v>4540</v>
      </c>
      <c r="F44" s="4" t="s">
        <v>4541</v>
      </c>
      <c r="G44" s="1">
        <f t="shared" si="0"/>
        <v>7.39810622839327</v>
      </c>
      <c r="H44" s="1" t="s">
        <v>4542</v>
      </c>
      <c r="I44" s="1">
        <v>98</v>
      </c>
      <c r="J44" s="1">
        <v>20</v>
      </c>
      <c r="K44" s="1">
        <v>19512</v>
      </c>
      <c r="L44" s="4" t="s">
        <v>4543</v>
      </c>
      <c r="M44" s="4" t="s">
        <v>4544</v>
      </c>
      <c r="N44" s="4" t="s">
        <v>4545</v>
      </c>
      <c r="O44" s="4" t="s">
        <v>4546</v>
      </c>
    </row>
    <row r="45" spans="1:15">
      <c r="A45" s="1" t="s">
        <v>4199</v>
      </c>
      <c r="B45" s="1" t="s">
        <v>4547</v>
      </c>
      <c r="C45" s="1" t="s">
        <v>4548</v>
      </c>
      <c r="D45" s="1">
        <v>9</v>
      </c>
      <c r="E45" s="4" t="s">
        <v>4247</v>
      </c>
      <c r="F45" s="4" t="s">
        <v>4549</v>
      </c>
      <c r="G45" s="1">
        <f t="shared" si="0"/>
        <v>7.34783999182142</v>
      </c>
      <c r="H45" s="1" t="s">
        <v>4550</v>
      </c>
      <c r="I45" s="1">
        <v>98</v>
      </c>
      <c r="J45" s="1">
        <v>103</v>
      </c>
      <c r="K45" s="1">
        <v>19512</v>
      </c>
      <c r="L45" s="4" t="s">
        <v>4551</v>
      </c>
      <c r="M45" s="4" t="s">
        <v>4552</v>
      </c>
      <c r="N45" s="4" t="s">
        <v>4553</v>
      </c>
      <c r="O45" s="4" t="s">
        <v>4554</v>
      </c>
    </row>
    <row r="46" spans="1:15">
      <c r="A46" s="1" t="s">
        <v>4199</v>
      </c>
      <c r="B46" s="1" t="s">
        <v>4555</v>
      </c>
      <c r="C46" s="1" t="s">
        <v>4556</v>
      </c>
      <c r="D46" s="1">
        <v>8</v>
      </c>
      <c r="E46" s="4" t="s">
        <v>4330</v>
      </c>
      <c r="F46" s="4" t="s">
        <v>4557</v>
      </c>
      <c r="G46" s="1">
        <f t="shared" si="0"/>
        <v>7.2963248106187</v>
      </c>
      <c r="H46" s="1" t="s">
        <v>4558</v>
      </c>
      <c r="I46" s="1">
        <v>98</v>
      </c>
      <c r="J46" s="1">
        <v>69</v>
      </c>
      <c r="K46" s="1">
        <v>19512</v>
      </c>
      <c r="L46" s="4" t="s">
        <v>4559</v>
      </c>
      <c r="M46" s="4" t="s">
        <v>4560</v>
      </c>
      <c r="N46" s="4" t="s">
        <v>4561</v>
      </c>
      <c r="O46" s="4" t="s">
        <v>4562</v>
      </c>
    </row>
    <row r="47" spans="1:15">
      <c r="A47" s="1" t="s">
        <v>4199</v>
      </c>
      <c r="B47" s="1" t="s">
        <v>4563</v>
      </c>
      <c r="C47" s="1" t="s">
        <v>4564</v>
      </c>
      <c r="D47" s="1">
        <v>8</v>
      </c>
      <c r="E47" s="4" t="s">
        <v>4330</v>
      </c>
      <c r="F47" s="4" t="s">
        <v>4565</v>
      </c>
      <c r="G47" s="1">
        <f t="shared" si="0"/>
        <v>7.20899838219603</v>
      </c>
      <c r="H47" s="1" t="s">
        <v>4566</v>
      </c>
      <c r="I47" s="1">
        <v>98</v>
      </c>
      <c r="J47" s="1">
        <v>71</v>
      </c>
      <c r="K47" s="1">
        <v>19512</v>
      </c>
      <c r="L47" s="4" t="s">
        <v>4567</v>
      </c>
      <c r="M47" s="4" t="s">
        <v>4568</v>
      </c>
      <c r="N47" s="4" t="s">
        <v>4569</v>
      </c>
      <c r="O47" s="4" t="s">
        <v>4570</v>
      </c>
    </row>
    <row r="48" spans="1:15">
      <c r="A48" s="1" t="s">
        <v>4199</v>
      </c>
      <c r="B48" s="1" t="s">
        <v>4571</v>
      </c>
      <c r="C48" s="1" t="s">
        <v>4572</v>
      </c>
      <c r="D48" s="1">
        <v>10</v>
      </c>
      <c r="E48" s="4" t="s">
        <v>4345</v>
      </c>
      <c r="F48" s="4" t="s">
        <v>4573</v>
      </c>
      <c r="G48" s="1">
        <f t="shared" si="0"/>
        <v>7.15330013339562</v>
      </c>
      <c r="H48" s="1" t="s">
        <v>4574</v>
      </c>
      <c r="I48" s="1">
        <v>98</v>
      </c>
      <c r="J48" s="1">
        <v>153</v>
      </c>
      <c r="K48" s="1">
        <v>19512</v>
      </c>
      <c r="L48" s="4" t="s">
        <v>4575</v>
      </c>
      <c r="M48" s="4" t="s">
        <v>4576</v>
      </c>
      <c r="N48" s="4" t="s">
        <v>4577</v>
      </c>
      <c r="O48" s="4" t="s">
        <v>4578</v>
      </c>
    </row>
    <row r="49" spans="1:15">
      <c r="A49" s="1" t="s">
        <v>4199</v>
      </c>
      <c r="B49" s="1" t="s">
        <v>4579</v>
      </c>
      <c r="C49" s="1" t="s">
        <v>4580</v>
      </c>
      <c r="D49" s="1">
        <v>9</v>
      </c>
      <c r="E49" s="4" t="s">
        <v>4247</v>
      </c>
      <c r="F49" s="4" t="s">
        <v>4581</v>
      </c>
      <c r="G49" s="1">
        <f t="shared" si="0"/>
        <v>7.06271556703811</v>
      </c>
      <c r="H49" s="1" t="s">
        <v>4582</v>
      </c>
      <c r="I49" s="1">
        <v>98</v>
      </c>
      <c r="J49" s="1">
        <v>112</v>
      </c>
      <c r="K49" s="1">
        <v>19512</v>
      </c>
      <c r="L49" s="4" t="s">
        <v>4583</v>
      </c>
      <c r="M49" s="4" t="s">
        <v>4584</v>
      </c>
      <c r="N49" s="4" t="s">
        <v>4585</v>
      </c>
      <c r="O49" s="4" t="s">
        <v>4586</v>
      </c>
    </row>
    <row r="50" spans="1:15">
      <c r="A50" s="1" t="s">
        <v>4199</v>
      </c>
      <c r="B50" s="1" t="s">
        <v>4587</v>
      </c>
      <c r="C50" s="1" t="s">
        <v>4588</v>
      </c>
      <c r="D50" s="1">
        <v>7</v>
      </c>
      <c r="E50" s="4" t="s">
        <v>4531</v>
      </c>
      <c r="F50" s="4" t="s">
        <v>4589</v>
      </c>
      <c r="G50" s="1">
        <f t="shared" si="0"/>
        <v>6.92969366490604</v>
      </c>
      <c r="H50" s="1" t="s">
        <v>4590</v>
      </c>
      <c r="I50" s="1">
        <v>98</v>
      </c>
      <c r="J50" s="1">
        <v>47</v>
      </c>
      <c r="K50" s="1">
        <v>19512</v>
      </c>
      <c r="L50" s="4" t="s">
        <v>4591</v>
      </c>
      <c r="M50" s="4" t="s">
        <v>4592</v>
      </c>
      <c r="N50" s="4" t="s">
        <v>4593</v>
      </c>
      <c r="O50" s="4" t="s">
        <v>4594</v>
      </c>
    </row>
    <row r="51" spans="1:15">
      <c r="A51" s="1" t="s">
        <v>4199</v>
      </c>
      <c r="B51" s="1" t="s">
        <v>4595</v>
      </c>
      <c r="C51" s="1" t="s">
        <v>4596</v>
      </c>
      <c r="D51" s="1">
        <v>6</v>
      </c>
      <c r="E51" s="4" t="s">
        <v>4540</v>
      </c>
      <c r="F51" s="4" t="s">
        <v>4597</v>
      </c>
      <c r="G51" s="1">
        <f t="shared" si="0"/>
        <v>6.87175118098667</v>
      </c>
      <c r="H51" s="1" t="s">
        <v>4598</v>
      </c>
      <c r="I51" s="1">
        <v>98</v>
      </c>
      <c r="J51" s="1">
        <v>25</v>
      </c>
      <c r="K51" s="1">
        <v>19512</v>
      </c>
      <c r="L51" s="4" t="s">
        <v>4599</v>
      </c>
      <c r="M51" s="4" t="s">
        <v>4600</v>
      </c>
      <c r="N51" s="4" t="s">
        <v>4601</v>
      </c>
      <c r="O51" s="4" t="s">
        <v>4602</v>
      </c>
    </row>
    <row r="52" spans="1:15">
      <c r="A52" s="1" t="s">
        <v>4199</v>
      </c>
      <c r="B52" s="1" t="s">
        <v>4603</v>
      </c>
      <c r="C52" s="1" t="s">
        <v>4604</v>
      </c>
      <c r="D52" s="1">
        <v>7</v>
      </c>
      <c r="E52" s="4" t="s">
        <v>4531</v>
      </c>
      <c r="F52" s="4" t="s">
        <v>4605</v>
      </c>
      <c r="G52" s="1">
        <f t="shared" si="0"/>
        <v>6.81844849510005</v>
      </c>
      <c r="H52" s="1" t="s">
        <v>4606</v>
      </c>
      <c r="I52" s="1">
        <v>98</v>
      </c>
      <c r="J52" s="1">
        <v>49</v>
      </c>
      <c r="K52" s="1">
        <v>19512</v>
      </c>
      <c r="L52" s="4" t="s">
        <v>4607</v>
      </c>
      <c r="M52" s="4" t="s">
        <v>4608</v>
      </c>
      <c r="N52" s="4" t="s">
        <v>4609</v>
      </c>
      <c r="O52" s="4" t="s">
        <v>4610</v>
      </c>
    </row>
    <row r="53" spans="1:15">
      <c r="A53" s="1" t="s">
        <v>4199</v>
      </c>
      <c r="B53" s="1" t="s">
        <v>4611</v>
      </c>
      <c r="C53" s="1" t="s">
        <v>4612</v>
      </c>
      <c r="D53" s="1">
        <v>13</v>
      </c>
      <c r="E53" s="4" t="s">
        <v>4298</v>
      </c>
      <c r="F53" s="4" t="s">
        <v>4613</v>
      </c>
      <c r="G53" s="1">
        <f t="shared" si="0"/>
        <v>6.76381447437199</v>
      </c>
      <c r="H53" s="1" t="s">
        <v>4614</v>
      </c>
      <c r="I53" s="1">
        <v>98</v>
      </c>
      <c r="J53" s="1">
        <v>351</v>
      </c>
      <c r="K53" s="1">
        <v>19512</v>
      </c>
      <c r="L53" s="4" t="s">
        <v>4615</v>
      </c>
      <c r="M53" s="4" t="s">
        <v>4616</v>
      </c>
      <c r="N53" s="4" t="s">
        <v>4617</v>
      </c>
      <c r="O53" s="4" t="s">
        <v>4618</v>
      </c>
    </row>
    <row r="54" spans="1:15">
      <c r="A54" s="1" t="s">
        <v>4199</v>
      </c>
      <c r="B54" s="1" t="s">
        <v>4619</v>
      </c>
      <c r="C54" s="1" t="s">
        <v>4620</v>
      </c>
      <c r="D54" s="1">
        <v>5</v>
      </c>
      <c r="E54" s="4" t="s">
        <v>4621</v>
      </c>
      <c r="F54" s="4" t="s">
        <v>4622</v>
      </c>
      <c r="G54" s="1">
        <f t="shared" si="0"/>
        <v>6.73427755168303</v>
      </c>
      <c r="H54" s="1" t="s">
        <v>4623</v>
      </c>
      <c r="I54" s="1">
        <v>98</v>
      </c>
      <c r="J54" s="1">
        <v>11</v>
      </c>
      <c r="K54" s="1">
        <v>19512</v>
      </c>
      <c r="L54" s="4" t="s">
        <v>4624</v>
      </c>
      <c r="M54" s="4" t="s">
        <v>4625</v>
      </c>
      <c r="N54" s="4" t="s">
        <v>4626</v>
      </c>
      <c r="O54" s="4" t="s">
        <v>4627</v>
      </c>
    </row>
    <row r="55" spans="1:15">
      <c r="A55" s="1" t="s">
        <v>4199</v>
      </c>
      <c r="B55" s="1" t="s">
        <v>4628</v>
      </c>
      <c r="C55" s="1" t="s">
        <v>4629</v>
      </c>
      <c r="D55" s="1">
        <v>16</v>
      </c>
      <c r="E55" s="4" t="s">
        <v>4630</v>
      </c>
      <c r="F55" s="4" t="s">
        <v>4631</v>
      </c>
      <c r="G55" s="1">
        <f t="shared" si="0"/>
        <v>6.73011530563114</v>
      </c>
      <c r="H55" s="1" t="s">
        <v>4632</v>
      </c>
      <c r="I55" s="1">
        <v>98</v>
      </c>
      <c r="J55" s="1">
        <v>584</v>
      </c>
      <c r="K55" s="1">
        <v>19512</v>
      </c>
      <c r="L55" s="4" t="s">
        <v>4633</v>
      </c>
      <c r="M55" s="4" t="s">
        <v>4634</v>
      </c>
      <c r="N55" s="4" t="s">
        <v>4626</v>
      </c>
      <c r="O55" s="4" t="s">
        <v>4627</v>
      </c>
    </row>
    <row r="56" spans="1:15">
      <c r="A56" s="1" t="s">
        <v>4199</v>
      </c>
      <c r="B56" s="1" t="s">
        <v>4635</v>
      </c>
      <c r="C56" s="1" t="s">
        <v>4636</v>
      </c>
      <c r="D56" s="1">
        <v>7</v>
      </c>
      <c r="E56" s="4" t="s">
        <v>4531</v>
      </c>
      <c r="F56" s="4" t="s">
        <v>4637</v>
      </c>
      <c r="G56" s="1">
        <f t="shared" si="0"/>
        <v>6.66053904342199</v>
      </c>
      <c r="H56" s="1" t="s">
        <v>4638</v>
      </c>
      <c r="I56" s="1">
        <v>98</v>
      </c>
      <c r="J56" s="1">
        <v>52</v>
      </c>
      <c r="K56" s="1">
        <v>19512</v>
      </c>
      <c r="L56" s="4" t="s">
        <v>4639</v>
      </c>
      <c r="M56" s="4" t="s">
        <v>4640</v>
      </c>
      <c r="N56" s="4" t="s">
        <v>4641</v>
      </c>
      <c r="O56" s="4" t="s">
        <v>4642</v>
      </c>
    </row>
    <row r="57" spans="1:15">
      <c r="A57" s="1" t="s">
        <v>4199</v>
      </c>
      <c r="B57" s="1" t="s">
        <v>4643</v>
      </c>
      <c r="C57" s="1" t="s">
        <v>4644</v>
      </c>
      <c r="D57" s="1">
        <v>6</v>
      </c>
      <c r="E57" s="4" t="s">
        <v>4540</v>
      </c>
      <c r="F57" s="4" t="s">
        <v>4645</v>
      </c>
      <c r="G57" s="1">
        <f t="shared" si="0"/>
        <v>6.60974899651201</v>
      </c>
      <c r="H57" s="1" t="s">
        <v>4646</v>
      </c>
      <c r="I57" s="1">
        <v>98</v>
      </c>
      <c r="J57" s="1">
        <v>28</v>
      </c>
      <c r="K57" s="1">
        <v>19512</v>
      </c>
      <c r="L57" s="4" t="s">
        <v>4647</v>
      </c>
      <c r="M57" s="4" t="s">
        <v>4648</v>
      </c>
      <c r="N57" s="4" t="s">
        <v>4649</v>
      </c>
      <c r="O57" s="4" t="s">
        <v>4650</v>
      </c>
    </row>
    <row r="58" spans="1:15">
      <c r="A58" s="1" t="s">
        <v>4199</v>
      </c>
      <c r="B58" s="1" t="s">
        <v>4651</v>
      </c>
      <c r="C58" s="1" t="s">
        <v>4652</v>
      </c>
      <c r="D58" s="1">
        <v>5</v>
      </c>
      <c r="E58" s="4" t="s">
        <v>4621</v>
      </c>
      <c r="F58" s="4" t="s">
        <v>4653</v>
      </c>
      <c r="G58" s="1">
        <f t="shared" si="0"/>
        <v>6.5598444145813</v>
      </c>
      <c r="H58" s="1" t="s">
        <v>4654</v>
      </c>
      <c r="I58" s="1">
        <v>98</v>
      </c>
      <c r="J58" s="1">
        <v>12</v>
      </c>
      <c r="K58" s="1">
        <v>19512</v>
      </c>
      <c r="L58" s="4" t="s">
        <v>4655</v>
      </c>
      <c r="M58" s="4" t="s">
        <v>4656</v>
      </c>
      <c r="N58" s="4" t="s">
        <v>4657</v>
      </c>
      <c r="O58" s="4" t="s">
        <v>4658</v>
      </c>
    </row>
    <row r="59" spans="1:15">
      <c r="A59" s="1" t="s">
        <v>4199</v>
      </c>
      <c r="B59" s="1" t="s">
        <v>4659</v>
      </c>
      <c r="C59" s="1" t="s">
        <v>4660</v>
      </c>
      <c r="D59" s="1">
        <v>6</v>
      </c>
      <c r="E59" s="4" t="s">
        <v>4540</v>
      </c>
      <c r="F59" s="4" t="s">
        <v>4661</v>
      </c>
      <c r="G59" s="1">
        <f t="shared" si="0"/>
        <v>6.52926971220305</v>
      </c>
      <c r="H59" s="1" t="s">
        <v>4662</v>
      </c>
      <c r="I59" s="1">
        <v>98</v>
      </c>
      <c r="J59" s="1">
        <v>29</v>
      </c>
      <c r="K59" s="1">
        <v>19512</v>
      </c>
      <c r="L59" s="4" t="s">
        <v>4663</v>
      </c>
      <c r="M59" s="4" t="s">
        <v>4664</v>
      </c>
      <c r="N59" s="4" t="s">
        <v>4665</v>
      </c>
      <c r="O59" s="4" t="s">
        <v>4666</v>
      </c>
    </row>
    <row r="60" spans="1:15">
      <c r="A60" s="1" t="s">
        <v>4199</v>
      </c>
      <c r="B60" s="1" t="s">
        <v>4667</v>
      </c>
      <c r="C60" s="1" t="s">
        <v>4668</v>
      </c>
      <c r="D60" s="1">
        <v>7</v>
      </c>
      <c r="E60" s="4" t="s">
        <v>4531</v>
      </c>
      <c r="F60" s="4" t="s">
        <v>4669</v>
      </c>
      <c r="G60" s="1">
        <f t="shared" si="0"/>
        <v>6.51225228488892</v>
      </c>
      <c r="H60" s="1" t="s">
        <v>4670</v>
      </c>
      <c r="I60" s="1">
        <v>98</v>
      </c>
      <c r="J60" s="1">
        <v>55</v>
      </c>
      <c r="K60" s="1">
        <v>19512</v>
      </c>
      <c r="L60" s="4" t="s">
        <v>4671</v>
      </c>
      <c r="M60" s="4" t="s">
        <v>4672</v>
      </c>
      <c r="N60" s="4" t="s">
        <v>4673</v>
      </c>
      <c r="O60" s="4" t="s">
        <v>4674</v>
      </c>
    </row>
    <row r="61" spans="1:15">
      <c r="A61" s="1" t="s">
        <v>4199</v>
      </c>
      <c r="B61" s="1" t="s">
        <v>4675</v>
      </c>
      <c r="C61" s="1" t="s">
        <v>4676</v>
      </c>
      <c r="D61" s="1">
        <v>7</v>
      </c>
      <c r="E61" s="4" t="s">
        <v>4531</v>
      </c>
      <c r="F61" s="4" t="s">
        <v>4677</v>
      </c>
      <c r="G61" s="1">
        <f t="shared" si="0"/>
        <v>6.46477090865898</v>
      </c>
      <c r="H61" s="1" t="s">
        <v>4678</v>
      </c>
      <c r="I61" s="1">
        <v>98</v>
      </c>
      <c r="J61" s="1">
        <v>56</v>
      </c>
      <c r="K61" s="1">
        <v>19512</v>
      </c>
      <c r="L61" s="4" t="s">
        <v>4679</v>
      </c>
      <c r="M61" s="4" t="s">
        <v>4680</v>
      </c>
      <c r="N61" s="4" t="s">
        <v>4681</v>
      </c>
      <c r="O61" s="4" t="s">
        <v>4682</v>
      </c>
    </row>
    <row r="62" spans="1:15">
      <c r="A62" s="1" t="s">
        <v>4199</v>
      </c>
      <c r="B62" s="1" t="s">
        <v>4683</v>
      </c>
      <c r="C62" s="1" t="s">
        <v>4684</v>
      </c>
      <c r="D62" s="1">
        <v>7</v>
      </c>
      <c r="E62" s="4" t="s">
        <v>4531</v>
      </c>
      <c r="F62" s="4" t="s">
        <v>4677</v>
      </c>
      <c r="G62" s="1">
        <f t="shared" si="0"/>
        <v>6.46477090865898</v>
      </c>
      <c r="H62" s="1" t="s">
        <v>4685</v>
      </c>
      <c r="I62" s="1">
        <v>98</v>
      </c>
      <c r="J62" s="1">
        <v>56</v>
      </c>
      <c r="K62" s="1">
        <v>19512</v>
      </c>
      <c r="L62" s="4" t="s">
        <v>4679</v>
      </c>
      <c r="M62" s="4" t="s">
        <v>4680</v>
      </c>
      <c r="N62" s="4" t="s">
        <v>4681</v>
      </c>
      <c r="O62" s="4" t="s">
        <v>4682</v>
      </c>
    </row>
    <row r="63" spans="1:15">
      <c r="A63" s="1" t="s">
        <v>4199</v>
      </c>
      <c r="B63" s="1" t="s">
        <v>4686</v>
      </c>
      <c r="C63" s="1" t="s">
        <v>4687</v>
      </c>
      <c r="D63" s="1">
        <v>4</v>
      </c>
      <c r="E63" s="4" t="s">
        <v>4688</v>
      </c>
      <c r="F63" s="4" t="s">
        <v>4689</v>
      </c>
      <c r="G63" s="1">
        <f t="shared" si="0"/>
        <v>6.3235842815445</v>
      </c>
      <c r="H63" s="1" t="s">
        <v>4690</v>
      </c>
      <c r="I63" s="1">
        <v>98</v>
      </c>
      <c r="J63" s="1">
        <v>4</v>
      </c>
      <c r="K63" s="1">
        <v>19512</v>
      </c>
      <c r="L63" s="4" t="s">
        <v>4691</v>
      </c>
      <c r="M63" s="4" t="s">
        <v>4692</v>
      </c>
      <c r="N63" s="4" t="s">
        <v>4693</v>
      </c>
      <c r="O63" s="4" t="s">
        <v>4694</v>
      </c>
    </row>
    <row r="64" spans="1:15">
      <c r="A64" s="1" t="s">
        <v>4199</v>
      </c>
      <c r="B64" s="1" t="s">
        <v>4695</v>
      </c>
      <c r="C64" s="1" t="s">
        <v>4696</v>
      </c>
      <c r="D64" s="1">
        <v>6</v>
      </c>
      <c r="E64" s="4" t="s">
        <v>4540</v>
      </c>
      <c r="F64" s="4" t="s">
        <v>4697</v>
      </c>
      <c r="G64" s="1">
        <f t="shared" si="0"/>
        <v>6.16801259795448</v>
      </c>
      <c r="H64" s="1" t="s">
        <v>4698</v>
      </c>
      <c r="I64" s="1">
        <v>98</v>
      </c>
      <c r="J64" s="1">
        <v>34</v>
      </c>
      <c r="K64" s="1">
        <v>19512</v>
      </c>
      <c r="L64" s="4" t="s">
        <v>4699</v>
      </c>
      <c r="M64" s="4" t="s">
        <v>4700</v>
      </c>
      <c r="N64" s="4" t="s">
        <v>4701</v>
      </c>
      <c r="O64" s="4" t="s">
        <v>4702</v>
      </c>
    </row>
    <row r="65" spans="1:15">
      <c r="A65" s="1" t="s">
        <v>4199</v>
      </c>
      <c r="B65" s="1" t="s">
        <v>4703</v>
      </c>
      <c r="C65" s="1" t="s">
        <v>4704</v>
      </c>
      <c r="D65" s="1">
        <v>7</v>
      </c>
      <c r="E65" s="4" t="s">
        <v>4531</v>
      </c>
      <c r="F65" s="4" t="s">
        <v>4705</v>
      </c>
      <c r="G65" s="1">
        <f t="shared" si="0"/>
        <v>6.07488456807145</v>
      </c>
      <c r="H65" s="1" t="s">
        <v>4706</v>
      </c>
      <c r="I65" s="1">
        <v>98</v>
      </c>
      <c r="J65" s="1">
        <v>65</v>
      </c>
      <c r="K65" s="1">
        <v>19512</v>
      </c>
      <c r="L65" s="4" t="s">
        <v>4707</v>
      </c>
      <c r="M65" s="4" t="s">
        <v>4708</v>
      </c>
      <c r="N65" s="4" t="s">
        <v>4709</v>
      </c>
      <c r="O65" s="4" t="s">
        <v>4710</v>
      </c>
    </row>
    <row r="66" spans="1:15">
      <c r="A66" s="1" t="s">
        <v>4199</v>
      </c>
      <c r="B66" s="1" t="s">
        <v>4711</v>
      </c>
      <c r="C66" s="1" t="s">
        <v>4712</v>
      </c>
      <c r="D66" s="1">
        <v>7</v>
      </c>
      <c r="E66" s="4" t="s">
        <v>4531</v>
      </c>
      <c r="F66" s="4" t="s">
        <v>4713</v>
      </c>
      <c r="G66" s="1">
        <f t="shared" ref="G66:G129" si="1">-LOG10(F66)</f>
        <v>5.99621862934244</v>
      </c>
      <c r="H66" s="1" t="s">
        <v>4714</v>
      </c>
      <c r="I66" s="1">
        <v>98</v>
      </c>
      <c r="J66" s="1">
        <v>67</v>
      </c>
      <c r="K66" s="1">
        <v>19512</v>
      </c>
      <c r="L66" s="4" t="s">
        <v>4715</v>
      </c>
      <c r="M66" s="4" t="s">
        <v>4716</v>
      </c>
      <c r="N66" s="4" t="s">
        <v>4717</v>
      </c>
      <c r="O66" s="4" t="s">
        <v>4718</v>
      </c>
    </row>
    <row r="67" spans="1:15">
      <c r="A67" s="1" t="s">
        <v>4199</v>
      </c>
      <c r="B67" s="1" t="s">
        <v>4719</v>
      </c>
      <c r="C67" s="1" t="s">
        <v>4720</v>
      </c>
      <c r="D67" s="1">
        <v>7</v>
      </c>
      <c r="E67" s="4" t="s">
        <v>4531</v>
      </c>
      <c r="F67" s="4" t="s">
        <v>4721</v>
      </c>
      <c r="G67" s="1">
        <f t="shared" si="1"/>
        <v>5.88288179903622</v>
      </c>
      <c r="H67" s="1" t="s">
        <v>4722</v>
      </c>
      <c r="I67" s="1">
        <v>98</v>
      </c>
      <c r="J67" s="1">
        <v>70</v>
      </c>
      <c r="K67" s="1">
        <v>19512</v>
      </c>
      <c r="L67" s="4" t="s">
        <v>4723</v>
      </c>
      <c r="M67" s="4" t="s">
        <v>4724</v>
      </c>
      <c r="N67" s="4" t="s">
        <v>4725</v>
      </c>
      <c r="O67" s="4" t="s">
        <v>4726</v>
      </c>
    </row>
    <row r="68" spans="1:15">
      <c r="A68" s="1" t="s">
        <v>4199</v>
      </c>
      <c r="B68" s="1" t="s">
        <v>4727</v>
      </c>
      <c r="C68" s="1" t="s">
        <v>4728</v>
      </c>
      <c r="D68" s="1">
        <v>10</v>
      </c>
      <c r="E68" s="4" t="s">
        <v>4345</v>
      </c>
      <c r="F68" s="4" t="s">
        <v>4729</v>
      </c>
      <c r="G68" s="1">
        <f t="shared" si="1"/>
        <v>5.86941223294044</v>
      </c>
      <c r="H68" s="1" t="s">
        <v>4730</v>
      </c>
      <c r="I68" s="1">
        <v>98</v>
      </c>
      <c r="J68" s="1">
        <v>217</v>
      </c>
      <c r="K68" s="1">
        <v>19512</v>
      </c>
      <c r="L68" s="4" t="s">
        <v>4731</v>
      </c>
      <c r="M68" s="4" t="s">
        <v>4732</v>
      </c>
      <c r="N68" s="4" t="s">
        <v>4733</v>
      </c>
      <c r="O68" s="4" t="s">
        <v>4734</v>
      </c>
    </row>
    <row r="69" spans="1:15">
      <c r="A69" s="1" t="s">
        <v>4199</v>
      </c>
      <c r="B69" s="1" t="s">
        <v>4735</v>
      </c>
      <c r="C69" s="1" t="s">
        <v>4736</v>
      </c>
      <c r="D69" s="1">
        <v>7</v>
      </c>
      <c r="E69" s="4" t="s">
        <v>4531</v>
      </c>
      <c r="F69" s="4" t="s">
        <v>4737</v>
      </c>
      <c r="G69" s="1">
        <f t="shared" si="1"/>
        <v>5.8102191972099</v>
      </c>
      <c r="H69" s="1" t="s">
        <v>4738</v>
      </c>
      <c r="I69" s="1">
        <v>98</v>
      </c>
      <c r="J69" s="1">
        <v>72</v>
      </c>
      <c r="K69" s="1">
        <v>19512</v>
      </c>
      <c r="L69" s="4" t="s">
        <v>4739</v>
      </c>
      <c r="M69" s="4" t="s">
        <v>4740</v>
      </c>
      <c r="N69" s="4" t="s">
        <v>4741</v>
      </c>
      <c r="O69" s="4" t="s">
        <v>4742</v>
      </c>
    </row>
    <row r="70" spans="1:15">
      <c r="A70" s="1" t="s">
        <v>4199</v>
      </c>
      <c r="B70" s="1" t="s">
        <v>4743</v>
      </c>
      <c r="C70" s="1" t="s">
        <v>4744</v>
      </c>
      <c r="D70" s="1">
        <v>9</v>
      </c>
      <c r="E70" s="4" t="s">
        <v>4247</v>
      </c>
      <c r="F70" s="4" t="s">
        <v>4745</v>
      </c>
      <c r="G70" s="1">
        <f t="shared" si="1"/>
        <v>5.71513664561528</v>
      </c>
      <c r="H70" s="1" t="s">
        <v>4746</v>
      </c>
      <c r="I70" s="1">
        <v>98</v>
      </c>
      <c r="J70" s="1">
        <v>168</v>
      </c>
      <c r="K70" s="1">
        <v>19512</v>
      </c>
      <c r="L70" s="4" t="s">
        <v>4357</v>
      </c>
      <c r="M70" s="4" t="s">
        <v>4747</v>
      </c>
      <c r="N70" s="4" t="s">
        <v>4748</v>
      </c>
      <c r="O70" s="4" t="s">
        <v>4749</v>
      </c>
    </row>
    <row r="71" spans="1:15">
      <c r="A71" s="1" t="s">
        <v>4199</v>
      </c>
      <c r="B71" s="1" t="s">
        <v>4750</v>
      </c>
      <c r="C71" s="1" t="s">
        <v>4751</v>
      </c>
      <c r="D71" s="1">
        <v>5</v>
      </c>
      <c r="E71" s="4" t="s">
        <v>4621</v>
      </c>
      <c r="F71" s="4" t="s">
        <v>4752</v>
      </c>
      <c r="G71" s="1">
        <f t="shared" si="1"/>
        <v>5.67766719147837</v>
      </c>
      <c r="H71" s="1" t="s">
        <v>4753</v>
      </c>
      <c r="I71" s="1">
        <v>98</v>
      </c>
      <c r="J71" s="1">
        <v>19</v>
      </c>
      <c r="K71" s="1">
        <v>19512</v>
      </c>
      <c r="L71" s="4" t="s">
        <v>4754</v>
      </c>
      <c r="M71" s="4" t="s">
        <v>4755</v>
      </c>
      <c r="N71" s="4" t="s">
        <v>4756</v>
      </c>
      <c r="O71" s="4" t="s">
        <v>4757</v>
      </c>
    </row>
    <row r="72" spans="1:15">
      <c r="A72" s="1" t="s">
        <v>4199</v>
      </c>
      <c r="B72" s="1" t="s">
        <v>4758</v>
      </c>
      <c r="C72" s="1" t="s">
        <v>4759</v>
      </c>
      <c r="D72" s="1">
        <v>6</v>
      </c>
      <c r="E72" s="4" t="s">
        <v>4540</v>
      </c>
      <c r="F72" s="4" t="s">
        <v>4760</v>
      </c>
      <c r="G72" s="1">
        <f t="shared" si="1"/>
        <v>5.6443683294305</v>
      </c>
      <c r="H72" s="1" t="s">
        <v>4761</v>
      </c>
      <c r="I72" s="1">
        <v>98</v>
      </c>
      <c r="J72" s="1">
        <v>43</v>
      </c>
      <c r="K72" s="1">
        <v>19512</v>
      </c>
      <c r="L72" s="4" t="s">
        <v>4762</v>
      </c>
      <c r="M72" s="4" t="s">
        <v>4763</v>
      </c>
      <c r="N72" s="4" t="s">
        <v>4764</v>
      </c>
      <c r="O72" s="4" t="s">
        <v>4765</v>
      </c>
    </row>
    <row r="73" spans="1:15">
      <c r="A73" s="1" t="s">
        <v>4199</v>
      </c>
      <c r="B73" s="1" t="s">
        <v>4766</v>
      </c>
      <c r="C73" s="1" t="s">
        <v>4767</v>
      </c>
      <c r="D73" s="1">
        <v>4</v>
      </c>
      <c r="E73" s="4" t="s">
        <v>4688</v>
      </c>
      <c r="F73" s="4" t="s">
        <v>4768</v>
      </c>
      <c r="G73" s="1">
        <f t="shared" si="1"/>
        <v>5.62775784745307</v>
      </c>
      <c r="H73" s="1" t="s">
        <v>4769</v>
      </c>
      <c r="I73" s="1">
        <v>98</v>
      </c>
      <c r="J73" s="1">
        <v>6</v>
      </c>
      <c r="K73" s="1">
        <v>19512</v>
      </c>
      <c r="L73" s="4" t="s">
        <v>4770</v>
      </c>
      <c r="M73" s="4" t="s">
        <v>4771</v>
      </c>
      <c r="N73" s="4" t="s">
        <v>4772</v>
      </c>
      <c r="O73" s="4" t="s">
        <v>4773</v>
      </c>
    </row>
    <row r="74" spans="1:15">
      <c r="A74" s="1" t="s">
        <v>4199</v>
      </c>
      <c r="B74" s="1" t="s">
        <v>4774</v>
      </c>
      <c r="C74" s="1" t="s">
        <v>4775</v>
      </c>
      <c r="D74" s="1">
        <v>5</v>
      </c>
      <c r="E74" s="4" t="s">
        <v>4621</v>
      </c>
      <c r="F74" s="4" t="s">
        <v>4776</v>
      </c>
      <c r="G74" s="1">
        <f t="shared" si="1"/>
        <v>5.58241372364414</v>
      </c>
      <c r="H74" s="1" t="s">
        <v>4777</v>
      </c>
      <c r="I74" s="1">
        <v>98</v>
      </c>
      <c r="J74" s="1">
        <v>20</v>
      </c>
      <c r="K74" s="1">
        <v>19512</v>
      </c>
      <c r="L74" s="4" t="s">
        <v>4365</v>
      </c>
      <c r="M74" s="4" t="s">
        <v>4778</v>
      </c>
      <c r="N74" s="4" t="s">
        <v>4779</v>
      </c>
      <c r="O74" s="4" t="s">
        <v>4780</v>
      </c>
    </row>
    <row r="75" spans="1:15">
      <c r="A75" s="1" t="s">
        <v>4199</v>
      </c>
      <c r="B75" s="1" t="s">
        <v>4781</v>
      </c>
      <c r="C75" s="1" t="s">
        <v>4782</v>
      </c>
      <c r="D75" s="1">
        <v>5</v>
      </c>
      <c r="E75" s="4" t="s">
        <v>4621</v>
      </c>
      <c r="F75" s="4" t="s">
        <v>4776</v>
      </c>
      <c r="G75" s="1">
        <f t="shared" si="1"/>
        <v>5.58241372364414</v>
      </c>
      <c r="H75" s="1" t="s">
        <v>4783</v>
      </c>
      <c r="I75" s="1">
        <v>98</v>
      </c>
      <c r="J75" s="1">
        <v>20</v>
      </c>
      <c r="K75" s="1">
        <v>19512</v>
      </c>
      <c r="L75" s="4" t="s">
        <v>4365</v>
      </c>
      <c r="M75" s="4" t="s">
        <v>4778</v>
      </c>
      <c r="N75" s="4" t="s">
        <v>4779</v>
      </c>
      <c r="O75" s="4" t="s">
        <v>4780</v>
      </c>
    </row>
    <row r="76" spans="1:15">
      <c r="A76" s="1" t="s">
        <v>4199</v>
      </c>
      <c r="B76" s="1" t="s">
        <v>4784</v>
      </c>
      <c r="C76" s="1" t="s">
        <v>4785</v>
      </c>
      <c r="D76" s="1">
        <v>5</v>
      </c>
      <c r="E76" s="4" t="s">
        <v>4621</v>
      </c>
      <c r="F76" s="4" t="s">
        <v>4776</v>
      </c>
      <c r="G76" s="1">
        <f t="shared" si="1"/>
        <v>5.58241372364414</v>
      </c>
      <c r="H76" s="1" t="s">
        <v>4786</v>
      </c>
      <c r="I76" s="1">
        <v>98</v>
      </c>
      <c r="J76" s="1">
        <v>20</v>
      </c>
      <c r="K76" s="1">
        <v>19512</v>
      </c>
      <c r="L76" s="4" t="s">
        <v>4365</v>
      </c>
      <c r="M76" s="4" t="s">
        <v>4778</v>
      </c>
      <c r="N76" s="4" t="s">
        <v>4779</v>
      </c>
      <c r="O76" s="4" t="s">
        <v>4780</v>
      </c>
    </row>
    <row r="77" spans="1:15">
      <c r="A77" s="1" t="s">
        <v>4199</v>
      </c>
      <c r="B77" s="1" t="s">
        <v>4787</v>
      </c>
      <c r="C77" s="1" t="s">
        <v>4788</v>
      </c>
      <c r="D77" s="1">
        <v>5</v>
      </c>
      <c r="E77" s="4" t="s">
        <v>4621</v>
      </c>
      <c r="F77" s="4" t="s">
        <v>4776</v>
      </c>
      <c r="G77" s="1">
        <f t="shared" si="1"/>
        <v>5.58241372364414</v>
      </c>
      <c r="H77" s="1" t="s">
        <v>4789</v>
      </c>
      <c r="I77" s="1">
        <v>98</v>
      </c>
      <c r="J77" s="1">
        <v>20</v>
      </c>
      <c r="K77" s="1">
        <v>19512</v>
      </c>
      <c r="L77" s="4" t="s">
        <v>4365</v>
      </c>
      <c r="M77" s="4" t="s">
        <v>4778</v>
      </c>
      <c r="N77" s="4" t="s">
        <v>4779</v>
      </c>
      <c r="O77" s="4" t="s">
        <v>4780</v>
      </c>
    </row>
    <row r="78" spans="1:15">
      <c r="A78" s="1" t="s">
        <v>4199</v>
      </c>
      <c r="B78" s="1" t="s">
        <v>4790</v>
      </c>
      <c r="C78" s="1" t="s">
        <v>4791</v>
      </c>
      <c r="D78" s="1">
        <v>19</v>
      </c>
      <c r="E78" s="4" t="s">
        <v>4313</v>
      </c>
      <c r="F78" s="4" t="s">
        <v>4792</v>
      </c>
      <c r="G78" s="1">
        <f t="shared" si="1"/>
        <v>5.52932382622488</v>
      </c>
      <c r="H78" s="1" t="s">
        <v>4793</v>
      </c>
      <c r="I78" s="1">
        <v>98</v>
      </c>
      <c r="J78" s="1">
        <v>1034</v>
      </c>
      <c r="K78" s="1">
        <v>19512</v>
      </c>
      <c r="L78" s="4" t="s">
        <v>4794</v>
      </c>
      <c r="M78" s="4" t="s">
        <v>4795</v>
      </c>
      <c r="N78" s="4" t="s">
        <v>4796</v>
      </c>
      <c r="O78" s="4" t="s">
        <v>4797</v>
      </c>
    </row>
    <row r="79" spans="1:15">
      <c r="A79" s="1" t="s">
        <v>4199</v>
      </c>
      <c r="B79" s="1" t="s">
        <v>4798</v>
      </c>
      <c r="C79" s="1" t="s">
        <v>4799</v>
      </c>
      <c r="D79" s="1">
        <v>8</v>
      </c>
      <c r="E79" s="4" t="s">
        <v>4330</v>
      </c>
      <c r="F79" s="4" t="s">
        <v>4800</v>
      </c>
      <c r="G79" s="1">
        <f t="shared" si="1"/>
        <v>5.5258268475598</v>
      </c>
      <c r="H79" s="1" t="s">
        <v>4801</v>
      </c>
      <c r="I79" s="1">
        <v>98</v>
      </c>
      <c r="J79" s="1">
        <v>125</v>
      </c>
      <c r="K79" s="1">
        <v>19512</v>
      </c>
      <c r="L79" s="4" t="s">
        <v>4802</v>
      </c>
      <c r="M79" s="4" t="s">
        <v>4803</v>
      </c>
      <c r="N79" s="4" t="s">
        <v>4796</v>
      </c>
      <c r="O79" s="4" t="s">
        <v>4797</v>
      </c>
    </row>
    <row r="80" spans="1:15">
      <c r="A80" s="1" t="s">
        <v>4199</v>
      </c>
      <c r="B80" s="1" t="s">
        <v>4804</v>
      </c>
      <c r="C80" s="1" t="s">
        <v>4805</v>
      </c>
      <c r="D80" s="1">
        <v>8</v>
      </c>
      <c r="E80" s="4" t="s">
        <v>4330</v>
      </c>
      <c r="F80" s="4" t="s">
        <v>4806</v>
      </c>
      <c r="G80" s="1">
        <f t="shared" si="1"/>
        <v>5.43473549340333</v>
      </c>
      <c r="H80" s="1" t="s">
        <v>4807</v>
      </c>
      <c r="I80" s="1">
        <v>98</v>
      </c>
      <c r="J80" s="1">
        <v>129</v>
      </c>
      <c r="K80" s="1">
        <v>19512</v>
      </c>
      <c r="L80" s="4" t="s">
        <v>4808</v>
      </c>
      <c r="M80" s="4" t="s">
        <v>4809</v>
      </c>
      <c r="N80" s="4" t="s">
        <v>4810</v>
      </c>
      <c r="O80" s="4" t="s">
        <v>4811</v>
      </c>
    </row>
    <row r="81" spans="1:15">
      <c r="A81" s="1" t="s">
        <v>4199</v>
      </c>
      <c r="B81" s="1" t="s">
        <v>4812</v>
      </c>
      <c r="C81" s="1" t="s">
        <v>4813</v>
      </c>
      <c r="D81" s="1">
        <v>6</v>
      </c>
      <c r="E81" s="4" t="s">
        <v>4540</v>
      </c>
      <c r="F81" s="4" t="s">
        <v>4814</v>
      </c>
      <c r="G81" s="1">
        <f t="shared" si="1"/>
        <v>5.31366819240525</v>
      </c>
      <c r="H81" s="1" t="s">
        <v>4815</v>
      </c>
      <c r="I81" s="1">
        <v>98</v>
      </c>
      <c r="J81" s="1">
        <v>50</v>
      </c>
      <c r="K81" s="1">
        <v>19512</v>
      </c>
      <c r="L81" s="4" t="s">
        <v>4816</v>
      </c>
      <c r="M81" s="4" t="s">
        <v>4817</v>
      </c>
      <c r="N81" s="4" t="s">
        <v>4818</v>
      </c>
      <c r="O81" s="4" t="s">
        <v>4819</v>
      </c>
    </row>
    <row r="82" spans="1:15">
      <c r="A82" s="1" t="s">
        <v>4199</v>
      </c>
      <c r="B82" s="1" t="s">
        <v>4820</v>
      </c>
      <c r="C82" s="1" t="s">
        <v>4821</v>
      </c>
      <c r="D82" s="1">
        <v>14</v>
      </c>
      <c r="E82" s="4" t="s">
        <v>4280</v>
      </c>
      <c r="F82" s="4" t="s">
        <v>4822</v>
      </c>
      <c r="G82" s="1">
        <f t="shared" si="1"/>
        <v>5.2970946760309</v>
      </c>
      <c r="H82" s="1" t="s">
        <v>4823</v>
      </c>
      <c r="I82" s="1">
        <v>98</v>
      </c>
      <c r="J82" s="1">
        <v>572</v>
      </c>
      <c r="K82" s="1">
        <v>19512</v>
      </c>
      <c r="L82" s="4" t="s">
        <v>4824</v>
      </c>
      <c r="M82" s="4" t="s">
        <v>4825</v>
      </c>
      <c r="N82" s="4" t="s">
        <v>4826</v>
      </c>
      <c r="O82" s="4" t="s">
        <v>4827</v>
      </c>
    </row>
    <row r="83" spans="1:15">
      <c r="A83" s="1" t="s">
        <v>4199</v>
      </c>
      <c r="B83" s="1" t="s">
        <v>4828</v>
      </c>
      <c r="C83" s="1" t="s">
        <v>4829</v>
      </c>
      <c r="D83" s="1">
        <v>6</v>
      </c>
      <c r="E83" s="4" t="s">
        <v>4540</v>
      </c>
      <c r="F83" s="4" t="s">
        <v>4830</v>
      </c>
      <c r="G83" s="1">
        <f t="shared" si="1"/>
        <v>5.27056058272421</v>
      </c>
      <c r="H83" s="1" t="s">
        <v>4831</v>
      </c>
      <c r="I83" s="1">
        <v>98</v>
      </c>
      <c r="J83" s="1">
        <v>51</v>
      </c>
      <c r="K83" s="1">
        <v>19512</v>
      </c>
      <c r="L83" s="4" t="s">
        <v>4832</v>
      </c>
      <c r="M83" s="4" t="s">
        <v>4833</v>
      </c>
      <c r="N83" s="4" t="s">
        <v>4834</v>
      </c>
      <c r="O83" s="4" t="s">
        <v>4835</v>
      </c>
    </row>
    <row r="84" spans="1:15">
      <c r="A84" s="1" t="s">
        <v>4199</v>
      </c>
      <c r="B84" s="1" t="s">
        <v>4836</v>
      </c>
      <c r="C84" s="1" t="s">
        <v>4837</v>
      </c>
      <c r="D84" s="1">
        <v>5</v>
      </c>
      <c r="E84" s="4" t="s">
        <v>4621</v>
      </c>
      <c r="F84" s="4" t="s">
        <v>4838</v>
      </c>
      <c r="G84" s="1">
        <f t="shared" si="1"/>
        <v>5.24796188809351</v>
      </c>
      <c r="H84" s="1" t="s">
        <v>4839</v>
      </c>
      <c r="I84" s="1">
        <v>98</v>
      </c>
      <c r="J84" s="1">
        <v>24</v>
      </c>
      <c r="K84" s="1">
        <v>19512</v>
      </c>
      <c r="L84" s="4" t="s">
        <v>4840</v>
      </c>
      <c r="M84" s="4" t="s">
        <v>4841</v>
      </c>
      <c r="N84" s="4" t="s">
        <v>4842</v>
      </c>
      <c r="O84" s="4" t="s">
        <v>4843</v>
      </c>
    </row>
    <row r="85" spans="1:15">
      <c r="A85" s="1" t="s">
        <v>4199</v>
      </c>
      <c r="B85" s="1" t="s">
        <v>4844</v>
      </c>
      <c r="C85" s="1" t="s">
        <v>4845</v>
      </c>
      <c r="D85" s="1">
        <v>8</v>
      </c>
      <c r="E85" s="4" t="s">
        <v>4330</v>
      </c>
      <c r="F85" s="4" t="s">
        <v>4846</v>
      </c>
      <c r="G85" s="1">
        <f t="shared" si="1"/>
        <v>5.24071151828504</v>
      </c>
      <c r="H85" s="1" t="s">
        <v>4847</v>
      </c>
      <c r="I85" s="1">
        <v>98</v>
      </c>
      <c r="J85" s="1">
        <v>138</v>
      </c>
      <c r="K85" s="1">
        <v>19512</v>
      </c>
      <c r="L85" s="4" t="s">
        <v>4848</v>
      </c>
      <c r="M85" s="4" t="s">
        <v>4849</v>
      </c>
      <c r="N85" s="4" t="s">
        <v>4850</v>
      </c>
      <c r="O85" s="4" t="s">
        <v>4851</v>
      </c>
    </row>
    <row r="86" spans="1:15">
      <c r="A86" s="1" t="s">
        <v>4199</v>
      </c>
      <c r="B86" s="1" t="s">
        <v>4852</v>
      </c>
      <c r="C86" s="1" t="s">
        <v>4853</v>
      </c>
      <c r="D86" s="1">
        <v>6</v>
      </c>
      <c r="E86" s="4" t="s">
        <v>4540</v>
      </c>
      <c r="F86" s="4" t="s">
        <v>4854</v>
      </c>
      <c r="G86" s="1">
        <f t="shared" si="1"/>
        <v>5.18702955404216</v>
      </c>
      <c r="H86" s="1" t="s">
        <v>4855</v>
      </c>
      <c r="I86" s="1">
        <v>98</v>
      </c>
      <c r="J86" s="1">
        <v>53</v>
      </c>
      <c r="K86" s="1">
        <v>19512</v>
      </c>
      <c r="L86" s="4" t="s">
        <v>4856</v>
      </c>
      <c r="M86" s="4" t="s">
        <v>4857</v>
      </c>
      <c r="N86" s="4" t="s">
        <v>4858</v>
      </c>
      <c r="O86" s="4" t="s">
        <v>4859</v>
      </c>
    </row>
    <row r="87" spans="1:15">
      <c r="A87" s="1" t="s">
        <v>4199</v>
      </c>
      <c r="B87" s="1" t="s">
        <v>4860</v>
      </c>
      <c r="C87" s="1" t="s">
        <v>4861</v>
      </c>
      <c r="D87" s="1">
        <v>6</v>
      </c>
      <c r="E87" s="4" t="s">
        <v>4540</v>
      </c>
      <c r="F87" s="4" t="s">
        <v>4862</v>
      </c>
      <c r="G87" s="1">
        <f t="shared" si="1"/>
        <v>5.14653622837284</v>
      </c>
      <c r="H87" s="1" t="s">
        <v>4863</v>
      </c>
      <c r="I87" s="1">
        <v>98</v>
      </c>
      <c r="J87" s="1">
        <v>54</v>
      </c>
      <c r="K87" s="1">
        <v>19512</v>
      </c>
      <c r="L87" s="4" t="s">
        <v>4864</v>
      </c>
      <c r="M87" s="4" t="s">
        <v>4865</v>
      </c>
      <c r="N87" s="4" t="s">
        <v>4866</v>
      </c>
      <c r="O87" s="4" t="s">
        <v>4867</v>
      </c>
    </row>
    <row r="88" spans="1:15">
      <c r="A88" s="1" t="s">
        <v>4199</v>
      </c>
      <c r="B88" s="1" t="s">
        <v>4868</v>
      </c>
      <c r="C88" s="1" t="s">
        <v>4869</v>
      </c>
      <c r="D88" s="1">
        <v>10</v>
      </c>
      <c r="E88" s="4" t="s">
        <v>4345</v>
      </c>
      <c r="F88" s="4" t="s">
        <v>4870</v>
      </c>
      <c r="G88" s="1">
        <f t="shared" si="1"/>
        <v>5.10744154623162</v>
      </c>
      <c r="H88" s="1" t="s">
        <v>4871</v>
      </c>
      <c r="I88" s="1">
        <v>98</v>
      </c>
      <c r="J88" s="1">
        <v>269</v>
      </c>
      <c r="K88" s="1">
        <v>19512</v>
      </c>
      <c r="L88" s="4" t="s">
        <v>4872</v>
      </c>
      <c r="M88" s="4" t="s">
        <v>4873</v>
      </c>
      <c r="N88" s="4" t="s">
        <v>4874</v>
      </c>
      <c r="O88" s="4" t="s">
        <v>4875</v>
      </c>
    </row>
    <row r="89" spans="1:15">
      <c r="A89" s="1" t="s">
        <v>4199</v>
      </c>
      <c r="B89" s="1" t="s">
        <v>4876</v>
      </c>
      <c r="C89" s="1" t="s">
        <v>4877</v>
      </c>
      <c r="D89" s="1">
        <v>8</v>
      </c>
      <c r="E89" s="4" t="s">
        <v>4330</v>
      </c>
      <c r="F89" s="4" t="s">
        <v>4878</v>
      </c>
      <c r="G89" s="1">
        <f t="shared" si="1"/>
        <v>5.09925875196274</v>
      </c>
      <c r="H89" s="1" t="s">
        <v>4879</v>
      </c>
      <c r="I89" s="1">
        <v>98</v>
      </c>
      <c r="J89" s="1">
        <v>145</v>
      </c>
      <c r="K89" s="1">
        <v>19512</v>
      </c>
      <c r="L89" s="4" t="s">
        <v>4880</v>
      </c>
      <c r="M89" s="4" t="s">
        <v>4881</v>
      </c>
      <c r="N89" s="4" t="s">
        <v>4882</v>
      </c>
      <c r="O89" s="4" t="s">
        <v>4883</v>
      </c>
    </row>
    <row r="90" spans="1:15">
      <c r="A90" s="1" t="s">
        <v>4199</v>
      </c>
      <c r="B90" s="1" t="s">
        <v>4884</v>
      </c>
      <c r="C90" s="1" t="s">
        <v>4885</v>
      </c>
      <c r="D90" s="1">
        <v>6</v>
      </c>
      <c r="E90" s="4" t="s">
        <v>4540</v>
      </c>
      <c r="F90" s="4" t="s">
        <v>4886</v>
      </c>
      <c r="G90" s="1">
        <f t="shared" si="1"/>
        <v>5.06793401854507</v>
      </c>
      <c r="H90" s="1" t="s">
        <v>4887</v>
      </c>
      <c r="I90" s="1">
        <v>98</v>
      </c>
      <c r="J90" s="1">
        <v>56</v>
      </c>
      <c r="K90" s="1">
        <v>19512</v>
      </c>
      <c r="L90" s="4" t="s">
        <v>4888</v>
      </c>
      <c r="M90" s="4" t="s">
        <v>4889</v>
      </c>
      <c r="N90" s="4" t="s">
        <v>4890</v>
      </c>
      <c r="O90" s="4" t="s">
        <v>4891</v>
      </c>
    </row>
    <row r="91" spans="1:15">
      <c r="A91" s="1" t="s">
        <v>4199</v>
      </c>
      <c r="B91" s="1" t="s">
        <v>4892</v>
      </c>
      <c r="C91" s="1" t="s">
        <v>4893</v>
      </c>
      <c r="D91" s="1">
        <v>6</v>
      </c>
      <c r="E91" s="4" t="s">
        <v>4540</v>
      </c>
      <c r="F91" s="4" t="s">
        <v>4894</v>
      </c>
      <c r="G91" s="1">
        <f t="shared" si="1"/>
        <v>5.02976647822335</v>
      </c>
      <c r="H91" s="1" t="s">
        <v>4895</v>
      </c>
      <c r="I91" s="1">
        <v>98</v>
      </c>
      <c r="J91" s="1">
        <v>57</v>
      </c>
      <c r="K91" s="1">
        <v>19512</v>
      </c>
      <c r="L91" s="4" t="s">
        <v>4896</v>
      </c>
      <c r="M91" s="4" t="s">
        <v>4897</v>
      </c>
      <c r="N91" s="4" t="s">
        <v>4898</v>
      </c>
      <c r="O91" s="4" t="s">
        <v>4899</v>
      </c>
    </row>
    <row r="92" spans="1:15">
      <c r="A92" s="1" t="s">
        <v>4199</v>
      </c>
      <c r="B92" s="1" t="s">
        <v>4900</v>
      </c>
      <c r="C92" s="1" t="s">
        <v>4901</v>
      </c>
      <c r="D92" s="1">
        <v>4</v>
      </c>
      <c r="E92" s="4" t="s">
        <v>4688</v>
      </c>
      <c r="F92" s="4" t="s">
        <v>4902</v>
      </c>
      <c r="G92" s="1">
        <f t="shared" si="1"/>
        <v>5.00922153334482</v>
      </c>
      <c r="H92" s="1" t="s">
        <v>4903</v>
      </c>
      <c r="I92" s="1">
        <v>98</v>
      </c>
      <c r="J92" s="1">
        <v>9</v>
      </c>
      <c r="K92" s="1">
        <v>19512</v>
      </c>
      <c r="L92" s="4" t="s">
        <v>4904</v>
      </c>
      <c r="M92" s="4" t="s">
        <v>4905</v>
      </c>
      <c r="N92" s="4" t="s">
        <v>4906</v>
      </c>
      <c r="O92" s="4" t="s">
        <v>4907</v>
      </c>
    </row>
    <row r="93" spans="1:15">
      <c r="A93" s="1" t="s">
        <v>4199</v>
      </c>
      <c r="B93" s="1" t="s">
        <v>4908</v>
      </c>
      <c r="C93" s="1" t="s">
        <v>4909</v>
      </c>
      <c r="D93" s="1">
        <v>4</v>
      </c>
      <c r="E93" s="4" t="s">
        <v>4688</v>
      </c>
      <c r="F93" s="4" t="s">
        <v>4902</v>
      </c>
      <c r="G93" s="1">
        <f t="shared" si="1"/>
        <v>5.00922153334482</v>
      </c>
      <c r="H93" s="1" t="s">
        <v>4910</v>
      </c>
      <c r="I93" s="1">
        <v>98</v>
      </c>
      <c r="J93" s="1">
        <v>9</v>
      </c>
      <c r="K93" s="1">
        <v>19512</v>
      </c>
      <c r="L93" s="4" t="s">
        <v>4904</v>
      </c>
      <c r="M93" s="4" t="s">
        <v>4905</v>
      </c>
      <c r="N93" s="4" t="s">
        <v>4906</v>
      </c>
      <c r="O93" s="4" t="s">
        <v>4907</v>
      </c>
    </row>
    <row r="94" spans="1:15">
      <c r="A94" s="1" t="s">
        <v>4199</v>
      </c>
      <c r="B94" s="1" t="s">
        <v>4911</v>
      </c>
      <c r="C94" s="1" t="s">
        <v>4912</v>
      </c>
      <c r="D94" s="1">
        <v>6</v>
      </c>
      <c r="E94" s="4" t="s">
        <v>4540</v>
      </c>
      <c r="F94" s="4" t="s">
        <v>4913</v>
      </c>
      <c r="G94" s="1">
        <f t="shared" si="1"/>
        <v>4.95556366212595</v>
      </c>
      <c r="H94" s="1" t="s">
        <v>4914</v>
      </c>
      <c r="I94" s="1">
        <v>98</v>
      </c>
      <c r="J94" s="1">
        <v>59</v>
      </c>
      <c r="K94" s="1">
        <v>19512</v>
      </c>
      <c r="L94" s="4" t="s">
        <v>4915</v>
      </c>
      <c r="M94" s="4" t="s">
        <v>4916</v>
      </c>
      <c r="N94" s="4" t="s">
        <v>4917</v>
      </c>
      <c r="O94" s="4" t="s">
        <v>4918</v>
      </c>
    </row>
    <row r="95" spans="1:15">
      <c r="A95" s="1" t="s">
        <v>4199</v>
      </c>
      <c r="B95" s="1" t="s">
        <v>4919</v>
      </c>
      <c r="C95" s="1" t="s">
        <v>4920</v>
      </c>
      <c r="D95" s="1">
        <v>5</v>
      </c>
      <c r="E95" s="4" t="s">
        <v>4621</v>
      </c>
      <c r="F95" s="4" t="s">
        <v>4921</v>
      </c>
      <c r="G95" s="1">
        <f t="shared" si="1"/>
        <v>4.90692555443519</v>
      </c>
      <c r="H95" s="1" t="s">
        <v>4922</v>
      </c>
      <c r="I95" s="1">
        <v>98</v>
      </c>
      <c r="J95" s="1">
        <v>29</v>
      </c>
      <c r="K95" s="1">
        <v>19512</v>
      </c>
      <c r="L95" s="4" t="s">
        <v>4923</v>
      </c>
      <c r="M95" s="4" t="s">
        <v>4924</v>
      </c>
      <c r="N95" s="4" t="s">
        <v>4925</v>
      </c>
      <c r="O95" s="4" t="s">
        <v>4926</v>
      </c>
    </row>
    <row r="96" spans="1:15">
      <c r="A96" s="1" t="s">
        <v>4199</v>
      </c>
      <c r="B96" s="1" t="s">
        <v>4927</v>
      </c>
      <c r="C96" s="1" t="s">
        <v>4928</v>
      </c>
      <c r="D96" s="1">
        <v>5</v>
      </c>
      <c r="E96" s="4" t="s">
        <v>4621</v>
      </c>
      <c r="F96" s="4" t="s">
        <v>4921</v>
      </c>
      <c r="G96" s="1">
        <f t="shared" si="1"/>
        <v>4.90692555443519</v>
      </c>
      <c r="H96" s="1" t="s">
        <v>4929</v>
      </c>
      <c r="I96" s="1">
        <v>98</v>
      </c>
      <c r="J96" s="1">
        <v>29</v>
      </c>
      <c r="K96" s="1">
        <v>19512</v>
      </c>
      <c r="L96" s="4" t="s">
        <v>4923</v>
      </c>
      <c r="M96" s="4" t="s">
        <v>4924</v>
      </c>
      <c r="N96" s="4" t="s">
        <v>4925</v>
      </c>
      <c r="O96" s="4" t="s">
        <v>4926</v>
      </c>
    </row>
    <row r="97" spans="1:15">
      <c r="A97" s="1" t="s">
        <v>4199</v>
      </c>
      <c r="B97" s="1" t="s">
        <v>4930</v>
      </c>
      <c r="C97" s="1" t="s">
        <v>4931</v>
      </c>
      <c r="D97" s="1">
        <v>5</v>
      </c>
      <c r="E97" s="4" t="s">
        <v>4621</v>
      </c>
      <c r="F97" s="4" t="s">
        <v>4932</v>
      </c>
      <c r="G97" s="1">
        <f t="shared" si="1"/>
        <v>4.84643219730821</v>
      </c>
      <c r="H97" s="1" t="s">
        <v>4933</v>
      </c>
      <c r="I97" s="1">
        <v>98</v>
      </c>
      <c r="J97" s="1">
        <v>30</v>
      </c>
      <c r="K97" s="1">
        <v>19512</v>
      </c>
      <c r="L97" s="4" t="s">
        <v>4934</v>
      </c>
      <c r="M97" s="4" t="s">
        <v>4935</v>
      </c>
      <c r="N97" s="4" t="s">
        <v>4936</v>
      </c>
      <c r="O97" s="4" t="s">
        <v>4937</v>
      </c>
    </row>
    <row r="98" spans="1:15">
      <c r="A98" s="1" t="s">
        <v>4199</v>
      </c>
      <c r="B98" s="1" t="s">
        <v>4938</v>
      </c>
      <c r="C98" s="1" t="s">
        <v>4939</v>
      </c>
      <c r="D98" s="1">
        <v>6</v>
      </c>
      <c r="E98" s="4" t="s">
        <v>4540</v>
      </c>
      <c r="F98" s="4" t="s">
        <v>4940</v>
      </c>
      <c r="G98" s="1">
        <f t="shared" si="1"/>
        <v>4.68384171350354</v>
      </c>
      <c r="H98" s="1" t="s">
        <v>4941</v>
      </c>
      <c r="I98" s="1">
        <v>98</v>
      </c>
      <c r="J98" s="1">
        <v>67</v>
      </c>
      <c r="K98" s="1">
        <v>19512</v>
      </c>
      <c r="L98" s="4" t="s">
        <v>4942</v>
      </c>
      <c r="M98" s="4" t="s">
        <v>4943</v>
      </c>
      <c r="N98" s="4" t="s">
        <v>4944</v>
      </c>
      <c r="O98" s="4" t="s">
        <v>4945</v>
      </c>
    </row>
    <row r="99" spans="1:15">
      <c r="A99" s="1" t="s">
        <v>4199</v>
      </c>
      <c r="B99" s="1" t="s">
        <v>4946</v>
      </c>
      <c r="C99" s="1" t="s">
        <v>4947</v>
      </c>
      <c r="D99" s="1">
        <v>6</v>
      </c>
      <c r="E99" s="4" t="s">
        <v>4540</v>
      </c>
      <c r="F99" s="4" t="s">
        <v>4940</v>
      </c>
      <c r="G99" s="1">
        <f t="shared" si="1"/>
        <v>4.68384171350354</v>
      </c>
      <c r="H99" s="1" t="s">
        <v>4948</v>
      </c>
      <c r="I99" s="1">
        <v>98</v>
      </c>
      <c r="J99" s="1">
        <v>67</v>
      </c>
      <c r="K99" s="1">
        <v>19512</v>
      </c>
      <c r="L99" s="4" t="s">
        <v>4942</v>
      </c>
      <c r="M99" s="4" t="s">
        <v>4943</v>
      </c>
      <c r="N99" s="4" t="s">
        <v>4944</v>
      </c>
      <c r="O99" s="4" t="s">
        <v>4945</v>
      </c>
    </row>
    <row r="100" spans="1:15">
      <c r="A100" s="1" t="s">
        <v>4199</v>
      </c>
      <c r="B100" s="1" t="s">
        <v>4949</v>
      </c>
      <c r="C100" s="1" t="s">
        <v>4950</v>
      </c>
      <c r="D100" s="1">
        <v>5</v>
      </c>
      <c r="E100" s="4" t="s">
        <v>4621</v>
      </c>
      <c r="F100" s="4" t="s">
        <v>4951</v>
      </c>
      <c r="G100" s="1">
        <f t="shared" si="1"/>
        <v>4.62458490156236</v>
      </c>
      <c r="H100" s="1" t="s">
        <v>4952</v>
      </c>
      <c r="I100" s="1">
        <v>98</v>
      </c>
      <c r="J100" s="1">
        <v>34</v>
      </c>
      <c r="K100" s="1">
        <v>19512</v>
      </c>
      <c r="L100" s="4" t="s">
        <v>4953</v>
      </c>
      <c r="M100" s="4" t="s">
        <v>4954</v>
      </c>
      <c r="N100" s="4" t="s">
        <v>4955</v>
      </c>
      <c r="O100" s="4" t="s">
        <v>4956</v>
      </c>
    </row>
    <row r="101" spans="1:15">
      <c r="A101" s="1" t="s">
        <v>4199</v>
      </c>
      <c r="B101" s="1" t="s">
        <v>4957</v>
      </c>
      <c r="C101" s="1" t="s">
        <v>4958</v>
      </c>
      <c r="D101" s="1">
        <v>6</v>
      </c>
      <c r="E101" s="4" t="s">
        <v>4540</v>
      </c>
      <c r="F101" s="4" t="s">
        <v>4959</v>
      </c>
      <c r="G101" s="1">
        <f t="shared" si="1"/>
        <v>4.56091457289945</v>
      </c>
      <c r="H101" s="1" t="s">
        <v>4960</v>
      </c>
      <c r="I101" s="1">
        <v>98</v>
      </c>
      <c r="J101" s="1">
        <v>71</v>
      </c>
      <c r="K101" s="1">
        <v>19512</v>
      </c>
      <c r="L101" s="4" t="s">
        <v>4961</v>
      </c>
      <c r="M101" s="4" t="s">
        <v>4962</v>
      </c>
      <c r="N101" s="4" t="s">
        <v>4963</v>
      </c>
      <c r="O101" s="4" t="s">
        <v>4964</v>
      </c>
    </row>
    <row r="102" spans="1:15">
      <c r="A102" s="1" t="s">
        <v>4199</v>
      </c>
      <c r="B102" s="1" t="s">
        <v>4965</v>
      </c>
      <c r="C102" s="1" t="s">
        <v>4966</v>
      </c>
      <c r="D102" s="1">
        <v>7</v>
      </c>
      <c r="E102" s="4" t="s">
        <v>4531</v>
      </c>
      <c r="F102" s="4" t="s">
        <v>4967</v>
      </c>
      <c r="G102" s="1">
        <f t="shared" si="1"/>
        <v>4.50424092140543</v>
      </c>
      <c r="H102" s="1" t="s">
        <v>4968</v>
      </c>
      <c r="I102" s="1">
        <v>98</v>
      </c>
      <c r="J102" s="1">
        <v>121</v>
      </c>
      <c r="K102" s="1">
        <v>19512</v>
      </c>
      <c r="L102" s="4" t="s">
        <v>4969</v>
      </c>
      <c r="M102" s="4" t="s">
        <v>4970</v>
      </c>
      <c r="N102" s="4" t="s">
        <v>4971</v>
      </c>
      <c r="O102" s="4" t="s">
        <v>4972</v>
      </c>
    </row>
    <row r="103" spans="1:15">
      <c r="A103" s="1" t="s">
        <v>4199</v>
      </c>
      <c r="B103" s="1" t="s">
        <v>4973</v>
      </c>
      <c r="C103" s="1" t="s">
        <v>4974</v>
      </c>
      <c r="D103" s="1">
        <v>6</v>
      </c>
      <c r="E103" s="4" t="s">
        <v>4540</v>
      </c>
      <c r="F103" s="4" t="s">
        <v>4975</v>
      </c>
      <c r="G103" s="1">
        <f t="shared" si="1"/>
        <v>4.50224686656285</v>
      </c>
      <c r="H103" s="1" t="s">
        <v>4976</v>
      </c>
      <c r="I103" s="1">
        <v>98</v>
      </c>
      <c r="J103" s="1">
        <v>73</v>
      </c>
      <c r="K103" s="1">
        <v>19512</v>
      </c>
      <c r="L103" s="4" t="s">
        <v>4977</v>
      </c>
      <c r="M103" s="4" t="s">
        <v>4978</v>
      </c>
      <c r="N103" s="4" t="s">
        <v>4971</v>
      </c>
      <c r="O103" s="4" t="s">
        <v>4972</v>
      </c>
    </row>
    <row r="104" spans="1:15">
      <c r="A104" s="1" t="s">
        <v>4199</v>
      </c>
      <c r="B104" s="1" t="s">
        <v>4979</v>
      </c>
      <c r="C104" s="1" t="s">
        <v>4980</v>
      </c>
      <c r="D104" s="1">
        <v>5</v>
      </c>
      <c r="E104" s="4" t="s">
        <v>4621</v>
      </c>
      <c r="F104" s="4" t="s">
        <v>4981</v>
      </c>
      <c r="G104" s="1">
        <f t="shared" si="1"/>
        <v>4.47599826164721</v>
      </c>
      <c r="H104" s="1" t="s">
        <v>4982</v>
      </c>
      <c r="I104" s="1">
        <v>98</v>
      </c>
      <c r="J104" s="1">
        <v>37</v>
      </c>
      <c r="K104" s="1">
        <v>19512</v>
      </c>
      <c r="L104" s="4" t="s">
        <v>4983</v>
      </c>
      <c r="M104" s="4" t="s">
        <v>4984</v>
      </c>
      <c r="N104" s="4" t="s">
        <v>4985</v>
      </c>
      <c r="O104" s="4" t="s">
        <v>4986</v>
      </c>
    </row>
    <row r="105" spans="1:15">
      <c r="A105" s="1" t="s">
        <v>4199</v>
      </c>
      <c r="B105" s="1" t="s">
        <v>4987</v>
      </c>
      <c r="C105" s="1" t="s">
        <v>4988</v>
      </c>
      <c r="D105" s="1">
        <v>5</v>
      </c>
      <c r="E105" s="4" t="s">
        <v>4621</v>
      </c>
      <c r="F105" s="4" t="s">
        <v>4981</v>
      </c>
      <c r="G105" s="1">
        <f t="shared" si="1"/>
        <v>4.47599826164721</v>
      </c>
      <c r="H105" s="1" t="s">
        <v>4989</v>
      </c>
      <c r="I105" s="1">
        <v>98</v>
      </c>
      <c r="J105" s="1">
        <v>37</v>
      </c>
      <c r="K105" s="1">
        <v>19512</v>
      </c>
      <c r="L105" s="4" t="s">
        <v>4983</v>
      </c>
      <c r="M105" s="4" t="s">
        <v>4984</v>
      </c>
      <c r="N105" s="4" t="s">
        <v>4985</v>
      </c>
      <c r="O105" s="4" t="s">
        <v>4986</v>
      </c>
    </row>
    <row r="106" spans="1:15">
      <c r="A106" s="1" t="s">
        <v>4199</v>
      </c>
      <c r="B106" s="1" t="s">
        <v>4990</v>
      </c>
      <c r="C106" s="1" t="s">
        <v>4991</v>
      </c>
      <c r="D106" s="1">
        <v>5</v>
      </c>
      <c r="E106" s="4" t="s">
        <v>4621</v>
      </c>
      <c r="F106" s="4" t="s">
        <v>4981</v>
      </c>
      <c r="G106" s="1">
        <f t="shared" si="1"/>
        <v>4.47599826164721</v>
      </c>
      <c r="H106" s="1" t="s">
        <v>4992</v>
      </c>
      <c r="I106" s="1">
        <v>98</v>
      </c>
      <c r="J106" s="1">
        <v>37</v>
      </c>
      <c r="K106" s="1">
        <v>19512</v>
      </c>
      <c r="L106" s="4" t="s">
        <v>4983</v>
      </c>
      <c r="M106" s="4" t="s">
        <v>4984</v>
      </c>
      <c r="N106" s="4" t="s">
        <v>4985</v>
      </c>
      <c r="O106" s="4" t="s">
        <v>4986</v>
      </c>
    </row>
    <row r="107" spans="1:15">
      <c r="A107" s="1" t="s">
        <v>4199</v>
      </c>
      <c r="B107" s="1" t="s">
        <v>4993</v>
      </c>
      <c r="C107" s="1" t="s">
        <v>4994</v>
      </c>
      <c r="D107" s="1">
        <v>5</v>
      </c>
      <c r="E107" s="4" t="s">
        <v>4621</v>
      </c>
      <c r="F107" s="4" t="s">
        <v>4995</v>
      </c>
      <c r="G107" s="1">
        <f t="shared" si="1"/>
        <v>4.42934651555813</v>
      </c>
      <c r="H107" s="1" t="s">
        <v>4996</v>
      </c>
      <c r="I107" s="1">
        <v>98</v>
      </c>
      <c r="J107" s="1">
        <v>38</v>
      </c>
      <c r="K107" s="1">
        <v>19512</v>
      </c>
      <c r="L107" s="4" t="s">
        <v>4997</v>
      </c>
      <c r="M107" s="4" t="s">
        <v>4998</v>
      </c>
      <c r="N107" s="4" t="s">
        <v>4999</v>
      </c>
      <c r="O107" s="4" t="s">
        <v>5000</v>
      </c>
    </row>
    <row r="108" spans="1:15">
      <c r="A108" s="1" t="s">
        <v>4199</v>
      </c>
      <c r="B108" s="1" t="s">
        <v>5001</v>
      </c>
      <c r="C108" s="1" t="s">
        <v>5002</v>
      </c>
      <c r="D108" s="1">
        <v>6</v>
      </c>
      <c r="E108" s="4" t="s">
        <v>4540</v>
      </c>
      <c r="F108" s="4" t="s">
        <v>5003</v>
      </c>
      <c r="G108" s="1">
        <f t="shared" si="1"/>
        <v>4.36292333910736</v>
      </c>
      <c r="H108" s="1" t="s">
        <v>5004</v>
      </c>
      <c r="I108" s="1">
        <v>98</v>
      </c>
      <c r="J108" s="1">
        <v>78</v>
      </c>
      <c r="K108" s="1">
        <v>19512</v>
      </c>
      <c r="L108" s="4" t="s">
        <v>5005</v>
      </c>
      <c r="M108" s="4" t="s">
        <v>5006</v>
      </c>
      <c r="N108" s="4" t="s">
        <v>5007</v>
      </c>
      <c r="O108" s="4" t="s">
        <v>5008</v>
      </c>
    </row>
    <row r="109" spans="1:15">
      <c r="A109" s="1" t="s">
        <v>4199</v>
      </c>
      <c r="B109" s="1" t="s">
        <v>5009</v>
      </c>
      <c r="C109" s="1" t="s">
        <v>5010</v>
      </c>
      <c r="D109" s="1">
        <v>6</v>
      </c>
      <c r="E109" s="4" t="s">
        <v>4540</v>
      </c>
      <c r="F109" s="4" t="s">
        <v>5011</v>
      </c>
      <c r="G109" s="1">
        <f t="shared" si="1"/>
        <v>4.33622908011122</v>
      </c>
      <c r="H109" s="1" t="s">
        <v>5012</v>
      </c>
      <c r="I109" s="1">
        <v>98</v>
      </c>
      <c r="J109" s="1">
        <v>79</v>
      </c>
      <c r="K109" s="1">
        <v>19512</v>
      </c>
      <c r="L109" s="4" t="s">
        <v>5013</v>
      </c>
      <c r="M109" s="4" t="s">
        <v>5014</v>
      </c>
      <c r="N109" s="4" t="s">
        <v>5015</v>
      </c>
      <c r="O109" s="4" t="s">
        <v>5016</v>
      </c>
    </row>
    <row r="110" spans="1:15">
      <c r="A110" s="1" t="s">
        <v>4199</v>
      </c>
      <c r="B110" s="1" t="s">
        <v>5017</v>
      </c>
      <c r="C110" s="1" t="s">
        <v>5018</v>
      </c>
      <c r="D110" s="1">
        <v>5</v>
      </c>
      <c r="E110" s="4" t="s">
        <v>4621</v>
      </c>
      <c r="F110" s="4" t="s">
        <v>5019</v>
      </c>
      <c r="G110" s="1">
        <f t="shared" si="1"/>
        <v>4.2969679094433</v>
      </c>
      <c r="H110" s="1" t="s">
        <v>5020</v>
      </c>
      <c r="I110" s="1">
        <v>98</v>
      </c>
      <c r="J110" s="1">
        <v>41</v>
      </c>
      <c r="K110" s="1">
        <v>19512</v>
      </c>
      <c r="L110" s="4" t="s">
        <v>5021</v>
      </c>
      <c r="M110" s="4" t="s">
        <v>5022</v>
      </c>
      <c r="N110" s="4" t="s">
        <v>5023</v>
      </c>
      <c r="O110" s="4" t="s">
        <v>5024</v>
      </c>
    </row>
    <row r="111" spans="1:15">
      <c r="A111" s="1" t="s">
        <v>4199</v>
      </c>
      <c r="B111" s="1" t="s">
        <v>5025</v>
      </c>
      <c r="C111" s="1" t="s">
        <v>5026</v>
      </c>
      <c r="D111" s="1">
        <v>5</v>
      </c>
      <c r="E111" s="4" t="s">
        <v>4621</v>
      </c>
      <c r="F111" s="4" t="s">
        <v>5019</v>
      </c>
      <c r="G111" s="1">
        <f t="shared" si="1"/>
        <v>4.2969679094433</v>
      </c>
      <c r="H111" s="1" t="s">
        <v>5027</v>
      </c>
      <c r="I111" s="1">
        <v>98</v>
      </c>
      <c r="J111" s="1">
        <v>41</v>
      </c>
      <c r="K111" s="1">
        <v>19512</v>
      </c>
      <c r="L111" s="4" t="s">
        <v>5021</v>
      </c>
      <c r="M111" s="4" t="s">
        <v>5022</v>
      </c>
      <c r="N111" s="4" t="s">
        <v>5023</v>
      </c>
      <c r="O111" s="4" t="s">
        <v>5024</v>
      </c>
    </row>
    <row r="112" spans="1:15">
      <c r="A112" s="1" t="s">
        <v>4199</v>
      </c>
      <c r="B112" s="1" t="s">
        <v>5028</v>
      </c>
      <c r="C112" s="1" t="s">
        <v>5029</v>
      </c>
      <c r="D112" s="1">
        <v>4</v>
      </c>
      <c r="E112" s="4" t="s">
        <v>4688</v>
      </c>
      <c r="F112" s="4" t="s">
        <v>5030</v>
      </c>
      <c r="G112" s="1">
        <f t="shared" si="1"/>
        <v>4.28490677304615</v>
      </c>
      <c r="H112" s="1" t="s">
        <v>5031</v>
      </c>
      <c r="I112" s="1">
        <v>98</v>
      </c>
      <c r="J112" s="1">
        <v>15</v>
      </c>
      <c r="K112" s="1">
        <v>19512</v>
      </c>
      <c r="L112" s="4" t="s">
        <v>5032</v>
      </c>
      <c r="M112" s="4" t="s">
        <v>5033</v>
      </c>
      <c r="N112" s="4" t="s">
        <v>5034</v>
      </c>
      <c r="O112" s="4" t="s">
        <v>5035</v>
      </c>
    </row>
    <row r="113" spans="1:15">
      <c r="A113" s="1" t="s">
        <v>4199</v>
      </c>
      <c r="B113" s="1" t="s">
        <v>5036</v>
      </c>
      <c r="C113" s="1" t="s">
        <v>5037</v>
      </c>
      <c r="D113" s="1">
        <v>4</v>
      </c>
      <c r="E113" s="4" t="s">
        <v>4688</v>
      </c>
      <c r="F113" s="4" t="s">
        <v>5030</v>
      </c>
      <c r="G113" s="1">
        <f t="shared" si="1"/>
        <v>4.28490677304615</v>
      </c>
      <c r="H113" s="1" t="s">
        <v>5038</v>
      </c>
      <c r="I113" s="1">
        <v>98</v>
      </c>
      <c r="J113" s="1">
        <v>15</v>
      </c>
      <c r="K113" s="1">
        <v>19512</v>
      </c>
      <c r="L113" s="4" t="s">
        <v>5032</v>
      </c>
      <c r="M113" s="4" t="s">
        <v>5033</v>
      </c>
      <c r="N113" s="4" t="s">
        <v>5034</v>
      </c>
      <c r="O113" s="4" t="s">
        <v>5035</v>
      </c>
    </row>
    <row r="114" spans="1:15">
      <c r="A114" s="1" t="s">
        <v>4199</v>
      </c>
      <c r="B114" s="1" t="s">
        <v>5039</v>
      </c>
      <c r="C114" s="1" t="s">
        <v>5040</v>
      </c>
      <c r="D114" s="1">
        <v>5</v>
      </c>
      <c r="E114" s="4" t="s">
        <v>4621</v>
      </c>
      <c r="F114" s="4" t="s">
        <v>5041</v>
      </c>
      <c r="G114" s="1">
        <f t="shared" si="1"/>
        <v>4.25515433446934</v>
      </c>
      <c r="H114" s="1" t="s">
        <v>5042</v>
      </c>
      <c r="I114" s="1">
        <v>98</v>
      </c>
      <c r="J114" s="1">
        <v>42</v>
      </c>
      <c r="K114" s="1">
        <v>19512</v>
      </c>
      <c r="L114" s="4" t="s">
        <v>5043</v>
      </c>
      <c r="M114" s="4" t="s">
        <v>5044</v>
      </c>
      <c r="N114" s="4" t="s">
        <v>5045</v>
      </c>
      <c r="O114" s="4" t="s">
        <v>5046</v>
      </c>
    </row>
    <row r="115" spans="1:15">
      <c r="A115" s="1" t="s">
        <v>4199</v>
      </c>
      <c r="B115" s="1" t="s">
        <v>5047</v>
      </c>
      <c r="C115" s="1" t="s">
        <v>5048</v>
      </c>
      <c r="D115" s="1">
        <v>5</v>
      </c>
      <c r="E115" s="4" t="s">
        <v>4621</v>
      </c>
      <c r="F115" s="4" t="s">
        <v>5041</v>
      </c>
      <c r="G115" s="1">
        <f t="shared" si="1"/>
        <v>4.25515433446934</v>
      </c>
      <c r="H115" s="1" t="s">
        <v>5049</v>
      </c>
      <c r="I115" s="1">
        <v>98</v>
      </c>
      <c r="J115" s="1">
        <v>42</v>
      </c>
      <c r="K115" s="1">
        <v>19512</v>
      </c>
      <c r="L115" s="4" t="s">
        <v>5043</v>
      </c>
      <c r="M115" s="4" t="s">
        <v>5044</v>
      </c>
      <c r="N115" s="4" t="s">
        <v>5045</v>
      </c>
      <c r="O115" s="4" t="s">
        <v>5046</v>
      </c>
    </row>
    <row r="116" spans="1:15">
      <c r="A116" s="1" t="s">
        <v>4199</v>
      </c>
      <c r="B116" s="1" t="s">
        <v>5050</v>
      </c>
      <c r="C116" s="1" t="s">
        <v>5051</v>
      </c>
      <c r="D116" s="1">
        <v>5</v>
      </c>
      <c r="E116" s="4" t="s">
        <v>4621</v>
      </c>
      <c r="F116" s="4" t="s">
        <v>5041</v>
      </c>
      <c r="G116" s="1">
        <f t="shared" si="1"/>
        <v>4.25515433446934</v>
      </c>
      <c r="H116" s="1" t="s">
        <v>5052</v>
      </c>
      <c r="I116" s="1">
        <v>98</v>
      </c>
      <c r="J116" s="1">
        <v>42</v>
      </c>
      <c r="K116" s="1">
        <v>19512</v>
      </c>
      <c r="L116" s="4" t="s">
        <v>5043</v>
      </c>
      <c r="M116" s="4" t="s">
        <v>5044</v>
      </c>
      <c r="N116" s="4" t="s">
        <v>5045</v>
      </c>
      <c r="O116" s="4" t="s">
        <v>5046</v>
      </c>
    </row>
    <row r="117" spans="1:15">
      <c r="A117" s="1" t="s">
        <v>4199</v>
      </c>
      <c r="B117" s="1" t="s">
        <v>5053</v>
      </c>
      <c r="C117" s="1" t="s">
        <v>5054</v>
      </c>
      <c r="D117" s="1">
        <v>7</v>
      </c>
      <c r="E117" s="4" t="s">
        <v>4531</v>
      </c>
      <c r="F117" s="4" t="s">
        <v>5055</v>
      </c>
      <c r="G117" s="1">
        <f t="shared" si="1"/>
        <v>4.23743368695219</v>
      </c>
      <c r="H117" s="1" t="s">
        <v>5056</v>
      </c>
      <c r="I117" s="1">
        <v>98</v>
      </c>
      <c r="J117" s="1">
        <v>135</v>
      </c>
      <c r="K117" s="1">
        <v>19512</v>
      </c>
      <c r="L117" s="4" t="s">
        <v>5057</v>
      </c>
      <c r="M117" s="4" t="s">
        <v>5058</v>
      </c>
      <c r="N117" s="4" t="s">
        <v>5059</v>
      </c>
      <c r="O117" s="4" t="s">
        <v>5060</v>
      </c>
    </row>
    <row r="118" spans="1:15">
      <c r="A118" s="1" t="s">
        <v>4199</v>
      </c>
      <c r="B118" s="1" t="s">
        <v>5061</v>
      </c>
      <c r="C118" s="1" t="s">
        <v>5062</v>
      </c>
      <c r="D118" s="1">
        <v>4</v>
      </c>
      <c r="E118" s="4" t="s">
        <v>4688</v>
      </c>
      <c r="F118" s="4" t="s">
        <v>5063</v>
      </c>
      <c r="G118" s="1">
        <f t="shared" si="1"/>
        <v>4.19629858156294</v>
      </c>
      <c r="H118" s="1" t="s">
        <v>5064</v>
      </c>
      <c r="I118" s="1">
        <v>98</v>
      </c>
      <c r="J118" s="1">
        <v>16</v>
      </c>
      <c r="K118" s="1">
        <v>19512</v>
      </c>
      <c r="L118" s="4" t="s">
        <v>4365</v>
      </c>
      <c r="M118" s="4" t="s">
        <v>5065</v>
      </c>
      <c r="N118" s="4" t="s">
        <v>5066</v>
      </c>
      <c r="O118" s="4" t="s">
        <v>5067</v>
      </c>
    </row>
    <row r="119" spans="1:15">
      <c r="A119" s="1" t="s">
        <v>4199</v>
      </c>
      <c r="B119" s="1" t="s">
        <v>5068</v>
      </c>
      <c r="C119" s="1" t="s">
        <v>5069</v>
      </c>
      <c r="D119" s="1">
        <v>4</v>
      </c>
      <c r="E119" s="4" t="s">
        <v>4688</v>
      </c>
      <c r="F119" s="4" t="s">
        <v>5063</v>
      </c>
      <c r="G119" s="1">
        <f t="shared" si="1"/>
        <v>4.19629858156294</v>
      </c>
      <c r="H119" s="1" t="s">
        <v>5070</v>
      </c>
      <c r="I119" s="1">
        <v>98</v>
      </c>
      <c r="J119" s="1">
        <v>16</v>
      </c>
      <c r="K119" s="1">
        <v>19512</v>
      </c>
      <c r="L119" s="4" t="s">
        <v>4365</v>
      </c>
      <c r="M119" s="4" t="s">
        <v>5065</v>
      </c>
      <c r="N119" s="4" t="s">
        <v>5066</v>
      </c>
      <c r="O119" s="4" t="s">
        <v>5067</v>
      </c>
    </row>
    <row r="120" spans="1:15">
      <c r="A120" s="1" t="s">
        <v>4199</v>
      </c>
      <c r="B120" s="1" t="s">
        <v>5071</v>
      </c>
      <c r="C120" s="1" t="s">
        <v>5072</v>
      </c>
      <c r="D120" s="1">
        <v>6</v>
      </c>
      <c r="E120" s="4" t="s">
        <v>4540</v>
      </c>
      <c r="F120" s="4" t="s">
        <v>5073</v>
      </c>
      <c r="G120" s="1">
        <f t="shared" si="1"/>
        <v>4.18344506977746</v>
      </c>
      <c r="H120" s="1" t="s">
        <v>5074</v>
      </c>
      <c r="I120" s="1">
        <v>98</v>
      </c>
      <c r="J120" s="1">
        <v>85</v>
      </c>
      <c r="K120" s="1">
        <v>19512</v>
      </c>
      <c r="L120" s="4" t="s">
        <v>5075</v>
      </c>
      <c r="M120" s="4" t="s">
        <v>5076</v>
      </c>
      <c r="N120" s="4" t="s">
        <v>5077</v>
      </c>
      <c r="O120" s="4" t="s">
        <v>5078</v>
      </c>
    </row>
    <row r="121" spans="1:15">
      <c r="A121" s="1" t="s">
        <v>4199</v>
      </c>
      <c r="B121" s="1" t="s">
        <v>5079</v>
      </c>
      <c r="C121" s="1" t="s">
        <v>5080</v>
      </c>
      <c r="D121" s="1">
        <v>7</v>
      </c>
      <c r="E121" s="4" t="s">
        <v>4531</v>
      </c>
      <c r="F121" s="4" t="s">
        <v>5081</v>
      </c>
      <c r="G121" s="1">
        <f t="shared" si="1"/>
        <v>4.16684092179948</v>
      </c>
      <c r="H121" s="1" t="s">
        <v>5082</v>
      </c>
      <c r="I121" s="1">
        <v>98</v>
      </c>
      <c r="J121" s="1">
        <v>139</v>
      </c>
      <c r="K121" s="1">
        <v>19512</v>
      </c>
      <c r="L121" s="4" t="s">
        <v>5083</v>
      </c>
      <c r="M121" s="4" t="s">
        <v>5084</v>
      </c>
      <c r="N121" s="4" t="s">
        <v>5085</v>
      </c>
      <c r="O121" s="4" t="s">
        <v>5086</v>
      </c>
    </row>
    <row r="122" spans="1:15">
      <c r="A122" s="1" t="s">
        <v>4199</v>
      </c>
      <c r="B122" s="1" t="s">
        <v>5087</v>
      </c>
      <c r="C122" s="1" t="s">
        <v>5088</v>
      </c>
      <c r="D122" s="1">
        <v>5</v>
      </c>
      <c r="E122" s="4" t="s">
        <v>4621</v>
      </c>
      <c r="F122" s="4" t="s">
        <v>5089</v>
      </c>
      <c r="G122" s="1">
        <f t="shared" si="1"/>
        <v>4.13588427278886</v>
      </c>
      <c r="H122" s="1" t="s">
        <v>5090</v>
      </c>
      <c r="I122" s="1">
        <v>98</v>
      </c>
      <c r="J122" s="1">
        <v>45</v>
      </c>
      <c r="K122" s="1">
        <v>19512</v>
      </c>
      <c r="L122" s="4" t="s">
        <v>4864</v>
      </c>
      <c r="M122" s="4" t="s">
        <v>5091</v>
      </c>
      <c r="N122" s="4" t="s">
        <v>5092</v>
      </c>
      <c r="O122" s="4" t="s">
        <v>5093</v>
      </c>
    </row>
    <row r="123" spans="1:15">
      <c r="A123" s="1" t="s">
        <v>4199</v>
      </c>
      <c r="B123" s="1" t="s">
        <v>5094</v>
      </c>
      <c r="C123" s="1" t="s">
        <v>5095</v>
      </c>
      <c r="D123" s="1">
        <v>4</v>
      </c>
      <c r="E123" s="4" t="s">
        <v>4688</v>
      </c>
      <c r="F123" s="4" t="s">
        <v>5096</v>
      </c>
      <c r="G123" s="1">
        <f t="shared" si="1"/>
        <v>4.11354581380752</v>
      </c>
      <c r="H123" s="1" t="s">
        <v>5097</v>
      </c>
      <c r="I123" s="1">
        <v>98</v>
      </c>
      <c r="J123" s="1">
        <v>17</v>
      </c>
      <c r="K123" s="1">
        <v>19512</v>
      </c>
      <c r="L123" s="4" t="s">
        <v>5098</v>
      </c>
      <c r="M123" s="4" t="s">
        <v>5099</v>
      </c>
      <c r="N123" s="4" t="s">
        <v>5100</v>
      </c>
      <c r="O123" s="4" t="s">
        <v>5101</v>
      </c>
    </row>
    <row r="124" spans="1:15">
      <c r="A124" s="1" t="s">
        <v>4199</v>
      </c>
      <c r="B124" s="1" t="s">
        <v>5102</v>
      </c>
      <c r="C124" s="1" t="s">
        <v>5103</v>
      </c>
      <c r="D124" s="1">
        <v>6</v>
      </c>
      <c r="E124" s="4" t="s">
        <v>4540</v>
      </c>
      <c r="F124" s="4" t="s">
        <v>5104</v>
      </c>
      <c r="G124" s="1">
        <f t="shared" si="1"/>
        <v>4.11142180305497</v>
      </c>
      <c r="H124" s="1" t="s">
        <v>5105</v>
      </c>
      <c r="I124" s="1">
        <v>98</v>
      </c>
      <c r="J124" s="1">
        <v>88</v>
      </c>
      <c r="K124" s="1">
        <v>19512</v>
      </c>
      <c r="L124" s="4" t="s">
        <v>5106</v>
      </c>
      <c r="M124" s="4" t="s">
        <v>5107</v>
      </c>
      <c r="N124" s="4" t="s">
        <v>5100</v>
      </c>
      <c r="O124" s="4" t="s">
        <v>5101</v>
      </c>
    </row>
    <row r="125" spans="1:15">
      <c r="A125" s="1" t="s">
        <v>4199</v>
      </c>
      <c r="B125" s="1" t="s">
        <v>5108</v>
      </c>
      <c r="C125" s="1" t="s">
        <v>5109</v>
      </c>
      <c r="D125" s="1">
        <v>7</v>
      </c>
      <c r="E125" s="4" t="s">
        <v>4531</v>
      </c>
      <c r="F125" s="4" t="s">
        <v>5110</v>
      </c>
      <c r="G125" s="1">
        <f t="shared" si="1"/>
        <v>4.09848642175203</v>
      </c>
      <c r="H125" s="1" t="s">
        <v>5111</v>
      </c>
      <c r="I125" s="1">
        <v>98</v>
      </c>
      <c r="J125" s="1">
        <v>143</v>
      </c>
      <c r="K125" s="1">
        <v>19512</v>
      </c>
      <c r="L125" s="4" t="s">
        <v>5112</v>
      </c>
      <c r="M125" s="4" t="s">
        <v>5113</v>
      </c>
      <c r="N125" s="4" t="s">
        <v>5114</v>
      </c>
      <c r="O125" s="4" t="s">
        <v>5115</v>
      </c>
    </row>
    <row r="126" spans="1:15">
      <c r="A126" s="1" t="s">
        <v>4199</v>
      </c>
      <c r="B126" s="1" t="s">
        <v>5116</v>
      </c>
      <c r="C126" s="1" t="s">
        <v>5117</v>
      </c>
      <c r="D126" s="1">
        <v>5</v>
      </c>
      <c r="E126" s="4" t="s">
        <v>4621</v>
      </c>
      <c r="F126" s="4" t="s">
        <v>5118</v>
      </c>
      <c r="G126" s="1">
        <f t="shared" si="1"/>
        <v>4.09802703119896</v>
      </c>
      <c r="H126" s="1" t="s">
        <v>5119</v>
      </c>
      <c r="I126" s="1">
        <v>98</v>
      </c>
      <c r="J126" s="1">
        <v>46</v>
      </c>
      <c r="K126" s="1">
        <v>19512</v>
      </c>
      <c r="L126" s="4" t="s">
        <v>5120</v>
      </c>
      <c r="M126" s="4" t="s">
        <v>5121</v>
      </c>
      <c r="N126" s="4" t="s">
        <v>5114</v>
      </c>
      <c r="O126" s="4" t="s">
        <v>5115</v>
      </c>
    </row>
    <row r="127" spans="1:15">
      <c r="A127" s="1" t="s">
        <v>4199</v>
      </c>
      <c r="B127" s="1" t="s">
        <v>5122</v>
      </c>
      <c r="C127" s="1" t="s">
        <v>5123</v>
      </c>
      <c r="D127" s="1">
        <v>9</v>
      </c>
      <c r="E127" s="4" t="s">
        <v>4247</v>
      </c>
      <c r="F127" s="4" t="s">
        <v>5124</v>
      </c>
      <c r="G127" s="1">
        <f t="shared" si="1"/>
        <v>4.0864448301278</v>
      </c>
      <c r="H127" s="1" t="s">
        <v>5125</v>
      </c>
      <c r="I127" s="1">
        <v>98</v>
      </c>
      <c r="J127" s="1">
        <v>282</v>
      </c>
      <c r="K127" s="1">
        <v>19512</v>
      </c>
      <c r="L127" s="4" t="s">
        <v>5126</v>
      </c>
      <c r="M127" s="4" t="s">
        <v>5127</v>
      </c>
      <c r="N127" s="4" t="s">
        <v>5128</v>
      </c>
      <c r="O127" s="4" t="s">
        <v>5129</v>
      </c>
    </row>
    <row r="128" spans="1:15">
      <c r="A128" s="1" t="s">
        <v>4199</v>
      </c>
      <c r="B128" s="1" t="s">
        <v>5130</v>
      </c>
      <c r="C128" s="1" t="s">
        <v>5131</v>
      </c>
      <c r="D128" s="1">
        <v>6</v>
      </c>
      <c r="E128" s="4" t="s">
        <v>4540</v>
      </c>
      <c r="F128" s="4" t="s">
        <v>5132</v>
      </c>
      <c r="G128" s="1">
        <f t="shared" si="1"/>
        <v>4.06488692561235</v>
      </c>
      <c r="H128" s="1" t="s">
        <v>5133</v>
      </c>
      <c r="I128" s="1">
        <v>98</v>
      </c>
      <c r="J128" s="1">
        <v>90</v>
      </c>
      <c r="K128" s="1">
        <v>19512</v>
      </c>
      <c r="L128" s="4" t="s">
        <v>5134</v>
      </c>
      <c r="M128" s="4" t="s">
        <v>5135</v>
      </c>
      <c r="N128" s="4" t="s">
        <v>5136</v>
      </c>
      <c r="O128" s="4" t="s">
        <v>5137</v>
      </c>
    </row>
    <row r="129" spans="1:15">
      <c r="A129" s="1" t="s">
        <v>4199</v>
      </c>
      <c r="B129" s="1" t="s">
        <v>5138</v>
      </c>
      <c r="C129" s="1" t="s">
        <v>5139</v>
      </c>
      <c r="D129" s="1">
        <v>5</v>
      </c>
      <c r="E129" s="4" t="s">
        <v>4621</v>
      </c>
      <c r="F129" s="4" t="s">
        <v>5140</v>
      </c>
      <c r="G129" s="1">
        <f t="shared" si="1"/>
        <v>4.06104872305448</v>
      </c>
      <c r="H129" s="1" t="s">
        <v>5141</v>
      </c>
      <c r="I129" s="1">
        <v>98</v>
      </c>
      <c r="J129" s="1">
        <v>47</v>
      </c>
      <c r="K129" s="1">
        <v>19512</v>
      </c>
      <c r="L129" s="4" t="s">
        <v>5142</v>
      </c>
      <c r="M129" s="4" t="s">
        <v>5143</v>
      </c>
      <c r="N129" s="4" t="s">
        <v>5136</v>
      </c>
      <c r="O129" s="4" t="s">
        <v>5137</v>
      </c>
    </row>
    <row r="130" spans="1:15">
      <c r="A130" s="1" t="s">
        <v>4199</v>
      </c>
      <c r="B130" s="1" t="s">
        <v>5144</v>
      </c>
      <c r="C130" s="1" t="s">
        <v>5145</v>
      </c>
      <c r="D130" s="1">
        <v>5</v>
      </c>
      <c r="E130" s="4" t="s">
        <v>4621</v>
      </c>
      <c r="F130" s="4" t="s">
        <v>5140</v>
      </c>
      <c r="G130" s="1">
        <f t="shared" ref="G130:G166" si="2">-LOG10(F130)</f>
        <v>4.06104872305448</v>
      </c>
      <c r="H130" s="1" t="s">
        <v>5146</v>
      </c>
      <c r="I130" s="1">
        <v>98</v>
      </c>
      <c r="J130" s="1">
        <v>47</v>
      </c>
      <c r="K130" s="1">
        <v>19512</v>
      </c>
      <c r="L130" s="4" t="s">
        <v>5142</v>
      </c>
      <c r="M130" s="4" t="s">
        <v>5143</v>
      </c>
      <c r="N130" s="4" t="s">
        <v>5136</v>
      </c>
      <c r="O130" s="4" t="s">
        <v>5137</v>
      </c>
    </row>
    <row r="131" spans="1:15">
      <c r="A131" s="1" t="s">
        <v>4199</v>
      </c>
      <c r="B131" s="1" t="s">
        <v>5147</v>
      </c>
      <c r="C131" s="1" t="s">
        <v>5148</v>
      </c>
      <c r="D131" s="1">
        <v>13</v>
      </c>
      <c r="E131" s="4" t="s">
        <v>4298</v>
      </c>
      <c r="F131" s="4" t="s">
        <v>5149</v>
      </c>
      <c r="G131" s="1">
        <f t="shared" si="2"/>
        <v>4.05549769851058</v>
      </c>
      <c r="H131" s="1" t="s">
        <v>5150</v>
      </c>
      <c r="I131" s="1">
        <v>98</v>
      </c>
      <c r="J131" s="1">
        <v>648</v>
      </c>
      <c r="K131" s="1">
        <v>19512</v>
      </c>
      <c r="L131" s="4" t="s">
        <v>5151</v>
      </c>
      <c r="M131" s="4" t="s">
        <v>5152</v>
      </c>
      <c r="N131" s="4" t="s">
        <v>5153</v>
      </c>
      <c r="O131" s="4" t="s">
        <v>5154</v>
      </c>
    </row>
    <row r="132" spans="1:15">
      <c r="A132" s="1" t="s">
        <v>4199</v>
      </c>
      <c r="B132" s="1" t="s">
        <v>5155</v>
      </c>
      <c r="C132" s="1" t="s">
        <v>5156</v>
      </c>
      <c r="D132" s="1">
        <v>4</v>
      </c>
      <c r="E132" s="4" t="s">
        <v>4688</v>
      </c>
      <c r="F132" s="4" t="s">
        <v>5157</v>
      </c>
      <c r="G132" s="1">
        <f t="shared" si="2"/>
        <v>4.03593236449136</v>
      </c>
      <c r="H132" s="1" t="s">
        <v>5097</v>
      </c>
      <c r="I132" s="1">
        <v>98</v>
      </c>
      <c r="J132" s="1">
        <v>18</v>
      </c>
      <c r="K132" s="1">
        <v>19512</v>
      </c>
      <c r="L132" s="4" t="s">
        <v>4395</v>
      </c>
      <c r="M132" s="4" t="s">
        <v>5158</v>
      </c>
      <c r="N132" s="4" t="s">
        <v>5159</v>
      </c>
      <c r="O132" s="4" t="s">
        <v>5160</v>
      </c>
    </row>
    <row r="133" spans="1:15">
      <c r="A133" s="1" t="s">
        <v>4199</v>
      </c>
      <c r="B133" s="1" t="s">
        <v>5161</v>
      </c>
      <c r="C133" s="1" t="s">
        <v>5162</v>
      </c>
      <c r="D133" s="1">
        <v>5</v>
      </c>
      <c r="E133" s="4" t="s">
        <v>4621</v>
      </c>
      <c r="F133" s="4" t="s">
        <v>5163</v>
      </c>
      <c r="G133" s="1">
        <f t="shared" si="2"/>
        <v>4.02491105062993</v>
      </c>
      <c r="H133" s="1" t="s">
        <v>5164</v>
      </c>
      <c r="I133" s="1">
        <v>98</v>
      </c>
      <c r="J133" s="1">
        <v>48</v>
      </c>
      <c r="K133" s="1">
        <v>19512</v>
      </c>
      <c r="L133" s="4" t="s">
        <v>5165</v>
      </c>
      <c r="M133" s="4" t="s">
        <v>5166</v>
      </c>
      <c r="N133" s="4" t="s">
        <v>5167</v>
      </c>
      <c r="O133" s="4" t="s">
        <v>5168</v>
      </c>
    </row>
    <row r="134" spans="1:15">
      <c r="A134" s="1" t="s">
        <v>4199</v>
      </c>
      <c r="B134" s="1" t="s">
        <v>5169</v>
      </c>
      <c r="C134" s="1" t="s">
        <v>5170</v>
      </c>
      <c r="D134" s="1">
        <v>5</v>
      </c>
      <c r="E134" s="4" t="s">
        <v>4621</v>
      </c>
      <c r="F134" s="4" t="s">
        <v>5163</v>
      </c>
      <c r="G134" s="1">
        <f t="shared" si="2"/>
        <v>4.02491105062993</v>
      </c>
      <c r="H134" s="1" t="s">
        <v>5171</v>
      </c>
      <c r="I134" s="1">
        <v>98</v>
      </c>
      <c r="J134" s="1">
        <v>48</v>
      </c>
      <c r="K134" s="1">
        <v>19512</v>
      </c>
      <c r="L134" s="4" t="s">
        <v>5165</v>
      </c>
      <c r="M134" s="4" t="s">
        <v>5166</v>
      </c>
      <c r="N134" s="4" t="s">
        <v>5167</v>
      </c>
      <c r="O134" s="4" t="s">
        <v>5168</v>
      </c>
    </row>
    <row r="135" spans="1:15">
      <c r="A135" s="1" t="s">
        <v>4199</v>
      </c>
      <c r="B135" s="1" t="s">
        <v>5172</v>
      </c>
      <c r="C135" s="1" t="s">
        <v>5173</v>
      </c>
      <c r="D135" s="1">
        <v>5</v>
      </c>
      <c r="E135" s="4" t="s">
        <v>4621</v>
      </c>
      <c r="F135" s="4" t="s">
        <v>5174</v>
      </c>
      <c r="G135" s="1">
        <f t="shared" si="2"/>
        <v>3.98957816681907</v>
      </c>
      <c r="H135" s="1" t="s">
        <v>5175</v>
      </c>
      <c r="I135" s="1">
        <v>98</v>
      </c>
      <c r="J135" s="1">
        <v>49</v>
      </c>
      <c r="K135" s="1">
        <v>19512</v>
      </c>
      <c r="L135" s="4" t="s">
        <v>5176</v>
      </c>
      <c r="M135" s="4" t="s">
        <v>5177</v>
      </c>
      <c r="N135" s="4" t="s">
        <v>5178</v>
      </c>
      <c r="O135" s="4" t="s">
        <v>5179</v>
      </c>
    </row>
    <row r="136" spans="1:15">
      <c r="A136" s="1" t="s">
        <v>4199</v>
      </c>
      <c r="B136" s="1" t="s">
        <v>5180</v>
      </c>
      <c r="C136" s="1" t="s">
        <v>5181</v>
      </c>
      <c r="D136" s="1">
        <v>5</v>
      </c>
      <c r="E136" s="4" t="s">
        <v>4621</v>
      </c>
      <c r="F136" s="4" t="s">
        <v>5174</v>
      </c>
      <c r="G136" s="1">
        <f t="shared" si="2"/>
        <v>3.98957816681907</v>
      </c>
      <c r="H136" s="1" t="s">
        <v>5182</v>
      </c>
      <c r="I136" s="1">
        <v>98</v>
      </c>
      <c r="J136" s="1">
        <v>49</v>
      </c>
      <c r="K136" s="1">
        <v>19512</v>
      </c>
      <c r="L136" s="4" t="s">
        <v>5176</v>
      </c>
      <c r="M136" s="4" t="s">
        <v>5177</v>
      </c>
      <c r="N136" s="4" t="s">
        <v>5178</v>
      </c>
      <c r="O136" s="4" t="s">
        <v>5179</v>
      </c>
    </row>
    <row r="137" spans="1:15">
      <c r="A137" s="1" t="s">
        <v>4199</v>
      </c>
      <c r="B137" s="1" t="s">
        <v>5183</v>
      </c>
      <c r="C137" s="1" t="s">
        <v>5184</v>
      </c>
      <c r="D137" s="1">
        <v>6</v>
      </c>
      <c r="E137" s="4" t="s">
        <v>4540</v>
      </c>
      <c r="F137" s="4" t="s">
        <v>5185</v>
      </c>
      <c r="G137" s="1">
        <f t="shared" si="2"/>
        <v>3.9751345243388</v>
      </c>
      <c r="H137" s="1" t="s">
        <v>5186</v>
      </c>
      <c r="I137" s="1">
        <v>98</v>
      </c>
      <c r="J137" s="1">
        <v>94</v>
      </c>
      <c r="K137" s="1">
        <v>19512</v>
      </c>
      <c r="L137" s="4" t="s">
        <v>5187</v>
      </c>
      <c r="M137" s="4" t="s">
        <v>5188</v>
      </c>
      <c r="N137" s="4" t="s">
        <v>5189</v>
      </c>
      <c r="O137" s="4" t="s">
        <v>5190</v>
      </c>
    </row>
    <row r="138" spans="1:15">
      <c r="A138" s="1" t="s">
        <v>4199</v>
      </c>
      <c r="B138" s="1" t="s">
        <v>5191</v>
      </c>
      <c r="C138" s="1" t="s">
        <v>5192</v>
      </c>
      <c r="D138" s="1">
        <v>4</v>
      </c>
      <c r="E138" s="4" t="s">
        <v>4688</v>
      </c>
      <c r="F138" s="4" t="s">
        <v>5193</v>
      </c>
      <c r="G138" s="1">
        <f t="shared" si="2"/>
        <v>3.96286622124763</v>
      </c>
      <c r="H138" s="1" t="s">
        <v>5194</v>
      </c>
      <c r="I138" s="1">
        <v>98</v>
      </c>
      <c r="J138" s="1">
        <v>19</v>
      </c>
      <c r="K138" s="1">
        <v>19512</v>
      </c>
      <c r="L138" s="4" t="s">
        <v>5195</v>
      </c>
      <c r="M138" s="4" t="s">
        <v>5196</v>
      </c>
      <c r="N138" s="4" t="s">
        <v>5197</v>
      </c>
      <c r="O138" s="4" t="s">
        <v>5198</v>
      </c>
    </row>
    <row r="139" spans="1:15">
      <c r="A139" s="1" t="s">
        <v>4199</v>
      </c>
      <c r="B139" s="1" t="s">
        <v>5199</v>
      </c>
      <c r="C139" s="1" t="s">
        <v>5200</v>
      </c>
      <c r="D139" s="1">
        <v>4</v>
      </c>
      <c r="E139" s="4" t="s">
        <v>4688</v>
      </c>
      <c r="F139" s="4" t="s">
        <v>5193</v>
      </c>
      <c r="G139" s="1">
        <f t="shared" si="2"/>
        <v>3.96286622124763</v>
      </c>
      <c r="H139" s="1" t="s">
        <v>5201</v>
      </c>
      <c r="I139" s="1">
        <v>98</v>
      </c>
      <c r="J139" s="1">
        <v>19</v>
      </c>
      <c r="K139" s="1">
        <v>19512</v>
      </c>
      <c r="L139" s="4" t="s">
        <v>5195</v>
      </c>
      <c r="M139" s="4" t="s">
        <v>5196</v>
      </c>
      <c r="N139" s="4" t="s">
        <v>5197</v>
      </c>
      <c r="O139" s="4" t="s">
        <v>5198</v>
      </c>
    </row>
    <row r="140" spans="1:15">
      <c r="A140" s="1" t="s">
        <v>4199</v>
      </c>
      <c r="B140" s="1" t="s">
        <v>5202</v>
      </c>
      <c r="C140" s="1" t="s">
        <v>5203</v>
      </c>
      <c r="D140" s="1">
        <v>6</v>
      </c>
      <c r="E140" s="4" t="s">
        <v>4540</v>
      </c>
      <c r="F140" s="4" t="s">
        <v>5204</v>
      </c>
      <c r="G140" s="1">
        <f t="shared" si="2"/>
        <v>3.93182139548063</v>
      </c>
      <c r="H140" s="1" t="s">
        <v>5205</v>
      </c>
      <c r="I140" s="1">
        <v>98</v>
      </c>
      <c r="J140" s="1">
        <v>96</v>
      </c>
      <c r="K140" s="1">
        <v>19512</v>
      </c>
      <c r="L140" s="4" t="s">
        <v>5206</v>
      </c>
      <c r="M140" s="4" t="s">
        <v>5207</v>
      </c>
      <c r="N140" s="4" t="s">
        <v>5208</v>
      </c>
      <c r="O140" s="4" t="s">
        <v>5209</v>
      </c>
    </row>
    <row r="141" spans="1:15">
      <c r="A141" s="1" t="s">
        <v>4199</v>
      </c>
      <c r="B141" s="1" t="s">
        <v>5210</v>
      </c>
      <c r="C141" s="1" t="s">
        <v>5211</v>
      </c>
      <c r="D141" s="1">
        <v>5</v>
      </c>
      <c r="E141" s="4" t="s">
        <v>4621</v>
      </c>
      <c r="F141" s="4" t="s">
        <v>5212</v>
      </c>
      <c r="G141" s="1">
        <f t="shared" si="2"/>
        <v>3.92119442170231</v>
      </c>
      <c r="H141" s="1" t="s">
        <v>5213</v>
      </c>
      <c r="I141" s="1">
        <v>98</v>
      </c>
      <c r="J141" s="1">
        <v>51</v>
      </c>
      <c r="K141" s="1">
        <v>19512</v>
      </c>
      <c r="L141" s="4" t="s">
        <v>5214</v>
      </c>
      <c r="M141" s="4" t="s">
        <v>5215</v>
      </c>
      <c r="N141" s="4" t="s">
        <v>5216</v>
      </c>
      <c r="O141" s="4" t="s">
        <v>5217</v>
      </c>
    </row>
    <row r="142" spans="1:15">
      <c r="A142" s="1" t="s">
        <v>4199</v>
      </c>
      <c r="B142" s="1" t="s">
        <v>5218</v>
      </c>
      <c r="C142" s="1" t="s">
        <v>5219</v>
      </c>
      <c r="D142" s="1">
        <v>6</v>
      </c>
      <c r="E142" s="4" t="s">
        <v>4540</v>
      </c>
      <c r="F142" s="4" t="s">
        <v>5220</v>
      </c>
      <c r="G142" s="1">
        <f t="shared" si="2"/>
        <v>3.86868271334013</v>
      </c>
      <c r="H142" s="1" t="s">
        <v>5221</v>
      </c>
      <c r="I142" s="1">
        <v>98</v>
      </c>
      <c r="J142" s="1">
        <v>99</v>
      </c>
      <c r="K142" s="1">
        <v>19512</v>
      </c>
      <c r="L142" s="4" t="s">
        <v>5222</v>
      </c>
      <c r="M142" s="4" t="s">
        <v>5223</v>
      </c>
      <c r="N142" s="4" t="s">
        <v>5224</v>
      </c>
      <c r="O142" s="4" t="s">
        <v>5225</v>
      </c>
    </row>
    <row r="143" spans="1:15">
      <c r="A143" s="1" t="s">
        <v>4199</v>
      </c>
      <c r="B143" s="1" t="s">
        <v>5226</v>
      </c>
      <c r="C143" s="1" t="s">
        <v>5227</v>
      </c>
      <c r="D143" s="1">
        <v>5</v>
      </c>
      <c r="E143" s="4" t="s">
        <v>4621</v>
      </c>
      <c r="F143" s="4" t="s">
        <v>5228</v>
      </c>
      <c r="G143" s="1">
        <f t="shared" si="2"/>
        <v>3.85565244412556</v>
      </c>
      <c r="H143" s="1" t="s">
        <v>5229</v>
      </c>
      <c r="I143" s="1">
        <v>98</v>
      </c>
      <c r="J143" s="1">
        <v>53</v>
      </c>
      <c r="K143" s="1">
        <v>19512</v>
      </c>
      <c r="L143" s="4" t="s">
        <v>5230</v>
      </c>
      <c r="M143" s="4" t="s">
        <v>5231</v>
      </c>
      <c r="N143" s="4" t="s">
        <v>5232</v>
      </c>
      <c r="O143" s="4" t="s">
        <v>5233</v>
      </c>
    </row>
    <row r="144" spans="1:15">
      <c r="A144" s="1" t="s">
        <v>4199</v>
      </c>
      <c r="B144" s="1" t="s">
        <v>5234</v>
      </c>
      <c r="C144" s="1" t="s">
        <v>5235</v>
      </c>
      <c r="D144" s="1">
        <v>5</v>
      </c>
      <c r="E144" s="4" t="s">
        <v>4621</v>
      </c>
      <c r="F144" s="4" t="s">
        <v>5228</v>
      </c>
      <c r="G144" s="1">
        <f t="shared" si="2"/>
        <v>3.85565244412556</v>
      </c>
      <c r="H144" s="1" t="s">
        <v>5236</v>
      </c>
      <c r="I144" s="1">
        <v>98</v>
      </c>
      <c r="J144" s="1">
        <v>53</v>
      </c>
      <c r="K144" s="1">
        <v>19512</v>
      </c>
      <c r="L144" s="4" t="s">
        <v>5230</v>
      </c>
      <c r="M144" s="4" t="s">
        <v>5231</v>
      </c>
      <c r="N144" s="4" t="s">
        <v>5232</v>
      </c>
      <c r="O144" s="4" t="s">
        <v>5233</v>
      </c>
    </row>
    <row r="145" spans="1:15">
      <c r="A145" s="1" t="s">
        <v>4199</v>
      </c>
      <c r="B145" s="1" t="s">
        <v>5237</v>
      </c>
      <c r="C145" s="1" t="s">
        <v>5238</v>
      </c>
      <c r="D145" s="1">
        <v>5</v>
      </c>
      <c r="E145" s="4" t="s">
        <v>4621</v>
      </c>
      <c r="F145" s="4" t="s">
        <v>5228</v>
      </c>
      <c r="G145" s="1">
        <f t="shared" si="2"/>
        <v>3.85565244412556</v>
      </c>
      <c r="H145" s="1" t="s">
        <v>5239</v>
      </c>
      <c r="I145" s="1">
        <v>98</v>
      </c>
      <c r="J145" s="1">
        <v>53</v>
      </c>
      <c r="K145" s="1">
        <v>19512</v>
      </c>
      <c r="L145" s="4" t="s">
        <v>5230</v>
      </c>
      <c r="M145" s="4" t="s">
        <v>5231</v>
      </c>
      <c r="N145" s="4" t="s">
        <v>5232</v>
      </c>
      <c r="O145" s="4" t="s">
        <v>5233</v>
      </c>
    </row>
    <row r="146" spans="1:15">
      <c r="A146" s="1" t="s">
        <v>4199</v>
      </c>
      <c r="B146" s="1" t="s">
        <v>5240</v>
      </c>
      <c r="C146" s="1" t="s">
        <v>5241</v>
      </c>
      <c r="D146" s="1">
        <v>3</v>
      </c>
      <c r="E146" s="4" t="s">
        <v>5242</v>
      </c>
      <c r="F146" s="4" t="s">
        <v>5243</v>
      </c>
      <c r="G146" s="1">
        <f t="shared" si="2"/>
        <v>3.83621077569446</v>
      </c>
      <c r="H146" s="1" t="s">
        <v>5244</v>
      </c>
      <c r="I146" s="1">
        <v>98</v>
      </c>
      <c r="J146" s="1">
        <v>4</v>
      </c>
      <c r="K146" s="1">
        <v>19512</v>
      </c>
      <c r="L146" s="4" t="s">
        <v>5245</v>
      </c>
      <c r="M146" s="4" t="s">
        <v>5246</v>
      </c>
      <c r="N146" s="4" t="s">
        <v>5247</v>
      </c>
      <c r="O146" s="4" t="s">
        <v>5248</v>
      </c>
    </row>
    <row r="147" spans="1:15">
      <c r="A147" s="1" t="s">
        <v>4199</v>
      </c>
      <c r="B147" s="1" t="s">
        <v>5249</v>
      </c>
      <c r="C147" s="1" t="s">
        <v>5250</v>
      </c>
      <c r="D147" s="1">
        <v>3</v>
      </c>
      <c r="E147" s="4" t="s">
        <v>5242</v>
      </c>
      <c r="F147" s="4" t="s">
        <v>5243</v>
      </c>
      <c r="G147" s="1">
        <f t="shared" si="2"/>
        <v>3.83621077569446</v>
      </c>
      <c r="H147" s="1" t="s">
        <v>5251</v>
      </c>
      <c r="I147" s="1">
        <v>98</v>
      </c>
      <c r="J147" s="1">
        <v>4</v>
      </c>
      <c r="K147" s="1">
        <v>19512</v>
      </c>
      <c r="L147" s="4" t="s">
        <v>5245</v>
      </c>
      <c r="M147" s="4" t="s">
        <v>5246</v>
      </c>
      <c r="N147" s="4" t="s">
        <v>5247</v>
      </c>
      <c r="O147" s="4" t="s">
        <v>5248</v>
      </c>
    </row>
    <row r="148" spans="1:15">
      <c r="A148" s="1" t="s">
        <v>4199</v>
      </c>
      <c r="B148" s="1" t="s">
        <v>5252</v>
      </c>
      <c r="C148" s="1" t="s">
        <v>5253</v>
      </c>
      <c r="D148" s="1">
        <v>5</v>
      </c>
      <c r="E148" s="4" t="s">
        <v>4621</v>
      </c>
      <c r="F148" s="4" t="s">
        <v>5254</v>
      </c>
      <c r="G148" s="1">
        <f t="shared" si="2"/>
        <v>3.82387833677125</v>
      </c>
      <c r="H148" s="1" t="s">
        <v>5255</v>
      </c>
      <c r="I148" s="1">
        <v>98</v>
      </c>
      <c r="J148" s="1">
        <v>54</v>
      </c>
      <c r="K148" s="1">
        <v>19512</v>
      </c>
      <c r="L148" s="4" t="s">
        <v>5256</v>
      </c>
      <c r="M148" s="4" t="s">
        <v>5257</v>
      </c>
      <c r="N148" s="4" t="s">
        <v>5258</v>
      </c>
      <c r="O148" s="4" t="s">
        <v>5259</v>
      </c>
    </row>
    <row r="149" spans="1:15">
      <c r="A149" s="1" t="s">
        <v>4199</v>
      </c>
      <c r="B149" s="1" t="s">
        <v>5260</v>
      </c>
      <c r="C149" s="1" t="s">
        <v>5261</v>
      </c>
      <c r="D149" s="1">
        <v>5</v>
      </c>
      <c r="E149" s="4" t="s">
        <v>4621</v>
      </c>
      <c r="F149" s="4" t="s">
        <v>5254</v>
      </c>
      <c r="G149" s="1">
        <f t="shared" si="2"/>
        <v>3.82387833677125</v>
      </c>
      <c r="H149" s="1" t="s">
        <v>5262</v>
      </c>
      <c r="I149" s="1">
        <v>98</v>
      </c>
      <c r="J149" s="1">
        <v>54</v>
      </c>
      <c r="K149" s="1">
        <v>19512</v>
      </c>
      <c r="L149" s="4" t="s">
        <v>5256</v>
      </c>
      <c r="M149" s="4" t="s">
        <v>5257</v>
      </c>
      <c r="N149" s="4" t="s">
        <v>5258</v>
      </c>
      <c r="O149" s="4" t="s">
        <v>5259</v>
      </c>
    </row>
    <row r="150" spans="1:15">
      <c r="A150" s="1" t="s">
        <v>4199</v>
      </c>
      <c r="B150" s="1" t="s">
        <v>5263</v>
      </c>
      <c r="C150" s="1" t="s">
        <v>5264</v>
      </c>
      <c r="D150" s="1">
        <v>6</v>
      </c>
      <c r="E150" s="4" t="s">
        <v>4540</v>
      </c>
      <c r="F150" s="4" t="s">
        <v>5265</v>
      </c>
      <c r="G150" s="1">
        <f t="shared" si="2"/>
        <v>3.78770893850332</v>
      </c>
      <c r="H150" s="1" t="s">
        <v>5266</v>
      </c>
      <c r="I150" s="1">
        <v>98</v>
      </c>
      <c r="J150" s="1">
        <v>103</v>
      </c>
      <c r="K150" s="1">
        <v>19512</v>
      </c>
      <c r="L150" s="4" t="s">
        <v>4205</v>
      </c>
      <c r="M150" s="4" t="s">
        <v>5267</v>
      </c>
      <c r="N150" s="4" t="s">
        <v>5268</v>
      </c>
      <c r="O150" s="4" t="s">
        <v>5269</v>
      </c>
    </row>
    <row r="151" spans="1:15">
      <c r="A151" s="1" t="s">
        <v>4199</v>
      </c>
      <c r="B151" s="1" t="s">
        <v>5270</v>
      </c>
      <c r="C151" s="1" t="s">
        <v>5271</v>
      </c>
      <c r="D151" s="1">
        <v>4</v>
      </c>
      <c r="E151" s="4" t="s">
        <v>4688</v>
      </c>
      <c r="F151" s="4" t="s">
        <v>5272</v>
      </c>
      <c r="G151" s="1">
        <f t="shared" si="2"/>
        <v>3.76636976896733</v>
      </c>
      <c r="H151" s="1" t="s">
        <v>5273</v>
      </c>
      <c r="I151" s="1">
        <v>98</v>
      </c>
      <c r="J151" s="1">
        <v>22</v>
      </c>
      <c r="K151" s="1">
        <v>19512</v>
      </c>
      <c r="L151" s="4" t="s">
        <v>4417</v>
      </c>
      <c r="M151" s="4" t="s">
        <v>5274</v>
      </c>
      <c r="N151" s="4" t="s">
        <v>5275</v>
      </c>
      <c r="O151" s="4" t="s">
        <v>5276</v>
      </c>
    </row>
    <row r="152" spans="1:15">
      <c r="A152" s="1" t="s">
        <v>4199</v>
      </c>
      <c r="B152" s="1" t="s">
        <v>5277</v>
      </c>
      <c r="C152" s="1" t="s">
        <v>5278</v>
      </c>
      <c r="D152" s="1">
        <v>5</v>
      </c>
      <c r="E152" s="4" t="s">
        <v>4621</v>
      </c>
      <c r="F152" s="4" t="s">
        <v>5279</v>
      </c>
      <c r="G152" s="1">
        <f t="shared" si="2"/>
        <v>3.76219981291566</v>
      </c>
      <c r="H152" s="1" t="s">
        <v>5280</v>
      </c>
      <c r="I152" s="1">
        <v>98</v>
      </c>
      <c r="J152" s="1">
        <v>56</v>
      </c>
      <c r="K152" s="1">
        <v>19512</v>
      </c>
      <c r="L152" s="4" t="s">
        <v>5281</v>
      </c>
      <c r="M152" s="4" t="s">
        <v>5282</v>
      </c>
      <c r="N152" s="4" t="s">
        <v>5283</v>
      </c>
      <c r="O152" s="4" t="s">
        <v>5284</v>
      </c>
    </row>
    <row r="153" spans="1:15">
      <c r="A153" s="1" t="s">
        <v>4199</v>
      </c>
      <c r="B153" s="1" t="s">
        <v>5285</v>
      </c>
      <c r="C153" s="1" t="s">
        <v>5286</v>
      </c>
      <c r="D153" s="1">
        <v>4</v>
      </c>
      <c r="E153" s="4" t="s">
        <v>4688</v>
      </c>
      <c r="F153" s="4" t="s">
        <v>5287</v>
      </c>
      <c r="G153" s="1">
        <f t="shared" si="2"/>
        <v>3.70723811330778</v>
      </c>
      <c r="H153" s="1" t="s">
        <v>5288</v>
      </c>
      <c r="I153" s="1">
        <v>98</v>
      </c>
      <c r="J153" s="1">
        <v>23</v>
      </c>
      <c r="K153" s="1">
        <v>19512</v>
      </c>
      <c r="L153" s="4" t="s">
        <v>5289</v>
      </c>
      <c r="M153" s="4" t="s">
        <v>5290</v>
      </c>
      <c r="N153" s="4" t="s">
        <v>5291</v>
      </c>
      <c r="O153" s="4" t="s">
        <v>5292</v>
      </c>
    </row>
    <row r="154" spans="1:15">
      <c r="A154" s="1" t="s">
        <v>4199</v>
      </c>
      <c r="B154" s="1" t="s">
        <v>5293</v>
      </c>
      <c r="C154" s="1" t="s">
        <v>5294</v>
      </c>
      <c r="D154" s="1">
        <v>4</v>
      </c>
      <c r="E154" s="4" t="s">
        <v>4688</v>
      </c>
      <c r="F154" s="4" t="s">
        <v>5287</v>
      </c>
      <c r="G154" s="1">
        <f t="shared" si="2"/>
        <v>3.70723811330778</v>
      </c>
      <c r="H154" s="1" t="s">
        <v>5295</v>
      </c>
      <c r="I154" s="1">
        <v>98</v>
      </c>
      <c r="J154" s="1">
        <v>23</v>
      </c>
      <c r="K154" s="1">
        <v>19512</v>
      </c>
      <c r="L154" s="4" t="s">
        <v>5289</v>
      </c>
      <c r="M154" s="4" t="s">
        <v>5290</v>
      </c>
      <c r="N154" s="4" t="s">
        <v>5291</v>
      </c>
      <c r="O154" s="4" t="s">
        <v>5292</v>
      </c>
    </row>
    <row r="155" spans="1:15">
      <c r="A155" s="1" t="s">
        <v>4199</v>
      </c>
      <c r="B155" s="1" t="s">
        <v>5296</v>
      </c>
      <c r="C155" s="1" t="s">
        <v>5297</v>
      </c>
      <c r="D155" s="1">
        <v>5</v>
      </c>
      <c r="E155" s="4" t="s">
        <v>4621</v>
      </c>
      <c r="F155" s="4" t="s">
        <v>5298</v>
      </c>
      <c r="G155" s="1">
        <f t="shared" si="2"/>
        <v>3.70286443300023</v>
      </c>
      <c r="H155" s="1" t="s">
        <v>5299</v>
      </c>
      <c r="I155" s="1">
        <v>98</v>
      </c>
      <c r="J155" s="1">
        <v>58</v>
      </c>
      <c r="K155" s="1">
        <v>19512</v>
      </c>
      <c r="L155" s="4" t="s">
        <v>5300</v>
      </c>
      <c r="M155" s="4" t="s">
        <v>5301</v>
      </c>
      <c r="N155" s="4" t="s">
        <v>5302</v>
      </c>
      <c r="O155" s="4" t="s">
        <v>5303</v>
      </c>
    </row>
    <row r="156" spans="1:15">
      <c r="A156" s="1" t="s">
        <v>4199</v>
      </c>
      <c r="B156" s="1" t="s">
        <v>5304</v>
      </c>
      <c r="C156" s="1" t="s">
        <v>5305</v>
      </c>
      <c r="D156" s="1">
        <v>3</v>
      </c>
      <c r="E156" s="4" t="s">
        <v>5242</v>
      </c>
      <c r="F156" s="4" t="s">
        <v>5306</v>
      </c>
      <c r="G156" s="1">
        <f t="shared" si="2"/>
        <v>3.61577308191456</v>
      </c>
      <c r="H156" s="1" t="s">
        <v>5307</v>
      </c>
      <c r="I156" s="1">
        <v>98</v>
      </c>
      <c r="J156" s="1">
        <v>5</v>
      </c>
      <c r="K156" s="1">
        <v>19512</v>
      </c>
      <c r="L156" s="4" t="s">
        <v>5308</v>
      </c>
      <c r="M156" s="4" t="s">
        <v>5309</v>
      </c>
      <c r="N156" s="4" t="s">
        <v>5310</v>
      </c>
      <c r="O156" s="4" t="s">
        <v>5311</v>
      </c>
    </row>
    <row r="157" spans="1:15">
      <c r="A157" s="1" t="s">
        <v>4199</v>
      </c>
      <c r="B157" s="1" t="s">
        <v>5312</v>
      </c>
      <c r="C157" s="1" t="s">
        <v>5313</v>
      </c>
      <c r="D157" s="1">
        <v>3</v>
      </c>
      <c r="E157" s="4" t="s">
        <v>5242</v>
      </c>
      <c r="F157" s="4" t="s">
        <v>5306</v>
      </c>
      <c r="G157" s="1">
        <f t="shared" si="2"/>
        <v>3.61577308191456</v>
      </c>
      <c r="H157" s="1" t="s">
        <v>5314</v>
      </c>
      <c r="I157" s="1">
        <v>98</v>
      </c>
      <c r="J157" s="1">
        <v>5</v>
      </c>
      <c r="K157" s="1">
        <v>19512</v>
      </c>
      <c r="L157" s="4" t="s">
        <v>5308</v>
      </c>
      <c r="M157" s="4" t="s">
        <v>5309</v>
      </c>
      <c r="N157" s="4" t="s">
        <v>5310</v>
      </c>
      <c r="O157" s="4" t="s">
        <v>5311</v>
      </c>
    </row>
    <row r="158" spans="1:15">
      <c r="A158" s="1" t="s">
        <v>4199</v>
      </c>
      <c r="B158" s="1" t="s">
        <v>5315</v>
      </c>
      <c r="C158" s="1" t="s">
        <v>5316</v>
      </c>
      <c r="D158" s="1">
        <v>6</v>
      </c>
      <c r="E158" s="4" t="s">
        <v>4540</v>
      </c>
      <c r="F158" s="4" t="s">
        <v>5317</v>
      </c>
      <c r="G158" s="1">
        <f t="shared" si="2"/>
        <v>3.59963551037134</v>
      </c>
      <c r="H158" s="1" t="s">
        <v>5318</v>
      </c>
      <c r="I158" s="1">
        <v>98</v>
      </c>
      <c r="J158" s="1">
        <v>113</v>
      </c>
      <c r="K158" s="1">
        <v>19512</v>
      </c>
      <c r="L158" s="4" t="s">
        <v>5319</v>
      </c>
      <c r="M158" s="4" t="s">
        <v>5320</v>
      </c>
      <c r="N158" s="4" t="s">
        <v>5321</v>
      </c>
      <c r="O158" s="4" t="s">
        <v>5322</v>
      </c>
    </row>
    <row r="159" spans="1:15">
      <c r="A159" s="1" t="s">
        <v>4199</v>
      </c>
      <c r="B159" s="1" t="s">
        <v>5323</v>
      </c>
      <c r="C159" s="1" t="s">
        <v>5324</v>
      </c>
      <c r="D159" s="1">
        <v>4</v>
      </c>
      <c r="E159" s="4" t="s">
        <v>4688</v>
      </c>
      <c r="F159" s="4" t="s">
        <v>5325</v>
      </c>
      <c r="G159" s="1">
        <f t="shared" si="2"/>
        <v>3.59686023682272</v>
      </c>
      <c r="H159" s="1" t="s">
        <v>5326</v>
      </c>
      <c r="I159" s="1">
        <v>98</v>
      </c>
      <c r="J159" s="1">
        <v>25</v>
      </c>
      <c r="K159" s="1">
        <v>19512</v>
      </c>
      <c r="L159" s="4" t="s">
        <v>5327</v>
      </c>
      <c r="M159" s="4" t="s">
        <v>5328</v>
      </c>
      <c r="N159" s="4" t="s">
        <v>5321</v>
      </c>
      <c r="O159" s="4" t="s">
        <v>5322</v>
      </c>
    </row>
    <row r="160" spans="1:15">
      <c r="A160" s="1" t="s">
        <v>4199</v>
      </c>
      <c r="B160" s="1" t="s">
        <v>5329</v>
      </c>
      <c r="C160" s="1" t="s">
        <v>5330</v>
      </c>
      <c r="D160" s="1">
        <v>4</v>
      </c>
      <c r="E160" s="4" t="s">
        <v>4688</v>
      </c>
      <c r="F160" s="4" t="s">
        <v>5325</v>
      </c>
      <c r="G160" s="1">
        <f t="shared" si="2"/>
        <v>3.59686023682272</v>
      </c>
      <c r="H160" s="1" t="s">
        <v>5331</v>
      </c>
      <c r="I160" s="1">
        <v>98</v>
      </c>
      <c r="J160" s="1">
        <v>25</v>
      </c>
      <c r="K160" s="1">
        <v>19512</v>
      </c>
      <c r="L160" s="4" t="s">
        <v>5327</v>
      </c>
      <c r="M160" s="4" t="s">
        <v>5328</v>
      </c>
      <c r="N160" s="4" t="s">
        <v>5321</v>
      </c>
      <c r="O160" s="4" t="s">
        <v>5322</v>
      </c>
    </row>
    <row r="161" spans="1:15">
      <c r="A161" s="1" t="s">
        <v>4199</v>
      </c>
      <c r="B161" s="1" t="s">
        <v>5332</v>
      </c>
      <c r="C161" s="1" t="s">
        <v>5333</v>
      </c>
      <c r="D161" s="1">
        <v>4</v>
      </c>
      <c r="E161" s="4" t="s">
        <v>4688</v>
      </c>
      <c r="F161" s="4" t="s">
        <v>5325</v>
      </c>
      <c r="G161" s="1">
        <f t="shared" si="2"/>
        <v>3.59686023682272</v>
      </c>
      <c r="H161" s="1" t="s">
        <v>5334</v>
      </c>
      <c r="I161" s="1">
        <v>98</v>
      </c>
      <c r="J161" s="1">
        <v>25</v>
      </c>
      <c r="K161" s="1">
        <v>19512</v>
      </c>
      <c r="L161" s="4" t="s">
        <v>5327</v>
      </c>
      <c r="M161" s="4" t="s">
        <v>5328</v>
      </c>
      <c r="N161" s="4" t="s">
        <v>5321</v>
      </c>
      <c r="O161" s="4" t="s">
        <v>5322</v>
      </c>
    </row>
    <row r="162" spans="1:15">
      <c r="A162" s="1" t="s">
        <v>4199</v>
      </c>
      <c r="B162" s="1" t="s">
        <v>5335</v>
      </c>
      <c r="C162" s="1" t="s">
        <v>5336</v>
      </c>
      <c r="D162" s="1">
        <v>5</v>
      </c>
      <c r="E162" s="4" t="s">
        <v>4621</v>
      </c>
      <c r="F162" s="4" t="s">
        <v>5337</v>
      </c>
      <c r="G162" s="1">
        <f t="shared" si="2"/>
        <v>3.59058638399766</v>
      </c>
      <c r="H162" s="1" t="s">
        <v>5338</v>
      </c>
      <c r="I162" s="1">
        <v>98</v>
      </c>
      <c r="J162" s="1">
        <v>62</v>
      </c>
      <c r="K162" s="1">
        <v>19512</v>
      </c>
      <c r="L162" s="4" t="s">
        <v>5339</v>
      </c>
      <c r="M162" s="4" t="s">
        <v>5340</v>
      </c>
      <c r="N162" s="4" t="s">
        <v>5341</v>
      </c>
      <c r="O162" s="4" t="s">
        <v>5342</v>
      </c>
    </row>
    <row r="163" spans="1:15">
      <c r="A163" s="1" t="s">
        <v>4199</v>
      </c>
      <c r="B163" s="1" t="s">
        <v>5343</v>
      </c>
      <c r="C163" s="1" t="s">
        <v>5344</v>
      </c>
      <c r="D163" s="1">
        <v>6</v>
      </c>
      <c r="E163" s="4" t="s">
        <v>4540</v>
      </c>
      <c r="F163" s="4" t="s">
        <v>5345</v>
      </c>
      <c r="G163" s="1">
        <f t="shared" si="2"/>
        <v>3.56424458417639</v>
      </c>
      <c r="H163" s="1" t="s">
        <v>5346</v>
      </c>
      <c r="I163" s="1">
        <v>98</v>
      </c>
      <c r="J163" s="1">
        <v>115</v>
      </c>
      <c r="K163" s="1">
        <v>19512</v>
      </c>
      <c r="L163" s="4" t="s">
        <v>5347</v>
      </c>
      <c r="M163" s="4" t="s">
        <v>5348</v>
      </c>
      <c r="N163" s="4" t="s">
        <v>5349</v>
      </c>
      <c r="O163" s="4" t="s">
        <v>5350</v>
      </c>
    </row>
    <row r="164" spans="1:15">
      <c r="A164" s="1" t="s">
        <v>4199</v>
      </c>
      <c r="B164" s="1" t="s">
        <v>5351</v>
      </c>
      <c r="C164" s="1" t="s">
        <v>5352</v>
      </c>
      <c r="D164" s="1">
        <v>5</v>
      </c>
      <c r="E164" s="4" t="s">
        <v>4621</v>
      </c>
      <c r="F164" s="4" t="s">
        <v>5353</v>
      </c>
      <c r="G164" s="1">
        <f t="shared" si="2"/>
        <v>3.5637456149776</v>
      </c>
      <c r="H164" s="1" t="s">
        <v>5354</v>
      </c>
      <c r="I164" s="1">
        <v>98</v>
      </c>
      <c r="J164" s="1">
        <v>63</v>
      </c>
      <c r="K164" s="1">
        <v>19512</v>
      </c>
      <c r="L164" s="4" t="s">
        <v>5355</v>
      </c>
      <c r="M164" s="4" t="s">
        <v>5356</v>
      </c>
      <c r="N164" s="4" t="s">
        <v>5349</v>
      </c>
      <c r="O164" s="4" t="s">
        <v>5350</v>
      </c>
    </row>
    <row r="165" spans="1:15">
      <c r="A165" s="1" t="s">
        <v>4199</v>
      </c>
      <c r="B165" s="1" t="s">
        <v>5357</v>
      </c>
      <c r="C165" s="1" t="s">
        <v>5358</v>
      </c>
      <c r="D165" s="1">
        <v>4</v>
      </c>
      <c r="E165" s="4" t="s">
        <v>4688</v>
      </c>
      <c r="F165" s="4" t="s">
        <v>5359</v>
      </c>
      <c r="G165" s="1">
        <f t="shared" si="2"/>
        <v>3.54517993778293</v>
      </c>
      <c r="H165" s="1" t="s">
        <v>5360</v>
      </c>
      <c r="I165" s="1">
        <v>98</v>
      </c>
      <c r="J165" s="1">
        <v>26</v>
      </c>
      <c r="K165" s="1">
        <v>19512</v>
      </c>
      <c r="L165" s="4" t="s">
        <v>5361</v>
      </c>
      <c r="M165" s="4" t="s">
        <v>5362</v>
      </c>
      <c r="N165" s="4" t="s">
        <v>5363</v>
      </c>
      <c r="O165" s="4" t="s">
        <v>5364</v>
      </c>
    </row>
    <row r="166" spans="1:15">
      <c r="A166" s="1" t="s">
        <v>4199</v>
      </c>
      <c r="B166" s="1" t="s">
        <v>5365</v>
      </c>
      <c r="C166" s="1" t="s">
        <v>5366</v>
      </c>
      <c r="D166" s="1">
        <v>4</v>
      </c>
      <c r="E166" s="4" t="s">
        <v>4688</v>
      </c>
      <c r="F166" s="4" t="s">
        <v>5359</v>
      </c>
      <c r="G166" s="1">
        <f t="shared" si="2"/>
        <v>3.54517993778293</v>
      </c>
      <c r="H166" s="1" t="s">
        <v>5367</v>
      </c>
      <c r="I166" s="1">
        <v>98</v>
      </c>
      <c r="J166" s="1">
        <v>26</v>
      </c>
      <c r="K166" s="1">
        <v>19512</v>
      </c>
      <c r="L166" s="4" t="s">
        <v>5361</v>
      </c>
      <c r="M166" s="4" t="s">
        <v>5362</v>
      </c>
      <c r="N166" s="4" t="s">
        <v>5363</v>
      </c>
      <c r="O166" s="1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workbookViewId="0">
      <selection activeCell="S10" sqref="S10"/>
    </sheetView>
  </sheetViews>
  <sheetFormatPr defaultColWidth="8.72727272727273" defaultRowHeight="14"/>
  <cols>
    <col min="1" max="1" width="21.2727272727273" customWidth="1"/>
    <col min="2" max="2" width="13.6363636363636" customWidth="1"/>
    <col min="3" max="3" width="52.5454545454545" customWidth="1"/>
  </cols>
  <sheetData>
    <row r="1" spans="1:15">
      <c r="A1" s="1" t="s">
        <v>4186</v>
      </c>
      <c r="B1" s="1" t="s">
        <v>4187</v>
      </c>
      <c r="C1" s="1"/>
      <c r="D1" s="1" t="s">
        <v>4188</v>
      </c>
      <c r="E1" s="1" t="s">
        <v>4189</v>
      </c>
      <c r="F1" s="1" t="s">
        <v>4190</v>
      </c>
      <c r="G1" s="1"/>
      <c r="H1" s="1" t="s">
        <v>4191</v>
      </c>
      <c r="I1" s="1" t="s">
        <v>4192</v>
      </c>
      <c r="J1" s="1" t="s">
        <v>4193</v>
      </c>
      <c r="K1" s="1" t="s">
        <v>4194</v>
      </c>
      <c r="L1" s="1" t="s">
        <v>4195</v>
      </c>
      <c r="M1" s="1" t="s">
        <v>4196</v>
      </c>
      <c r="N1" s="1" t="s">
        <v>4197</v>
      </c>
      <c r="O1" s="1" t="s">
        <v>4198</v>
      </c>
    </row>
    <row r="2" spans="1:15">
      <c r="A2" s="1" t="s">
        <v>5368</v>
      </c>
      <c r="B2" s="1" t="s">
        <v>5369</v>
      </c>
      <c r="C2" s="1" t="s">
        <v>5370</v>
      </c>
      <c r="D2" s="1">
        <v>25</v>
      </c>
      <c r="E2" s="4" t="s">
        <v>4244</v>
      </c>
      <c r="F2" s="4" t="s">
        <v>5371</v>
      </c>
      <c r="G2" s="1">
        <f t="shared" ref="G2:G61" si="0">-LOG10(F2)</f>
        <v>12.760419226432</v>
      </c>
      <c r="H2" s="1" t="s">
        <v>5372</v>
      </c>
      <c r="I2" s="1">
        <v>98</v>
      </c>
      <c r="J2" s="1">
        <v>797</v>
      </c>
      <c r="K2" s="1">
        <v>20808</v>
      </c>
      <c r="L2" s="4" t="s">
        <v>5373</v>
      </c>
      <c r="M2" s="4" t="s">
        <v>5374</v>
      </c>
      <c r="N2" s="4" t="s">
        <v>5375</v>
      </c>
      <c r="O2" s="4" t="s">
        <v>5376</v>
      </c>
    </row>
    <row r="3" spans="1:15">
      <c r="A3" s="1" t="s">
        <v>5368</v>
      </c>
      <c r="B3" s="1" t="s">
        <v>5377</v>
      </c>
      <c r="C3" s="1" t="s">
        <v>5378</v>
      </c>
      <c r="D3" s="1">
        <v>36</v>
      </c>
      <c r="E3" s="4" t="s">
        <v>5379</v>
      </c>
      <c r="F3" s="4" t="s">
        <v>5380</v>
      </c>
      <c r="G3" s="1">
        <f t="shared" si="0"/>
        <v>12.5250662829848</v>
      </c>
      <c r="H3" s="1" t="s">
        <v>5381</v>
      </c>
      <c r="I3" s="1">
        <v>98</v>
      </c>
      <c r="J3" s="1">
        <v>1895</v>
      </c>
      <c r="K3" s="1">
        <v>20808</v>
      </c>
      <c r="L3" s="4" t="s">
        <v>5382</v>
      </c>
      <c r="M3" s="4" t="s">
        <v>5383</v>
      </c>
      <c r="N3" s="4" t="s">
        <v>5375</v>
      </c>
      <c r="O3" s="4" t="s">
        <v>5376</v>
      </c>
    </row>
    <row r="4" spans="1:15">
      <c r="A4" s="1" t="s">
        <v>5368</v>
      </c>
      <c r="B4" s="1" t="s">
        <v>5384</v>
      </c>
      <c r="C4" s="1" t="s">
        <v>5385</v>
      </c>
      <c r="D4" s="1">
        <v>59</v>
      </c>
      <c r="E4" s="4" t="s">
        <v>5386</v>
      </c>
      <c r="F4" s="4" t="s">
        <v>5387</v>
      </c>
      <c r="G4" s="1">
        <f t="shared" si="0"/>
        <v>10.7422473350933</v>
      </c>
      <c r="H4" s="1" t="s">
        <v>5388</v>
      </c>
      <c r="I4" s="1">
        <v>98</v>
      </c>
      <c r="J4" s="1">
        <v>5677</v>
      </c>
      <c r="K4" s="1">
        <v>20808</v>
      </c>
      <c r="L4" s="4" t="s">
        <v>5389</v>
      </c>
      <c r="M4" s="4" t="s">
        <v>5390</v>
      </c>
      <c r="N4" s="4" t="s">
        <v>5391</v>
      </c>
      <c r="O4" s="4" t="s">
        <v>5392</v>
      </c>
    </row>
    <row r="5" spans="1:15">
      <c r="A5" s="1" t="s">
        <v>5368</v>
      </c>
      <c r="B5" s="1" t="s">
        <v>5393</v>
      </c>
      <c r="C5" s="1" t="s">
        <v>5394</v>
      </c>
      <c r="D5" s="1">
        <v>39</v>
      </c>
      <c r="E5" s="4" t="s">
        <v>5395</v>
      </c>
      <c r="F5" s="4" t="s">
        <v>5396</v>
      </c>
      <c r="G5" s="1">
        <f t="shared" si="0"/>
        <v>10.1223010901851</v>
      </c>
      <c r="H5" s="1" t="s">
        <v>5397</v>
      </c>
      <c r="I5" s="1">
        <v>98</v>
      </c>
      <c r="J5" s="1">
        <v>2693</v>
      </c>
      <c r="K5" s="1">
        <v>20808</v>
      </c>
      <c r="L5" s="4" t="s">
        <v>5398</v>
      </c>
      <c r="M5" s="4" t="s">
        <v>5399</v>
      </c>
      <c r="N5" s="4" t="s">
        <v>5400</v>
      </c>
      <c r="O5" s="4" t="s">
        <v>5401</v>
      </c>
    </row>
    <row r="6" spans="1:15">
      <c r="A6" s="1" t="s">
        <v>5368</v>
      </c>
      <c r="B6" s="1" t="s">
        <v>5402</v>
      </c>
      <c r="C6" s="1" t="s">
        <v>5403</v>
      </c>
      <c r="D6" s="1">
        <v>66</v>
      </c>
      <c r="E6" s="4" t="s">
        <v>5404</v>
      </c>
      <c r="F6" s="4" t="s">
        <v>5405</v>
      </c>
      <c r="G6" s="1">
        <f t="shared" si="0"/>
        <v>8.60442123093048</v>
      </c>
      <c r="H6" s="1" t="s">
        <v>5406</v>
      </c>
      <c r="I6" s="1">
        <v>98</v>
      </c>
      <c r="J6" s="1">
        <v>7749</v>
      </c>
      <c r="K6" s="1">
        <v>20808</v>
      </c>
      <c r="L6" s="4" t="s">
        <v>5407</v>
      </c>
      <c r="M6" s="4" t="s">
        <v>5408</v>
      </c>
      <c r="N6" s="4" t="s">
        <v>5409</v>
      </c>
      <c r="O6" s="4" t="s">
        <v>5410</v>
      </c>
    </row>
    <row r="7" spans="1:15">
      <c r="A7" s="1" t="s">
        <v>5368</v>
      </c>
      <c r="B7" s="1" t="s">
        <v>5411</v>
      </c>
      <c r="C7" s="1" t="s">
        <v>5412</v>
      </c>
      <c r="D7" s="1">
        <v>45</v>
      </c>
      <c r="E7" s="4" t="s">
        <v>5413</v>
      </c>
      <c r="F7" s="4" t="s">
        <v>5414</v>
      </c>
      <c r="G7" s="1">
        <f t="shared" si="0"/>
        <v>8.08847216525264</v>
      </c>
      <c r="H7" s="1" t="s">
        <v>5415</v>
      </c>
      <c r="I7" s="1">
        <v>98</v>
      </c>
      <c r="J7" s="1">
        <v>4091</v>
      </c>
      <c r="K7" s="1">
        <v>20808</v>
      </c>
      <c r="L7" s="4" t="s">
        <v>5416</v>
      </c>
      <c r="M7" s="4" t="s">
        <v>5417</v>
      </c>
      <c r="N7" s="4" t="s">
        <v>5418</v>
      </c>
      <c r="O7" s="4" t="s">
        <v>5419</v>
      </c>
    </row>
    <row r="8" spans="1:15">
      <c r="A8" s="1" t="s">
        <v>5368</v>
      </c>
      <c r="B8" s="1" t="s">
        <v>5420</v>
      </c>
      <c r="C8" s="1" t="s">
        <v>5421</v>
      </c>
      <c r="D8" s="1">
        <v>29</v>
      </c>
      <c r="E8" s="4" t="s">
        <v>5422</v>
      </c>
      <c r="F8" s="4" t="s">
        <v>5423</v>
      </c>
      <c r="G8" s="1">
        <f t="shared" si="0"/>
        <v>7.98097873952036</v>
      </c>
      <c r="H8" s="1" t="s">
        <v>5424</v>
      </c>
      <c r="I8" s="1">
        <v>98</v>
      </c>
      <c r="J8" s="1">
        <v>1832</v>
      </c>
      <c r="K8" s="1">
        <v>20808</v>
      </c>
      <c r="L8" s="4" t="s">
        <v>5425</v>
      </c>
      <c r="M8" s="4" t="s">
        <v>5426</v>
      </c>
      <c r="N8" s="4" t="s">
        <v>5427</v>
      </c>
      <c r="O8" s="4" t="s">
        <v>5428</v>
      </c>
    </row>
    <row r="9" spans="1:15">
      <c r="A9" s="1" t="s">
        <v>5368</v>
      </c>
      <c r="B9" s="1" t="s">
        <v>5429</v>
      </c>
      <c r="C9" s="1" t="s">
        <v>5430</v>
      </c>
      <c r="D9" s="1">
        <v>61</v>
      </c>
      <c r="E9" s="4" t="s">
        <v>5431</v>
      </c>
      <c r="F9" s="4" t="s">
        <v>5432</v>
      </c>
      <c r="G9" s="1">
        <f t="shared" si="0"/>
        <v>7.79192699989222</v>
      </c>
      <c r="H9" s="1" t="s">
        <v>5433</v>
      </c>
      <c r="I9" s="1">
        <v>98</v>
      </c>
      <c r="J9" s="1">
        <v>7054</v>
      </c>
      <c r="K9" s="1">
        <v>20808</v>
      </c>
      <c r="L9" s="4" t="s">
        <v>5434</v>
      </c>
      <c r="M9" s="4" t="s">
        <v>5435</v>
      </c>
      <c r="N9" s="4" t="s">
        <v>5436</v>
      </c>
      <c r="O9" s="4" t="s">
        <v>5437</v>
      </c>
    </row>
    <row r="10" spans="1:15">
      <c r="A10" s="1" t="s">
        <v>5368</v>
      </c>
      <c r="B10" s="1" t="s">
        <v>5438</v>
      </c>
      <c r="C10" s="1" t="s">
        <v>5439</v>
      </c>
      <c r="D10" s="1">
        <v>9</v>
      </c>
      <c r="E10" s="4" t="s">
        <v>4247</v>
      </c>
      <c r="F10" s="4" t="s">
        <v>5440</v>
      </c>
      <c r="G10" s="1">
        <f t="shared" si="0"/>
        <v>6.84946244383843</v>
      </c>
      <c r="H10" s="1" t="s">
        <v>5441</v>
      </c>
      <c r="I10" s="1">
        <v>98</v>
      </c>
      <c r="J10" s="1">
        <v>127</v>
      </c>
      <c r="K10" s="1">
        <v>20808</v>
      </c>
      <c r="L10" s="4" t="s">
        <v>5442</v>
      </c>
      <c r="M10" s="4" t="s">
        <v>5443</v>
      </c>
      <c r="N10" s="4" t="s">
        <v>5444</v>
      </c>
      <c r="O10" s="4" t="s">
        <v>5445</v>
      </c>
    </row>
    <row r="11" spans="1:15">
      <c r="A11" s="1" t="s">
        <v>5368</v>
      </c>
      <c r="B11" s="1" t="s">
        <v>5446</v>
      </c>
      <c r="C11" s="1" t="s">
        <v>5447</v>
      </c>
      <c r="D11" s="1">
        <v>10</v>
      </c>
      <c r="E11" s="4" t="s">
        <v>4345</v>
      </c>
      <c r="F11" s="4" t="s">
        <v>5448</v>
      </c>
      <c r="G11" s="1">
        <f t="shared" si="0"/>
        <v>6.01544482991546</v>
      </c>
      <c r="H11" s="1" t="s">
        <v>5449</v>
      </c>
      <c r="I11" s="1">
        <v>98</v>
      </c>
      <c r="J11" s="1">
        <v>222</v>
      </c>
      <c r="K11" s="1">
        <v>20808</v>
      </c>
      <c r="L11" s="4" t="s">
        <v>5450</v>
      </c>
      <c r="M11" s="4" t="s">
        <v>5451</v>
      </c>
      <c r="N11" s="4" t="s">
        <v>5452</v>
      </c>
      <c r="O11" s="4" t="s">
        <v>5453</v>
      </c>
    </row>
    <row r="12" spans="1:15">
      <c r="A12" s="1" t="s">
        <v>5368</v>
      </c>
      <c r="B12" s="1" t="s">
        <v>5454</v>
      </c>
      <c r="C12" s="1" t="s">
        <v>5455</v>
      </c>
      <c r="D12" s="1">
        <v>15</v>
      </c>
      <c r="E12" s="4" t="s">
        <v>4354</v>
      </c>
      <c r="F12" s="4" t="s">
        <v>5456</v>
      </c>
      <c r="G12" s="1">
        <f t="shared" si="0"/>
        <v>5.09921981254148</v>
      </c>
      <c r="H12" s="1" t="s">
        <v>5457</v>
      </c>
      <c r="I12" s="1">
        <v>98</v>
      </c>
      <c r="J12" s="1">
        <v>737</v>
      </c>
      <c r="K12" s="1">
        <v>20808</v>
      </c>
      <c r="L12" s="4" t="s">
        <v>5458</v>
      </c>
      <c r="M12" s="4" t="s">
        <v>5459</v>
      </c>
      <c r="N12" s="4" t="s">
        <v>5460</v>
      </c>
      <c r="O12" s="4" t="s">
        <v>5461</v>
      </c>
    </row>
    <row r="13" spans="1:15">
      <c r="A13" s="1" t="s">
        <v>5368</v>
      </c>
      <c r="B13" s="1" t="s">
        <v>5462</v>
      </c>
      <c r="C13" s="1" t="s">
        <v>5463</v>
      </c>
      <c r="D13" s="1">
        <v>4</v>
      </c>
      <c r="E13" s="4" t="s">
        <v>4688</v>
      </c>
      <c r="F13" s="4" t="s">
        <v>5464</v>
      </c>
      <c r="G13" s="1">
        <f t="shared" si="0"/>
        <v>5.09242328389427</v>
      </c>
      <c r="H13" s="1" t="s">
        <v>4903</v>
      </c>
      <c r="I13" s="1">
        <v>98</v>
      </c>
      <c r="J13" s="1">
        <v>9</v>
      </c>
      <c r="K13" s="1">
        <v>20808</v>
      </c>
      <c r="L13" s="4" t="s">
        <v>5465</v>
      </c>
      <c r="M13" s="4" t="s">
        <v>5466</v>
      </c>
      <c r="N13" s="4" t="s">
        <v>5460</v>
      </c>
      <c r="O13" s="4" t="s">
        <v>5461</v>
      </c>
    </row>
    <row r="14" spans="1:15">
      <c r="A14" s="1" t="s">
        <v>5368</v>
      </c>
      <c r="B14" s="1" t="s">
        <v>5467</v>
      </c>
      <c r="C14" s="1" t="s">
        <v>5468</v>
      </c>
      <c r="D14" s="1">
        <v>8</v>
      </c>
      <c r="E14" s="4" t="s">
        <v>4330</v>
      </c>
      <c r="F14" s="4" t="s">
        <v>5469</v>
      </c>
      <c r="G14" s="1">
        <f t="shared" si="0"/>
        <v>3.95780654821267</v>
      </c>
      <c r="H14" s="1" t="s">
        <v>5470</v>
      </c>
      <c r="I14" s="1">
        <v>98</v>
      </c>
      <c r="J14" s="1">
        <v>233</v>
      </c>
      <c r="K14" s="1">
        <v>20808</v>
      </c>
      <c r="L14" s="4" t="s">
        <v>5471</v>
      </c>
      <c r="M14" s="4" t="s">
        <v>5472</v>
      </c>
      <c r="N14" s="4" t="s">
        <v>5473</v>
      </c>
      <c r="O14" s="4" t="s">
        <v>5474</v>
      </c>
    </row>
    <row r="15" spans="1:15">
      <c r="A15" s="1" t="s">
        <v>5368</v>
      </c>
      <c r="B15" s="1" t="s">
        <v>5475</v>
      </c>
      <c r="C15" s="1" t="s">
        <v>5476</v>
      </c>
      <c r="D15" s="1">
        <v>6</v>
      </c>
      <c r="E15" s="4" t="s">
        <v>4540</v>
      </c>
      <c r="F15" s="4" t="s">
        <v>5477</v>
      </c>
      <c r="G15" s="1">
        <f t="shared" si="0"/>
        <v>3.5564219715174</v>
      </c>
      <c r="H15" s="1" t="s">
        <v>5478</v>
      </c>
      <c r="I15" s="1">
        <v>98</v>
      </c>
      <c r="J15" s="1">
        <v>123</v>
      </c>
      <c r="K15" s="1">
        <v>20808</v>
      </c>
      <c r="L15" s="4" t="s">
        <v>5479</v>
      </c>
      <c r="M15" s="4" t="s">
        <v>5480</v>
      </c>
      <c r="N15" s="4" t="s">
        <v>5481</v>
      </c>
      <c r="O15" s="4" t="s">
        <v>5482</v>
      </c>
    </row>
    <row r="16" spans="1:15">
      <c r="A16" s="1" t="s">
        <v>5368</v>
      </c>
      <c r="B16" s="1" t="s">
        <v>5483</v>
      </c>
      <c r="C16" s="1" t="s">
        <v>5484</v>
      </c>
      <c r="D16" s="1">
        <v>5</v>
      </c>
      <c r="E16" s="4" t="s">
        <v>4621</v>
      </c>
      <c r="F16" s="4" t="s">
        <v>5485</v>
      </c>
      <c r="G16" s="1">
        <f t="shared" si="0"/>
        <v>3.54129750326953</v>
      </c>
      <c r="H16" s="1" t="s">
        <v>5486</v>
      </c>
      <c r="I16" s="1">
        <v>98</v>
      </c>
      <c r="J16" s="1">
        <v>68</v>
      </c>
      <c r="K16" s="1">
        <v>20808</v>
      </c>
      <c r="L16" s="4" t="s">
        <v>5487</v>
      </c>
      <c r="M16" s="4" t="s">
        <v>5488</v>
      </c>
      <c r="N16" s="4" t="s">
        <v>5481</v>
      </c>
      <c r="O16" s="4" t="s">
        <v>5482</v>
      </c>
    </row>
    <row r="17" spans="1:15">
      <c r="A17" s="1" t="s">
        <v>5368</v>
      </c>
      <c r="B17" s="1" t="s">
        <v>5489</v>
      </c>
      <c r="C17" s="1" t="s">
        <v>5490</v>
      </c>
      <c r="D17" s="1">
        <v>6</v>
      </c>
      <c r="E17" s="4" t="s">
        <v>4540</v>
      </c>
      <c r="F17" s="4" t="s">
        <v>5491</v>
      </c>
      <c r="G17" s="1">
        <f t="shared" si="0"/>
        <v>3.37013863036163</v>
      </c>
      <c r="H17" s="1" t="s">
        <v>5492</v>
      </c>
      <c r="I17" s="1">
        <v>98</v>
      </c>
      <c r="J17" s="1">
        <v>135</v>
      </c>
      <c r="K17" s="1">
        <v>20808</v>
      </c>
      <c r="L17" s="4" t="s">
        <v>5493</v>
      </c>
      <c r="M17" s="4" t="s">
        <v>5494</v>
      </c>
      <c r="N17" s="4" t="s">
        <v>5495</v>
      </c>
      <c r="O17" s="4" t="s">
        <v>5496</v>
      </c>
    </row>
    <row r="18" spans="1:15">
      <c r="A18" s="1" t="s">
        <v>5368</v>
      </c>
      <c r="B18" s="1" t="s">
        <v>5497</v>
      </c>
      <c r="C18" s="1" t="s">
        <v>5498</v>
      </c>
      <c r="D18" s="1">
        <v>10</v>
      </c>
      <c r="E18" s="4" t="s">
        <v>4345</v>
      </c>
      <c r="F18" s="4" t="s">
        <v>5499</v>
      </c>
      <c r="G18" s="1">
        <f t="shared" si="0"/>
        <v>3.31283409713712</v>
      </c>
      <c r="H18" s="1" t="s">
        <v>5500</v>
      </c>
      <c r="I18" s="1">
        <v>98</v>
      </c>
      <c r="J18" s="1">
        <v>492</v>
      </c>
      <c r="K18" s="1">
        <v>20808</v>
      </c>
      <c r="L18" s="4" t="s">
        <v>5501</v>
      </c>
      <c r="M18" s="4" t="s">
        <v>5502</v>
      </c>
      <c r="N18" s="4" t="s">
        <v>5503</v>
      </c>
      <c r="O18" s="4" t="s">
        <v>5504</v>
      </c>
    </row>
    <row r="19" spans="1:15">
      <c r="A19" s="1" t="s">
        <v>5368</v>
      </c>
      <c r="B19" s="1" t="s">
        <v>5505</v>
      </c>
      <c r="C19" s="1" t="s">
        <v>5506</v>
      </c>
      <c r="D19" s="1">
        <v>8</v>
      </c>
      <c r="E19" s="4" t="s">
        <v>4330</v>
      </c>
      <c r="F19" s="4" t="s">
        <v>5507</v>
      </c>
      <c r="G19" s="1">
        <f t="shared" si="0"/>
        <v>3.10893281370583</v>
      </c>
      <c r="H19" s="1" t="s">
        <v>5508</v>
      </c>
      <c r="I19" s="1">
        <v>98</v>
      </c>
      <c r="J19" s="1">
        <v>322</v>
      </c>
      <c r="K19" s="1">
        <v>20808</v>
      </c>
      <c r="L19" s="4" t="s">
        <v>5509</v>
      </c>
      <c r="M19" s="4" t="s">
        <v>5510</v>
      </c>
      <c r="N19" s="4" t="s">
        <v>5511</v>
      </c>
      <c r="O19" s="4" t="s">
        <v>5512</v>
      </c>
    </row>
    <row r="20" spans="1:15">
      <c r="A20" s="1" t="s">
        <v>5368</v>
      </c>
      <c r="B20" s="1" t="s">
        <v>5513</v>
      </c>
      <c r="C20" s="1" t="s">
        <v>5514</v>
      </c>
      <c r="D20" s="1">
        <v>15</v>
      </c>
      <c r="E20" s="4" t="s">
        <v>4354</v>
      </c>
      <c r="F20" s="4" t="s">
        <v>5515</v>
      </c>
      <c r="G20" s="1">
        <f t="shared" si="0"/>
        <v>3.02605394716033</v>
      </c>
      <c r="H20" s="1" t="s">
        <v>5516</v>
      </c>
      <c r="I20" s="1">
        <v>98</v>
      </c>
      <c r="J20" s="1">
        <v>1159</v>
      </c>
      <c r="K20" s="1">
        <v>20808</v>
      </c>
      <c r="L20" s="4" t="s">
        <v>5517</v>
      </c>
      <c r="M20" s="4" t="s">
        <v>5518</v>
      </c>
      <c r="N20" s="4" t="s">
        <v>5519</v>
      </c>
      <c r="O20" s="4" t="s">
        <v>5520</v>
      </c>
    </row>
    <row r="21" spans="1:15">
      <c r="A21" s="1" t="s">
        <v>5368</v>
      </c>
      <c r="B21" s="1" t="s">
        <v>5521</v>
      </c>
      <c r="C21" s="1" t="s">
        <v>5522</v>
      </c>
      <c r="D21" s="1">
        <v>19</v>
      </c>
      <c r="E21" s="4" t="s">
        <v>4313</v>
      </c>
      <c r="F21" s="4" t="s">
        <v>5523</v>
      </c>
      <c r="G21" s="1">
        <f t="shared" si="0"/>
        <v>2.9267191918368</v>
      </c>
      <c r="H21" s="1" t="s">
        <v>5524</v>
      </c>
      <c r="I21" s="1">
        <v>98</v>
      </c>
      <c r="J21" s="1">
        <v>1760</v>
      </c>
      <c r="K21" s="1">
        <v>20808</v>
      </c>
      <c r="L21" s="4" t="s">
        <v>5525</v>
      </c>
      <c r="M21" s="4" t="s">
        <v>5526</v>
      </c>
      <c r="N21" s="4" t="s">
        <v>5527</v>
      </c>
      <c r="O21" s="4" t="s">
        <v>5528</v>
      </c>
    </row>
    <row r="22" spans="1:15">
      <c r="A22" s="1" t="s">
        <v>5368</v>
      </c>
      <c r="B22" s="1" t="s">
        <v>5529</v>
      </c>
      <c r="C22" s="1" t="s">
        <v>5530</v>
      </c>
      <c r="D22" s="1">
        <v>22</v>
      </c>
      <c r="E22" s="4" t="s">
        <v>5531</v>
      </c>
      <c r="F22" s="4" t="s">
        <v>5532</v>
      </c>
      <c r="G22" s="1">
        <f t="shared" si="0"/>
        <v>2.87090420284976</v>
      </c>
      <c r="H22" s="1" t="s">
        <v>5533</v>
      </c>
      <c r="I22" s="1">
        <v>98</v>
      </c>
      <c r="J22" s="1">
        <v>2242</v>
      </c>
      <c r="K22" s="1">
        <v>20808</v>
      </c>
      <c r="L22" s="4" t="s">
        <v>5534</v>
      </c>
      <c r="M22" s="4" t="s">
        <v>5535</v>
      </c>
      <c r="N22" s="4" t="s">
        <v>5536</v>
      </c>
      <c r="O22" s="4" t="s">
        <v>5537</v>
      </c>
    </row>
    <row r="23" spans="1:15">
      <c r="A23" s="1" t="s">
        <v>5368</v>
      </c>
      <c r="B23" s="1" t="s">
        <v>5538</v>
      </c>
      <c r="C23" s="1" t="s">
        <v>5539</v>
      </c>
      <c r="D23" s="1">
        <v>4</v>
      </c>
      <c r="E23" s="4" t="s">
        <v>4688</v>
      </c>
      <c r="F23" s="4" t="s">
        <v>5540</v>
      </c>
      <c r="G23" s="1">
        <f t="shared" si="0"/>
        <v>2.78458534927592</v>
      </c>
      <c r="H23" s="1" t="s">
        <v>5541</v>
      </c>
      <c r="I23" s="1">
        <v>98</v>
      </c>
      <c r="J23" s="1">
        <v>50</v>
      </c>
      <c r="K23" s="1">
        <v>20808</v>
      </c>
      <c r="L23" s="4" t="s">
        <v>5542</v>
      </c>
      <c r="M23" s="4" t="s">
        <v>5543</v>
      </c>
      <c r="N23" s="4" t="s">
        <v>5544</v>
      </c>
      <c r="O23" s="4" t="s">
        <v>5545</v>
      </c>
    </row>
    <row r="24" spans="1:15">
      <c r="A24" s="1" t="s">
        <v>5368</v>
      </c>
      <c r="B24" s="1" t="s">
        <v>5546</v>
      </c>
      <c r="C24" s="1" t="s">
        <v>5547</v>
      </c>
      <c r="D24" s="1">
        <v>8</v>
      </c>
      <c r="E24" s="4" t="s">
        <v>4330</v>
      </c>
      <c r="F24" s="4" t="s">
        <v>5548</v>
      </c>
      <c r="G24" s="1">
        <f t="shared" si="0"/>
        <v>2.63865942316495</v>
      </c>
      <c r="H24" s="1" t="s">
        <v>5549</v>
      </c>
      <c r="I24" s="1">
        <v>98</v>
      </c>
      <c r="J24" s="1">
        <v>389</v>
      </c>
      <c r="K24" s="1">
        <v>20808</v>
      </c>
      <c r="L24" s="4" t="s">
        <v>5550</v>
      </c>
      <c r="M24" s="4" t="s">
        <v>5551</v>
      </c>
      <c r="N24" s="4" t="s">
        <v>5552</v>
      </c>
      <c r="O24" s="4" t="s">
        <v>5553</v>
      </c>
    </row>
    <row r="25" spans="1:15">
      <c r="A25" s="1" t="s">
        <v>5368</v>
      </c>
      <c r="B25" s="1" t="s">
        <v>5554</v>
      </c>
      <c r="C25" s="1" t="s">
        <v>5555</v>
      </c>
      <c r="D25" s="1">
        <v>8</v>
      </c>
      <c r="E25" s="4" t="s">
        <v>4330</v>
      </c>
      <c r="F25" s="4" t="s">
        <v>5556</v>
      </c>
      <c r="G25" s="1">
        <f t="shared" si="0"/>
        <v>2.35510258966666</v>
      </c>
      <c r="H25" s="1" t="s">
        <v>5557</v>
      </c>
      <c r="I25" s="1">
        <v>98</v>
      </c>
      <c r="J25" s="1">
        <v>438</v>
      </c>
      <c r="K25" s="1">
        <v>20808</v>
      </c>
      <c r="L25" s="4" t="s">
        <v>5558</v>
      </c>
      <c r="M25" s="4" t="s">
        <v>5559</v>
      </c>
      <c r="N25" s="4" t="s">
        <v>5560</v>
      </c>
      <c r="O25" s="4" t="s">
        <v>5561</v>
      </c>
    </row>
    <row r="26" spans="1:15">
      <c r="A26" s="1" t="s">
        <v>5368</v>
      </c>
      <c r="B26" s="1" t="s">
        <v>5562</v>
      </c>
      <c r="C26" s="1" t="s">
        <v>5563</v>
      </c>
      <c r="D26" s="1">
        <v>10</v>
      </c>
      <c r="E26" s="4" t="s">
        <v>4345</v>
      </c>
      <c r="F26" s="4" t="s">
        <v>5564</v>
      </c>
      <c r="G26" s="1">
        <f t="shared" si="0"/>
        <v>2.26481649145617</v>
      </c>
      <c r="H26" s="1" t="s">
        <v>5565</v>
      </c>
      <c r="I26" s="1">
        <v>98</v>
      </c>
      <c r="J26" s="1">
        <v>701</v>
      </c>
      <c r="K26" s="1">
        <v>20808</v>
      </c>
      <c r="L26" s="4" t="s">
        <v>5566</v>
      </c>
      <c r="M26" s="4" t="s">
        <v>5567</v>
      </c>
      <c r="N26" s="4" t="s">
        <v>5568</v>
      </c>
      <c r="O26" s="4" t="s">
        <v>5569</v>
      </c>
    </row>
    <row r="27" spans="1:15">
      <c r="A27" s="1" t="s">
        <v>5368</v>
      </c>
      <c r="B27" s="1" t="s">
        <v>5570</v>
      </c>
      <c r="C27" s="1" t="s">
        <v>5571</v>
      </c>
      <c r="D27" s="1">
        <v>6</v>
      </c>
      <c r="E27" s="4" t="s">
        <v>4540</v>
      </c>
      <c r="F27" s="4" t="s">
        <v>5572</v>
      </c>
      <c r="G27" s="1">
        <f t="shared" si="0"/>
        <v>2.19171681900506</v>
      </c>
      <c r="H27" s="1" t="s">
        <v>5573</v>
      </c>
      <c r="I27" s="1">
        <v>98</v>
      </c>
      <c r="J27" s="1">
        <v>251</v>
      </c>
      <c r="K27" s="1">
        <v>20808</v>
      </c>
      <c r="L27" s="4" t="s">
        <v>5574</v>
      </c>
      <c r="M27" s="4" t="s">
        <v>5575</v>
      </c>
      <c r="N27" s="4" t="s">
        <v>5576</v>
      </c>
      <c r="O27" s="4" t="s">
        <v>5577</v>
      </c>
    </row>
    <row r="28" spans="1:15">
      <c r="A28" s="1" t="s">
        <v>5368</v>
      </c>
      <c r="B28" s="1" t="s">
        <v>5578</v>
      </c>
      <c r="C28" s="1" t="s">
        <v>5579</v>
      </c>
      <c r="D28" s="1">
        <v>3</v>
      </c>
      <c r="E28" s="4" t="s">
        <v>5242</v>
      </c>
      <c r="F28" s="4" t="s">
        <v>5580</v>
      </c>
      <c r="G28" s="1">
        <f t="shared" si="0"/>
        <v>2.06580520775212</v>
      </c>
      <c r="H28" s="1" t="s">
        <v>5581</v>
      </c>
      <c r="I28" s="1">
        <v>98</v>
      </c>
      <c r="J28" s="1">
        <v>30</v>
      </c>
      <c r="K28" s="1">
        <v>20808</v>
      </c>
      <c r="L28" s="4" t="s">
        <v>5582</v>
      </c>
      <c r="M28" s="4" t="s">
        <v>5583</v>
      </c>
      <c r="N28" s="4" t="s">
        <v>5584</v>
      </c>
      <c r="O28" s="4" t="s">
        <v>5585</v>
      </c>
    </row>
    <row r="29" spans="1:15">
      <c r="A29" s="1" t="s">
        <v>5368</v>
      </c>
      <c r="B29" s="1" t="s">
        <v>5586</v>
      </c>
      <c r="C29" s="1" t="s">
        <v>5587</v>
      </c>
      <c r="D29" s="1">
        <v>2</v>
      </c>
      <c r="E29" s="4" t="s">
        <v>5588</v>
      </c>
      <c r="F29" s="4" t="s">
        <v>5589</v>
      </c>
      <c r="G29" s="1">
        <f t="shared" si="0"/>
        <v>2.03143164753174</v>
      </c>
      <c r="H29" s="1" t="s">
        <v>5590</v>
      </c>
      <c r="I29" s="1">
        <v>98</v>
      </c>
      <c r="J29" s="1">
        <v>2</v>
      </c>
      <c r="K29" s="1">
        <v>20808</v>
      </c>
      <c r="L29" s="4" t="s">
        <v>5591</v>
      </c>
      <c r="M29" s="4" t="s">
        <v>5592</v>
      </c>
      <c r="N29" s="4" t="s">
        <v>5593</v>
      </c>
      <c r="O29" s="4" t="s">
        <v>5594</v>
      </c>
    </row>
    <row r="30" spans="1:15">
      <c r="A30" s="1" t="s">
        <v>5368</v>
      </c>
      <c r="B30" s="1" t="s">
        <v>5595</v>
      </c>
      <c r="C30" s="1" t="s">
        <v>5596</v>
      </c>
      <c r="D30" s="1">
        <v>2</v>
      </c>
      <c r="E30" s="4" t="s">
        <v>5588</v>
      </c>
      <c r="F30" s="4" t="s">
        <v>5589</v>
      </c>
      <c r="G30" s="1">
        <f t="shared" si="0"/>
        <v>2.03143164753174</v>
      </c>
      <c r="H30" s="1" t="s">
        <v>5597</v>
      </c>
      <c r="I30" s="1">
        <v>98</v>
      </c>
      <c r="J30" s="1">
        <v>2</v>
      </c>
      <c r="K30" s="1">
        <v>20808</v>
      </c>
      <c r="L30" s="4" t="s">
        <v>5591</v>
      </c>
      <c r="M30" s="4" t="s">
        <v>5592</v>
      </c>
      <c r="N30" s="4" t="s">
        <v>5593</v>
      </c>
      <c r="O30" s="4" t="s">
        <v>5594</v>
      </c>
    </row>
    <row r="31" spans="1:15">
      <c r="A31" s="1" t="s">
        <v>5368</v>
      </c>
      <c r="B31" s="1" t="s">
        <v>5598</v>
      </c>
      <c r="C31" s="1" t="s">
        <v>5599</v>
      </c>
      <c r="D31" s="1">
        <v>3</v>
      </c>
      <c r="E31" s="4" t="s">
        <v>5242</v>
      </c>
      <c r="F31" s="4" t="s">
        <v>5600</v>
      </c>
      <c r="G31" s="1">
        <f t="shared" si="0"/>
        <v>1.9855922081437</v>
      </c>
      <c r="H31" s="1" t="s">
        <v>5601</v>
      </c>
      <c r="I31" s="1">
        <v>98</v>
      </c>
      <c r="J31" s="1">
        <v>33</v>
      </c>
      <c r="K31" s="1">
        <v>20808</v>
      </c>
      <c r="L31" s="4" t="s">
        <v>5602</v>
      </c>
      <c r="M31" s="4" t="s">
        <v>5603</v>
      </c>
      <c r="N31" s="4" t="s">
        <v>5604</v>
      </c>
      <c r="O31" s="4" t="s">
        <v>5605</v>
      </c>
    </row>
    <row r="32" spans="1:15">
      <c r="A32" s="1" t="s">
        <v>5368</v>
      </c>
      <c r="B32" s="1" t="s">
        <v>5606</v>
      </c>
      <c r="C32" s="1" t="s">
        <v>5607</v>
      </c>
      <c r="D32" s="1">
        <v>7</v>
      </c>
      <c r="E32" s="4" t="s">
        <v>4531</v>
      </c>
      <c r="F32" s="4" t="s">
        <v>5608</v>
      </c>
      <c r="G32" s="1">
        <f t="shared" si="0"/>
        <v>1.90165337743164</v>
      </c>
      <c r="H32" s="1" t="s">
        <v>5609</v>
      </c>
      <c r="I32" s="1">
        <v>98</v>
      </c>
      <c r="J32" s="1">
        <v>411</v>
      </c>
      <c r="K32" s="1">
        <v>20808</v>
      </c>
      <c r="L32" s="4" t="s">
        <v>5610</v>
      </c>
      <c r="M32" s="4" t="s">
        <v>5611</v>
      </c>
      <c r="N32" s="4" t="s">
        <v>5612</v>
      </c>
      <c r="O32" s="4" t="s">
        <v>5613</v>
      </c>
    </row>
    <row r="33" spans="1:15">
      <c r="A33" s="1" t="s">
        <v>5368</v>
      </c>
      <c r="B33" s="1" t="s">
        <v>5614</v>
      </c>
      <c r="C33" s="1" t="s">
        <v>5615</v>
      </c>
      <c r="D33" s="1">
        <v>2</v>
      </c>
      <c r="E33" s="4" t="s">
        <v>5588</v>
      </c>
      <c r="F33" s="4" t="s">
        <v>5616</v>
      </c>
      <c r="G33" s="1">
        <f t="shared" si="0"/>
        <v>1.85634268485918</v>
      </c>
      <c r="H33" s="1" t="s">
        <v>5617</v>
      </c>
      <c r="I33" s="1">
        <v>98</v>
      </c>
      <c r="J33" s="1">
        <v>3</v>
      </c>
      <c r="K33" s="1">
        <v>20808</v>
      </c>
      <c r="L33" s="4" t="s">
        <v>5618</v>
      </c>
      <c r="M33" s="4" t="s">
        <v>5619</v>
      </c>
      <c r="N33" s="4" t="s">
        <v>5620</v>
      </c>
      <c r="O33" s="4" t="s">
        <v>5621</v>
      </c>
    </row>
    <row r="34" spans="1:15">
      <c r="A34" s="1" t="s">
        <v>5368</v>
      </c>
      <c r="B34" s="1" t="s">
        <v>5622</v>
      </c>
      <c r="C34" s="1" t="s">
        <v>5623</v>
      </c>
      <c r="D34" s="1">
        <v>4</v>
      </c>
      <c r="E34" s="4" t="s">
        <v>4688</v>
      </c>
      <c r="F34" s="4" t="s">
        <v>5624</v>
      </c>
      <c r="G34" s="1">
        <f t="shared" si="0"/>
        <v>1.85110887814534</v>
      </c>
      <c r="H34" s="1" t="s">
        <v>5625</v>
      </c>
      <c r="I34" s="1">
        <v>98</v>
      </c>
      <c r="J34" s="1">
        <v>108</v>
      </c>
      <c r="K34" s="1">
        <v>20808</v>
      </c>
      <c r="L34" s="4" t="s">
        <v>5626</v>
      </c>
      <c r="M34" s="4" t="s">
        <v>5627</v>
      </c>
      <c r="N34" s="4" t="s">
        <v>5620</v>
      </c>
      <c r="O34" s="4" t="s">
        <v>5621</v>
      </c>
    </row>
    <row r="35" spans="1:15">
      <c r="A35" s="1" t="s">
        <v>5368</v>
      </c>
      <c r="B35" s="1" t="s">
        <v>5628</v>
      </c>
      <c r="C35" s="1" t="s">
        <v>5629</v>
      </c>
      <c r="D35" s="1">
        <v>11</v>
      </c>
      <c r="E35" s="4" t="s">
        <v>5630</v>
      </c>
      <c r="F35" s="4" t="s">
        <v>5631</v>
      </c>
      <c r="G35" s="1">
        <f t="shared" si="0"/>
        <v>1.84578766606098</v>
      </c>
      <c r="H35" s="1" t="s">
        <v>5632</v>
      </c>
      <c r="I35" s="1">
        <v>98</v>
      </c>
      <c r="J35" s="1">
        <v>963</v>
      </c>
      <c r="K35" s="1">
        <v>20808</v>
      </c>
      <c r="L35" s="4" t="s">
        <v>5633</v>
      </c>
      <c r="M35" s="4" t="s">
        <v>5634</v>
      </c>
      <c r="N35" s="4" t="s">
        <v>5620</v>
      </c>
      <c r="O35" s="4" t="s">
        <v>5621</v>
      </c>
    </row>
    <row r="36" spans="1:15">
      <c r="A36" s="1" t="s">
        <v>5368</v>
      </c>
      <c r="B36" s="1" t="s">
        <v>5635</v>
      </c>
      <c r="C36" s="1" t="s">
        <v>5636</v>
      </c>
      <c r="D36" s="1">
        <v>3</v>
      </c>
      <c r="E36" s="4" t="s">
        <v>5242</v>
      </c>
      <c r="F36" s="4" t="s">
        <v>5637</v>
      </c>
      <c r="G36" s="1">
        <f t="shared" si="0"/>
        <v>1.74671483622973</v>
      </c>
      <c r="H36" s="1" t="s">
        <v>5638</v>
      </c>
      <c r="I36" s="1">
        <v>98</v>
      </c>
      <c r="J36" s="1">
        <v>44</v>
      </c>
      <c r="K36" s="1">
        <v>20808</v>
      </c>
      <c r="L36" s="4" t="s">
        <v>5639</v>
      </c>
      <c r="M36" s="4" t="s">
        <v>5640</v>
      </c>
      <c r="N36" s="4" t="s">
        <v>5641</v>
      </c>
      <c r="O36" s="4" t="s">
        <v>5642</v>
      </c>
    </row>
    <row r="37" spans="1:15">
      <c r="A37" s="1" t="s">
        <v>5368</v>
      </c>
      <c r="B37" s="1" t="s">
        <v>5643</v>
      </c>
      <c r="C37" s="1" t="s">
        <v>5644</v>
      </c>
      <c r="D37" s="1">
        <v>5</v>
      </c>
      <c r="E37" s="4" t="s">
        <v>4621</v>
      </c>
      <c r="F37" s="4" t="s">
        <v>5645</v>
      </c>
      <c r="G37" s="1">
        <f t="shared" si="0"/>
        <v>1.73310507044932</v>
      </c>
      <c r="H37" s="1" t="s">
        <v>5646</v>
      </c>
      <c r="I37" s="1">
        <v>98</v>
      </c>
      <c r="J37" s="1">
        <v>216</v>
      </c>
      <c r="K37" s="1">
        <v>20808</v>
      </c>
      <c r="L37" s="4" t="s">
        <v>5647</v>
      </c>
      <c r="M37" s="4" t="s">
        <v>5648</v>
      </c>
      <c r="N37" s="4" t="s">
        <v>5649</v>
      </c>
      <c r="O37" s="4" t="s">
        <v>5650</v>
      </c>
    </row>
    <row r="38" spans="1:15">
      <c r="A38" s="1" t="s">
        <v>5368</v>
      </c>
      <c r="B38" s="1" t="s">
        <v>5651</v>
      </c>
      <c r="C38" s="1" t="s">
        <v>5652</v>
      </c>
      <c r="D38" s="1">
        <v>12</v>
      </c>
      <c r="E38" s="4" t="s">
        <v>4271</v>
      </c>
      <c r="F38" s="4" t="s">
        <v>5653</v>
      </c>
      <c r="G38" s="1">
        <f t="shared" si="0"/>
        <v>1.55837956312872</v>
      </c>
      <c r="H38" s="1" t="s">
        <v>5654</v>
      </c>
      <c r="I38" s="1">
        <v>98</v>
      </c>
      <c r="J38" s="1">
        <v>1228</v>
      </c>
      <c r="K38" s="1">
        <v>20808</v>
      </c>
      <c r="L38" s="4" t="s">
        <v>5655</v>
      </c>
      <c r="M38" s="4" t="s">
        <v>5656</v>
      </c>
      <c r="N38" s="4" t="s">
        <v>5657</v>
      </c>
      <c r="O38" s="4" t="s">
        <v>5658</v>
      </c>
    </row>
    <row r="39" spans="1:15">
      <c r="A39" s="1" t="s">
        <v>5368</v>
      </c>
      <c r="B39" s="1" t="s">
        <v>5659</v>
      </c>
      <c r="C39" s="1" t="s">
        <v>5660</v>
      </c>
      <c r="D39" s="1">
        <v>5</v>
      </c>
      <c r="E39" s="4" t="s">
        <v>4621</v>
      </c>
      <c r="F39" s="4" t="s">
        <v>5661</v>
      </c>
      <c r="G39" s="1">
        <f t="shared" si="0"/>
        <v>1.55103225198088</v>
      </c>
      <c r="H39" s="1" t="s">
        <v>5662</v>
      </c>
      <c r="I39" s="1">
        <v>98</v>
      </c>
      <c r="J39" s="1">
        <v>246</v>
      </c>
      <c r="K39" s="1">
        <v>20808</v>
      </c>
      <c r="L39" s="4" t="s">
        <v>5501</v>
      </c>
      <c r="M39" s="4" t="s">
        <v>5663</v>
      </c>
      <c r="N39" s="4" t="s">
        <v>5657</v>
      </c>
      <c r="O39" s="4" t="s">
        <v>5658</v>
      </c>
    </row>
    <row r="40" spans="1:15">
      <c r="A40" s="1" t="s">
        <v>5368</v>
      </c>
      <c r="B40" s="1" t="s">
        <v>5664</v>
      </c>
      <c r="C40" s="1" t="s">
        <v>5665</v>
      </c>
      <c r="D40" s="1">
        <v>6</v>
      </c>
      <c r="E40" s="4" t="s">
        <v>4540</v>
      </c>
      <c r="F40" s="4" t="s">
        <v>5666</v>
      </c>
      <c r="G40" s="1">
        <f t="shared" si="0"/>
        <v>1.49528467549178</v>
      </c>
      <c r="H40" s="1" t="s">
        <v>5667</v>
      </c>
      <c r="I40" s="1">
        <v>98</v>
      </c>
      <c r="J40" s="1">
        <v>378</v>
      </c>
      <c r="K40" s="1">
        <v>20808</v>
      </c>
      <c r="L40" s="4" t="s">
        <v>5668</v>
      </c>
      <c r="M40" s="4" t="s">
        <v>5669</v>
      </c>
      <c r="N40" s="4" t="s">
        <v>5670</v>
      </c>
      <c r="O40" s="4" t="s">
        <v>5671</v>
      </c>
    </row>
    <row r="41" spans="1:15">
      <c r="A41" s="1" t="s">
        <v>5368</v>
      </c>
      <c r="B41" s="1" t="s">
        <v>5672</v>
      </c>
      <c r="C41" s="1" t="s">
        <v>5673</v>
      </c>
      <c r="D41" s="1">
        <v>2</v>
      </c>
      <c r="E41" s="4" t="s">
        <v>5588</v>
      </c>
      <c r="F41" s="4" t="s">
        <v>5674</v>
      </c>
      <c r="G41" s="1">
        <f t="shared" si="0"/>
        <v>1.49236766421452</v>
      </c>
      <c r="H41" s="1" t="s">
        <v>5675</v>
      </c>
      <c r="I41" s="1">
        <v>98</v>
      </c>
      <c r="J41" s="1">
        <v>7</v>
      </c>
      <c r="K41" s="1">
        <v>20808</v>
      </c>
      <c r="L41" s="4" t="s">
        <v>5676</v>
      </c>
      <c r="M41" s="4" t="s">
        <v>5677</v>
      </c>
      <c r="N41" s="4" t="s">
        <v>5670</v>
      </c>
      <c r="O41" s="4" t="s">
        <v>5671</v>
      </c>
    </row>
    <row r="42" spans="1:15">
      <c r="A42" s="1" t="s">
        <v>5368</v>
      </c>
      <c r="B42" s="1" t="s">
        <v>5678</v>
      </c>
      <c r="C42" s="1" t="s">
        <v>5679</v>
      </c>
      <c r="D42" s="1">
        <v>3</v>
      </c>
      <c r="E42" s="4" t="s">
        <v>5242</v>
      </c>
      <c r="F42" s="4" t="s">
        <v>5680</v>
      </c>
      <c r="G42" s="1">
        <f t="shared" si="0"/>
        <v>1.48226524521769</v>
      </c>
      <c r="H42" s="1" t="s">
        <v>5681</v>
      </c>
      <c r="I42" s="1">
        <v>98</v>
      </c>
      <c r="J42" s="1">
        <v>61</v>
      </c>
      <c r="K42" s="1">
        <v>20808</v>
      </c>
      <c r="L42" s="4" t="s">
        <v>5682</v>
      </c>
      <c r="M42" s="4" t="s">
        <v>5683</v>
      </c>
      <c r="N42" s="4" t="s">
        <v>5670</v>
      </c>
      <c r="O42" s="4" t="s">
        <v>5671</v>
      </c>
    </row>
    <row r="43" spans="1:15">
      <c r="A43" s="1" t="s">
        <v>5368</v>
      </c>
      <c r="B43" s="1" t="s">
        <v>5684</v>
      </c>
      <c r="C43" s="1" t="s">
        <v>5685</v>
      </c>
      <c r="D43" s="1">
        <v>3</v>
      </c>
      <c r="E43" s="4" t="s">
        <v>5242</v>
      </c>
      <c r="F43" s="4" t="s">
        <v>5686</v>
      </c>
      <c r="G43" s="1">
        <f t="shared" si="0"/>
        <v>1.45660621583696</v>
      </c>
      <c r="H43" s="1" t="s">
        <v>5687</v>
      </c>
      <c r="I43" s="1">
        <v>98</v>
      </c>
      <c r="J43" s="1">
        <v>63</v>
      </c>
      <c r="K43" s="1">
        <v>20808</v>
      </c>
      <c r="L43" s="4" t="s">
        <v>5688</v>
      </c>
      <c r="M43" s="4" t="s">
        <v>5689</v>
      </c>
      <c r="N43" s="4" t="s">
        <v>5690</v>
      </c>
      <c r="O43" s="4" t="s">
        <v>5691</v>
      </c>
    </row>
    <row r="44" spans="1:15">
      <c r="A44" s="1" t="s">
        <v>5368</v>
      </c>
      <c r="B44" s="1" t="s">
        <v>5692</v>
      </c>
      <c r="C44" s="1" t="s">
        <v>5693</v>
      </c>
      <c r="D44" s="1">
        <v>3</v>
      </c>
      <c r="E44" s="4" t="s">
        <v>5242</v>
      </c>
      <c r="F44" s="4" t="s">
        <v>5686</v>
      </c>
      <c r="G44" s="1">
        <f t="shared" si="0"/>
        <v>1.45660621583696</v>
      </c>
      <c r="H44" s="1" t="s">
        <v>5694</v>
      </c>
      <c r="I44" s="1">
        <v>98</v>
      </c>
      <c r="J44" s="1">
        <v>63</v>
      </c>
      <c r="K44" s="1">
        <v>20808</v>
      </c>
      <c r="L44" s="4" t="s">
        <v>5688</v>
      </c>
      <c r="M44" s="4" t="s">
        <v>5689</v>
      </c>
      <c r="N44" s="4" t="s">
        <v>5690</v>
      </c>
      <c r="O44" s="4" t="s">
        <v>5691</v>
      </c>
    </row>
    <row r="45" spans="1:15">
      <c r="A45" s="1" t="s">
        <v>5368</v>
      </c>
      <c r="B45" s="1" t="s">
        <v>5695</v>
      </c>
      <c r="C45" s="1" t="s">
        <v>5696</v>
      </c>
      <c r="D45" s="1">
        <v>2</v>
      </c>
      <c r="E45" s="4" t="s">
        <v>5588</v>
      </c>
      <c r="F45" s="4" t="s">
        <v>5697</v>
      </c>
      <c r="G45" s="1">
        <f t="shared" si="0"/>
        <v>1.43537430266513</v>
      </c>
      <c r="H45" s="1" t="s">
        <v>5698</v>
      </c>
      <c r="I45" s="1">
        <v>98</v>
      </c>
      <c r="J45" s="1">
        <v>8</v>
      </c>
      <c r="K45" s="1">
        <v>20808</v>
      </c>
      <c r="L45" s="4" t="s">
        <v>5699</v>
      </c>
      <c r="M45" s="4" t="s">
        <v>5700</v>
      </c>
      <c r="N45" s="4" t="s">
        <v>5701</v>
      </c>
      <c r="O45" s="4" t="s">
        <v>5702</v>
      </c>
    </row>
    <row r="46" spans="1:15">
      <c r="A46" s="1" t="s">
        <v>5368</v>
      </c>
      <c r="B46" s="1" t="s">
        <v>5703</v>
      </c>
      <c r="C46" s="1" t="s">
        <v>5704</v>
      </c>
      <c r="D46" s="1">
        <v>5</v>
      </c>
      <c r="E46" s="4" t="s">
        <v>4621</v>
      </c>
      <c r="F46" s="4" t="s">
        <v>5705</v>
      </c>
      <c r="G46" s="1">
        <f t="shared" si="0"/>
        <v>1.42449090964226</v>
      </c>
      <c r="H46" s="1" t="s">
        <v>5706</v>
      </c>
      <c r="I46" s="1">
        <v>98</v>
      </c>
      <c r="J46" s="1">
        <v>270</v>
      </c>
      <c r="K46" s="1">
        <v>20808</v>
      </c>
      <c r="L46" s="4" t="s">
        <v>5707</v>
      </c>
      <c r="M46" s="4" t="s">
        <v>5708</v>
      </c>
      <c r="N46" s="4" t="s">
        <v>5709</v>
      </c>
      <c r="O46" s="4" t="s">
        <v>5710</v>
      </c>
    </row>
    <row r="47" spans="1:15">
      <c r="A47" s="1" t="s">
        <v>5368</v>
      </c>
      <c r="B47" s="1" t="s">
        <v>5711</v>
      </c>
      <c r="C47" s="1" t="s">
        <v>5712</v>
      </c>
      <c r="D47" s="1">
        <v>6</v>
      </c>
      <c r="E47" s="4" t="s">
        <v>4540</v>
      </c>
      <c r="F47" s="4" t="s">
        <v>5713</v>
      </c>
      <c r="G47" s="1">
        <f t="shared" si="0"/>
        <v>1.39814219814755</v>
      </c>
      <c r="H47" s="1" t="s">
        <v>5714</v>
      </c>
      <c r="I47" s="1">
        <v>98</v>
      </c>
      <c r="J47" s="1">
        <v>402</v>
      </c>
      <c r="K47" s="1">
        <v>20808</v>
      </c>
      <c r="L47" s="4" t="s">
        <v>5715</v>
      </c>
      <c r="M47" s="4" t="s">
        <v>5716</v>
      </c>
      <c r="N47" s="4" t="s">
        <v>5717</v>
      </c>
      <c r="O47" s="4" t="s">
        <v>5718</v>
      </c>
    </row>
    <row r="48" spans="1:15">
      <c r="A48" s="1" t="s">
        <v>5368</v>
      </c>
      <c r="B48" s="1" t="s">
        <v>5719</v>
      </c>
      <c r="C48" s="1" t="s">
        <v>5720</v>
      </c>
      <c r="D48" s="1">
        <v>3</v>
      </c>
      <c r="E48" s="4" t="s">
        <v>5242</v>
      </c>
      <c r="F48" s="4" t="s">
        <v>5721</v>
      </c>
      <c r="G48" s="1">
        <f t="shared" si="0"/>
        <v>1.34061478213963</v>
      </c>
      <c r="H48" s="1" t="s">
        <v>5722</v>
      </c>
      <c r="I48" s="1">
        <v>98</v>
      </c>
      <c r="J48" s="1">
        <v>73</v>
      </c>
      <c r="K48" s="1">
        <v>20808</v>
      </c>
      <c r="L48" s="4" t="s">
        <v>5723</v>
      </c>
      <c r="M48" s="4" t="s">
        <v>5724</v>
      </c>
      <c r="N48" s="4" t="s">
        <v>5725</v>
      </c>
      <c r="O48" s="4" t="s">
        <v>5726</v>
      </c>
    </row>
    <row r="49" spans="1:15">
      <c r="A49" s="1" t="s">
        <v>5368</v>
      </c>
      <c r="B49" s="1" t="s">
        <v>5727</v>
      </c>
      <c r="C49" s="1" t="s">
        <v>5728</v>
      </c>
      <c r="D49" s="1">
        <v>2</v>
      </c>
      <c r="E49" s="4" t="s">
        <v>5588</v>
      </c>
      <c r="F49" s="4" t="s">
        <v>5729</v>
      </c>
      <c r="G49" s="1">
        <f t="shared" si="0"/>
        <v>1.30006290549986</v>
      </c>
      <c r="H49" s="1" t="s">
        <v>5698</v>
      </c>
      <c r="I49" s="1">
        <v>98</v>
      </c>
      <c r="J49" s="1">
        <v>11</v>
      </c>
      <c r="K49" s="1">
        <v>20808</v>
      </c>
      <c r="L49" s="4" t="s">
        <v>5730</v>
      </c>
      <c r="M49" s="4" t="s">
        <v>5731</v>
      </c>
      <c r="N49" s="4" t="s">
        <v>5732</v>
      </c>
      <c r="O49" s="4" t="s">
        <v>5733</v>
      </c>
    </row>
    <row r="50" spans="1:15">
      <c r="A50" s="1" t="s">
        <v>5368</v>
      </c>
      <c r="B50" s="1" t="s">
        <v>5734</v>
      </c>
      <c r="C50" s="1" t="s">
        <v>5735</v>
      </c>
      <c r="D50" s="1">
        <v>3</v>
      </c>
      <c r="E50" s="4" t="s">
        <v>5242</v>
      </c>
      <c r="F50" s="4" t="s">
        <v>5736</v>
      </c>
      <c r="G50" s="1">
        <f t="shared" si="0"/>
        <v>1.2505683268054</v>
      </c>
      <c r="H50" s="1" t="s">
        <v>5737</v>
      </c>
      <c r="I50" s="1">
        <v>98</v>
      </c>
      <c r="J50" s="1">
        <v>82</v>
      </c>
      <c r="K50" s="1">
        <v>20808</v>
      </c>
      <c r="L50" s="4" t="s">
        <v>5738</v>
      </c>
      <c r="M50" s="4" t="s">
        <v>5739</v>
      </c>
      <c r="N50" s="4" t="s">
        <v>5740</v>
      </c>
      <c r="O50" s="4" t="s">
        <v>5741</v>
      </c>
    </row>
    <row r="51" spans="1:15">
      <c r="A51" s="1" t="s">
        <v>5368</v>
      </c>
      <c r="B51" s="1" t="s">
        <v>5742</v>
      </c>
      <c r="C51" s="1" t="s">
        <v>5743</v>
      </c>
      <c r="D51" s="1">
        <v>2</v>
      </c>
      <c r="E51" s="4" t="s">
        <v>5588</v>
      </c>
      <c r="F51" s="4" t="s">
        <v>5744</v>
      </c>
      <c r="G51" s="1">
        <f t="shared" si="0"/>
        <v>1.22950272531176</v>
      </c>
      <c r="H51" s="1" t="s">
        <v>5745</v>
      </c>
      <c r="I51" s="1">
        <v>98</v>
      </c>
      <c r="J51" s="1">
        <v>13</v>
      </c>
      <c r="K51" s="1">
        <v>20808</v>
      </c>
      <c r="L51" s="4" t="s">
        <v>5746</v>
      </c>
      <c r="M51" s="4" t="s">
        <v>5747</v>
      </c>
      <c r="N51" s="4" t="s">
        <v>5748</v>
      </c>
      <c r="O51" s="4" t="s">
        <v>5749</v>
      </c>
    </row>
    <row r="52" spans="1:15">
      <c r="A52" s="1" t="s">
        <v>5368</v>
      </c>
      <c r="B52" s="1" t="s">
        <v>5750</v>
      </c>
      <c r="C52" s="1" t="s">
        <v>5751</v>
      </c>
      <c r="D52" s="1">
        <v>4</v>
      </c>
      <c r="E52" s="4" t="s">
        <v>4688</v>
      </c>
      <c r="F52" s="4" t="s">
        <v>5752</v>
      </c>
      <c r="G52" s="1">
        <f t="shared" si="0"/>
        <v>1.18965852093224</v>
      </c>
      <c r="H52" s="1" t="s">
        <v>5753</v>
      </c>
      <c r="I52" s="1">
        <v>98</v>
      </c>
      <c r="J52" s="1">
        <v>197</v>
      </c>
      <c r="K52" s="1">
        <v>20808</v>
      </c>
      <c r="L52" s="4" t="s">
        <v>5754</v>
      </c>
      <c r="M52" s="4" t="s">
        <v>5755</v>
      </c>
      <c r="N52" s="4" t="s">
        <v>5756</v>
      </c>
      <c r="O52" s="4" t="s">
        <v>5757</v>
      </c>
    </row>
    <row r="53" spans="1:15">
      <c r="A53" s="1" t="s">
        <v>5368</v>
      </c>
      <c r="B53" s="1" t="s">
        <v>5758</v>
      </c>
      <c r="C53" s="1" t="s">
        <v>5759</v>
      </c>
      <c r="D53" s="1">
        <v>3</v>
      </c>
      <c r="E53" s="4" t="s">
        <v>5242</v>
      </c>
      <c r="F53" s="4" t="s">
        <v>5760</v>
      </c>
      <c r="G53" s="1">
        <f t="shared" si="0"/>
        <v>1.16287720149867</v>
      </c>
      <c r="H53" s="1" t="s">
        <v>5761</v>
      </c>
      <c r="I53" s="1">
        <v>98</v>
      </c>
      <c r="J53" s="1">
        <v>92</v>
      </c>
      <c r="K53" s="1">
        <v>20808</v>
      </c>
      <c r="L53" s="4" t="s">
        <v>5762</v>
      </c>
      <c r="M53" s="4" t="s">
        <v>5763</v>
      </c>
      <c r="N53" s="4" t="s">
        <v>5764</v>
      </c>
      <c r="O53" s="4" t="s">
        <v>5765</v>
      </c>
    </row>
    <row r="54" spans="1:15">
      <c r="A54" s="1" t="s">
        <v>5368</v>
      </c>
      <c r="B54" s="1" t="s">
        <v>5766</v>
      </c>
      <c r="C54" s="1" t="s">
        <v>5767</v>
      </c>
      <c r="D54" s="1">
        <v>3</v>
      </c>
      <c r="E54" s="4" t="s">
        <v>5242</v>
      </c>
      <c r="F54" s="4" t="s">
        <v>5760</v>
      </c>
      <c r="G54" s="1">
        <f t="shared" si="0"/>
        <v>1.16287720149867</v>
      </c>
      <c r="H54" s="1" t="s">
        <v>5768</v>
      </c>
      <c r="I54" s="1">
        <v>98</v>
      </c>
      <c r="J54" s="1">
        <v>92</v>
      </c>
      <c r="K54" s="1">
        <v>20808</v>
      </c>
      <c r="L54" s="4" t="s">
        <v>5762</v>
      </c>
      <c r="M54" s="4" t="s">
        <v>5763</v>
      </c>
      <c r="N54" s="4" t="s">
        <v>5764</v>
      </c>
      <c r="O54" s="4" t="s">
        <v>5765</v>
      </c>
    </row>
    <row r="55" spans="1:15">
      <c r="A55" s="1" t="s">
        <v>5368</v>
      </c>
      <c r="B55" s="1" t="s">
        <v>5769</v>
      </c>
      <c r="C55" s="1" t="s">
        <v>5770</v>
      </c>
      <c r="D55" s="1">
        <v>5</v>
      </c>
      <c r="E55" s="4" t="s">
        <v>4621</v>
      </c>
      <c r="F55" s="4" t="s">
        <v>5771</v>
      </c>
      <c r="G55" s="1">
        <f t="shared" si="0"/>
        <v>1.11572992709325</v>
      </c>
      <c r="H55" s="1" t="s">
        <v>5772</v>
      </c>
      <c r="I55" s="1">
        <v>98</v>
      </c>
      <c r="J55" s="1">
        <v>343</v>
      </c>
      <c r="K55" s="1">
        <v>20808</v>
      </c>
      <c r="L55" s="4" t="s">
        <v>5773</v>
      </c>
      <c r="M55" s="4" t="s">
        <v>5774</v>
      </c>
      <c r="N55" s="4" t="s">
        <v>5775</v>
      </c>
      <c r="O55" s="4" t="s">
        <v>5776</v>
      </c>
    </row>
    <row r="56" spans="1:15">
      <c r="A56" s="1" t="s">
        <v>5368</v>
      </c>
      <c r="B56" s="1" t="s">
        <v>5777</v>
      </c>
      <c r="C56" s="1" t="s">
        <v>5778</v>
      </c>
      <c r="D56" s="1">
        <v>3</v>
      </c>
      <c r="E56" s="4" t="s">
        <v>5242</v>
      </c>
      <c r="F56" s="4" t="s">
        <v>5779</v>
      </c>
      <c r="G56" s="1">
        <f t="shared" si="0"/>
        <v>1.09289830076509</v>
      </c>
      <c r="H56" s="1" t="s">
        <v>5780</v>
      </c>
      <c r="I56" s="1">
        <v>98</v>
      </c>
      <c r="J56" s="1">
        <v>101</v>
      </c>
      <c r="K56" s="1">
        <v>20808</v>
      </c>
      <c r="L56" s="4" t="s">
        <v>5781</v>
      </c>
      <c r="M56" s="4" t="s">
        <v>5782</v>
      </c>
      <c r="N56" s="4" t="s">
        <v>5783</v>
      </c>
      <c r="O56" s="4" t="s">
        <v>5784</v>
      </c>
    </row>
    <row r="57" spans="1:15">
      <c r="A57" s="1" t="s">
        <v>5368</v>
      </c>
      <c r="B57" s="1" t="s">
        <v>5785</v>
      </c>
      <c r="C57" s="1" t="s">
        <v>5786</v>
      </c>
      <c r="D57" s="1">
        <v>3</v>
      </c>
      <c r="E57" s="4" t="s">
        <v>5242</v>
      </c>
      <c r="F57" s="4" t="s">
        <v>5787</v>
      </c>
      <c r="G57" s="1">
        <f t="shared" si="0"/>
        <v>1.07117796225668</v>
      </c>
      <c r="H57" s="1" t="s">
        <v>5788</v>
      </c>
      <c r="I57" s="1">
        <v>98</v>
      </c>
      <c r="J57" s="1">
        <v>104</v>
      </c>
      <c r="K57" s="1">
        <v>20808</v>
      </c>
      <c r="L57" s="4" t="s">
        <v>5789</v>
      </c>
      <c r="M57" s="4" t="s">
        <v>5790</v>
      </c>
      <c r="N57" s="4" t="s">
        <v>5791</v>
      </c>
      <c r="O57" s="4" t="s">
        <v>5792</v>
      </c>
    </row>
    <row r="58" spans="1:15">
      <c r="A58" s="1" t="s">
        <v>5368</v>
      </c>
      <c r="B58" s="1" t="s">
        <v>5793</v>
      </c>
      <c r="C58" s="1" t="s">
        <v>5794</v>
      </c>
      <c r="D58" s="1">
        <v>2</v>
      </c>
      <c r="E58" s="4" t="s">
        <v>5588</v>
      </c>
      <c r="F58" s="4" t="s">
        <v>5795</v>
      </c>
      <c r="G58" s="1">
        <f t="shared" si="0"/>
        <v>1.07064610420677</v>
      </c>
      <c r="H58" s="1" t="s">
        <v>5796</v>
      </c>
      <c r="I58" s="1">
        <v>98</v>
      </c>
      <c r="J58" s="1">
        <v>19</v>
      </c>
      <c r="K58" s="1">
        <v>20808</v>
      </c>
      <c r="L58" s="4" t="s">
        <v>5797</v>
      </c>
      <c r="M58" s="4" t="s">
        <v>5798</v>
      </c>
      <c r="N58" s="4" t="s">
        <v>5791</v>
      </c>
      <c r="O58" s="4" t="s">
        <v>5792</v>
      </c>
    </row>
    <row r="59" spans="1:15">
      <c r="A59" s="1" t="s">
        <v>5368</v>
      </c>
      <c r="B59" s="1" t="s">
        <v>5799</v>
      </c>
      <c r="C59" s="1" t="s">
        <v>5800</v>
      </c>
      <c r="D59" s="1">
        <v>4</v>
      </c>
      <c r="E59" s="4" t="s">
        <v>4688</v>
      </c>
      <c r="F59" s="4" t="s">
        <v>5801</v>
      </c>
      <c r="G59" s="1">
        <f t="shared" si="0"/>
        <v>1.03340745617281</v>
      </c>
      <c r="H59" s="1" t="s">
        <v>5802</v>
      </c>
      <c r="I59" s="1">
        <v>98</v>
      </c>
      <c r="J59" s="1">
        <v>230</v>
      </c>
      <c r="K59" s="1">
        <v>20808</v>
      </c>
      <c r="L59" s="4" t="s">
        <v>5803</v>
      </c>
      <c r="M59" s="4" t="s">
        <v>5804</v>
      </c>
      <c r="N59" s="4" t="s">
        <v>5805</v>
      </c>
      <c r="O59" s="4" t="s">
        <v>5806</v>
      </c>
    </row>
    <row r="60" spans="1:15">
      <c r="A60" s="1" t="s">
        <v>5368</v>
      </c>
      <c r="B60" s="1" t="s">
        <v>5807</v>
      </c>
      <c r="C60" s="1" t="s">
        <v>5808</v>
      </c>
      <c r="D60" s="1">
        <v>3</v>
      </c>
      <c r="E60" s="4" t="s">
        <v>5242</v>
      </c>
      <c r="F60" s="4" t="s">
        <v>5809</v>
      </c>
      <c r="G60" s="1">
        <f t="shared" si="0"/>
        <v>1.02324946645857</v>
      </c>
      <c r="H60" s="1" t="s">
        <v>5810</v>
      </c>
      <c r="I60" s="1">
        <v>98</v>
      </c>
      <c r="J60" s="1">
        <v>111</v>
      </c>
      <c r="K60" s="1">
        <v>20808</v>
      </c>
      <c r="L60" s="4" t="s">
        <v>5811</v>
      </c>
      <c r="M60" s="4" t="s">
        <v>5812</v>
      </c>
      <c r="N60" s="4" t="s">
        <v>5813</v>
      </c>
      <c r="O60" s="4" t="s">
        <v>5814</v>
      </c>
    </row>
    <row r="61" spans="1:15">
      <c r="A61" s="1" t="s">
        <v>5368</v>
      </c>
      <c r="B61" s="1" t="s">
        <v>5815</v>
      </c>
      <c r="C61" s="1" t="s">
        <v>5816</v>
      </c>
      <c r="D61" s="1">
        <v>3</v>
      </c>
      <c r="E61" s="4" t="s">
        <v>5242</v>
      </c>
      <c r="F61" s="4" t="s">
        <v>5817</v>
      </c>
      <c r="G61" s="1">
        <f t="shared" si="0"/>
        <v>1.00379576453772</v>
      </c>
      <c r="H61" s="1" t="s">
        <v>5818</v>
      </c>
      <c r="I61" s="1">
        <v>98</v>
      </c>
      <c r="J61" s="1">
        <v>114</v>
      </c>
      <c r="K61" s="1">
        <v>20808</v>
      </c>
      <c r="L61" s="4" t="s">
        <v>5819</v>
      </c>
      <c r="M61" s="4" t="s">
        <v>5820</v>
      </c>
      <c r="N61" s="4" t="s">
        <v>5821</v>
      </c>
      <c r="O61" s="4" t="s">
        <v>5822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"/>
  <sheetViews>
    <sheetView workbookViewId="0">
      <selection activeCell="C20" sqref="C20"/>
    </sheetView>
  </sheetViews>
  <sheetFormatPr defaultColWidth="8.72727272727273" defaultRowHeight="14"/>
  <cols>
    <col min="1" max="1" width="21.6363636363636" customWidth="1"/>
    <col min="2" max="2" width="18.1818181818182" customWidth="1"/>
    <col min="3" max="3" width="37.8181818181818" customWidth="1"/>
  </cols>
  <sheetData>
    <row r="1" spans="1:15">
      <c r="A1" s="1" t="s">
        <v>4186</v>
      </c>
      <c r="B1" s="1" t="s">
        <v>4187</v>
      </c>
      <c r="C1" s="1"/>
      <c r="D1" s="1" t="s">
        <v>4188</v>
      </c>
      <c r="E1" s="1" t="s">
        <v>4189</v>
      </c>
      <c r="F1" s="1" t="s">
        <v>4190</v>
      </c>
      <c r="G1" s="1"/>
      <c r="H1" s="1" t="s">
        <v>4191</v>
      </c>
      <c r="I1" s="1" t="s">
        <v>4192</v>
      </c>
      <c r="J1" s="1" t="s">
        <v>4193</v>
      </c>
      <c r="K1" s="1" t="s">
        <v>4194</v>
      </c>
      <c r="L1" s="1" t="s">
        <v>4195</v>
      </c>
      <c r="M1" s="1" t="s">
        <v>4196</v>
      </c>
      <c r="N1" s="1" t="s">
        <v>4197</v>
      </c>
      <c r="O1" s="1" t="s">
        <v>4198</v>
      </c>
    </row>
    <row r="2" spans="1:15">
      <c r="A2" s="1" t="s">
        <v>5368</v>
      </c>
      <c r="B2" s="1" t="s">
        <v>5369</v>
      </c>
      <c r="C2" s="1" t="s">
        <v>5370</v>
      </c>
      <c r="D2" s="1">
        <v>25</v>
      </c>
      <c r="E2" s="4" t="s">
        <v>4244</v>
      </c>
      <c r="F2" s="4" t="s">
        <v>5371</v>
      </c>
      <c r="G2" s="1">
        <f t="shared" ref="G2:G61" si="0">-LOG10(F2)</f>
        <v>12.760419226432</v>
      </c>
      <c r="H2" s="1" t="s">
        <v>5372</v>
      </c>
      <c r="I2" s="1">
        <v>98</v>
      </c>
      <c r="J2" s="1">
        <v>797</v>
      </c>
      <c r="K2" s="1">
        <v>20808</v>
      </c>
      <c r="L2" s="4" t="s">
        <v>5373</v>
      </c>
      <c r="M2" s="4" t="s">
        <v>5374</v>
      </c>
      <c r="N2" s="4" t="s">
        <v>5375</v>
      </c>
      <c r="O2" s="4" t="s">
        <v>5376</v>
      </c>
    </row>
    <row r="3" spans="1:15">
      <c r="A3" s="1" t="s">
        <v>5368</v>
      </c>
      <c r="B3" s="1" t="s">
        <v>5377</v>
      </c>
      <c r="C3" s="1" t="s">
        <v>5378</v>
      </c>
      <c r="D3" s="1">
        <v>36</v>
      </c>
      <c r="E3" s="4" t="s">
        <v>5379</v>
      </c>
      <c r="F3" s="4" t="s">
        <v>5380</v>
      </c>
      <c r="G3" s="1">
        <f t="shared" si="0"/>
        <v>12.5250662829848</v>
      </c>
      <c r="H3" s="1" t="s">
        <v>5381</v>
      </c>
      <c r="I3" s="1">
        <v>98</v>
      </c>
      <c r="J3" s="1">
        <v>1895</v>
      </c>
      <c r="K3" s="1">
        <v>20808</v>
      </c>
      <c r="L3" s="4" t="s">
        <v>5382</v>
      </c>
      <c r="M3" s="4" t="s">
        <v>5383</v>
      </c>
      <c r="N3" s="4" t="s">
        <v>5375</v>
      </c>
      <c r="O3" s="4" t="s">
        <v>5376</v>
      </c>
    </row>
    <row r="4" spans="1:15">
      <c r="A4" s="1" t="s">
        <v>5368</v>
      </c>
      <c r="B4" s="1" t="s">
        <v>5384</v>
      </c>
      <c r="C4" s="1" t="s">
        <v>5385</v>
      </c>
      <c r="D4" s="1">
        <v>59</v>
      </c>
      <c r="E4" s="4" t="s">
        <v>5386</v>
      </c>
      <c r="F4" s="4" t="s">
        <v>5387</v>
      </c>
      <c r="G4" s="1">
        <f t="shared" si="0"/>
        <v>10.7422473350933</v>
      </c>
      <c r="H4" s="1" t="s">
        <v>5388</v>
      </c>
      <c r="I4" s="1">
        <v>98</v>
      </c>
      <c r="J4" s="1">
        <v>5677</v>
      </c>
      <c r="K4" s="1">
        <v>20808</v>
      </c>
      <c r="L4" s="4" t="s">
        <v>5389</v>
      </c>
      <c r="M4" s="4" t="s">
        <v>5390</v>
      </c>
      <c r="N4" s="4" t="s">
        <v>5391</v>
      </c>
      <c r="O4" s="4" t="s">
        <v>5392</v>
      </c>
    </row>
    <row r="5" spans="1:15">
      <c r="A5" s="1" t="s">
        <v>5368</v>
      </c>
      <c r="B5" s="1" t="s">
        <v>5393</v>
      </c>
      <c r="C5" s="1" t="s">
        <v>5394</v>
      </c>
      <c r="D5" s="1">
        <v>39</v>
      </c>
      <c r="E5" s="4" t="s">
        <v>5395</v>
      </c>
      <c r="F5" s="4" t="s">
        <v>5396</v>
      </c>
      <c r="G5" s="1">
        <f t="shared" si="0"/>
        <v>10.1223010901851</v>
      </c>
      <c r="H5" s="1" t="s">
        <v>5397</v>
      </c>
      <c r="I5" s="1">
        <v>98</v>
      </c>
      <c r="J5" s="1">
        <v>2693</v>
      </c>
      <c r="K5" s="1">
        <v>20808</v>
      </c>
      <c r="L5" s="4" t="s">
        <v>5398</v>
      </c>
      <c r="M5" s="4" t="s">
        <v>5399</v>
      </c>
      <c r="N5" s="4" t="s">
        <v>5400</v>
      </c>
      <c r="O5" s="4" t="s">
        <v>5401</v>
      </c>
    </row>
    <row r="6" spans="1:15">
      <c r="A6" s="1" t="s">
        <v>5368</v>
      </c>
      <c r="B6" s="1" t="s">
        <v>5402</v>
      </c>
      <c r="C6" s="1" t="s">
        <v>5403</v>
      </c>
      <c r="D6" s="1">
        <v>66</v>
      </c>
      <c r="E6" s="4" t="s">
        <v>5404</v>
      </c>
      <c r="F6" s="4" t="s">
        <v>5405</v>
      </c>
      <c r="G6" s="1">
        <f t="shared" si="0"/>
        <v>8.60442123093048</v>
      </c>
      <c r="H6" s="1" t="s">
        <v>5406</v>
      </c>
      <c r="I6" s="1">
        <v>98</v>
      </c>
      <c r="J6" s="1">
        <v>7749</v>
      </c>
      <c r="K6" s="1">
        <v>20808</v>
      </c>
      <c r="L6" s="4" t="s">
        <v>5407</v>
      </c>
      <c r="M6" s="4" t="s">
        <v>5408</v>
      </c>
      <c r="N6" s="4" t="s">
        <v>5409</v>
      </c>
      <c r="O6" s="4" t="s">
        <v>5410</v>
      </c>
    </row>
    <row r="7" spans="1:15">
      <c r="A7" s="1" t="s">
        <v>5368</v>
      </c>
      <c r="B7" s="1" t="s">
        <v>5411</v>
      </c>
      <c r="C7" s="1" t="s">
        <v>5412</v>
      </c>
      <c r="D7" s="1">
        <v>45</v>
      </c>
      <c r="E7" s="4" t="s">
        <v>5413</v>
      </c>
      <c r="F7" s="4" t="s">
        <v>5414</v>
      </c>
      <c r="G7" s="1">
        <f t="shared" si="0"/>
        <v>8.08847216525264</v>
      </c>
      <c r="H7" s="1" t="s">
        <v>5415</v>
      </c>
      <c r="I7" s="1">
        <v>98</v>
      </c>
      <c r="J7" s="1">
        <v>4091</v>
      </c>
      <c r="K7" s="1">
        <v>20808</v>
      </c>
      <c r="L7" s="4" t="s">
        <v>5416</v>
      </c>
      <c r="M7" s="4" t="s">
        <v>5417</v>
      </c>
      <c r="N7" s="4" t="s">
        <v>5418</v>
      </c>
      <c r="O7" s="4" t="s">
        <v>5419</v>
      </c>
    </row>
    <row r="8" spans="1:15">
      <c r="A8" s="1" t="s">
        <v>5368</v>
      </c>
      <c r="B8" s="1" t="s">
        <v>5420</v>
      </c>
      <c r="C8" s="1" t="s">
        <v>5421</v>
      </c>
      <c r="D8" s="1">
        <v>29</v>
      </c>
      <c r="E8" s="4" t="s">
        <v>5422</v>
      </c>
      <c r="F8" s="4" t="s">
        <v>5423</v>
      </c>
      <c r="G8" s="1">
        <f t="shared" si="0"/>
        <v>7.98097873952036</v>
      </c>
      <c r="H8" s="1" t="s">
        <v>5424</v>
      </c>
      <c r="I8" s="1">
        <v>98</v>
      </c>
      <c r="J8" s="1">
        <v>1832</v>
      </c>
      <c r="K8" s="1">
        <v>20808</v>
      </c>
      <c r="L8" s="4" t="s">
        <v>5425</v>
      </c>
      <c r="M8" s="4" t="s">
        <v>5426</v>
      </c>
      <c r="N8" s="4" t="s">
        <v>5427</v>
      </c>
      <c r="O8" s="4" t="s">
        <v>5428</v>
      </c>
    </row>
    <row r="9" spans="1:15">
      <c r="A9" s="1" t="s">
        <v>5368</v>
      </c>
      <c r="B9" s="1" t="s">
        <v>5429</v>
      </c>
      <c r="C9" s="1" t="s">
        <v>5430</v>
      </c>
      <c r="D9" s="1">
        <v>61</v>
      </c>
      <c r="E9" s="4" t="s">
        <v>5431</v>
      </c>
      <c r="F9" s="4" t="s">
        <v>5432</v>
      </c>
      <c r="G9" s="1">
        <f t="shared" si="0"/>
        <v>7.79192699989222</v>
      </c>
      <c r="H9" s="1" t="s">
        <v>5433</v>
      </c>
      <c r="I9" s="1">
        <v>98</v>
      </c>
      <c r="J9" s="1">
        <v>7054</v>
      </c>
      <c r="K9" s="1">
        <v>20808</v>
      </c>
      <c r="L9" s="4" t="s">
        <v>5434</v>
      </c>
      <c r="M9" s="4" t="s">
        <v>5435</v>
      </c>
      <c r="N9" s="4" t="s">
        <v>5436</v>
      </c>
      <c r="O9" s="4" t="s">
        <v>5437</v>
      </c>
    </row>
    <row r="10" spans="1:15">
      <c r="A10" s="1" t="s">
        <v>5368</v>
      </c>
      <c r="B10" s="1" t="s">
        <v>5438</v>
      </c>
      <c r="C10" s="1" t="s">
        <v>5439</v>
      </c>
      <c r="D10" s="1">
        <v>9</v>
      </c>
      <c r="E10" s="4" t="s">
        <v>4247</v>
      </c>
      <c r="F10" s="4" t="s">
        <v>5440</v>
      </c>
      <c r="G10" s="1">
        <f t="shared" si="0"/>
        <v>6.84946244383843</v>
      </c>
      <c r="H10" s="1" t="s">
        <v>5441</v>
      </c>
      <c r="I10" s="1">
        <v>98</v>
      </c>
      <c r="J10" s="1">
        <v>127</v>
      </c>
      <c r="K10" s="1">
        <v>20808</v>
      </c>
      <c r="L10" s="4" t="s">
        <v>5442</v>
      </c>
      <c r="M10" s="4" t="s">
        <v>5443</v>
      </c>
      <c r="N10" s="4" t="s">
        <v>5444</v>
      </c>
      <c r="O10" s="4" t="s">
        <v>5445</v>
      </c>
    </row>
    <row r="11" spans="1:15">
      <c r="A11" s="1" t="s">
        <v>5368</v>
      </c>
      <c r="B11" s="1" t="s">
        <v>5446</v>
      </c>
      <c r="C11" s="1" t="s">
        <v>5447</v>
      </c>
      <c r="D11" s="1">
        <v>10</v>
      </c>
      <c r="E11" s="4" t="s">
        <v>4345</v>
      </c>
      <c r="F11" s="4" t="s">
        <v>5448</v>
      </c>
      <c r="G11" s="1">
        <f t="shared" si="0"/>
        <v>6.01544482991546</v>
      </c>
      <c r="H11" s="1" t="s">
        <v>5449</v>
      </c>
      <c r="I11" s="1">
        <v>98</v>
      </c>
      <c r="J11" s="1">
        <v>222</v>
      </c>
      <c r="K11" s="1">
        <v>20808</v>
      </c>
      <c r="L11" s="4" t="s">
        <v>5450</v>
      </c>
      <c r="M11" s="4" t="s">
        <v>5451</v>
      </c>
      <c r="N11" s="4" t="s">
        <v>5452</v>
      </c>
      <c r="O11" s="4" t="s">
        <v>5453</v>
      </c>
    </row>
    <row r="12" spans="1:15">
      <c r="A12" s="1" t="s">
        <v>5368</v>
      </c>
      <c r="B12" s="1" t="s">
        <v>5454</v>
      </c>
      <c r="C12" s="1" t="s">
        <v>5455</v>
      </c>
      <c r="D12" s="1">
        <v>15</v>
      </c>
      <c r="E12" s="4" t="s">
        <v>4354</v>
      </c>
      <c r="F12" s="4" t="s">
        <v>5456</v>
      </c>
      <c r="G12" s="1">
        <f t="shared" si="0"/>
        <v>5.09921981254148</v>
      </c>
      <c r="H12" s="1" t="s">
        <v>5457</v>
      </c>
      <c r="I12" s="1">
        <v>98</v>
      </c>
      <c r="J12" s="1">
        <v>737</v>
      </c>
      <c r="K12" s="1">
        <v>20808</v>
      </c>
      <c r="L12" s="4" t="s">
        <v>5458</v>
      </c>
      <c r="M12" s="4" t="s">
        <v>5459</v>
      </c>
      <c r="N12" s="4" t="s">
        <v>5460</v>
      </c>
      <c r="O12" s="4" t="s">
        <v>5461</v>
      </c>
    </row>
    <row r="13" spans="1:15">
      <c r="A13" s="1" t="s">
        <v>5368</v>
      </c>
      <c r="B13" s="1" t="s">
        <v>5462</v>
      </c>
      <c r="C13" s="1" t="s">
        <v>5463</v>
      </c>
      <c r="D13" s="1">
        <v>4</v>
      </c>
      <c r="E13" s="4" t="s">
        <v>4688</v>
      </c>
      <c r="F13" s="4" t="s">
        <v>5464</v>
      </c>
      <c r="G13" s="1">
        <f t="shared" si="0"/>
        <v>5.09242328389427</v>
      </c>
      <c r="H13" s="1" t="s">
        <v>4903</v>
      </c>
      <c r="I13" s="1">
        <v>98</v>
      </c>
      <c r="J13" s="1">
        <v>9</v>
      </c>
      <c r="K13" s="1">
        <v>20808</v>
      </c>
      <c r="L13" s="4" t="s">
        <v>5465</v>
      </c>
      <c r="M13" s="4" t="s">
        <v>5466</v>
      </c>
      <c r="N13" s="4" t="s">
        <v>5460</v>
      </c>
      <c r="O13" s="4" t="s">
        <v>5461</v>
      </c>
    </row>
    <row r="14" spans="1:15">
      <c r="A14" s="1" t="s">
        <v>5368</v>
      </c>
      <c r="B14" s="1" t="s">
        <v>5467</v>
      </c>
      <c r="C14" s="1" t="s">
        <v>5468</v>
      </c>
      <c r="D14" s="1">
        <v>8</v>
      </c>
      <c r="E14" s="4" t="s">
        <v>4330</v>
      </c>
      <c r="F14" s="4" t="s">
        <v>5469</v>
      </c>
      <c r="G14" s="1">
        <f t="shared" si="0"/>
        <v>3.95780654821267</v>
      </c>
      <c r="H14" s="1" t="s">
        <v>5470</v>
      </c>
      <c r="I14" s="1">
        <v>98</v>
      </c>
      <c r="J14" s="1">
        <v>233</v>
      </c>
      <c r="K14" s="1">
        <v>20808</v>
      </c>
      <c r="L14" s="4" t="s">
        <v>5471</v>
      </c>
      <c r="M14" s="4" t="s">
        <v>5472</v>
      </c>
      <c r="N14" s="4" t="s">
        <v>5473</v>
      </c>
      <c r="O14" s="4" t="s">
        <v>5474</v>
      </c>
    </row>
    <row r="15" spans="1:15">
      <c r="A15" s="1" t="s">
        <v>5368</v>
      </c>
      <c r="B15" s="1" t="s">
        <v>5475</v>
      </c>
      <c r="C15" s="1" t="s">
        <v>5476</v>
      </c>
      <c r="D15" s="1">
        <v>6</v>
      </c>
      <c r="E15" s="4" t="s">
        <v>4540</v>
      </c>
      <c r="F15" s="4" t="s">
        <v>5477</v>
      </c>
      <c r="G15" s="1">
        <f t="shared" si="0"/>
        <v>3.5564219715174</v>
      </c>
      <c r="H15" s="1" t="s">
        <v>5478</v>
      </c>
      <c r="I15" s="1">
        <v>98</v>
      </c>
      <c r="J15" s="1">
        <v>123</v>
      </c>
      <c r="K15" s="1">
        <v>20808</v>
      </c>
      <c r="L15" s="4" t="s">
        <v>5479</v>
      </c>
      <c r="M15" s="4" t="s">
        <v>5480</v>
      </c>
      <c r="N15" s="4" t="s">
        <v>5481</v>
      </c>
      <c r="O15" s="4" t="s">
        <v>5482</v>
      </c>
    </row>
    <row r="16" spans="1:15">
      <c r="A16" s="1" t="s">
        <v>5368</v>
      </c>
      <c r="B16" s="1" t="s">
        <v>5483</v>
      </c>
      <c r="C16" s="1" t="s">
        <v>5484</v>
      </c>
      <c r="D16" s="1">
        <v>5</v>
      </c>
      <c r="E16" s="4" t="s">
        <v>4621</v>
      </c>
      <c r="F16" s="4" t="s">
        <v>5485</v>
      </c>
      <c r="G16" s="1">
        <f t="shared" si="0"/>
        <v>3.54129750326953</v>
      </c>
      <c r="H16" s="1" t="s">
        <v>5486</v>
      </c>
      <c r="I16" s="1">
        <v>98</v>
      </c>
      <c r="J16" s="1">
        <v>68</v>
      </c>
      <c r="K16" s="1">
        <v>20808</v>
      </c>
      <c r="L16" s="4" t="s">
        <v>5487</v>
      </c>
      <c r="M16" s="4" t="s">
        <v>5488</v>
      </c>
      <c r="N16" s="4" t="s">
        <v>5481</v>
      </c>
      <c r="O16" s="4" t="s">
        <v>5482</v>
      </c>
    </row>
    <row r="17" spans="1:15">
      <c r="A17" s="1" t="s">
        <v>5368</v>
      </c>
      <c r="B17" s="1" t="s">
        <v>5489</v>
      </c>
      <c r="C17" s="1" t="s">
        <v>5490</v>
      </c>
      <c r="D17" s="1">
        <v>6</v>
      </c>
      <c r="E17" s="4" t="s">
        <v>4540</v>
      </c>
      <c r="F17" s="4" t="s">
        <v>5491</v>
      </c>
      <c r="G17" s="1">
        <f t="shared" si="0"/>
        <v>3.37013863036163</v>
      </c>
      <c r="H17" s="1" t="s">
        <v>5492</v>
      </c>
      <c r="I17" s="1">
        <v>98</v>
      </c>
      <c r="J17" s="1">
        <v>135</v>
      </c>
      <c r="K17" s="1">
        <v>20808</v>
      </c>
      <c r="L17" s="4" t="s">
        <v>5493</v>
      </c>
      <c r="M17" s="4" t="s">
        <v>5494</v>
      </c>
      <c r="N17" s="4" t="s">
        <v>5495</v>
      </c>
      <c r="O17" s="4" t="s">
        <v>5496</v>
      </c>
    </row>
    <row r="18" spans="1:15">
      <c r="A18" s="1" t="s">
        <v>5368</v>
      </c>
      <c r="B18" s="1" t="s">
        <v>5497</v>
      </c>
      <c r="C18" s="1" t="s">
        <v>5498</v>
      </c>
      <c r="D18" s="1">
        <v>10</v>
      </c>
      <c r="E18" s="4" t="s">
        <v>4345</v>
      </c>
      <c r="F18" s="4" t="s">
        <v>5499</v>
      </c>
      <c r="G18" s="1">
        <f t="shared" si="0"/>
        <v>3.31283409713712</v>
      </c>
      <c r="H18" s="1" t="s">
        <v>5500</v>
      </c>
      <c r="I18" s="1">
        <v>98</v>
      </c>
      <c r="J18" s="1">
        <v>492</v>
      </c>
      <c r="K18" s="1">
        <v>20808</v>
      </c>
      <c r="L18" s="4" t="s">
        <v>5501</v>
      </c>
      <c r="M18" s="4" t="s">
        <v>5502</v>
      </c>
      <c r="N18" s="4" t="s">
        <v>5503</v>
      </c>
      <c r="O18" s="4" t="s">
        <v>5504</v>
      </c>
    </row>
    <row r="19" spans="1:15">
      <c r="A19" s="1" t="s">
        <v>5368</v>
      </c>
      <c r="B19" s="1" t="s">
        <v>5505</v>
      </c>
      <c r="C19" s="1" t="s">
        <v>5506</v>
      </c>
      <c r="D19" s="1">
        <v>8</v>
      </c>
      <c r="E19" s="4" t="s">
        <v>4330</v>
      </c>
      <c r="F19" s="4" t="s">
        <v>5507</v>
      </c>
      <c r="G19" s="1">
        <f t="shared" si="0"/>
        <v>3.10893281370583</v>
      </c>
      <c r="H19" s="1" t="s">
        <v>5508</v>
      </c>
      <c r="I19" s="1">
        <v>98</v>
      </c>
      <c r="J19" s="1">
        <v>322</v>
      </c>
      <c r="K19" s="1">
        <v>20808</v>
      </c>
      <c r="L19" s="4" t="s">
        <v>5509</v>
      </c>
      <c r="M19" s="4" t="s">
        <v>5510</v>
      </c>
      <c r="N19" s="4" t="s">
        <v>5511</v>
      </c>
      <c r="O19" s="4" t="s">
        <v>5512</v>
      </c>
    </row>
    <row r="20" spans="1:15">
      <c r="A20" s="1" t="s">
        <v>5368</v>
      </c>
      <c r="B20" s="1" t="s">
        <v>5513</v>
      </c>
      <c r="C20" s="1" t="s">
        <v>5514</v>
      </c>
      <c r="D20" s="1">
        <v>15</v>
      </c>
      <c r="E20" s="4" t="s">
        <v>4354</v>
      </c>
      <c r="F20" s="4" t="s">
        <v>5515</v>
      </c>
      <c r="G20" s="1">
        <f t="shared" si="0"/>
        <v>3.02605394716033</v>
      </c>
      <c r="H20" s="1" t="s">
        <v>5516</v>
      </c>
      <c r="I20" s="1">
        <v>98</v>
      </c>
      <c r="J20" s="1">
        <v>1159</v>
      </c>
      <c r="K20" s="1">
        <v>20808</v>
      </c>
      <c r="L20" s="4" t="s">
        <v>5517</v>
      </c>
      <c r="M20" s="4" t="s">
        <v>5518</v>
      </c>
      <c r="N20" s="4" t="s">
        <v>5519</v>
      </c>
      <c r="O20" s="4" t="s">
        <v>5520</v>
      </c>
    </row>
    <row r="21" spans="1:15">
      <c r="A21" s="1" t="s">
        <v>5368</v>
      </c>
      <c r="B21" s="1" t="s">
        <v>5521</v>
      </c>
      <c r="C21" s="1" t="s">
        <v>5522</v>
      </c>
      <c r="D21" s="1">
        <v>19</v>
      </c>
      <c r="E21" s="4" t="s">
        <v>4313</v>
      </c>
      <c r="F21" s="4" t="s">
        <v>5523</v>
      </c>
      <c r="G21" s="1">
        <f t="shared" si="0"/>
        <v>2.9267191918368</v>
      </c>
      <c r="H21" s="1" t="s">
        <v>5524</v>
      </c>
      <c r="I21" s="1">
        <v>98</v>
      </c>
      <c r="J21" s="1">
        <v>1760</v>
      </c>
      <c r="K21" s="1">
        <v>20808</v>
      </c>
      <c r="L21" s="4" t="s">
        <v>5525</v>
      </c>
      <c r="M21" s="4" t="s">
        <v>5526</v>
      </c>
      <c r="N21" s="4" t="s">
        <v>5527</v>
      </c>
      <c r="O21" s="4" t="s">
        <v>5528</v>
      </c>
    </row>
    <row r="22" spans="1:15">
      <c r="A22" s="1" t="s">
        <v>5368</v>
      </c>
      <c r="B22" s="1" t="s">
        <v>5529</v>
      </c>
      <c r="C22" s="1" t="s">
        <v>5530</v>
      </c>
      <c r="D22" s="1">
        <v>22</v>
      </c>
      <c r="E22" s="4" t="s">
        <v>5531</v>
      </c>
      <c r="F22" s="4" t="s">
        <v>5532</v>
      </c>
      <c r="G22" s="1">
        <f t="shared" si="0"/>
        <v>2.87090420284976</v>
      </c>
      <c r="H22" s="1" t="s">
        <v>5533</v>
      </c>
      <c r="I22" s="1">
        <v>98</v>
      </c>
      <c r="J22" s="1">
        <v>2242</v>
      </c>
      <c r="K22" s="1">
        <v>20808</v>
      </c>
      <c r="L22" s="4" t="s">
        <v>5534</v>
      </c>
      <c r="M22" s="4" t="s">
        <v>5535</v>
      </c>
      <c r="N22" s="4" t="s">
        <v>5536</v>
      </c>
      <c r="O22" s="4" t="s">
        <v>5537</v>
      </c>
    </row>
    <row r="23" spans="1:15">
      <c r="A23" s="1" t="s">
        <v>5368</v>
      </c>
      <c r="B23" s="1" t="s">
        <v>5538</v>
      </c>
      <c r="C23" s="1" t="s">
        <v>5539</v>
      </c>
      <c r="D23" s="1">
        <v>4</v>
      </c>
      <c r="E23" s="4" t="s">
        <v>4688</v>
      </c>
      <c r="F23" s="4" t="s">
        <v>5540</v>
      </c>
      <c r="G23" s="1">
        <f t="shared" si="0"/>
        <v>2.78458534927592</v>
      </c>
      <c r="H23" s="1" t="s">
        <v>5541</v>
      </c>
      <c r="I23" s="1">
        <v>98</v>
      </c>
      <c r="J23" s="1">
        <v>50</v>
      </c>
      <c r="K23" s="1">
        <v>20808</v>
      </c>
      <c r="L23" s="4" t="s">
        <v>5542</v>
      </c>
      <c r="M23" s="4" t="s">
        <v>5543</v>
      </c>
      <c r="N23" s="4" t="s">
        <v>5544</v>
      </c>
      <c r="O23" s="4" t="s">
        <v>5545</v>
      </c>
    </row>
    <row r="24" spans="1:15">
      <c r="A24" s="1" t="s">
        <v>5368</v>
      </c>
      <c r="B24" s="1" t="s">
        <v>5546</v>
      </c>
      <c r="C24" s="1" t="s">
        <v>5547</v>
      </c>
      <c r="D24" s="1">
        <v>8</v>
      </c>
      <c r="E24" s="4" t="s">
        <v>4330</v>
      </c>
      <c r="F24" s="4" t="s">
        <v>5548</v>
      </c>
      <c r="G24" s="1">
        <f t="shared" si="0"/>
        <v>2.63865942316495</v>
      </c>
      <c r="H24" s="1" t="s">
        <v>5549</v>
      </c>
      <c r="I24" s="1">
        <v>98</v>
      </c>
      <c r="J24" s="1">
        <v>389</v>
      </c>
      <c r="K24" s="1">
        <v>20808</v>
      </c>
      <c r="L24" s="4" t="s">
        <v>5550</v>
      </c>
      <c r="M24" s="4" t="s">
        <v>5551</v>
      </c>
      <c r="N24" s="4" t="s">
        <v>5552</v>
      </c>
      <c r="O24" s="4" t="s">
        <v>5553</v>
      </c>
    </row>
    <row r="25" spans="1:15">
      <c r="A25" s="1" t="s">
        <v>5368</v>
      </c>
      <c r="B25" s="1" t="s">
        <v>5554</v>
      </c>
      <c r="C25" s="1" t="s">
        <v>5555</v>
      </c>
      <c r="D25" s="1">
        <v>8</v>
      </c>
      <c r="E25" s="4" t="s">
        <v>4330</v>
      </c>
      <c r="F25" s="4" t="s">
        <v>5556</v>
      </c>
      <c r="G25" s="1">
        <f t="shared" si="0"/>
        <v>2.35510258966666</v>
      </c>
      <c r="H25" s="1" t="s">
        <v>5557</v>
      </c>
      <c r="I25" s="1">
        <v>98</v>
      </c>
      <c r="J25" s="1">
        <v>438</v>
      </c>
      <c r="K25" s="1">
        <v>20808</v>
      </c>
      <c r="L25" s="4" t="s">
        <v>5558</v>
      </c>
      <c r="M25" s="4" t="s">
        <v>5559</v>
      </c>
      <c r="N25" s="4" t="s">
        <v>5560</v>
      </c>
      <c r="O25" s="4" t="s">
        <v>5561</v>
      </c>
    </row>
    <row r="26" spans="1:15">
      <c r="A26" s="1" t="s">
        <v>5368</v>
      </c>
      <c r="B26" s="1" t="s">
        <v>5562</v>
      </c>
      <c r="C26" s="1" t="s">
        <v>5563</v>
      </c>
      <c r="D26" s="1">
        <v>10</v>
      </c>
      <c r="E26" s="4" t="s">
        <v>4345</v>
      </c>
      <c r="F26" s="4" t="s">
        <v>5564</v>
      </c>
      <c r="G26" s="1">
        <f t="shared" si="0"/>
        <v>2.26481649145617</v>
      </c>
      <c r="H26" s="1" t="s">
        <v>5565</v>
      </c>
      <c r="I26" s="1">
        <v>98</v>
      </c>
      <c r="J26" s="1">
        <v>701</v>
      </c>
      <c r="K26" s="1">
        <v>20808</v>
      </c>
      <c r="L26" s="4" t="s">
        <v>5566</v>
      </c>
      <c r="M26" s="4" t="s">
        <v>5567</v>
      </c>
      <c r="N26" s="4" t="s">
        <v>5568</v>
      </c>
      <c r="O26" s="4" t="s">
        <v>5569</v>
      </c>
    </row>
    <row r="27" spans="1:15">
      <c r="A27" s="1" t="s">
        <v>5368</v>
      </c>
      <c r="B27" s="1" t="s">
        <v>5570</v>
      </c>
      <c r="C27" s="1" t="s">
        <v>5571</v>
      </c>
      <c r="D27" s="1">
        <v>6</v>
      </c>
      <c r="E27" s="4" t="s">
        <v>4540</v>
      </c>
      <c r="F27" s="4" t="s">
        <v>5572</v>
      </c>
      <c r="G27" s="1">
        <f t="shared" si="0"/>
        <v>2.19171681900506</v>
      </c>
      <c r="H27" s="1" t="s">
        <v>5573</v>
      </c>
      <c r="I27" s="1">
        <v>98</v>
      </c>
      <c r="J27" s="1">
        <v>251</v>
      </c>
      <c r="K27" s="1">
        <v>20808</v>
      </c>
      <c r="L27" s="4" t="s">
        <v>5574</v>
      </c>
      <c r="M27" s="4" t="s">
        <v>5575</v>
      </c>
      <c r="N27" s="4" t="s">
        <v>5576</v>
      </c>
      <c r="O27" s="4" t="s">
        <v>5577</v>
      </c>
    </row>
    <row r="28" spans="1:15">
      <c r="A28" s="1" t="s">
        <v>5368</v>
      </c>
      <c r="B28" s="1" t="s">
        <v>5578</v>
      </c>
      <c r="C28" s="1" t="s">
        <v>5579</v>
      </c>
      <c r="D28" s="1">
        <v>3</v>
      </c>
      <c r="E28" s="4" t="s">
        <v>5242</v>
      </c>
      <c r="F28" s="4" t="s">
        <v>5580</v>
      </c>
      <c r="G28" s="1">
        <f t="shared" si="0"/>
        <v>2.06580520775212</v>
      </c>
      <c r="H28" s="1" t="s">
        <v>5581</v>
      </c>
      <c r="I28" s="1">
        <v>98</v>
      </c>
      <c r="J28" s="1">
        <v>30</v>
      </c>
      <c r="K28" s="1">
        <v>20808</v>
      </c>
      <c r="L28" s="4" t="s">
        <v>5582</v>
      </c>
      <c r="M28" s="4" t="s">
        <v>5583</v>
      </c>
      <c r="N28" s="4" t="s">
        <v>5584</v>
      </c>
      <c r="O28" s="4" t="s">
        <v>5585</v>
      </c>
    </row>
    <row r="29" spans="1:15">
      <c r="A29" s="1" t="s">
        <v>5368</v>
      </c>
      <c r="B29" s="1" t="s">
        <v>5586</v>
      </c>
      <c r="C29" s="1" t="s">
        <v>5587</v>
      </c>
      <c r="D29" s="1">
        <v>2</v>
      </c>
      <c r="E29" s="4" t="s">
        <v>5588</v>
      </c>
      <c r="F29" s="4" t="s">
        <v>5589</v>
      </c>
      <c r="G29" s="1">
        <f t="shared" si="0"/>
        <v>2.03143164753174</v>
      </c>
      <c r="H29" s="1" t="s">
        <v>5590</v>
      </c>
      <c r="I29" s="1">
        <v>98</v>
      </c>
      <c r="J29" s="1">
        <v>2</v>
      </c>
      <c r="K29" s="1">
        <v>20808</v>
      </c>
      <c r="L29" s="4" t="s">
        <v>5591</v>
      </c>
      <c r="M29" s="4" t="s">
        <v>5592</v>
      </c>
      <c r="N29" s="4" t="s">
        <v>5593</v>
      </c>
      <c r="O29" s="4" t="s">
        <v>5594</v>
      </c>
    </row>
    <row r="30" spans="1:15">
      <c r="A30" s="1" t="s">
        <v>5368</v>
      </c>
      <c r="B30" s="1" t="s">
        <v>5595</v>
      </c>
      <c r="C30" s="1" t="s">
        <v>5596</v>
      </c>
      <c r="D30" s="1">
        <v>2</v>
      </c>
      <c r="E30" s="4" t="s">
        <v>5588</v>
      </c>
      <c r="F30" s="4" t="s">
        <v>5589</v>
      </c>
      <c r="G30" s="1">
        <f t="shared" si="0"/>
        <v>2.03143164753174</v>
      </c>
      <c r="H30" s="1" t="s">
        <v>5597</v>
      </c>
      <c r="I30" s="1">
        <v>98</v>
      </c>
      <c r="J30" s="1">
        <v>2</v>
      </c>
      <c r="K30" s="1">
        <v>20808</v>
      </c>
      <c r="L30" s="4" t="s">
        <v>5591</v>
      </c>
      <c r="M30" s="4" t="s">
        <v>5592</v>
      </c>
      <c r="N30" s="4" t="s">
        <v>5593</v>
      </c>
      <c r="O30" s="4" t="s">
        <v>5594</v>
      </c>
    </row>
    <row r="31" spans="1:15">
      <c r="A31" s="1" t="s">
        <v>5368</v>
      </c>
      <c r="B31" s="1" t="s">
        <v>5598</v>
      </c>
      <c r="C31" s="1" t="s">
        <v>5599</v>
      </c>
      <c r="D31" s="1">
        <v>3</v>
      </c>
      <c r="E31" s="4" t="s">
        <v>5242</v>
      </c>
      <c r="F31" s="4" t="s">
        <v>5600</v>
      </c>
      <c r="G31" s="1">
        <f t="shared" si="0"/>
        <v>1.9855922081437</v>
      </c>
      <c r="H31" s="1" t="s">
        <v>5601</v>
      </c>
      <c r="I31" s="1">
        <v>98</v>
      </c>
      <c r="J31" s="1">
        <v>33</v>
      </c>
      <c r="K31" s="1">
        <v>20808</v>
      </c>
      <c r="L31" s="4" t="s">
        <v>5602</v>
      </c>
      <c r="M31" s="4" t="s">
        <v>5603</v>
      </c>
      <c r="N31" s="4" t="s">
        <v>5604</v>
      </c>
      <c r="O31" s="4" t="s">
        <v>5605</v>
      </c>
    </row>
    <row r="32" spans="1:15">
      <c r="A32" s="1" t="s">
        <v>5368</v>
      </c>
      <c r="B32" s="1" t="s">
        <v>5606</v>
      </c>
      <c r="C32" s="1" t="s">
        <v>5607</v>
      </c>
      <c r="D32" s="1">
        <v>7</v>
      </c>
      <c r="E32" s="4" t="s">
        <v>4531</v>
      </c>
      <c r="F32" s="4" t="s">
        <v>5608</v>
      </c>
      <c r="G32" s="1">
        <f t="shared" si="0"/>
        <v>1.90165337743164</v>
      </c>
      <c r="H32" s="1" t="s">
        <v>5609</v>
      </c>
      <c r="I32" s="1">
        <v>98</v>
      </c>
      <c r="J32" s="1">
        <v>411</v>
      </c>
      <c r="K32" s="1">
        <v>20808</v>
      </c>
      <c r="L32" s="4" t="s">
        <v>5610</v>
      </c>
      <c r="M32" s="4" t="s">
        <v>5611</v>
      </c>
      <c r="N32" s="4" t="s">
        <v>5612</v>
      </c>
      <c r="O32" s="4" t="s">
        <v>5613</v>
      </c>
    </row>
    <row r="33" spans="1:15">
      <c r="A33" s="1" t="s">
        <v>5368</v>
      </c>
      <c r="B33" s="1" t="s">
        <v>5614</v>
      </c>
      <c r="C33" s="1" t="s">
        <v>5615</v>
      </c>
      <c r="D33" s="1">
        <v>2</v>
      </c>
      <c r="E33" s="4" t="s">
        <v>5588</v>
      </c>
      <c r="F33" s="4" t="s">
        <v>5616</v>
      </c>
      <c r="G33" s="1">
        <f t="shared" si="0"/>
        <v>1.85634268485918</v>
      </c>
      <c r="H33" s="1" t="s">
        <v>5617</v>
      </c>
      <c r="I33" s="1">
        <v>98</v>
      </c>
      <c r="J33" s="1">
        <v>3</v>
      </c>
      <c r="K33" s="1">
        <v>20808</v>
      </c>
      <c r="L33" s="4" t="s">
        <v>5618</v>
      </c>
      <c r="M33" s="4" t="s">
        <v>5619</v>
      </c>
      <c r="N33" s="4" t="s">
        <v>5620</v>
      </c>
      <c r="O33" s="4" t="s">
        <v>5621</v>
      </c>
    </row>
    <row r="34" spans="1:15">
      <c r="A34" s="1" t="s">
        <v>5368</v>
      </c>
      <c r="B34" s="1" t="s">
        <v>5622</v>
      </c>
      <c r="C34" s="1" t="s">
        <v>5623</v>
      </c>
      <c r="D34" s="1">
        <v>4</v>
      </c>
      <c r="E34" s="4" t="s">
        <v>4688</v>
      </c>
      <c r="F34" s="4" t="s">
        <v>5624</v>
      </c>
      <c r="G34" s="1">
        <f t="shared" si="0"/>
        <v>1.85110887814534</v>
      </c>
      <c r="H34" s="1" t="s">
        <v>5625</v>
      </c>
      <c r="I34" s="1">
        <v>98</v>
      </c>
      <c r="J34" s="1">
        <v>108</v>
      </c>
      <c r="K34" s="1">
        <v>20808</v>
      </c>
      <c r="L34" s="4" t="s">
        <v>5626</v>
      </c>
      <c r="M34" s="4" t="s">
        <v>5627</v>
      </c>
      <c r="N34" s="4" t="s">
        <v>5620</v>
      </c>
      <c r="O34" s="4" t="s">
        <v>5621</v>
      </c>
    </row>
    <row r="35" spans="1:15">
      <c r="A35" s="1" t="s">
        <v>5368</v>
      </c>
      <c r="B35" s="1" t="s">
        <v>5628</v>
      </c>
      <c r="C35" s="1" t="s">
        <v>5629</v>
      </c>
      <c r="D35" s="1">
        <v>11</v>
      </c>
      <c r="E35" s="4" t="s">
        <v>5630</v>
      </c>
      <c r="F35" s="4" t="s">
        <v>5631</v>
      </c>
      <c r="G35" s="1">
        <f t="shared" si="0"/>
        <v>1.84578766606098</v>
      </c>
      <c r="H35" s="1" t="s">
        <v>5632</v>
      </c>
      <c r="I35" s="1">
        <v>98</v>
      </c>
      <c r="J35" s="1">
        <v>963</v>
      </c>
      <c r="K35" s="1">
        <v>20808</v>
      </c>
      <c r="L35" s="4" t="s">
        <v>5633</v>
      </c>
      <c r="M35" s="4" t="s">
        <v>5634</v>
      </c>
      <c r="N35" s="4" t="s">
        <v>5620</v>
      </c>
      <c r="O35" s="4" t="s">
        <v>5621</v>
      </c>
    </row>
    <row r="36" spans="1:15">
      <c r="A36" s="1" t="s">
        <v>5368</v>
      </c>
      <c r="B36" s="1" t="s">
        <v>5635</v>
      </c>
      <c r="C36" s="1" t="s">
        <v>5636</v>
      </c>
      <c r="D36" s="1">
        <v>3</v>
      </c>
      <c r="E36" s="4" t="s">
        <v>5242</v>
      </c>
      <c r="F36" s="4" t="s">
        <v>5637</v>
      </c>
      <c r="G36" s="1">
        <f t="shared" si="0"/>
        <v>1.74671483622973</v>
      </c>
      <c r="H36" s="1" t="s">
        <v>5638</v>
      </c>
      <c r="I36" s="1">
        <v>98</v>
      </c>
      <c r="J36" s="1">
        <v>44</v>
      </c>
      <c r="K36" s="1">
        <v>20808</v>
      </c>
      <c r="L36" s="4" t="s">
        <v>5639</v>
      </c>
      <c r="M36" s="4" t="s">
        <v>5640</v>
      </c>
      <c r="N36" s="4" t="s">
        <v>5641</v>
      </c>
      <c r="O36" s="4" t="s">
        <v>5642</v>
      </c>
    </row>
    <row r="37" spans="1:15">
      <c r="A37" s="1" t="s">
        <v>5368</v>
      </c>
      <c r="B37" s="1" t="s">
        <v>5643</v>
      </c>
      <c r="C37" s="1" t="s">
        <v>5644</v>
      </c>
      <c r="D37" s="1">
        <v>5</v>
      </c>
      <c r="E37" s="4" t="s">
        <v>4621</v>
      </c>
      <c r="F37" s="4" t="s">
        <v>5645</v>
      </c>
      <c r="G37" s="1">
        <f t="shared" si="0"/>
        <v>1.73310507044932</v>
      </c>
      <c r="H37" s="1" t="s">
        <v>5646</v>
      </c>
      <c r="I37" s="1">
        <v>98</v>
      </c>
      <c r="J37" s="1">
        <v>216</v>
      </c>
      <c r="K37" s="1">
        <v>20808</v>
      </c>
      <c r="L37" s="4" t="s">
        <v>5647</v>
      </c>
      <c r="M37" s="4" t="s">
        <v>5648</v>
      </c>
      <c r="N37" s="4" t="s">
        <v>5649</v>
      </c>
      <c r="O37" s="4" t="s">
        <v>5650</v>
      </c>
    </row>
    <row r="38" spans="1:15">
      <c r="A38" s="1" t="s">
        <v>5368</v>
      </c>
      <c r="B38" s="1" t="s">
        <v>5651</v>
      </c>
      <c r="C38" s="1" t="s">
        <v>5652</v>
      </c>
      <c r="D38" s="1">
        <v>12</v>
      </c>
      <c r="E38" s="4" t="s">
        <v>4271</v>
      </c>
      <c r="F38" s="4" t="s">
        <v>5653</v>
      </c>
      <c r="G38" s="1">
        <f t="shared" si="0"/>
        <v>1.55837956312872</v>
      </c>
      <c r="H38" s="1" t="s">
        <v>5654</v>
      </c>
      <c r="I38" s="1">
        <v>98</v>
      </c>
      <c r="J38" s="1">
        <v>1228</v>
      </c>
      <c r="K38" s="1">
        <v>20808</v>
      </c>
      <c r="L38" s="4" t="s">
        <v>5655</v>
      </c>
      <c r="M38" s="4" t="s">
        <v>5656</v>
      </c>
      <c r="N38" s="4" t="s">
        <v>5657</v>
      </c>
      <c r="O38" s="4" t="s">
        <v>5658</v>
      </c>
    </row>
    <row r="39" spans="1:15">
      <c r="A39" s="1" t="s">
        <v>5368</v>
      </c>
      <c r="B39" s="1" t="s">
        <v>5659</v>
      </c>
      <c r="C39" s="1" t="s">
        <v>5660</v>
      </c>
      <c r="D39" s="1">
        <v>5</v>
      </c>
      <c r="E39" s="4" t="s">
        <v>4621</v>
      </c>
      <c r="F39" s="4" t="s">
        <v>5661</v>
      </c>
      <c r="G39" s="1">
        <f t="shared" si="0"/>
        <v>1.55103225198088</v>
      </c>
      <c r="H39" s="1" t="s">
        <v>5662</v>
      </c>
      <c r="I39" s="1">
        <v>98</v>
      </c>
      <c r="J39" s="1">
        <v>246</v>
      </c>
      <c r="K39" s="1">
        <v>20808</v>
      </c>
      <c r="L39" s="4" t="s">
        <v>5501</v>
      </c>
      <c r="M39" s="4" t="s">
        <v>5663</v>
      </c>
      <c r="N39" s="4" t="s">
        <v>5657</v>
      </c>
      <c r="O39" s="4" t="s">
        <v>5658</v>
      </c>
    </row>
    <row r="40" spans="1:15">
      <c r="A40" s="1" t="s">
        <v>5368</v>
      </c>
      <c r="B40" s="1" t="s">
        <v>5664</v>
      </c>
      <c r="C40" s="1" t="s">
        <v>5665</v>
      </c>
      <c r="D40" s="1">
        <v>6</v>
      </c>
      <c r="E40" s="4" t="s">
        <v>4540</v>
      </c>
      <c r="F40" s="4" t="s">
        <v>5666</v>
      </c>
      <c r="G40" s="1">
        <f t="shared" si="0"/>
        <v>1.49528467549178</v>
      </c>
      <c r="H40" s="1" t="s">
        <v>5667</v>
      </c>
      <c r="I40" s="1">
        <v>98</v>
      </c>
      <c r="J40" s="1">
        <v>378</v>
      </c>
      <c r="K40" s="1">
        <v>20808</v>
      </c>
      <c r="L40" s="4" t="s">
        <v>5668</v>
      </c>
      <c r="M40" s="4" t="s">
        <v>5669</v>
      </c>
      <c r="N40" s="4" t="s">
        <v>5670</v>
      </c>
      <c r="O40" s="4" t="s">
        <v>5671</v>
      </c>
    </row>
    <row r="41" spans="1:15">
      <c r="A41" s="1" t="s">
        <v>5368</v>
      </c>
      <c r="B41" s="1" t="s">
        <v>5672</v>
      </c>
      <c r="C41" s="1" t="s">
        <v>5673</v>
      </c>
      <c r="D41" s="1">
        <v>2</v>
      </c>
      <c r="E41" s="4" t="s">
        <v>5588</v>
      </c>
      <c r="F41" s="4" t="s">
        <v>5674</v>
      </c>
      <c r="G41" s="1">
        <f t="shared" si="0"/>
        <v>1.49236766421452</v>
      </c>
      <c r="H41" s="1" t="s">
        <v>5675</v>
      </c>
      <c r="I41" s="1">
        <v>98</v>
      </c>
      <c r="J41" s="1">
        <v>7</v>
      </c>
      <c r="K41" s="1">
        <v>20808</v>
      </c>
      <c r="L41" s="4" t="s">
        <v>5676</v>
      </c>
      <c r="M41" s="4" t="s">
        <v>5677</v>
      </c>
      <c r="N41" s="4" t="s">
        <v>5670</v>
      </c>
      <c r="O41" s="4" t="s">
        <v>5671</v>
      </c>
    </row>
    <row r="42" spans="1:15">
      <c r="A42" s="1" t="s">
        <v>5368</v>
      </c>
      <c r="B42" s="1" t="s">
        <v>5678</v>
      </c>
      <c r="C42" s="1" t="s">
        <v>5679</v>
      </c>
      <c r="D42" s="1">
        <v>3</v>
      </c>
      <c r="E42" s="4" t="s">
        <v>5242</v>
      </c>
      <c r="F42" s="4" t="s">
        <v>5680</v>
      </c>
      <c r="G42" s="1">
        <f t="shared" si="0"/>
        <v>1.48226524521769</v>
      </c>
      <c r="H42" s="1" t="s">
        <v>5681</v>
      </c>
      <c r="I42" s="1">
        <v>98</v>
      </c>
      <c r="J42" s="1">
        <v>61</v>
      </c>
      <c r="K42" s="1">
        <v>20808</v>
      </c>
      <c r="L42" s="4" t="s">
        <v>5682</v>
      </c>
      <c r="M42" s="4" t="s">
        <v>5683</v>
      </c>
      <c r="N42" s="4" t="s">
        <v>5670</v>
      </c>
      <c r="O42" s="4" t="s">
        <v>5671</v>
      </c>
    </row>
    <row r="43" spans="1:15">
      <c r="A43" s="1" t="s">
        <v>5368</v>
      </c>
      <c r="B43" s="1" t="s">
        <v>5684</v>
      </c>
      <c r="C43" s="1" t="s">
        <v>5685</v>
      </c>
      <c r="D43" s="1">
        <v>3</v>
      </c>
      <c r="E43" s="4" t="s">
        <v>5242</v>
      </c>
      <c r="F43" s="4" t="s">
        <v>5686</v>
      </c>
      <c r="G43" s="1">
        <f t="shared" si="0"/>
        <v>1.45660621583696</v>
      </c>
      <c r="H43" s="1" t="s">
        <v>5687</v>
      </c>
      <c r="I43" s="1">
        <v>98</v>
      </c>
      <c r="J43" s="1">
        <v>63</v>
      </c>
      <c r="K43" s="1">
        <v>20808</v>
      </c>
      <c r="L43" s="4" t="s">
        <v>5688</v>
      </c>
      <c r="M43" s="4" t="s">
        <v>5689</v>
      </c>
      <c r="N43" s="4" t="s">
        <v>5690</v>
      </c>
      <c r="O43" s="4" t="s">
        <v>5691</v>
      </c>
    </row>
    <row r="44" spans="1:15">
      <c r="A44" s="1" t="s">
        <v>5368</v>
      </c>
      <c r="B44" s="1" t="s">
        <v>5692</v>
      </c>
      <c r="C44" s="1" t="s">
        <v>5693</v>
      </c>
      <c r="D44" s="1">
        <v>3</v>
      </c>
      <c r="E44" s="4" t="s">
        <v>5242</v>
      </c>
      <c r="F44" s="4" t="s">
        <v>5686</v>
      </c>
      <c r="G44" s="1">
        <f t="shared" si="0"/>
        <v>1.45660621583696</v>
      </c>
      <c r="H44" s="1" t="s">
        <v>5694</v>
      </c>
      <c r="I44" s="1">
        <v>98</v>
      </c>
      <c r="J44" s="1">
        <v>63</v>
      </c>
      <c r="K44" s="1">
        <v>20808</v>
      </c>
      <c r="L44" s="4" t="s">
        <v>5688</v>
      </c>
      <c r="M44" s="4" t="s">
        <v>5689</v>
      </c>
      <c r="N44" s="4" t="s">
        <v>5690</v>
      </c>
      <c r="O44" s="4" t="s">
        <v>5691</v>
      </c>
    </row>
    <row r="45" spans="1:15">
      <c r="A45" s="1" t="s">
        <v>5368</v>
      </c>
      <c r="B45" s="1" t="s">
        <v>5695</v>
      </c>
      <c r="C45" s="1" t="s">
        <v>5696</v>
      </c>
      <c r="D45" s="1">
        <v>2</v>
      </c>
      <c r="E45" s="4" t="s">
        <v>5588</v>
      </c>
      <c r="F45" s="4" t="s">
        <v>5697</v>
      </c>
      <c r="G45" s="1">
        <f t="shared" si="0"/>
        <v>1.43537430266513</v>
      </c>
      <c r="H45" s="1" t="s">
        <v>5698</v>
      </c>
      <c r="I45" s="1">
        <v>98</v>
      </c>
      <c r="J45" s="1">
        <v>8</v>
      </c>
      <c r="K45" s="1">
        <v>20808</v>
      </c>
      <c r="L45" s="4" t="s">
        <v>5699</v>
      </c>
      <c r="M45" s="4" t="s">
        <v>5700</v>
      </c>
      <c r="N45" s="4" t="s">
        <v>5701</v>
      </c>
      <c r="O45" s="4" t="s">
        <v>5702</v>
      </c>
    </row>
    <row r="46" spans="1:15">
      <c r="A46" s="1" t="s">
        <v>5368</v>
      </c>
      <c r="B46" s="1" t="s">
        <v>5703</v>
      </c>
      <c r="C46" s="1" t="s">
        <v>5704</v>
      </c>
      <c r="D46" s="1">
        <v>5</v>
      </c>
      <c r="E46" s="4" t="s">
        <v>4621</v>
      </c>
      <c r="F46" s="4" t="s">
        <v>5705</v>
      </c>
      <c r="G46" s="1">
        <f t="shared" si="0"/>
        <v>1.42449090964226</v>
      </c>
      <c r="H46" s="1" t="s">
        <v>5706</v>
      </c>
      <c r="I46" s="1">
        <v>98</v>
      </c>
      <c r="J46" s="1">
        <v>270</v>
      </c>
      <c r="K46" s="1">
        <v>20808</v>
      </c>
      <c r="L46" s="4" t="s">
        <v>5707</v>
      </c>
      <c r="M46" s="4" t="s">
        <v>5708</v>
      </c>
      <c r="N46" s="4" t="s">
        <v>5709</v>
      </c>
      <c r="O46" s="4" t="s">
        <v>5710</v>
      </c>
    </row>
    <row r="47" spans="1:15">
      <c r="A47" s="1" t="s">
        <v>5368</v>
      </c>
      <c r="B47" s="1" t="s">
        <v>5711</v>
      </c>
      <c r="C47" s="1" t="s">
        <v>5712</v>
      </c>
      <c r="D47" s="1">
        <v>6</v>
      </c>
      <c r="E47" s="4" t="s">
        <v>4540</v>
      </c>
      <c r="F47" s="4" t="s">
        <v>5713</v>
      </c>
      <c r="G47" s="1">
        <f t="shared" si="0"/>
        <v>1.39814219814755</v>
      </c>
      <c r="H47" s="1" t="s">
        <v>5714</v>
      </c>
      <c r="I47" s="1">
        <v>98</v>
      </c>
      <c r="J47" s="1">
        <v>402</v>
      </c>
      <c r="K47" s="1">
        <v>20808</v>
      </c>
      <c r="L47" s="4" t="s">
        <v>5715</v>
      </c>
      <c r="M47" s="4" t="s">
        <v>5716</v>
      </c>
      <c r="N47" s="4" t="s">
        <v>5717</v>
      </c>
      <c r="O47" s="4" t="s">
        <v>5718</v>
      </c>
    </row>
    <row r="48" spans="1:15">
      <c r="A48" s="1" t="s">
        <v>5368</v>
      </c>
      <c r="B48" s="1" t="s">
        <v>5719</v>
      </c>
      <c r="C48" s="1" t="s">
        <v>5720</v>
      </c>
      <c r="D48" s="1">
        <v>3</v>
      </c>
      <c r="E48" s="4" t="s">
        <v>5242</v>
      </c>
      <c r="F48" s="4" t="s">
        <v>5721</v>
      </c>
      <c r="G48" s="1">
        <f t="shared" si="0"/>
        <v>1.34061478213963</v>
      </c>
      <c r="H48" s="1" t="s">
        <v>5722</v>
      </c>
      <c r="I48" s="1">
        <v>98</v>
      </c>
      <c r="J48" s="1">
        <v>73</v>
      </c>
      <c r="K48" s="1">
        <v>20808</v>
      </c>
      <c r="L48" s="4" t="s">
        <v>5723</v>
      </c>
      <c r="M48" s="4" t="s">
        <v>5724</v>
      </c>
      <c r="N48" s="4" t="s">
        <v>5725</v>
      </c>
      <c r="O48" s="4" t="s">
        <v>5726</v>
      </c>
    </row>
    <row r="49" spans="1:15">
      <c r="A49" s="1" t="s">
        <v>5368</v>
      </c>
      <c r="B49" s="1" t="s">
        <v>5727</v>
      </c>
      <c r="C49" s="1" t="s">
        <v>5728</v>
      </c>
      <c r="D49" s="1">
        <v>2</v>
      </c>
      <c r="E49" s="4" t="s">
        <v>5588</v>
      </c>
      <c r="F49" s="4" t="s">
        <v>5729</v>
      </c>
      <c r="G49" s="1">
        <f t="shared" si="0"/>
        <v>1.30006290549986</v>
      </c>
      <c r="H49" s="1" t="s">
        <v>5698</v>
      </c>
      <c r="I49" s="1">
        <v>98</v>
      </c>
      <c r="J49" s="1">
        <v>11</v>
      </c>
      <c r="K49" s="1">
        <v>20808</v>
      </c>
      <c r="L49" s="4" t="s">
        <v>5730</v>
      </c>
      <c r="M49" s="4" t="s">
        <v>5731</v>
      </c>
      <c r="N49" s="4" t="s">
        <v>5732</v>
      </c>
      <c r="O49" s="4" t="s">
        <v>5733</v>
      </c>
    </row>
    <row r="50" spans="1:15">
      <c r="A50" s="1" t="s">
        <v>5368</v>
      </c>
      <c r="B50" s="1" t="s">
        <v>5734</v>
      </c>
      <c r="C50" s="1" t="s">
        <v>5735</v>
      </c>
      <c r="D50" s="1">
        <v>3</v>
      </c>
      <c r="E50" s="4" t="s">
        <v>5242</v>
      </c>
      <c r="F50" s="4" t="s">
        <v>5736</v>
      </c>
      <c r="G50" s="1">
        <f t="shared" si="0"/>
        <v>1.2505683268054</v>
      </c>
      <c r="H50" s="1" t="s">
        <v>5737</v>
      </c>
      <c r="I50" s="1">
        <v>98</v>
      </c>
      <c r="J50" s="1">
        <v>82</v>
      </c>
      <c r="K50" s="1">
        <v>20808</v>
      </c>
      <c r="L50" s="4" t="s">
        <v>5738</v>
      </c>
      <c r="M50" s="4" t="s">
        <v>5739</v>
      </c>
      <c r="N50" s="4" t="s">
        <v>5740</v>
      </c>
      <c r="O50" s="4" t="s">
        <v>5741</v>
      </c>
    </row>
    <row r="51" spans="1:15">
      <c r="A51" s="1" t="s">
        <v>5368</v>
      </c>
      <c r="B51" s="1" t="s">
        <v>5742</v>
      </c>
      <c r="C51" s="1" t="s">
        <v>5743</v>
      </c>
      <c r="D51" s="1">
        <v>2</v>
      </c>
      <c r="E51" s="4" t="s">
        <v>5588</v>
      </c>
      <c r="F51" s="4" t="s">
        <v>5744</v>
      </c>
      <c r="G51" s="1">
        <f t="shared" si="0"/>
        <v>1.22950272531176</v>
      </c>
      <c r="H51" s="1" t="s">
        <v>5745</v>
      </c>
      <c r="I51" s="1">
        <v>98</v>
      </c>
      <c r="J51" s="1">
        <v>13</v>
      </c>
      <c r="K51" s="1">
        <v>20808</v>
      </c>
      <c r="L51" s="4" t="s">
        <v>5746</v>
      </c>
      <c r="M51" s="4" t="s">
        <v>5747</v>
      </c>
      <c r="N51" s="4" t="s">
        <v>5748</v>
      </c>
      <c r="O51" s="4" t="s">
        <v>5749</v>
      </c>
    </row>
    <row r="52" spans="1:15">
      <c r="A52" s="1" t="s">
        <v>5368</v>
      </c>
      <c r="B52" s="1" t="s">
        <v>5750</v>
      </c>
      <c r="C52" s="1" t="s">
        <v>5751</v>
      </c>
      <c r="D52" s="1">
        <v>4</v>
      </c>
      <c r="E52" s="4" t="s">
        <v>4688</v>
      </c>
      <c r="F52" s="4" t="s">
        <v>5752</v>
      </c>
      <c r="G52" s="1">
        <f t="shared" si="0"/>
        <v>1.18965852093224</v>
      </c>
      <c r="H52" s="1" t="s">
        <v>5753</v>
      </c>
      <c r="I52" s="1">
        <v>98</v>
      </c>
      <c r="J52" s="1">
        <v>197</v>
      </c>
      <c r="K52" s="1">
        <v>20808</v>
      </c>
      <c r="L52" s="4" t="s">
        <v>5754</v>
      </c>
      <c r="M52" s="4" t="s">
        <v>5755</v>
      </c>
      <c r="N52" s="4" t="s">
        <v>5756</v>
      </c>
      <c r="O52" s="4" t="s">
        <v>5757</v>
      </c>
    </row>
    <row r="53" spans="1:15">
      <c r="A53" s="1" t="s">
        <v>5368</v>
      </c>
      <c r="B53" s="1" t="s">
        <v>5758</v>
      </c>
      <c r="C53" s="1" t="s">
        <v>5759</v>
      </c>
      <c r="D53" s="1">
        <v>3</v>
      </c>
      <c r="E53" s="4" t="s">
        <v>5242</v>
      </c>
      <c r="F53" s="4" t="s">
        <v>5760</v>
      </c>
      <c r="G53" s="1">
        <f t="shared" si="0"/>
        <v>1.16287720149867</v>
      </c>
      <c r="H53" s="1" t="s">
        <v>5761</v>
      </c>
      <c r="I53" s="1">
        <v>98</v>
      </c>
      <c r="J53" s="1">
        <v>92</v>
      </c>
      <c r="K53" s="1">
        <v>20808</v>
      </c>
      <c r="L53" s="4" t="s">
        <v>5762</v>
      </c>
      <c r="M53" s="4" t="s">
        <v>5763</v>
      </c>
      <c r="N53" s="4" t="s">
        <v>5764</v>
      </c>
      <c r="O53" s="4" t="s">
        <v>5765</v>
      </c>
    </row>
    <row r="54" spans="1:15">
      <c r="A54" s="1" t="s">
        <v>5368</v>
      </c>
      <c r="B54" s="1" t="s">
        <v>5766</v>
      </c>
      <c r="C54" s="1" t="s">
        <v>5767</v>
      </c>
      <c r="D54" s="1">
        <v>3</v>
      </c>
      <c r="E54" s="4" t="s">
        <v>5242</v>
      </c>
      <c r="F54" s="4" t="s">
        <v>5760</v>
      </c>
      <c r="G54" s="1">
        <f t="shared" si="0"/>
        <v>1.16287720149867</v>
      </c>
      <c r="H54" s="1" t="s">
        <v>5768</v>
      </c>
      <c r="I54" s="1">
        <v>98</v>
      </c>
      <c r="J54" s="1">
        <v>92</v>
      </c>
      <c r="K54" s="1">
        <v>20808</v>
      </c>
      <c r="L54" s="4" t="s">
        <v>5762</v>
      </c>
      <c r="M54" s="4" t="s">
        <v>5763</v>
      </c>
      <c r="N54" s="4" t="s">
        <v>5764</v>
      </c>
      <c r="O54" s="4" t="s">
        <v>5765</v>
      </c>
    </row>
    <row r="55" spans="1:15">
      <c r="A55" s="1" t="s">
        <v>5368</v>
      </c>
      <c r="B55" s="1" t="s">
        <v>5769</v>
      </c>
      <c r="C55" s="1" t="s">
        <v>5770</v>
      </c>
      <c r="D55" s="1">
        <v>5</v>
      </c>
      <c r="E55" s="4" t="s">
        <v>4621</v>
      </c>
      <c r="F55" s="4" t="s">
        <v>5771</v>
      </c>
      <c r="G55" s="1">
        <f t="shared" si="0"/>
        <v>1.11572992709325</v>
      </c>
      <c r="H55" s="1" t="s">
        <v>5772</v>
      </c>
      <c r="I55" s="1">
        <v>98</v>
      </c>
      <c r="J55" s="1">
        <v>343</v>
      </c>
      <c r="K55" s="1">
        <v>20808</v>
      </c>
      <c r="L55" s="4" t="s">
        <v>5773</v>
      </c>
      <c r="M55" s="4" t="s">
        <v>5774</v>
      </c>
      <c r="N55" s="4" t="s">
        <v>5775</v>
      </c>
      <c r="O55" s="4" t="s">
        <v>5776</v>
      </c>
    </row>
    <row r="56" spans="1:15">
      <c r="A56" s="1" t="s">
        <v>5368</v>
      </c>
      <c r="B56" s="1" t="s">
        <v>5777</v>
      </c>
      <c r="C56" s="1" t="s">
        <v>5778</v>
      </c>
      <c r="D56" s="1">
        <v>3</v>
      </c>
      <c r="E56" s="4" t="s">
        <v>5242</v>
      </c>
      <c r="F56" s="4" t="s">
        <v>5779</v>
      </c>
      <c r="G56" s="1">
        <f t="shared" si="0"/>
        <v>1.09289830076509</v>
      </c>
      <c r="H56" s="1" t="s">
        <v>5780</v>
      </c>
      <c r="I56" s="1">
        <v>98</v>
      </c>
      <c r="J56" s="1">
        <v>101</v>
      </c>
      <c r="K56" s="1">
        <v>20808</v>
      </c>
      <c r="L56" s="4" t="s">
        <v>5781</v>
      </c>
      <c r="M56" s="4" t="s">
        <v>5782</v>
      </c>
      <c r="N56" s="4" t="s">
        <v>5783</v>
      </c>
      <c r="O56" s="4" t="s">
        <v>5784</v>
      </c>
    </row>
    <row r="57" spans="1:15">
      <c r="A57" s="1" t="s">
        <v>5368</v>
      </c>
      <c r="B57" s="1" t="s">
        <v>5785</v>
      </c>
      <c r="C57" s="1" t="s">
        <v>5786</v>
      </c>
      <c r="D57" s="1">
        <v>3</v>
      </c>
      <c r="E57" s="4" t="s">
        <v>5242</v>
      </c>
      <c r="F57" s="4" t="s">
        <v>5787</v>
      </c>
      <c r="G57" s="1">
        <f t="shared" si="0"/>
        <v>1.07117796225668</v>
      </c>
      <c r="H57" s="1" t="s">
        <v>5788</v>
      </c>
      <c r="I57" s="1">
        <v>98</v>
      </c>
      <c r="J57" s="1">
        <v>104</v>
      </c>
      <c r="K57" s="1">
        <v>20808</v>
      </c>
      <c r="L57" s="4" t="s">
        <v>5789</v>
      </c>
      <c r="M57" s="4" t="s">
        <v>5790</v>
      </c>
      <c r="N57" s="4" t="s">
        <v>5791</v>
      </c>
      <c r="O57" s="4" t="s">
        <v>5792</v>
      </c>
    </row>
    <row r="58" spans="1:15">
      <c r="A58" s="1" t="s">
        <v>5368</v>
      </c>
      <c r="B58" s="1" t="s">
        <v>5793</v>
      </c>
      <c r="C58" s="1" t="s">
        <v>5794</v>
      </c>
      <c r="D58" s="1">
        <v>2</v>
      </c>
      <c r="E58" s="4" t="s">
        <v>5588</v>
      </c>
      <c r="F58" s="4" t="s">
        <v>5795</v>
      </c>
      <c r="G58" s="1">
        <f t="shared" si="0"/>
        <v>1.07064610420677</v>
      </c>
      <c r="H58" s="1" t="s">
        <v>5796</v>
      </c>
      <c r="I58" s="1">
        <v>98</v>
      </c>
      <c r="J58" s="1">
        <v>19</v>
      </c>
      <c r="K58" s="1">
        <v>20808</v>
      </c>
      <c r="L58" s="4" t="s">
        <v>5797</v>
      </c>
      <c r="M58" s="4" t="s">
        <v>5798</v>
      </c>
      <c r="N58" s="4" t="s">
        <v>5791</v>
      </c>
      <c r="O58" s="4" t="s">
        <v>5792</v>
      </c>
    </row>
    <row r="59" spans="1:15">
      <c r="A59" s="1" t="s">
        <v>5368</v>
      </c>
      <c r="B59" s="1" t="s">
        <v>5799</v>
      </c>
      <c r="C59" s="1" t="s">
        <v>5800</v>
      </c>
      <c r="D59" s="1">
        <v>4</v>
      </c>
      <c r="E59" s="4" t="s">
        <v>4688</v>
      </c>
      <c r="F59" s="4" t="s">
        <v>5801</v>
      </c>
      <c r="G59" s="1">
        <f t="shared" si="0"/>
        <v>1.03340745617281</v>
      </c>
      <c r="H59" s="1" t="s">
        <v>5802</v>
      </c>
      <c r="I59" s="1">
        <v>98</v>
      </c>
      <c r="J59" s="1">
        <v>230</v>
      </c>
      <c r="K59" s="1">
        <v>20808</v>
      </c>
      <c r="L59" s="4" t="s">
        <v>5803</v>
      </c>
      <c r="M59" s="4" t="s">
        <v>5804</v>
      </c>
      <c r="N59" s="4" t="s">
        <v>5805</v>
      </c>
      <c r="O59" s="4" t="s">
        <v>5806</v>
      </c>
    </row>
    <row r="60" spans="1:15">
      <c r="A60" s="1" t="s">
        <v>5368</v>
      </c>
      <c r="B60" s="1" t="s">
        <v>5807</v>
      </c>
      <c r="C60" s="1" t="s">
        <v>5808</v>
      </c>
      <c r="D60" s="1">
        <v>3</v>
      </c>
      <c r="E60" s="4" t="s">
        <v>5242</v>
      </c>
      <c r="F60" s="4" t="s">
        <v>5809</v>
      </c>
      <c r="G60" s="1">
        <f t="shared" si="0"/>
        <v>1.02324946645857</v>
      </c>
      <c r="H60" s="1" t="s">
        <v>5810</v>
      </c>
      <c r="I60" s="1">
        <v>98</v>
      </c>
      <c r="J60" s="1">
        <v>111</v>
      </c>
      <c r="K60" s="1">
        <v>20808</v>
      </c>
      <c r="L60" s="4" t="s">
        <v>5811</v>
      </c>
      <c r="M60" s="4" t="s">
        <v>5812</v>
      </c>
      <c r="N60" s="4" t="s">
        <v>5813</v>
      </c>
      <c r="O60" s="4" t="s">
        <v>5814</v>
      </c>
    </row>
    <row r="61" spans="1:15">
      <c r="A61" s="1" t="s">
        <v>5368</v>
      </c>
      <c r="B61" s="1" t="s">
        <v>5815</v>
      </c>
      <c r="C61" s="1" t="s">
        <v>5816</v>
      </c>
      <c r="D61" s="1">
        <v>3</v>
      </c>
      <c r="E61" s="4" t="s">
        <v>5242</v>
      </c>
      <c r="F61" s="4" t="s">
        <v>5817</v>
      </c>
      <c r="G61" s="1">
        <f t="shared" si="0"/>
        <v>1.00379576453772</v>
      </c>
      <c r="H61" s="1" t="s">
        <v>5818</v>
      </c>
      <c r="I61" s="1">
        <v>98</v>
      </c>
      <c r="J61" s="1">
        <v>114</v>
      </c>
      <c r="K61" s="1">
        <v>20808</v>
      </c>
      <c r="L61" s="4" t="s">
        <v>5819</v>
      </c>
      <c r="M61" s="4" t="s">
        <v>5820</v>
      </c>
      <c r="N61" s="4" t="s">
        <v>5821</v>
      </c>
      <c r="O61" s="4" t="s">
        <v>5822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9"/>
  <sheetViews>
    <sheetView tabSelected="1" workbookViewId="0">
      <selection activeCell="C9" sqref="C9"/>
    </sheetView>
  </sheetViews>
  <sheetFormatPr defaultColWidth="8.72727272727273" defaultRowHeight="14"/>
  <cols>
    <col min="1" max="1" width="16.1818181818182" customWidth="1"/>
    <col min="2" max="2" width="11.2727272727273" customWidth="1"/>
    <col min="3" max="3" width="50.5454545454545" customWidth="1"/>
  </cols>
  <sheetData>
    <row r="1" spans="1:15">
      <c r="A1" s="1" t="s">
        <v>4186</v>
      </c>
      <c r="B1" s="1" t="s">
        <v>4187</v>
      </c>
      <c r="C1" s="1"/>
      <c r="D1" s="1" t="s">
        <v>4188</v>
      </c>
      <c r="E1" s="1" t="s">
        <v>4189</v>
      </c>
      <c r="F1" s="1" t="s">
        <v>4190</v>
      </c>
      <c r="G1" s="1"/>
      <c r="H1" s="1" t="s">
        <v>4191</v>
      </c>
      <c r="I1" s="1" t="s">
        <v>4192</v>
      </c>
      <c r="J1" s="1" t="s">
        <v>4193</v>
      </c>
      <c r="K1" s="1" t="s">
        <v>4194</v>
      </c>
      <c r="L1" s="1" t="s">
        <v>4195</v>
      </c>
      <c r="M1" s="1" t="s">
        <v>4196</v>
      </c>
      <c r="N1" s="1" t="s">
        <v>4197</v>
      </c>
      <c r="O1" s="1" t="s">
        <v>4198</v>
      </c>
    </row>
    <row r="2" spans="1:15">
      <c r="A2" s="1" t="s">
        <v>5823</v>
      </c>
      <c r="B2" s="1" t="s">
        <v>5824</v>
      </c>
      <c r="C2" s="1" t="s">
        <v>5825</v>
      </c>
      <c r="D2" s="1">
        <v>50</v>
      </c>
      <c r="E2" s="4" t="s">
        <v>5826</v>
      </c>
      <c r="F2" s="4" t="s">
        <v>5827</v>
      </c>
      <c r="G2" s="1">
        <f t="shared" ref="G2:G30" si="0">-LOG10(F2)</f>
        <v>36.3774621771052</v>
      </c>
      <c r="H2" s="1" t="s">
        <v>5828</v>
      </c>
      <c r="I2" s="1">
        <v>94</v>
      </c>
      <c r="J2" s="1">
        <v>533</v>
      </c>
      <c r="K2" s="1">
        <v>9496</v>
      </c>
      <c r="L2" s="4" t="s">
        <v>5829</v>
      </c>
      <c r="M2" s="4" t="s">
        <v>5830</v>
      </c>
      <c r="N2" s="4" t="s">
        <v>5830</v>
      </c>
      <c r="O2" s="4" t="s">
        <v>5831</v>
      </c>
    </row>
    <row r="3" spans="1:15">
      <c r="A3" s="1" t="s">
        <v>5823</v>
      </c>
      <c r="B3" s="1" t="s">
        <v>5832</v>
      </c>
      <c r="C3" s="1" t="s">
        <v>5833</v>
      </c>
      <c r="D3" s="1">
        <v>24</v>
      </c>
      <c r="E3" s="4" t="s">
        <v>4289</v>
      </c>
      <c r="F3" s="4" t="s">
        <v>5834</v>
      </c>
      <c r="G3" s="1">
        <f t="shared" si="0"/>
        <v>25.2314698332299</v>
      </c>
      <c r="H3" s="1" t="s">
        <v>5835</v>
      </c>
      <c r="I3" s="1">
        <v>94</v>
      </c>
      <c r="J3" s="1">
        <v>101</v>
      </c>
      <c r="K3" s="1">
        <v>9496</v>
      </c>
      <c r="L3" s="4" t="s">
        <v>5836</v>
      </c>
      <c r="M3" s="4" t="s">
        <v>5837</v>
      </c>
      <c r="N3" s="4" t="s">
        <v>5838</v>
      </c>
      <c r="O3" s="4" t="s">
        <v>5839</v>
      </c>
    </row>
    <row r="4" spans="1:15">
      <c r="A4" s="1" t="s">
        <v>5823</v>
      </c>
      <c r="B4" s="1" t="s">
        <v>5840</v>
      </c>
      <c r="C4" s="1" t="s">
        <v>5841</v>
      </c>
      <c r="D4" s="1">
        <v>26</v>
      </c>
      <c r="E4" s="4" t="s">
        <v>5842</v>
      </c>
      <c r="F4" s="4" t="s">
        <v>5843</v>
      </c>
      <c r="G4" s="1">
        <f t="shared" si="0"/>
        <v>22.9196463261054</v>
      </c>
      <c r="H4" s="1" t="s">
        <v>5844</v>
      </c>
      <c r="I4" s="1">
        <v>94</v>
      </c>
      <c r="J4" s="1">
        <v>163</v>
      </c>
      <c r="K4" s="1">
        <v>9496</v>
      </c>
      <c r="L4" s="4" t="s">
        <v>5845</v>
      </c>
      <c r="M4" s="4" t="s">
        <v>5846</v>
      </c>
      <c r="N4" s="4" t="s">
        <v>5847</v>
      </c>
      <c r="O4" s="4" t="s">
        <v>5848</v>
      </c>
    </row>
    <row r="5" spans="1:15">
      <c r="A5" s="1" t="s">
        <v>5823</v>
      </c>
      <c r="B5" s="1" t="s">
        <v>5849</v>
      </c>
      <c r="C5" s="1" t="s">
        <v>5850</v>
      </c>
      <c r="D5" s="1">
        <v>22</v>
      </c>
      <c r="E5" s="4" t="s">
        <v>5531</v>
      </c>
      <c r="F5" s="4" t="s">
        <v>5851</v>
      </c>
      <c r="G5" s="1">
        <f t="shared" si="0"/>
        <v>22.7023853762226</v>
      </c>
      <c r="H5" s="1" t="s">
        <v>5852</v>
      </c>
      <c r="I5" s="1">
        <v>94</v>
      </c>
      <c r="J5" s="1">
        <v>95</v>
      </c>
      <c r="K5" s="1">
        <v>9496</v>
      </c>
      <c r="L5" s="4" t="s">
        <v>5853</v>
      </c>
      <c r="M5" s="4" t="s">
        <v>5854</v>
      </c>
      <c r="N5" s="4" t="s">
        <v>5855</v>
      </c>
      <c r="O5" s="4" t="s">
        <v>5856</v>
      </c>
    </row>
    <row r="6" spans="1:15">
      <c r="A6" s="1" t="s">
        <v>5823</v>
      </c>
      <c r="B6" s="1" t="s">
        <v>5857</v>
      </c>
      <c r="C6" s="1" t="s">
        <v>5858</v>
      </c>
      <c r="D6" s="1">
        <v>28</v>
      </c>
      <c r="E6" s="4" t="s">
        <v>4219</v>
      </c>
      <c r="F6" s="4" t="s">
        <v>5859</v>
      </c>
      <c r="G6" s="1">
        <f t="shared" si="0"/>
        <v>22.3733083387179</v>
      </c>
      <c r="H6" s="1" t="s">
        <v>5860</v>
      </c>
      <c r="I6" s="1">
        <v>94</v>
      </c>
      <c r="J6" s="1">
        <v>216</v>
      </c>
      <c r="K6" s="1">
        <v>9496</v>
      </c>
      <c r="L6" s="4" t="s">
        <v>5861</v>
      </c>
      <c r="M6" s="4" t="s">
        <v>5862</v>
      </c>
      <c r="N6" s="4" t="s">
        <v>5863</v>
      </c>
      <c r="O6" s="4" t="s">
        <v>5864</v>
      </c>
    </row>
    <row r="7" spans="1:15">
      <c r="A7" s="1" t="s">
        <v>5823</v>
      </c>
      <c r="B7" s="1" t="s">
        <v>5865</v>
      </c>
      <c r="C7" s="1" t="s">
        <v>5866</v>
      </c>
      <c r="D7" s="1">
        <v>26</v>
      </c>
      <c r="E7" s="4" t="s">
        <v>5842</v>
      </c>
      <c r="F7" s="4" t="s">
        <v>5867</v>
      </c>
      <c r="G7" s="1">
        <f t="shared" si="0"/>
        <v>19.280761060362</v>
      </c>
      <c r="H7" s="1" t="s">
        <v>5868</v>
      </c>
      <c r="I7" s="1">
        <v>94</v>
      </c>
      <c r="J7" s="1">
        <v>227</v>
      </c>
      <c r="K7" s="1">
        <v>9496</v>
      </c>
      <c r="L7" s="4" t="s">
        <v>5869</v>
      </c>
      <c r="M7" s="4" t="s">
        <v>5870</v>
      </c>
      <c r="N7" s="4" t="s">
        <v>5871</v>
      </c>
      <c r="O7" s="4" t="s">
        <v>5872</v>
      </c>
    </row>
    <row r="8" spans="1:15">
      <c r="A8" s="1" t="s">
        <v>5823</v>
      </c>
      <c r="B8" s="1" t="s">
        <v>5873</v>
      </c>
      <c r="C8" s="1" t="s">
        <v>5874</v>
      </c>
      <c r="D8" s="1">
        <v>22</v>
      </c>
      <c r="E8" s="4" t="s">
        <v>5531</v>
      </c>
      <c r="F8" s="4" t="s">
        <v>5875</v>
      </c>
      <c r="G8" s="1">
        <f t="shared" si="0"/>
        <v>19.1679882309855</v>
      </c>
      <c r="H8" s="1" t="s">
        <v>5876</v>
      </c>
      <c r="I8" s="1">
        <v>94</v>
      </c>
      <c r="J8" s="1">
        <v>137</v>
      </c>
      <c r="K8" s="1">
        <v>9496</v>
      </c>
      <c r="L8" s="4" t="s">
        <v>5877</v>
      </c>
      <c r="M8" s="4" t="s">
        <v>5878</v>
      </c>
      <c r="N8" s="4" t="s">
        <v>5879</v>
      </c>
      <c r="O8" s="4" t="s">
        <v>5880</v>
      </c>
    </row>
    <row r="9" spans="1:15">
      <c r="A9" s="1" t="s">
        <v>5823</v>
      </c>
      <c r="B9" s="1" t="s">
        <v>5881</v>
      </c>
      <c r="C9" s="1" t="s">
        <v>5882</v>
      </c>
      <c r="D9" s="1">
        <v>25</v>
      </c>
      <c r="E9" s="4" t="s">
        <v>4244</v>
      </c>
      <c r="F9" s="4" t="s">
        <v>5883</v>
      </c>
      <c r="G9" s="1">
        <f t="shared" si="0"/>
        <v>19.1177149536774</v>
      </c>
      <c r="H9" s="1" t="s">
        <v>5884</v>
      </c>
      <c r="I9" s="1">
        <v>94</v>
      </c>
      <c r="J9" s="1">
        <v>205</v>
      </c>
      <c r="K9" s="1">
        <v>9496</v>
      </c>
      <c r="L9" s="4" t="s">
        <v>5885</v>
      </c>
      <c r="M9" s="4" t="s">
        <v>5886</v>
      </c>
      <c r="N9" s="4" t="s">
        <v>5879</v>
      </c>
      <c r="O9" s="4" t="s">
        <v>5880</v>
      </c>
    </row>
    <row r="10" spans="1:15">
      <c r="A10" s="1" t="s">
        <v>5823</v>
      </c>
      <c r="B10" s="1" t="s">
        <v>5887</v>
      </c>
      <c r="C10" s="1" t="s">
        <v>5888</v>
      </c>
      <c r="D10" s="1">
        <v>21</v>
      </c>
      <c r="E10" s="4" t="s">
        <v>5889</v>
      </c>
      <c r="F10" s="4" t="s">
        <v>5890</v>
      </c>
      <c r="G10" s="1">
        <f t="shared" si="0"/>
        <v>19.0733461745473</v>
      </c>
      <c r="H10" s="1" t="s">
        <v>5891</v>
      </c>
      <c r="I10" s="1">
        <v>94</v>
      </c>
      <c r="J10" s="1">
        <v>119</v>
      </c>
      <c r="K10" s="1">
        <v>9496</v>
      </c>
      <c r="L10" s="4" t="s">
        <v>5892</v>
      </c>
      <c r="M10" s="4" t="s">
        <v>5893</v>
      </c>
      <c r="N10" s="4" t="s">
        <v>5879</v>
      </c>
      <c r="O10" s="4" t="s">
        <v>5880</v>
      </c>
    </row>
    <row r="11" spans="1:15">
      <c r="A11" s="1" t="s">
        <v>5823</v>
      </c>
      <c r="B11" s="1" t="s">
        <v>5894</v>
      </c>
      <c r="C11" s="1" t="s">
        <v>5895</v>
      </c>
      <c r="D11" s="1">
        <v>20</v>
      </c>
      <c r="E11" s="4" t="s">
        <v>5896</v>
      </c>
      <c r="F11" s="4" t="s">
        <v>5897</v>
      </c>
      <c r="G11" s="1">
        <f t="shared" si="0"/>
        <v>18.9187044143371</v>
      </c>
      <c r="H11" s="1" t="s">
        <v>5898</v>
      </c>
      <c r="I11" s="1">
        <v>94</v>
      </c>
      <c r="J11" s="1">
        <v>103</v>
      </c>
      <c r="K11" s="1">
        <v>9496</v>
      </c>
      <c r="L11" s="4" t="s">
        <v>5899</v>
      </c>
      <c r="M11" s="4" t="s">
        <v>5900</v>
      </c>
      <c r="N11" s="4" t="s">
        <v>5901</v>
      </c>
      <c r="O11" s="4" t="s">
        <v>5902</v>
      </c>
    </row>
    <row r="12" spans="1:15">
      <c r="A12" s="1" t="s">
        <v>5823</v>
      </c>
      <c r="B12" s="1" t="s">
        <v>5903</v>
      </c>
      <c r="C12" s="1" t="s">
        <v>5904</v>
      </c>
      <c r="D12" s="1">
        <v>22</v>
      </c>
      <c r="E12" s="4" t="s">
        <v>5531</v>
      </c>
      <c r="F12" s="4" t="s">
        <v>5905</v>
      </c>
      <c r="G12" s="1">
        <f t="shared" si="0"/>
        <v>18.8318139058142</v>
      </c>
      <c r="H12" s="1" t="s">
        <v>5906</v>
      </c>
      <c r="I12" s="1">
        <v>94</v>
      </c>
      <c r="J12" s="1">
        <v>142</v>
      </c>
      <c r="K12" s="1">
        <v>9496</v>
      </c>
      <c r="L12" s="4" t="s">
        <v>5907</v>
      </c>
      <c r="M12" s="4" t="s">
        <v>5908</v>
      </c>
      <c r="N12" s="4" t="s">
        <v>5909</v>
      </c>
      <c r="O12" s="4" t="s">
        <v>5910</v>
      </c>
    </row>
    <row r="13" spans="1:15">
      <c r="A13" s="1" t="s">
        <v>5823</v>
      </c>
      <c r="B13" s="1" t="s">
        <v>5911</v>
      </c>
      <c r="C13" s="1" t="s">
        <v>5912</v>
      </c>
      <c r="D13" s="1">
        <v>18</v>
      </c>
      <c r="E13" s="4" t="s">
        <v>5913</v>
      </c>
      <c r="F13" s="4" t="s">
        <v>5914</v>
      </c>
      <c r="G13" s="1">
        <f t="shared" si="0"/>
        <v>18.5551619242155</v>
      </c>
      <c r="H13" s="1" t="s">
        <v>5915</v>
      </c>
      <c r="I13" s="1">
        <v>94</v>
      </c>
      <c r="J13" s="1">
        <v>75</v>
      </c>
      <c r="K13" s="1">
        <v>9496</v>
      </c>
      <c r="L13" s="4" t="s">
        <v>5916</v>
      </c>
      <c r="M13" s="4" t="s">
        <v>5917</v>
      </c>
      <c r="N13" s="4" t="s">
        <v>5918</v>
      </c>
      <c r="O13" s="4" t="s">
        <v>5919</v>
      </c>
    </row>
    <row r="14" spans="1:15">
      <c r="A14" s="1" t="s">
        <v>5823</v>
      </c>
      <c r="B14" s="1" t="s">
        <v>5920</v>
      </c>
      <c r="C14" s="1" t="s">
        <v>5921</v>
      </c>
      <c r="D14" s="1">
        <v>18</v>
      </c>
      <c r="E14" s="4" t="s">
        <v>5913</v>
      </c>
      <c r="F14" s="4" t="s">
        <v>5922</v>
      </c>
      <c r="G14" s="1">
        <f t="shared" si="0"/>
        <v>18.3438966398839</v>
      </c>
      <c r="H14" s="1" t="s">
        <v>5923</v>
      </c>
      <c r="I14" s="1">
        <v>94</v>
      </c>
      <c r="J14" s="1">
        <v>77</v>
      </c>
      <c r="K14" s="1">
        <v>9496</v>
      </c>
      <c r="L14" s="4" t="s">
        <v>5924</v>
      </c>
      <c r="M14" s="4" t="s">
        <v>5925</v>
      </c>
      <c r="N14" s="4" t="s">
        <v>5926</v>
      </c>
      <c r="O14" s="4" t="s">
        <v>5927</v>
      </c>
    </row>
    <row r="15" spans="1:15">
      <c r="A15" s="1" t="s">
        <v>5823</v>
      </c>
      <c r="B15" s="1" t="s">
        <v>5928</v>
      </c>
      <c r="C15" s="1" t="s">
        <v>5929</v>
      </c>
      <c r="D15" s="1">
        <v>20</v>
      </c>
      <c r="E15" s="4" t="s">
        <v>5896</v>
      </c>
      <c r="F15" s="4" t="s">
        <v>5930</v>
      </c>
      <c r="G15" s="1">
        <f t="shared" si="0"/>
        <v>18.1928004997899</v>
      </c>
      <c r="H15" s="1" t="s">
        <v>5931</v>
      </c>
      <c r="I15" s="1">
        <v>94</v>
      </c>
      <c r="J15" s="1">
        <v>112</v>
      </c>
      <c r="K15" s="1">
        <v>9496</v>
      </c>
      <c r="L15" s="4" t="s">
        <v>5932</v>
      </c>
      <c r="M15" s="4" t="s">
        <v>5933</v>
      </c>
      <c r="N15" s="4" t="s">
        <v>5934</v>
      </c>
      <c r="O15" s="4" t="s">
        <v>5935</v>
      </c>
    </row>
    <row r="16" spans="1:15">
      <c r="A16" s="1" t="s">
        <v>5823</v>
      </c>
      <c r="B16" s="1" t="s">
        <v>5936</v>
      </c>
      <c r="C16" s="1" t="s">
        <v>5937</v>
      </c>
      <c r="D16" s="1">
        <v>21</v>
      </c>
      <c r="E16" s="4" t="s">
        <v>5889</v>
      </c>
      <c r="F16" s="4" t="s">
        <v>5938</v>
      </c>
      <c r="G16" s="1">
        <f t="shared" si="0"/>
        <v>17.6807391953475</v>
      </c>
      <c r="H16" s="1" t="s">
        <v>5939</v>
      </c>
      <c r="I16" s="1">
        <v>94</v>
      </c>
      <c r="J16" s="1">
        <v>139</v>
      </c>
      <c r="K16" s="1">
        <v>9496</v>
      </c>
      <c r="L16" s="4" t="s">
        <v>5940</v>
      </c>
      <c r="M16" s="4" t="s">
        <v>5941</v>
      </c>
      <c r="N16" s="4" t="s">
        <v>5942</v>
      </c>
      <c r="O16" s="4" t="s">
        <v>5943</v>
      </c>
    </row>
    <row r="17" spans="1:15">
      <c r="A17" s="1" t="s">
        <v>5823</v>
      </c>
      <c r="B17" s="1" t="s">
        <v>5944</v>
      </c>
      <c r="C17" s="1" t="s">
        <v>5945</v>
      </c>
      <c r="D17" s="1">
        <v>19</v>
      </c>
      <c r="E17" s="4" t="s">
        <v>4313</v>
      </c>
      <c r="F17" s="4" t="s">
        <v>5946</v>
      </c>
      <c r="G17" s="1">
        <f t="shared" si="0"/>
        <v>17.3178203608727</v>
      </c>
      <c r="H17" s="1" t="s">
        <v>5947</v>
      </c>
      <c r="I17" s="1">
        <v>94</v>
      </c>
      <c r="J17" s="1">
        <v>105</v>
      </c>
      <c r="K17" s="1">
        <v>9496</v>
      </c>
      <c r="L17" s="4" t="s">
        <v>5948</v>
      </c>
      <c r="M17" s="4" t="s">
        <v>5949</v>
      </c>
      <c r="N17" s="4" t="s">
        <v>5950</v>
      </c>
      <c r="O17" s="4" t="s">
        <v>5951</v>
      </c>
    </row>
    <row r="18" spans="1:15">
      <c r="A18" s="1" t="s">
        <v>5823</v>
      </c>
      <c r="B18" s="1" t="s">
        <v>5952</v>
      </c>
      <c r="C18" s="1" t="s">
        <v>5953</v>
      </c>
      <c r="D18" s="1">
        <v>19</v>
      </c>
      <c r="E18" s="4" t="s">
        <v>4313</v>
      </c>
      <c r="F18" s="4" t="s">
        <v>5954</v>
      </c>
      <c r="G18" s="1">
        <f t="shared" si="0"/>
        <v>17.2404795284452</v>
      </c>
      <c r="H18" s="1" t="s">
        <v>5955</v>
      </c>
      <c r="I18" s="1">
        <v>94</v>
      </c>
      <c r="J18" s="1">
        <v>106</v>
      </c>
      <c r="K18" s="1">
        <v>9496</v>
      </c>
      <c r="L18" s="4" t="s">
        <v>5956</v>
      </c>
      <c r="M18" s="4" t="s">
        <v>5957</v>
      </c>
      <c r="N18" s="4" t="s">
        <v>5958</v>
      </c>
      <c r="O18" s="4" t="s">
        <v>5959</v>
      </c>
    </row>
    <row r="19" spans="1:15">
      <c r="A19" s="1" t="s">
        <v>5823</v>
      </c>
      <c r="B19" s="1" t="s">
        <v>5960</v>
      </c>
      <c r="C19" s="1" t="s">
        <v>5961</v>
      </c>
      <c r="D19" s="1">
        <v>23</v>
      </c>
      <c r="E19" s="4" t="s">
        <v>4210</v>
      </c>
      <c r="F19" s="4" t="s">
        <v>5962</v>
      </c>
      <c r="G19" s="1">
        <f t="shared" si="0"/>
        <v>17.0882553461413</v>
      </c>
      <c r="H19" s="1" t="s">
        <v>5963</v>
      </c>
      <c r="I19" s="1">
        <v>94</v>
      </c>
      <c r="J19" s="1">
        <v>196</v>
      </c>
      <c r="K19" s="1">
        <v>9496</v>
      </c>
      <c r="L19" s="4" t="s">
        <v>5964</v>
      </c>
      <c r="M19" s="4" t="s">
        <v>5965</v>
      </c>
      <c r="N19" s="4" t="s">
        <v>5966</v>
      </c>
      <c r="O19" s="4" t="s">
        <v>5967</v>
      </c>
    </row>
    <row r="20" spans="1:15">
      <c r="A20" s="1" t="s">
        <v>5823</v>
      </c>
      <c r="B20" s="1" t="s">
        <v>5968</v>
      </c>
      <c r="C20" s="1" t="s">
        <v>5969</v>
      </c>
      <c r="D20" s="1">
        <v>17</v>
      </c>
      <c r="E20" s="4" t="s">
        <v>4253</v>
      </c>
      <c r="F20" s="4" t="s">
        <v>5970</v>
      </c>
      <c r="G20" s="1">
        <f t="shared" si="0"/>
        <v>17.0114764339452</v>
      </c>
      <c r="H20" s="1" t="s">
        <v>5971</v>
      </c>
      <c r="I20" s="1">
        <v>94</v>
      </c>
      <c r="J20" s="1">
        <v>75</v>
      </c>
      <c r="K20" s="1">
        <v>9496</v>
      </c>
      <c r="L20" s="4" t="s">
        <v>5972</v>
      </c>
      <c r="M20" s="4" t="s">
        <v>5973</v>
      </c>
      <c r="N20" s="4" t="s">
        <v>5974</v>
      </c>
      <c r="O20" s="4" t="s">
        <v>5975</v>
      </c>
    </row>
    <row r="21" spans="1:15">
      <c r="A21" s="1" t="s">
        <v>5823</v>
      </c>
      <c r="B21" s="1" t="s">
        <v>5976</v>
      </c>
      <c r="C21" s="1" t="s">
        <v>5977</v>
      </c>
      <c r="D21" s="1">
        <v>22</v>
      </c>
      <c r="E21" s="4" t="s">
        <v>5531</v>
      </c>
      <c r="F21" s="4" t="s">
        <v>5978</v>
      </c>
      <c r="G21" s="1">
        <f t="shared" si="0"/>
        <v>17.0088111050576</v>
      </c>
      <c r="H21" s="1" t="s">
        <v>5979</v>
      </c>
      <c r="I21" s="1">
        <v>94</v>
      </c>
      <c r="J21" s="1">
        <v>173</v>
      </c>
      <c r="K21" s="1">
        <v>9496</v>
      </c>
      <c r="L21" s="4" t="s">
        <v>5980</v>
      </c>
      <c r="M21" s="4" t="s">
        <v>5981</v>
      </c>
      <c r="N21" s="4" t="s">
        <v>5974</v>
      </c>
      <c r="O21" s="4" t="s">
        <v>5975</v>
      </c>
    </row>
    <row r="22" spans="1:15">
      <c r="A22" s="1" t="s">
        <v>5823</v>
      </c>
      <c r="B22" s="1" t="s">
        <v>5982</v>
      </c>
      <c r="C22" s="1" t="s">
        <v>5983</v>
      </c>
      <c r="D22" s="1">
        <v>18</v>
      </c>
      <c r="E22" s="4" t="s">
        <v>5913</v>
      </c>
      <c r="F22" s="4" t="s">
        <v>5984</v>
      </c>
      <c r="G22" s="1">
        <f t="shared" si="0"/>
        <v>16.8541554164089</v>
      </c>
      <c r="H22" s="1" t="s">
        <v>5985</v>
      </c>
      <c r="I22" s="1">
        <v>94</v>
      </c>
      <c r="J22" s="1">
        <v>93</v>
      </c>
      <c r="K22" s="1">
        <v>9496</v>
      </c>
      <c r="L22" s="4" t="s">
        <v>5986</v>
      </c>
      <c r="M22" s="4" t="s">
        <v>5987</v>
      </c>
      <c r="N22" s="4" t="s">
        <v>5988</v>
      </c>
      <c r="O22" s="4" t="s">
        <v>5989</v>
      </c>
    </row>
    <row r="23" spans="1:15">
      <c r="A23" s="1" t="s">
        <v>5823</v>
      </c>
      <c r="B23" s="1" t="s">
        <v>5990</v>
      </c>
      <c r="C23" s="1" t="s">
        <v>5991</v>
      </c>
      <c r="D23" s="1">
        <v>21</v>
      </c>
      <c r="E23" s="4" t="s">
        <v>5889</v>
      </c>
      <c r="F23" s="4" t="s">
        <v>5992</v>
      </c>
      <c r="G23" s="1">
        <f t="shared" si="0"/>
        <v>16.4992536337328</v>
      </c>
      <c r="H23" s="1" t="s">
        <v>5993</v>
      </c>
      <c r="I23" s="1">
        <v>94</v>
      </c>
      <c r="J23" s="1">
        <v>159</v>
      </c>
      <c r="K23" s="1">
        <v>9496</v>
      </c>
      <c r="L23" s="4" t="s">
        <v>5994</v>
      </c>
      <c r="M23" s="4" t="s">
        <v>5995</v>
      </c>
      <c r="N23" s="4" t="s">
        <v>5996</v>
      </c>
      <c r="O23" s="4" t="s">
        <v>5997</v>
      </c>
    </row>
    <row r="24" spans="1:15">
      <c r="A24" s="1" t="s">
        <v>5823</v>
      </c>
      <c r="B24" s="1" t="s">
        <v>5998</v>
      </c>
      <c r="C24" s="1" t="s">
        <v>5999</v>
      </c>
      <c r="D24" s="1">
        <v>21</v>
      </c>
      <c r="E24" s="4" t="s">
        <v>5889</v>
      </c>
      <c r="F24" s="4" t="s">
        <v>6000</v>
      </c>
      <c r="G24" s="1">
        <f t="shared" si="0"/>
        <v>15.3331792482511</v>
      </c>
      <c r="H24" s="1" t="s">
        <v>6001</v>
      </c>
      <c r="I24" s="1">
        <v>94</v>
      </c>
      <c r="J24" s="1">
        <v>182</v>
      </c>
      <c r="K24" s="1">
        <v>9496</v>
      </c>
      <c r="L24" s="4" t="s">
        <v>6002</v>
      </c>
      <c r="M24" s="4" t="s">
        <v>6003</v>
      </c>
      <c r="N24" s="4" t="s">
        <v>6004</v>
      </c>
      <c r="O24" s="4" t="s">
        <v>6005</v>
      </c>
    </row>
    <row r="25" spans="1:15">
      <c r="A25" s="1" t="s">
        <v>5823</v>
      </c>
      <c r="B25" s="1" t="s">
        <v>6006</v>
      </c>
      <c r="C25" s="1" t="s">
        <v>6007</v>
      </c>
      <c r="D25" s="1">
        <v>22</v>
      </c>
      <c r="E25" s="4" t="s">
        <v>5531</v>
      </c>
      <c r="F25" s="4" t="s">
        <v>6008</v>
      </c>
      <c r="G25" s="1">
        <f t="shared" si="0"/>
        <v>14.6723093536295</v>
      </c>
      <c r="H25" s="1" t="s">
        <v>6009</v>
      </c>
      <c r="I25" s="1">
        <v>94</v>
      </c>
      <c r="J25" s="1">
        <v>224</v>
      </c>
      <c r="K25" s="1">
        <v>9496</v>
      </c>
      <c r="L25" s="4" t="s">
        <v>6010</v>
      </c>
      <c r="M25" s="4" t="s">
        <v>6011</v>
      </c>
      <c r="N25" s="4" t="s">
        <v>6012</v>
      </c>
      <c r="O25" s="4" t="s">
        <v>6013</v>
      </c>
    </row>
    <row r="26" spans="1:15">
      <c r="A26" s="1" t="s">
        <v>5823</v>
      </c>
      <c r="B26" s="1" t="s">
        <v>6014</v>
      </c>
      <c r="C26" s="1" t="s">
        <v>6015</v>
      </c>
      <c r="D26" s="1">
        <v>13</v>
      </c>
      <c r="E26" s="4" t="s">
        <v>4298</v>
      </c>
      <c r="F26" s="4" t="s">
        <v>6016</v>
      </c>
      <c r="G26" s="1">
        <f t="shared" si="0"/>
        <v>14.6380690635227</v>
      </c>
      <c r="H26" s="1" t="s">
        <v>6017</v>
      </c>
      <c r="I26" s="1">
        <v>94</v>
      </c>
      <c r="J26" s="1">
        <v>41</v>
      </c>
      <c r="K26" s="1">
        <v>9496</v>
      </c>
      <c r="L26" s="4" t="s">
        <v>6018</v>
      </c>
      <c r="M26" s="4" t="s">
        <v>6019</v>
      </c>
      <c r="N26" s="4" t="s">
        <v>6020</v>
      </c>
      <c r="O26" s="4" t="s">
        <v>6021</v>
      </c>
    </row>
    <row r="27" spans="1:15">
      <c r="A27" s="1" t="s">
        <v>5823</v>
      </c>
      <c r="B27" s="1" t="s">
        <v>6022</v>
      </c>
      <c r="C27" s="1" t="s">
        <v>6023</v>
      </c>
      <c r="D27" s="1">
        <v>16</v>
      </c>
      <c r="E27" s="4" t="s">
        <v>4630</v>
      </c>
      <c r="F27" s="4" t="s">
        <v>6024</v>
      </c>
      <c r="G27" s="1">
        <f t="shared" si="0"/>
        <v>14.4734495749638</v>
      </c>
      <c r="H27" s="1" t="s">
        <v>6025</v>
      </c>
      <c r="I27" s="1">
        <v>94</v>
      </c>
      <c r="J27" s="1">
        <v>87</v>
      </c>
      <c r="K27" s="1">
        <v>9496</v>
      </c>
      <c r="L27" s="4" t="s">
        <v>6026</v>
      </c>
      <c r="M27" s="4" t="s">
        <v>6027</v>
      </c>
      <c r="N27" s="4" t="s">
        <v>6028</v>
      </c>
      <c r="O27" s="4" t="s">
        <v>6029</v>
      </c>
    </row>
    <row r="28" spans="1:15">
      <c r="A28" s="1" t="s">
        <v>5823</v>
      </c>
      <c r="B28" s="1" t="s">
        <v>6030</v>
      </c>
      <c r="C28" s="1" t="s">
        <v>6031</v>
      </c>
      <c r="D28" s="1">
        <v>19</v>
      </c>
      <c r="E28" s="4" t="s">
        <v>4313</v>
      </c>
      <c r="F28" s="4" t="s">
        <v>6032</v>
      </c>
      <c r="G28" s="1">
        <f t="shared" si="0"/>
        <v>14.0983736444759</v>
      </c>
      <c r="H28" s="1" t="s">
        <v>6033</v>
      </c>
      <c r="I28" s="1">
        <v>94</v>
      </c>
      <c r="J28" s="1">
        <v>157</v>
      </c>
      <c r="K28" s="1">
        <v>9496</v>
      </c>
      <c r="L28" s="4" t="s">
        <v>6034</v>
      </c>
      <c r="M28" s="4" t="s">
        <v>6035</v>
      </c>
      <c r="N28" s="4" t="s">
        <v>6036</v>
      </c>
      <c r="O28" s="4" t="s">
        <v>6037</v>
      </c>
    </row>
    <row r="29" spans="1:15">
      <c r="A29" s="1" t="s">
        <v>5823</v>
      </c>
      <c r="B29" s="1" t="s">
        <v>6038</v>
      </c>
      <c r="C29" s="1" t="s">
        <v>6039</v>
      </c>
      <c r="D29" s="1">
        <v>15</v>
      </c>
      <c r="E29" s="4" t="s">
        <v>4354</v>
      </c>
      <c r="F29" s="4" t="s">
        <v>6040</v>
      </c>
      <c r="G29" s="1">
        <f t="shared" si="0"/>
        <v>13.8609579496834</v>
      </c>
      <c r="H29" s="1" t="s">
        <v>6041</v>
      </c>
      <c r="I29" s="1">
        <v>94</v>
      </c>
      <c r="J29" s="1">
        <v>77</v>
      </c>
      <c r="K29" s="1">
        <v>9496</v>
      </c>
      <c r="L29" s="4" t="s">
        <v>6042</v>
      </c>
      <c r="M29" s="4" t="s">
        <v>6043</v>
      </c>
      <c r="N29" s="4" t="s">
        <v>6044</v>
      </c>
      <c r="O29" s="4" t="s">
        <v>6045</v>
      </c>
    </row>
    <row r="30" spans="1:15">
      <c r="A30" s="1" t="s">
        <v>5823</v>
      </c>
      <c r="B30" s="1" t="s">
        <v>6046</v>
      </c>
      <c r="C30" s="1" t="s">
        <v>6047</v>
      </c>
      <c r="D30" s="1">
        <v>21</v>
      </c>
      <c r="E30" s="4" t="s">
        <v>5889</v>
      </c>
      <c r="F30" s="4" t="s">
        <v>6048</v>
      </c>
      <c r="G30" s="1">
        <f t="shared" si="0"/>
        <v>13.4364435754069</v>
      </c>
      <c r="H30" s="1" t="s">
        <v>6049</v>
      </c>
      <c r="I30" s="1">
        <v>94</v>
      </c>
      <c r="J30" s="1">
        <v>227</v>
      </c>
      <c r="K30" s="1">
        <v>9496</v>
      </c>
      <c r="L30" s="4" t="s">
        <v>6050</v>
      </c>
      <c r="M30" s="4" t="s">
        <v>6051</v>
      </c>
      <c r="N30" s="4" t="s">
        <v>6052</v>
      </c>
      <c r="O30" s="4" t="s">
        <v>6053</v>
      </c>
    </row>
    <row r="31" spans="1:15">
      <c r="A31" s="1" t="s">
        <v>5823</v>
      </c>
      <c r="B31" s="1" t="s">
        <v>6054</v>
      </c>
      <c r="C31" s="1" t="s">
        <v>6055</v>
      </c>
      <c r="D31" s="1">
        <v>25</v>
      </c>
      <c r="E31" s="4" t="s">
        <v>4244</v>
      </c>
      <c r="F31" s="4" t="s">
        <v>6056</v>
      </c>
      <c r="G31" s="1">
        <f t="shared" ref="G31:G94" si="1">LOG10(F31)</f>
        <v>-13.3864282736296</v>
      </c>
      <c r="H31" s="1" t="s">
        <v>6057</v>
      </c>
      <c r="I31" s="1">
        <v>94</v>
      </c>
      <c r="J31" s="1">
        <v>362</v>
      </c>
      <c r="K31" s="1">
        <v>9496</v>
      </c>
      <c r="L31" s="4" t="s">
        <v>6058</v>
      </c>
      <c r="M31" s="4" t="s">
        <v>6059</v>
      </c>
      <c r="N31" s="4" t="s">
        <v>6060</v>
      </c>
      <c r="O31" s="4" t="s">
        <v>6061</v>
      </c>
    </row>
    <row r="32" spans="1:15">
      <c r="A32" s="1" t="s">
        <v>5823</v>
      </c>
      <c r="B32" s="1" t="s">
        <v>6062</v>
      </c>
      <c r="C32" s="1" t="s">
        <v>6063</v>
      </c>
      <c r="D32" s="1">
        <v>16</v>
      </c>
      <c r="E32" s="4" t="s">
        <v>4630</v>
      </c>
      <c r="F32" s="4" t="s">
        <v>6064</v>
      </c>
      <c r="G32" s="1">
        <f t="shared" si="1"/>
        <v>-12.9597129187994</v>
      </c>
      <c r="H32" s="1" t="s">
        <v>6065</v>
      </c>
      <c r="I32" s="1">
        <v>94</v>
      </c>
      <c r="J32" s="1">
        <v>109</v>
      </c>
      <c r="K32" s="1">
        <v>9496</v>
      </c>
      <c r="L32" s="4" t="s">
        <v>6066</v>
      </c>
      <c r="M32" s="4" t="s">
        <v>6067</v>
      </c>
      <c r="N32" s="4" t="s">
        <v>6068</v>
      </c>
      <c r="O32" s="4" t="s">
        <v>6069</v>
      </c>
    </row>
    <row r="33" spans="1:15">
      <c r="A33" s="1" t="s">
        <v>5823</v>
      </c>
      <c r="B33" s="1" t="s">
        <v>6070</v>
      </c>
      <c r="C33" s="1" t="s">
        <v>6071</v>
      </c>
      <c r="D33" s="1">
        <v>19</v>
      </c>
      <c r="E33" s="4" t="s">
        <v>4313</v>
      </c>
      <c r="F33" s="4" t="s">
        <v>6072</v>
      </c>
      <c r="G33" s="1">
        <f t="shared" si="1"/>
        <v>-12.9202523106854</v>
      </c>
      <c r="H33" s="1" t="s">
        <v>6073</v>
      </c>
      <c r="I33" s="1">
        <v>94</v>
      </c>
      <c r="J33" s="1">
        <v>183</v>
      </c>
      <c r="K33" s="1">
        <v>9496</v>
      </c>
      <c r="L33" s="4" t="s">
        <v>6074</v>
      </c>
      <c r="M33" s="4" t="s">
        <v>6075</v>
      </c>
      <c r="N33" s="4" t="s">
        <v>6076</v>
      </c>
      <c r="O33" s="4" t="s">
        <v>6077</v>
      </c>
    </row>
    <row r="34" spans="1:15">
      <c r="A34" s="1" t="s">
        <v>5823</v>
      </c>
      <c r="B34" s="1" t="s">
        <v>6078</v>
      </c>
      <c r="C34" s="1" t="s">
        <v>6079</v>
      </c>
      <c r="D34" s="1">
        <v>17</v>
      </c>
      <c r="E34" s="4" t="s">
        <v>4253</v>
      </c>
      <c r="F34" s="4" t="s">
        <v>6080</v>
      </c>
      <c r="G34" s="1">
        <f t="shared" si="1"/>
        <v>-12.8722821447365</v>
      </c>
      <c r="H34" s="1" t="s">
        <v>6081</v>
      </c>
      <c r="I34" s="1">
        <v>94</v>
      </c>
      <c r="J34" s="1">
        <v>133</v>
      </c>
      <c r="K34" s="1">
        <v>9496</v>
      </c>
      <c r="L34" s="4" t="s">
        <v>6082</v>
      </c>
      <c r="M34" s="4" t="s">
        <v>6083</v>
      </c>
      <c r="N34" s="4" t="s">
        <v>6084</v>
      </c>
      <c r="O34" s="4" t="s">
        <v>6085</v>
      </c>
    </row>
    <row r="35" spans="1:15">
      <c r="A35" s="1" t="s">
        <v>5823</v>
      </c>
      <c r="B35" s="1" t="s">
        <v>6086</v>
      </c>
      <c r="C35" s="1" t="s">
        <v>6087</v>
      </c>
      <c r="D35" s="1">
        <v>11</v>
      </c>
      <c r="E35" s="4" t="s">
        <v>5630</v>
      </c>
      <c r="F35" s="4" t="s">
        <v>6088</v>
      </c>
      <c r="G35" s="1">
        <f t="shared" si="1"/>
        <v>-12.5728005502856</v>
      </c>
      <c r="H35" s="1" t="s">
        <v>6089</v>
      </c>
      <c r="I35" s="1">
        <v>94</v>
      </c>
      <c r="J35" s="1">
        <v>32</v>
      </c>
      <c r="K35" s="1">
        <v>9496</v>
      </c>
      <c r="L35" s="4" t="s">
        <v>6090</v>
      </c>
      <c r="M35" s="4" t="s">
        <v>6091</v>
      </c>
      <c r="N35" s="4" t="s">
        <v>6092</v>
      </c>
      <c r="O35" s="4" t="s">
        <v>6093</v>
      </c>
    </row>
    <row r="36" spans="1:15">
      <c r="A36" s="1" t="s">
        <v>5823</v>
      </c>
      <c r="B36" s="1" t="s">
        <v>6094</v>
      </c>
      <c r="C36" s="1" t="s">
        <v>6095</v>
      </c>
      <c r="D36" s="1">
        <v>14</v>
      </c>
      <c r="E36" s="4" t="s">
        <v>4280</v>
      </c>
      <c r="F36" s="4" t="s">
        <v>6096</v>
      </c>
      <c r="G36" s="1">
        <f t="shared" si="1"/>
        <v>-12.3748961534235</v>
      </c>
      <c r="H36" s="1" t="s">
        <v>6097</v>
      </c>
      <c r="I36" s="1">
        <v>94</v>
      </c>
      <c r="J36" s="1">
        <v>78</v>
      </c>
      <c r="K36" s="1">
        <v>9496</v>
      </c>
      <c r="L36" s="4" t="s">
        <v>6098</v>
      </c>
      <c r="M36" s="4" t="s">
        <v>6099</v>
      </c>
      <c r="N36" s="4" t="s">
        <v>6100</v>
      </c>
      <c r="O36" s="4" t="s">
        <v>6101</v>
      </c>
    </row>
    <row r="37" spans="1:15">
      <c r="A37" s="1" t="s">
        <v>5823</v>
      </c>
      <c r="B37" s="1" t="s">
        <v>6102</v>
      </c>
      <c r="C37" s="1" t="s">
        <v>6103</v>
      </c>
      <c r="D37" s="1">
        <v>17</v>
      </c>
      <c r="E37" s="4" t="s">
        <v>4253</v>
      </c>
      <c r="F37" s="4" t="s">
        <v>6104</v>
      </c>
      <c r="G37" s="1">
        <f t="shared" si="1"/>
        <v>-12.3725947107226</v>
      </c>
      <c r="H37" s="1" t="s">
        <v>6105</v>
      </c>
      <c r="I37" s="1">
        <v>94</v>
      </c>
      <c r="J37" s="1">
        <v>143</v>
      </c>
      <c r="K37" s="1">
        <v>9496</v>
      </c>
      <c r="L37" s="4" t="s">
        <v>6106</v>
      </c>
      <c r="M37" s="4" t="s">
        <v>6107</v>
      </c>
      <c r="N37" s="4" t="s">
        <v>6100</v>
      </c>
      <c r="O37" s="4" t="s">
        <v>6101</v>
      </c>
    </row>
    <row r="38" spans="1:15">
      <c r="A38" s="1" t="s">
        <v>5823</v>
      </c>
      <c r="B38" s="1" t="s">
        <v>6108</v>
      </c>
      <c r="C38" s="1" t="s">
        <v>6109</v>
      </c>
      <c r="D38" s="1">
        <v>14</v>
      </c>
      <c r="E38" s="4" t="s">
        <v>4280</v>
      </c>
      <c r="F38" s="4" t="s">
        <v>6110</v>
      </c>
      <c r="G38" s="1">
        <f t="shared" si="1"/>
        <v>-12.3003451609864</v>
      </c>
      <c r="H38" s="1" t="s">
        <v>6111</v>
      </c>
      <c r="I38" s="1">
        <v>94</v>
      </c>
      <c r="J38" s="1">
        <v>79</v>
      </c>
      <c r="K38" s="1">
        <v>9496</v>
      </c>
      <c r="L38" s="4" t="s">
        <v>6112</v>
      </c>
      <c r="M38" s="4" t="s">
        <v>6113</v>
      </c>
      <c r="N38" s="4" t="s">
        <v>6114</v>
      </c>
      <c r="O38" s="4" t="s">
        <v>6115</v>
      </c>
    </row>
    <row r="39" spans="1:15">
      <c r="A39" s="1" t="s">
        <v>5823</v>
      </c>
      <c r="B39" s="1" t="s">
        <v>6116</v>
      </c>
      <c r="C39" s="1" t="s">
        <v>6117</v>
      </c>
      <c r="D39" s="1">
        <v>15</v>
      </c>
      <c r="E39" s="4" t="s">
        <v>4354</v>
      </c>
      <c r="F39" s="4" t="s">
        <v>6118</v>
      </c>
      <c r="G39" s="1">
        <f t="shared" si="1"/>
        <v>-12.2789159622179</v>
      </c>
      <c r="H39" s="1" t="s">
        <v>6119</v>
      </c>
      <c r="I39" s="1">
        <v>94</v>
      </c>
      <c r="J39" s="1">
        <v>99</v>
      </c>
      <c r="K39" s="1">
        <v>9496</v>
      </c>
      <c r="L39" s="4" t="s">
        <v>6120</v>
      </c>
      <c r="M39" s="4" t="s">
        <v>6121</v>
      </c>
      <c r="N39" s="4" t="s">
        <v>6122</v>
      </c>
      <c r="O39" s="4" t="s">
        <v>6123</v>
      </c>
    </row>
    <row r="40" spans="1:15">
      <c r="A40" s="1" t="s">
        <v>5823</v>
      </c>
      <c r="B40" s="1" t="s">
        <v>6124</v>
      </c>
      <c r="C40" s="1" t="s">
        <v>6125</v>
      </c>
      <c r="D40" s="1">
        <v>17</v>
      </c>
      <c r="E40" s="4" t="s">
        <v>4253</v>
      </c>
      <c r="F40" s="4" t="s">
        <v>6126</v>
      </c>
      <c r="G40" s="1">
        <f t="shared" si="1"/>
        <v>-11.7357885812834</v>
      </c>
      <c r="H40" s="1" t="s">
        <v>6127</v>
      </c>
      <c r="I40" s="1">
        <v>94</v>
      </c>
      <c r="J40" s="1">
        <v>157</v>
      </c>
      <c r="K40" s="1">
        <v>9496</v>
      </c>
      <c r="L40" s="4" t="s">
        <v>6128</v>
      </c>
      <c r="M40" s="4" t="s">
        <v>6129</v>
      </c>
      <c r="N40" s="4" t="s">
        <v>6130</v>
      </c>
      <c r="O40" s="4" t="s">
        <v>6131</v>
      </c>
    </row>
    <row r="41" spans="1:15">
      <c r="A41" s="1" t="s">
        <v>5823</v>
      </c>
      <c r="B41" s="1" t="s">
        <v>6132</v>
      </c>
      <c r="C41" s="1" t="s">
        <v>6133</v>
      </c>
      <c r="D41" s="1">
        <v>15</v>
      </c>
      <c r="E41" s="4" t="s">
        <v>4354</v>
      </c>
      <c r="F41" s="4" t="s">
        <v>6134</v>
      </c>
      <c r="G41" s="1">
        <f t="shared" si="1"/>
        <v>-11.687809400627</v>
      </c>
      <c r="H41" s="1" t="s">
        <v>6135</v>
      </c>
      <c r="I41" s="1">
        <v>94</v>
      </c>
      <c r="J41" s="1">
        <v>109</v>
      </c>
      <c r="K41" s="1">
        <v>9496</v>
      </c>
      <c r="L41" s="4" t="s">
        <v>6136</v>
      </c>
      <c r="M41" s="4" t="s">
        <v>6137</v>
      </c>
      <c r="N41" s="4" t="s">
        <v>6138</v>
      </c>
      <c r="O41" s="4" t="s">
        <v>6139</v>
      </c>
    </row>
    <row r="42" spans="1:15">
      <c r="A42" s="1" t="s">
        <v>5823</v>
      </c>
      <c r="B42" s="1" t="s">
        <v>6140</v>
      </c>
      <c r="C42" s="1" t="s">
        <v>6141</v>
      </c>
      <c r="D42" s="1">
        <v>15</v>
      </c>
      <c r="E42" s="4" t="s">
        <v>4354</v>
      </c>
      <c r="F42" s="4" t="s">
        <v>6142</v>
      </c>
      <c r="G42" s="1">
        <f t="shared" si="1"/>
        <v>-11.6321039360842</v>
      </c>
      <c r="H42" s="1" t="s">
        <v>6143</v>
      </c>
      <c r="I42" s="1">
        <v>94</v>
      </c>
      <c r="J42" s="1">
        <v>110</v>
      </c>
      <c r="K42" s="1">
        <v>9496</v>
      </c>
      <c r="L42" s="4" t="s">
        <v>6144</v>
      </c>
      <c r="M42" s="4" t="s">
        <v>6145</v>
      </c>
      <c r="N42" s="4" t="s">
        <v>6146</v>
      </c>
      <c r="O42" s="4" t="s">
        <v>6147</v>
      </c>
    </row>
    <row r="43" spans="1:15">
      <c r="A43" s="1" t="s">
        <v>5823</v>
      </c>
      <c r="B43" s="1" t="s">
        <v>6148</v>
      </c>
      <c r="C43" s="1" t="s">
        <v>6149</v>
      </c>
      <c r="D43" s="1">
        <v>20</v>
      </c>
      <c r="E43" s="4" t="s">
        <v>5896</v>
      </c>
      <c r="F43" s="4" t="s">
        <v>6150</v>
      </c>
      <c r="G43" s="1">
        <f t="shared" si="1"/>
        <v>-11.5737365606833</v>
      </c>
      <c r="H43" s="1" t="s">
        <v>6151</v>
      </c>
      <c r="I43" s="1">
        <v>94</v>
      </c>
      <c r="J43" s="1">
        <v>251</v>
      </c>
      <c r="K43" s="1">
        <v>9496</v>
      </c>
      <c r="L43" s="4" t="s">
        <v>6152</v>
      </c>
      <c r="M43" s="4" t="s">
        <v>6153</v>
      </c>
      <c r="N43" s="4" t="s">
        <v>6154</v>
      </c>
      <c r="O43" s="4" t="s">
        <v>6155</v>
      </c>
    </row>
    <row r="44" spans="1:15">
      <c r="A44" s="1" t="s">
        <v>5823</v>
      </c>
      <c r="B44" s="1" t="s">
        <v>6156</v>
      </c>
      <c r="C44" s="1" t="s">
        <v>6157</v>
      </c>
      <c r="D44" s="1">
        <v>18</v>
      </c>
      <c r="E44" s="4" t="s">
        <v>5913</v>
      </c>
      <c r="F44" s="4" t="s">
        <v>6158</v>
      </c>
      <c r="G44" s="1">
        <f t="shared" si="1"/>
        <v>-11.5688574317368</v>
      </c>
      <c r="H44" s="1" t="s">
        <v>6159</v>
      </c>
      <c r="I44" s="1">
        <v>94</v>
      </c>
      <c r="J44" s="1">
        <v>189</v>
      </c>
      <c r="K44" s="1">
        <v>9496</v>
      </c>
      <c r="L44" s="4" t="s">
        <v>6160</v>
      </c>
      <c r="M44" s="4" t="s">
        <v>6161</v>
      </c>
      <c r="N44" s="4" t="s">
        <v>6154</v>
      </c>
      <c r="O44" s="4" t="s">
        <v>6155</v>
      </c>
    </row>
    <row r="45" spans="1:15">
      <c r="A45" s="1" t="s">
        <v>5823</v>
      </c>
      <c r="B45" s="1" t="s">
        <v>6162</v>
      </c>
      <c r="C45" s="1" t="s">
        <v>6163</v>
      </c>
      <c r="D45" s="1">
        <v>20</v>
      </c>
      <c r="E45" s="4" t="s">
        <v>5896</v>
      </c>
      <c r="F45" s="4" t="s">
        <v>6164</v>
      </c>
      <c r="G45" s="1">
        <f t="shared" si="1"/>
        <v>-11.5123734002602</v>
      </c>
      <c r="H45" s="1" t="s">
        <v>6165</v>
      </c>
      <c r="I45" s="1">
        <v>94</v>
      </c>
      <c r="J45" s="1">
        <v>253</v>
      </c>
      <c r="K45" s="1">
        <v>9496</v>
      </c>
      <c r="L45" s="4" t="s">
        <v>6166</v>
      </c>
      <c r="M45" s="4" t="s">
        <v>6167</v>
      </c>
      <c r="N45" s="4" t="s">
        <v>6168</v>
      </c>
      <c r="O45" s="4" t="s">
        <v>6169</v>
      </c>
    </row>
    <row r="46" spans="1:15">
      <c r="A46" s="1" t="s">
        <v>5823</v>
      </c>
      <c r="B46" s="1" t="s">
        <v>6170</v>
      </c>
      <c r="C46" s="1" t="s">
        <v>6171</v>
      </c>
      <c r="D46" s="1">
        <v>12</v>
      </c>
      <c r="E46" s="4" t="s">
        <v>4271</v>
      </c>
      <c r="F46" s="4" t="s">
        <v>6172</v>
      </c>
      <c r="G46" s="1">
        <f t="shared" si="1"/>
        <v>-11.3469452367561</v>
      </c>
      <c r="H46" s="1" t="s">
        <v>6173</v>
      </c>
      <c r="I46" s="1">
        <v>94</v>
      </c>
      <c r="J46" s="1">
        <v>56</v>
      </c>
      <c r="K46" s="1">
        <v>9496</v>
      </c>
      <c r="L46" s="4" t="s">
        <v>6174</v>
      </c>
      <c r="M46" s="4" t="s">
        <v>6175</v>
      </c>
      <c r="N46" s="4" t="s">
        <v>6176</v>
      </c>
      <c r="O46" s="4" t="s">
        <v>6177</v>
      </c>
    </row>
    <row r="47" spans="1:15">
      <c r="A47" s="1" t="s">
        <v>5823</v>
      </c>
      <c r="B47" s="1" t="s">
        <v>6178</v>
      </c>
      <c r="C47" s="1" t="s">
        <v>6179</v>
      </c>
      <c r="D47" s="1">
        <v>18</v>
      </c>
      <c r="E47" s="4" t="s">
        <v>5913</v>
      </c>
      <c r="F47" s="4" t="s">
        <v>6180</v>
      </c>
      <c r="G47" s="1">
        <f t="shared" si="1"/>
        <v>-11.0652703970625</v>
      </c>
      <c r="H47" s="1" t="s">
        <v>6181</v>
      </c>
      <c r="I47" s="1">
        <v>94</v>
      </c>
      <c r="J47" s="1">
        <v>203</v>
      </c>
      <c r="K47" s="1">
        <v>9496</v>
      </c>
      <c r="L47" s="4" t="s">
        <v>6182</v>
      </c>
      <c r="M47" s="4" t="s">
        <v>6183</v>
      </c>
      <c r="N47" s="4" t="s">
        <v>6184</v>
      </c>
      <c r="O47" s="4" t="s">
        <v>6185</v>
      </c>
    </row>
    <row r="48" spans="1:15">
      <c r="A48" s="1" t="s">
        <v>5823</v>
      </c>
      <c r="B48" s="1" t="s">
        <v>6186</v>
      </c>
      <c r="C48" s="1" t="s">
        <v>6187</v>
      </c>
      <c r="D48" s="1">
        <v>18</v>
      </c>
      <c r="E48" s="4" t="s">
        <v>5913</v>
      </c>
      <c r="F48" s="4" t="s">
        <v>6188</v>
      </c>
      <c r="G48" s="1">
        <f t="shared" si="1"/>
        <v>-11.0308303069652</v>
      </c>
      <c r="H48" s="1" t="s">
        <v>6189</v>
      </c>
      <c r="I48" s="1">
        <v>94</v>
      </c>
      <c r="J48" s="1">
        <v>204</v>
      </c>
      <c r="K48" s="1">
        <v>9496</v>
      </c>
      <c r="L48" s="4" t="s">
        <v>6190</v>
      </c>
      <c r="M48" s="4" t="s">
        <v>6191</v>
      </c>
      <c r="N48" s="4" t="s">
        <v>6192</v>
      </c>
      <c r="O48" s="4" t="s">
        <v>6193</v>
      </c>
    </row>
    <row r="49" spans="1:15">
      <c r="A49" s="1" t="s">
        <v>5823</v>
      </c>
      <c r="B49" s="1" t="s">
        <v>6194</v>
      </c>
      <c r="C49" s="1" t="s">
        <v>6195</v>
      </c>
      <c r="D49" s="1">
        <v>21</v>
      </c>
      <c r="E49" s="4" t="s">
        <v>5889</v>
      </c>
      <c r="F49" s="4" t="s">
        <v>6196</v>
      </c>
      <c r="G49" s="1">
        <f t="shared" si="1"/>
        <v>-10.3333408823823</v>
      </c>
      <c r="H49" s="1" t="s">
        <v>6197</v>
      </c>
      <c r="I49" s="1">
        <v>94</v>
      </c>
      <c r="J49" s="1">
        <v>333</v>
      </c>
      <c r="K49" s="1">
        <v>9496</v>
      </c>
      <c r="L49" s="4" t="s">
        <v>6198</v>
      </c>
      <c r="M49" s="4" t="s">
        <v>6199</v>
      </c>
      <c r="N49" s="4" t="s">
        <v>6200</v>
      </c>
      <c r="O49" s="4" t="s">
        <v>6201</v>
      </c>
    </row>
    <row r="50" spans="1:15">
      <c r="A50" s="1" t="s">
        <v>5823</v>
      </c>
      <c r="B50" s="1" t="s">
        <v>6202</v>
      </c>
      <c r="C50" s="1" t="s">
        <v>6203</v>
      </c>
      <c r="D50" s="1">
        <v>15</v>
      </c>
      <c r="E50" s="4" t="s">
        <v>4354</v>
      </c>
      <c r="F50" s="4" t="s">
        <v>6204</v>
      </c>
      <c r="G50" s="1">
        <f t="shared" si="1"/>
        <v>-10.2701273251395</v>
      </c>
      <c r="H50" s="1" t="s">
        <v>6205</v>
      </c>
      <c r="I50" s="1">
        <v>94</v>
      </c>
      <c r="J50" s="1">
        <v>138</v>
      </c>
      <c r="K50" s="1">
        <v>9496</v>
      </c>
      <c r="L50" s="4" t="s">
        <v>6206</v>
      </c>
      <c r="M50" s="4" t="s">
        <v>6207</v>
      </c>
      <c r="N50" s="4" t="s">
        <v>6208</v>
      </c>
      <c r="O50" s="4" t="s">
        <v>6209</v>
      </c>
    </row>
    <row r="51" spans="1:15">
      <c r="A51" s="1" t="s">
        <v>5823</v>
      </c>
      <c r="B51" s="1" t="s">
        <v>6210</v>
      </c>
      <c r="C51" s="1" t="s">
        <v>6211</v>
      </c>
      <c r="D51" s="1">
        <v>13</v>
      </c>
      <c r="E51" s="4" t="s">
        <v>4298</v>
      </c>
      <c r="F51" s="4" t="s">
        <v>6212</v>
      </c>
      <c r="G51" s="1">
        <f t="shared" si="1"/>
        <v>-10.2584740571065</v>
      </c>
      <c r="H51" s="1" t="s">
        <v>6213</v>
      </c>
      <c r="I51" s="1">
        <v>94</v>
      </c>
      <c r="J51" s="1">
        <v>90</v>
      </c>
      <c r="K51" s="1">
        <v>9496</v>
      </c>
      <c r="L51" s="4" t="s">
        <v>6214</v>
      </c>
      <c r="M51" s="4" t="s">
        <v>6215</v>
      </c>
      <c r="N51" s="4" t="s">
        <v>6216</v>
      </c>
      <c r="O51" s="4" t="s">
        <v>6217</v>
      </c>
    </row>
    <row r="52" spans="1:15">
      <c r="A52" s="1" t="s">
        <v>5823</v>
      </c>
      <c r="B52" s="1" t="s">
        <v>6218</v>
      </c>
      <c r="C52" s="1" t="s">
        <v>6219</v>
      </c>
      <c r="D52" s="1">
        <v>20</v>
      </c>
      <c r="E52" s="4" t="s">
        <v>5896</v>
      </c>
      <c r="F52" s="4" t="s">
        <v>6220</v>
      </c>
      <c r="G52" s="1">
        <f t="shared" si="1"/>
        <v>-10.2133612836343</v>
      </c>
      <c r="H52" s="1" t="s">
        <v>6221</v>
      </c>
      <c r="I52" s="1">
        <v>94</v>
      </c>
      <c r="J52" s="1">
        <v>300</v>
      </c>
      <c r="K52" s="1">
        <v>9496</v>
      </c>
      <c r="L52" s="4" t="s">
        <v>6222</v>
      </c>
      <c r="M52" s="4" t="s">
        <v>6223</v>
      </c>
      <c r="N52" s="4" t="s">
        <v>6224</v>
      </c>
      <c r="O52" s="4" t="s">
        <v>6225</v>
      </c>
    </row>
    <row r="53" spans="1:15">
      <c r="A53" s="1" t="s">
        <v>5823</v>
      </c>
      <c r="B53" s="1" t="s">
        <v>6226</v>
      </c>
      <c r="C53" s="1" t="s">
        <v>6227</v>
      </c>
      <c r="D53" s="1">
        <v>16</v>
      </c>
      <c r="E53" s="4" t="s">
        <v>4630</v>
      </c>
      <c r="F53" s="4" t="s">
        <v>6228</v>
      </c>
      <c r="G53" s="1">
        <f t="shared" si="1"/>
        <v>-10.1089680060682</v>
      </c>
      <c r="H53" s="1" t="s">
        <v>6229</v>
      </c>
      <c r="I53" s="1">
        <v>94</v>
      </c>
      <c r="J53" s="1">
        <v>170</v>
      </c>
      <c r="K53" s="1">
        <v>9496</v>
      </c>
      <c r="L53" s="4" t="s">
        <v>6230</v>
      </c>
      <c r="M53" s="4" t="s">
        <v>6231</v>
      </c>
      <c r="N53" s="4" t="s">
        <v>6232</v>
      </c>
      <c r="O53" s="4" t="s">
        <v>6233</v>
      </c>
    </row>
    <row r="54" spans="1:15">
      <c r="A54" s="1" t="s">
        <v>5823</v>
      </c>
      <c r="B54" s="1" t="s">
        <v>6234</v>
      </c>
      <c r="C54" s="1" t="s">
        <v>6235</v>
      </c>
      <c r="D54" s="1">
        <v>24</v>
      </c>
      <c r="E54" s="4" t="s">
        <v>4289</v>
      </c>
      <c r="F54" s="4" t="s">
        <v>6236</v>
      </c>
      <c r="G54" s="1">
        <f t="shared" si="1"/>
        <v>-9.84892367325876</v>
      </c>
      <c r="H54" s="1" t="s">
        <v>6237</v>
      </c>
      <c r="I54" s="1">
        <v>94</v>
      </c>
      <c r="J54" s="1">
        <v>483</v>
      </c>
      <c r="K54" s="1">
        <v>9496</v>
      </c>
      <c r="L54" s="4" t="s">
        <v>6238</v>
      </c>
      <c r="M54" s="4" t="s">
        <v>6239</v>
      </c>
      <c r="N54" s="4" t="s">
        <v>6240</v>
      </c>
      <c r="O54" s="4" t="s">
        <v>6241</v>
      </c>
    </row>
    <row r="55" spans="1:15">
      <c r="A55" s="1" t="s">
        <v>5823</v>
      </c>
      <c r="B55" s="1" t="s">
        <v>6242</v>
      </c>
      <c r="C55" s="1" t="s">
        <v>6243</v>
      </c>
      <c r="D55" s="1">
        <v>14</v>
      </c>
      <c r="E55" s="4" t="s">
        <v>4280</v>
      </c>
      <c r="F55" s="4" t="s">
        <v>6244</v>
      </c>
      <c r="G55" s="1">
        <f t="shared" si="1"/>
        <v>-9.82863016626493</v>
      </c>
      <c r="H55" s="1" t="s">
        <v>6245</v>
      </c>
      <c r="I55" s="1">
        <v>94</v>
      </c>
      <c r="J55" s="1">
        <v>122</v>
      </c>
      <c r="K55" s="1">
        <v>9496</v>
      </c>
      <c r="L55" s="4" t="s">
        <v>6246</v>
      </c>
      <c r="M55" s="4" t="s">
        <v>6247</v>
      </c>
      <c r="N55" s="4" t="s">
        <v>6248</v>
      </c>
      <c r="O55" s="4" t="s">
        <v>6249</v>
      </c>
    </row>
    <row r="56" spans="1:15">
      <c r="A56" s="1" t="s">
        <v>5823</v>
      </c>
      <c r="B56" s="1" t="s">
        <v>6250</v>
      </c>
      <c r="C56" s="1" t="s">
        <v>6251</v>
      </c>
      <c r="D56" s="1">
        <v>17</v>
      </c>
      <c r="E56" s="4" t="s">
        <v>4253</v>
      </c>
      <c r="F56" s="4" t="s">
        <v>6252</v>
      </c>
      <c r="G56" s="1">
        <f t="shared" si="1"/>
        <v>-9.68202011629628</v>
      </c>
      <c r="H56" s="1" t="s">
        <v>6253</v>
      </c>
      <c r="I56" s="1">
        <v>94</v>
      </c>
      <c r="J56" s="1">
        <v>214</v>
      </c>
      <c r="K56" s="1">
        <v>9496</v>
      </c>
      <c r="L56" s="4" t="s">
        <v>6254</v>
      </c>
      <c r="M56" s="4" t="s">
        <v>6255</v>
      </c>
      <c r="N56" s="4" t="s">
        <v>6256</v>
      </c>
      <c r="O56" s="4" t="s">
        <v>6257</v>
      </c>
    </row>
    <row r="57" spans="1:15">
      <c r="A57" s="1" t="s">
        <v>5823</v>
      </c>
      <c r="B57" s="1" t="s">
        <v>6258</v>
      </c>
      <c r="C57" s="1" t="s">
        <v>6259</v>
      </c>
      <c r="D57" s="1">
        <v>11</v>
      </c>
      <c r="E57" s="4" t="s">
        <v>5630</v>
      </c>
      <c r="F57" s="4" t="s">
        <v>6260</v>
      </c>
      <c r="G57" s="1">
        <f t="shared" si="1"/>
        <v>-9.67811302642698</v>
      </c>
      <c r="H57" s="1" t="s">
        <v>6261</v>
      </c>
      <c r="I57" s="1">
        <v>94</v>
      </c>
      <c r="J57" s="1">
        <v>59</v>
      </c>
      <c r="K57" s="1">
        <v>9496</v>
      </c>
      <c r="L57" s="4" t="s">
        <v>6262</v>
      </c>
      <c r="M57" s="4" t="s">
        <v>6263</v>
      </c>
      <c r="N57" s="4" t="s">
        <v>6256</v>
      </c>
      <c r="O57" s="4" t="s">
        <v>6257</v>
      </c>
    </row>
    <row r="58" spans="1:15">
      <c r="A58" s="1" t="s">
        <v>5823</v>
      </c>
      <c r="B58" s="1" t="s">
        <v>6264</v>
      </c>
      <c r="C58" s="1" t="s">
        <v>6265</v>
      </c>
      <c r="D58" s="1">
        <v>14</v>
      </c>
      <c r="E58" s="4" t="s">
        <v>4280</v>
      </c>
      <c r="F58" s="4" t="s">
        <v>6266</v>
      </c>
      <c r="G58" s="1">
        <f t="shared" si="1"/>
        <v>-9.47922982623512</v>
      </c>
      <c r="H58" s="1" t="s">
        <v>6267</v>
      </c>
      <c r="I58" s="1">
        <v>94</v>
      </c>
      <c r="J58" s="1">
        <v>130</v>
      </c>
      <c r="K58" s="1">
        <v>9496</v>
      </c>
      <c r="L58" s="4" t="s">
        <v>6268</v>
      </c>
      <c r="M58" s="4" t="s">
        <v>6269</v>
      </c>
      <c r="N58" s="4" t="s">
        <v>6270</v>
      </c>
      <c r="O58" s="4" t="s">
        <v>6271</v>
      </c>
    </row>
    <row r="59" spans="1:15">
      <c r="A59" s="1" t="s">
        <v>5823</v>
      </c>
      <c r="B59" s="1" t="s">
        <v>6272</v>
      </c>
      <c r="C59" s="1" t="s">
        <v>6273</v>
      </c>
      <c r="D59" s="1">
        <v>11</v>
      </c>
      <c r="E59" s="4" t="s">
        <v>5630</v>
      </c>
      <c r="F59" s="4" t="s">
        <v>6274</v>
      </c>
      <c r="G59" s="1">
        <f t="shared" si="1"/>
        <v>-9.17633926400571</v>
      </c>
      <c r="H59" s="1" t="s">
        <v>6275</v>
      </c>
      <c r="I59" s="1">
        <v>94</v>
      </c>
      <c r="J59" s="1">
        <v>66</v>
      </c>
      <c r="K59" s="1">
        <v>9496</v>
      </c>
      <c r="L59" s="4" t="s">
        <v>6276</v>
      </c>
      <c r="M59" s="4" t="s">
        <v>6277</v>
      </c>
      <c r="N59" s="4" t="s">
        <v>6278</v>
      </c>
      <c r="O59" s="4" t="s">
        <v>6279</v>
      </c>
    </row>
    <row r="60" spans="1:15">
      <c r="A60" s="1" t="s">
        <v>5823</v>
      </c>
      <c r="B60" s="1" t="s">
        <v>6280</v>
      </c>
      <c r="C60" s="1" t="s">
        <v>6281</v>
      </c>
      <c r="D60" s="1">
        <v>17</v>
      </c>
      <c r="E60" s="4" t="s">
        <v>4253</v>
      </c>
      <c r="F60" s="4" t="s">
        <v>6282</v>
      </c>
      <c r="G60" s="1">
        <f t="shared" si="1"/>
        <v>-8.99884202178964</v>
      </c>
      <c r="H60" s="1" t="s">
        <v>6283</v>
      </c>
      <c r="I60" s="1">
        <v>94</v>
      </c>
      <c r="J60" s="1">
        <v>238</v>
      </c>
      <c r="K60" s="1">
        <v>9496</v>
      </c>
      <c r="L60" s="4" t="s">
        <v>6284</v>
      </c>
      <c r="M60" s="4" t="s">
        <v>6285</v>
      </c>
      <c r="N60" s="4" t="s">
        <v>6286</v>
      </c>
      <c r="O60" s="4" t="s">
        <v>6287</v>
      </c>
    </row>
    <row r="61" spans="1:15">
      <c r="A61" s="1" t="s">
        <v>5823</v>
      </c>
      <c r="B61" s="1" t="s">
        <v>6288</v>
      </c>
      <c r="C61" s="1" t="s">
        <v>6289</v>
      </c>
      <c r="D61" s="1">
        <v>11</v>
      </c>
      <c r="E61" s="4" t="s">
        <v>5630</v>
      </c>
      <c r="F61" s="4" t="s">
        <v>6290</v>
      </c>
      <c r="G61" s="1">
        <f t="shared" si="1"/>
        <v>-8.73157994928704</v>
      </c>
      <c r="H61" s="1" t="s">
        <v>6291</v>
      </c>
      <c r="I61" s="1">
        <v>94</v>
      </c>
      <c r="J61" s="1">
        <v>73</v>
      </c>
      <c r="K61" s="1">
        <v>9496</v>
      </c>
      <c r="L61" s="4" t="s">
        <v>6292</v>
      </c>
      <c r="M61" s="4" t="s">
        <v>6293</v>
      </c>
      <c r="N61" s="4" t="s">
        <v>6294</v>
      </c>
      <c r="O61" s="4" t="s">
        <v>6295</v>
      </c>
    </row>
    <row r="62" spans="1:15">
      <c r="A62" s="1" t="s">
        <v>5823</v>
      </c>
      <c r="B62" s="1" t="s">
        <v>6296</v>
      </c>
      <c r="C62" s="1" t="s">
        <v>6297</v>
      </c>
      <c r="D62" s="1">
        <v>11</v>
      </c>
      <c r="E62" s="4" t="s">
        <v>5630</v>
      </c>
      <c r="F62" s="4" t="s">
        <v>6290</v>
      </c>
      <c r="G62" s="1">
        <f t="shared" si="1"/>
        <v>-8.73157994928704</v>
      </c>
      <c r="H62" s="1" t="s">
        <v>6298</v>
      </c>
      <c r="I62" s="1">
        <v>94</v>
      </c>
      <c r="J62" s="1">
        <v>73</v>
      </c>
      <c r="K62" s="1">
        <v>9496</v>
      </c>
      <c r="L62" s="4" t="s">
        <v>6292</v>
      </c>
      <c r="M62" s="4" t="s">
        <v>6293</v>
      </c>
      <c r="N62" s="4" t="s">
        <v>6294</v>
      </c>
      <c r="O62" s="4" t="s">
        <v>6295</v>
      </c>
    </row>
    <row r="63" spans="1:15">
      <c r="A63" s="1" t="s">
        <v>5823</v>
      </c>
      <c r="B63" s="1" t="s">
        <v>6299</v>
      </c>
      <c r="C63" s="1" t="s">
        <v>6300</v>
      </c>
      <c r="D63" s="1">
        <v>11</v>
      </c>
      <c r="E63" s="4" t="s">
        <v>5630</v>
      </c>
      <c r="F63" s="4" t="s">
        <v>6301</v>
      </c>
      <c r="G63" s="1">
        <f t="shared" si="1"/>
        <v>-8.55553349355393</v>
      </c>
      <c r="H63" s="1" t="s">
        <v>6291</v>
      </c>
      <c r="I63" s="1">
        <v>94</v>
      </c>
      <c r="J63" s="1">
        <v>76</v>
      </c>
      <c r="K63" s="1">
        <v>9496</v>
      </c>
      <c r="L63" s="4" t="s">
        <v>6302</v>
      </c>
      <c r="M63" s="4" t="s">
        <v>6303</v>
      </c>
      <c r="N63" s="4" t="s">
        <v>6304</v>
      </c>
      <c r="O63" s="4" t="s">
        <v>6305</v>
      </c>
    </row>
    <row r="64" spans="1:15">
      <c r="A64" s="1" t="s">
        <v>5823</v>
      </c>
      <c r="B64" s="1" t="s">
        <v>6306</v>
      </c>
      <c r="C64" s="1" t="s">
        <v>6307</v>
      </c>
      <c r="D64" s="1">
        <v>12</v>
      </c>
      <c r="E64" s="4" t="s">
        <v>4271</v>
      </c>
      <c r="F64" s="4" t="s">
        <v>6308</v>
      </c>
      <c r="G64" s="1">
        <f t="shared" si="1"/>
        <v>-8.38283510102606</v>
      </c>
      <c r="H64" s="1" t="s">
        <v>6309</v>
      </c>
      <c r="I64" s="1">
        <v>94</v>
      </c>
      <c r="J64" s="1">
        <v>103</v>
      </c>
      <c r="K64" s="1">
        <v>9496</v>
      </c>
      <c r="L64" s="4" t="s">
        <v>6310</v>
      </c>
      <c r="M64" s="4" t="s">
        <v>6311</v>
      </c>
      <c r="N64" s="4" t="s">
        <v>6312</v>
      </c>
      <c r="O64" s="4" t="s">
        <v>6313</v>
      </c>
    </row>
    <row r="65" spans="1:15">
      <c r="A65" s="1" t="s">
        <v>5823</v>
      </c>
      <c r="B65" s="1" t="s">
        <v>6314</v>
      </c>
      <c r="C65" s="1" t="s">
        <v>6315</v>
      </c>
      <c r="D65" s="1">
        <v>11</v>
      </c>
      <c r="E65" s="4" t="s">
        <v>5630</v>
      </c>
      <c r="F65" s="4" t="s">
        <v>6316</v>
      </c>
      <c r="G65" s="1">
        <f t="shared" si="1"/>
        <v>-8.33266020983151</v>
      </c>
      <c r="H65" s="1" t="s">
        <v>6317</v>
      </c>
      <c r="I65" s="1">
        <v>94</v>
      </c>
      <c r="J65" s="1">
        <v>80</v>
      </c>
      <c r="K65" s="1">
        <v>9496</v>
      </c>
      <c r="L65" s="4" t="s">
        <v>6318</v>
      </c>
      <c r="M65" s="4" t="s">
        <v>6319</v>
      </c>
      <c r="N65" s="4" t="s">
        <v>6320</v>
      </c>
      <c r="O65" s="4" t="s">
        <v>6321</v>
      </c>
    </row>
    <row r="66" spans="1:15">
      <c r="A66" s="1" t="s">
        <v>5823</v>
      </c>
      <c r="B66" s="1" t="s">
        <v>6322</v>
      </c>
      <c r="C66" s="1" t="s">
        <v>6323</v>
      </c>
      <c r="D66" s="1">
        <v>12</v>
      </c>
      <c r="E66" s="4" t="s">
        <v>4271</v>
      </c>
      <c r="F66" s="4" t="s">
        <v>6324</v>
      </c>
      <c r="G66" s="1">
        <f t="shared" si="1"/>
        <v>-8.29315846922733</v>
      </c>
      <c r="H66" s="1" t="s">
        <v>6325</v>
      </c>
      <c r="I66" s="1">
        <v>94</v>
      </c>
      <c r="J66" s="1">
        <v>105</v>
      </c>
      <c r="K66" s="1">
        <v>9496</v>
      </c>
      <c r="L66" s="4" t="s">
        <v>6326</v>
      </c>
      <c r="M66" s="4" t="s">
        <v>6327</v>
      </c>
      <c r="N66" s="4" t="s">
        <v>6328</v>
      </c>
      <c r="O66" s="4" t="s">
        <v>6329</v>
      </c>
    </row>
    <row r="67" spans="1:15">
      <c r="A67" s="1" t="s">
        <v>5823</v>
      </c>
      <c r="B67" s="1" t="s">
        <v>6330</v>
      </c>
      <c r="C67" s="1" t="s">
        <v>6331</v>
      </c>
      <c r="D67" s="1">
        <v>14</v>
      </c>
      <c r="E67" s="4" t="s">
        <v>4280</v>
      </c>
      <c r="F67" s="4" t="s">
        <v>6332</v>
      </c>
      <c r="G67" s="1">
        <f t="shared" si="1"/>
        <v>-8.09970777444969</v>
      </c>
      <c r="H67" s="1" t="s">
        <v>6333</v>
      </c>
      <c r="I67" s="1">
        <v>94</v>
      </c>
      <c r="J67" s="1">
        <v>168</v>
      </c>
      <c r="K67" s="1">
        <v>9496</v>
      </c>
      <c r="L67" s="4" t="s">
        <v>6334</v>
      </c>
      <c r="M67" s="4" t="s">
        <v>6335</v>
      </c>
      <c r="N67" s="4" t="s">
        <v>6336</v>
      </c>
      <c r="O67" s="4" t="s">
        <v>6337</v>
      </c>
    </row>
    <row r="68" spans="1:15">
      <c r="A68" s="1" t="s">
        <v>5823</v>
      </c>
      <c r="B68" s="1" t="s">
        <v>6338</v>
      </c>
      <c r="C68" s="1" t="s">
        <v>6339</v>
      </c>
      <c r="D68" s="1">
        <v>18</v>
      </c>
      <c r="E68" s="4" t="s">
        <v>5913</v>
      </c>
      <c r="F68" s="4" t="s">
        <v>6340</v>
      </c>
      <c r="G68" s="1">
        <f t="shared" si="1"/>
        <v>-7.98709709570611</v>
      </c>
      <c r="H68" s="1" t="s">
        <v>6341</v>
      </c>
      <c r="I68" s="1">
        <v>94</v>
      </c>
      <c r="J68" s="1">
        <v>320</v>
      </c>
      <c r="K68" s="1">
        <v>9496</v>
      </c>
      <c r="L68" s="4" t="s">
        <v>6342</v>
      </c>
      <c r="M68" s="4" t="s">
        <v>6343</v>
      </c>
      <c r="N68" s="4" t="s">
        <v>6344</v>
      </c>
      <c r="O68" s="4" t="s">
        <v>6345</v>
      </c>
    </row>
    <row r="69" spans="1:15">
      <c r="A69" s="1" t="s">
        <v>5823</v>
      </c>
      <c r="B69" s="1" t="s">
        <v>6346</v>
      </c>
      <c r="C69" s="1" t="s">
        <v>6347</v>
      </c>
      <c r="D69" s="1">
        <v>13</v>
      </c>
      <c r="E69" s="4" t="s">
        <v>4298</v>
      </c>
      <c r="F69" s="4" t="s">
        <v>6348</v>
      </c>
      <c r="G69" s="1">
        <f t="shared" si="1"/>
        <v>-7.86716846184464</v>
      </c>
      <c r="H69" s="1" t="s">
        <v>6349</v>
      </c>
      <c r="I69" s="1">
        <v>94</v>
      </c>
      <c r="J69" s="1">
        <v>144</v>
      </c>
      <c r="K69" s="1">
        <v>9496</v>
      </c>
      <c r="L69" s="4" t="s">
        <v>6350</v>
      </c>
      <c r="M69" s="4" t="s">
        <v>6351</v>
      </c>
      <c r="N69" s="4" t="s">
        <v>6352</v>
      </c>
      <c r="O69" s="4" t="s">
        <v>6353</v>
      </c>
    </row>
    <row r="70" spans="1:15">
      <c r="A70" s="1" t="s">
        <v>5823</v>
      </c>
      <c r="B70" s="1" t="s">
        <v>6354</v>
      </c>
      <c r="C70" s="1" t="s">
        <v>6355</v>
      </c>
      <c r="D70" s="1">
        <v>11</v>
      </c>
      <c r="E70" s="4" t="s">
        <v>5630</v>
      </c>
      <c r="F70" s="4" t="s">
        <v>6356</v>
      </c>
      <c r="G70" s="1">
        <f t="shared" si="1"/>
        <v>-7.68701775766613</v>
      </c>
      <c r="H70" s="1" t="s">
        <v>6357</v>
      </c>
      <c r="I70" s="1">
        <v>94</v>
      </c>
      <c r="J70" s="1">
        <v>93</v>
      </c>
      <c r="K70" s="1">
        <v>9496</v>
      </c>
      <c r="L70" s="4" t="s">
        <v>6358</v>
      </c>
      <c r="M70" s="4" t="s">
        <v>6359</v>
      </c>
      <c r="N70" s="4" t="s">
        <v>6360</v>
      </c>
      <c r="O70" s="4" t="s">
        <v>6361</v>
      </c>
    </row>
    <row r="71" spans="1:15">
      <c r="A71" s="1" t="s">
        <v>5823</v>
      </c>
      <c r="B71" s="1" t="s">
        <v>6362</v>
      </c>
      <c r="C71" s="1" t="s">
        <v>6363</v>
      </c>
      <c r="D71" s="1">
        <v>9</v>
      </c>
      <c r="E71" s="4" t="s">
        <v>4247</v>
      </c>
      <c r="F71" s="4" t="s">
        <v>6364</v>
      </c>
      <c r="G71" s="1">
        <f t="shared" si="1"/>
        <v>-7.62153473010835</v>
      </c>
      <c r="H71" s="1" t="s">
        <v>6365</v>
      </c>
      <c r="I71" s="1">
        <v>94</v>
      </c>
      <c r="J71" s="1">
        <v>50</v>
      </c>
      <c r="K71" s="1">
        <v>9496</v>
      </c>
      <c r="L71" s="4" t="s">
        <v>6366</v>
      </c>
      <c r="M71" s="4" t="s">
        <v>6367</v>
      </c>
      <c r="N71" s="4" t="s">
        <v>6368</v>
      </c>
      <c r="O71" s="4" t="s">
        <v>6369</v>
      </c>
    </row>
    <row r="72" spans="1:15">
      <c r="A72" s="1" t="s">
        <v>5823</v>
      </c>
      <c r="B72" s="1" t="s">
        <v>6370</v>
      </c>
      <c r="C72" s="1" t="s">
        <v>6371</v>
      </c>
      <c r="D72" s="1">
        <v>10</v>
      </c>
      <c r="E72" s="4" t="s">
        <v>4345</v>
      </c>
      <c r="F72" s="4" t="s">
        <v>6372</v>
      </c>
      <c r="G72" s="1">
        <f t="shared" si="1"/>
        <v>-7.54234589339087</v>
      </c>
      <c r="H72" s="1" t="s">
        <v>6373</v>
      </c>
      <c r="I72" s="1">
        <v>94</v>
      </c>
      <c r="J72" s="1">
        <v>72</v>
      </c>
      <c r="K72" s="1">
        <v>9496</v>
      </c>
      <c r="L72" s="4" t="s">
        <v>6374</v>
      </c>
      <c r="M72" s="4" t="s">
        <v>6375</v>
      </c>
      <c r="N72" s="4" t="s">
        <v>6376</v>
      </c>
      <c r="O72" s="4" t="s">
        <v>6377</v>
      </c>
    </row>
    <row r="73" spans="1:15">
      <c r="A73" s="1" t="s">
        <v>5823</v>
      </c>
      <c r="B73" s="1" t="s">
        <v>6378</v>
      </c>
      <c r="C73" s="1" t="s">
        <v>6379</v>
      </c>
      <c r="D73" s="1">
        <v>19</v>
      </c>
      <c r="E73" s="4" t="s">
        <v>4313</v>
      </c>
      <c r="F73" s="4" t="s">
        <v>6380</v>
      </c>
      <c r="G73" s="1">
        <f t="shared" si="1"/>
        <v>-7.47651719376005</v>
      </c>
      <c r="H73" s="1" t="s">
        <v>6381</v>
      </c>
      <c r="I73" s="1">
        <v>94</v>
      </c>
      <c r="J73" s="1">
        <v>391</v>
      </c>
      <c r="K73" s="1">
        <v>9496</v>
      </c>
      <c r="L73" s="4" t="s">
        <v>6382</v>
      </c>
      <c r="M73" s="4" t="s">
        <v>6383</v>
      </c>
      <c r="N73" s="4" t="s">
        <v>6384</v>
      </c>
      <c r="O73" s="4" t="s">
        <v>6385</v>
      </c>
    </row>
    <row r="74" spans="1:15">
      <c r="A74" s="1" t="s">
        <v>5823</v>
      </c>
      <c r="B74" s="1" t="s">
        <v>6386</v>
      </c>
      <c r="C74" s="1" t="s">
        <v>6387</v>
      </c>
      <c r="D74" s="1">
        <v>14</v>
      </c>
      <c r="E74" s="4" t="s">
        <v>4280</v>
      </c>
      <c r="F74" s="4" t="s">
        <v>6388</v>
      </c>
      <c r="G74" s="1">
        <f t="shared" si="1"/>
        <v>-7.16624179573584</v>
      </c>
      <c r="H74" s="1" t="s">
        <v>6389</v>
      </c>
      <c r="I74" s="1">
        <v>94</v>
      </c>
      <c r="J74" s="1">
        <v>201</v>
      </c>
      <c r="K74" s="1">
        <v>9496</v>
      </c>
      <c r="L74" s="4" t="s">
        <v>6390</v>
      </c>
      <c r="M74" s="4" t="s">
        <v>6391</v>
      </c>
      <c r="N74" s="4" t="s">
        <v>6392</v>
      </c>
      <c r="O74" s="4" t="s">
        <v>6393</v>
      </c>
    </row>
    <row r="75" spans="1:15">
      <c r="A75" s="1" t="s">
        <v>5823</v>
      </c>
      <c r="B75" s="1" t="s">
        <v>6394</v>
      </c>
      <c r="C75" s="1" t="s">
        <v>6395</v>
      </c>
      <c r="D75" s="1">
        <v>16</v>
      </c>
      <c r="E75" s="4" t="s">
        <v>4630</v>
      </c>
      <c r="F75" s="4" t="s">
        <v>6396</v>
      </c>
      <c r="G75" s="1">
        <f t="shared" si="1"/>
        <v>-7.16395532218189</v>
      </c>
      <c r="H75" s="1" t="s">
        <v>6397</v>
      </c>
      <c r="I75" s="1">
        <v>94</v>
      </c>
      <c r="J75" s="1">
        <v>278</v>
      </c>
      <c r="K75" s="1">
        <v>9496</v>
      </c>
      <c r="L75" s="4" t="s">
        <v>6398</v>
      </c>
      <c r="M75" s="4" t="s">
        <v>6399</v>
      </c>
      <c r="N75" s="4" t="s">
        <v>6392</v>
      </c>
      <c r="O75" s="4" t="s">
        <v>6393</v>
      </c>
    </row>
    <row r="76" spans="1:15">
      <c r="A76" s="1" t="s">
        <v>5823</v>
      </c>
      <c r="B76" s="1" t="s">
        <v>6400</v>
      </c>
      <c r="C76" s="1" t="s">
        <v>6401</v>
      </c>
      <c r="D76" s="1">
        <v>10</v>
      </c>
      <c r="E76" s="4" t="s">
        <v>4345</v>
      </c>
      <c r="F76" s="4" t="s">
        <v>6402</v>
      </c>
      <c r="G76" s="1">
        <f t="shared" si="1"/>
        <v>-6.99379901708162</v>
      </c>
      <c r="H76" s="1" t="s">
        <v>6403</v>
      </c>
      <c r="I76" s="1">
        <v>94</v>
      </c>
      <c r="J76" s="1">
        <v>83</v>
      </c>
      <c r="K76" s="1">
        <v>9496</v>
      </c>
      <c r="L76" s="4" t="s">
        <v>6404</v>
      </c>
      <c r="M76" s="4" t="s">
        <v>6405</v>
      </c>
      <c r="N76" s="4" t="s">
        <v>6406</v>
      </c>
      <c r="O76" s="4" t="s">
        <v>6407</v>
      </c>
    </row>
    <row r="77" spans="1:15">
      <c r="A77" s="1" t="s">
        <v>5823</v>
      </c>
      <c r="B77" s="1" t="s">
        <v>6408</v>
      </c>
      <c r="C77" s="1" t="s">
        <v>6409</v>
      </c>
      <c r="D77" s="1">
        <v>11</v>
      </c>
      <c r="E77" s="4" t="s">
        <v>5630</v>
      </c>
      <c r="F77" s="4" t="s">
        <v>6410</v>
      </c>
      <c r="G77" s="1">
        <f t="shared" si="1"/>
        <v>-6.62355600931586</v>
      </c>
      <c r="H77" s="1" t="s">
        <v>6411</v>
      </c>
      <c r="I77" s="1">
        <v>94</v>
      </c>
      <c r="J77" s="1">
        <v>120</v>
      </c>
      <c r="K77" s="1">
        <v>9496</v>
      </c>
      <c r="L77" s="4" t="s">
        <v>6412</v>
      </c>
      <c r="M77" s="4" t="s">
        <v>6413</v>
      </c>
      <c r="N77" s="4" t="s">
        <v>6414</v>
      </c>
      <c r="O77" s="4" t="s">
        <v>6415</v>
      </c>
    </row>
    <row r="78" spans="1:15">
      <c r="A78" s="1" t="s">
        <v>5823</v>
      </c>
      <c r="B78" s="1" t="s">
        <v>6416</v>
      </c>
      <c r="C78" s="1" t="s">
        <v>6417</v>
      </c>
      <c r="D78" s="1">
        <v>11</v>
      </c>
      <c r="E78" s="4" t="s">
        <v>5630</v>
      </c>
      <c r="F78" s="4" t="s">
        <v>6418</v>
      </c>
      <c r="G78" s="1">
        <f t="shared" si="1"/>
        <v>-6.55590720610429</v>
      </c>
      <c r="H78" s="1" t="s">
        <v>6419</v>
      </c>
      <c r="I78" s="1">
        <v>94</v>
      </c>
      <c r="J78" s="1">
        <v>122</v>
      </c>
      <c r="K78" s="1">
        <v>9496</v>
      </c>
      <c r="L78" s="4" t="s">
        <v>6420</v>
      </c>
      <c r="M78" s="4" t="s">
        <v>6421</v>
      </c>
      <c r="N78" s="4" t="s">
        <v>6422</v>
      </c>
      <c r="O78" s="4" t="s">
        <v>6423</v>
      </c>
    </row>
    <row r="79" spans="1:15">
      <c r="A79" s="1" t="s">
        <v>5823</v>
      </c>
      <c r="B79" s="1" t="s">
        <v>6424</v>
      </c>
      <c r="C79" s="1" t="s">
        <v>6425</v>
      </c>
      <c r="D79" s="1">
        <v>7</v>
      </c>
      <c r="E79" s="4" t="s">
        <v>4531</v>
      </c>
      <c r="F79" s="4" t="s">
        <v>6426</v>
      </c>
      <c r="G79" s="1">
        <f t="shared" si="1"/>
        <v>-6.43366431696023</v>
      </c>
      <c r="H79" s="1" t="s">
        <v>6427</v>
      </c>
      <c r="I79" s="1">
        <v>94</v>
      </c>
      <c r="J79" s="1">
        <v>30</v>
      </c>
      <c r="K79" s="1">
        <v>9496</v>
      </c>
      <c r="L79" s="4" t="s">
        <v>6428</v>
      </c>
      <c r="M79" s="4" t="s">
        <v>6429</v>
      </c>
      <c r="N79" s="4" t="s">
        <v>6430</v>
      </c>
      <c r="O79" s="4" t="s">
        <v>6431</v>
      </c>
    </row>
    <row r="80" spans="1:15">
      <c r="A80" s="1" t="s">
        <v>5823</v>
      </c>
      <c r="B80" s="1" t="s">
        <v>6432</v>
      </c>
      <c r="C80" s="1" t="s">
        <v>6433</v>
      </c>
      <c r="D80" s="1">
        <v>9</v>
      </c>
      <c r="E80" s="4" t="s">
        <v>4247</v>
      </c>
      <c r="F80" s="4" t="s">
        <v>6434</v>
      </c>
      <c r="G80" s="1">
        <f t="shared" si="1"/>
        <v>-6.39738447272154</v>
      </c>
      <c r="H80" s="1" t="s">
        <v>6435</v>
      </c>
      <c r="I80" s="1">
        <v>94</v>
      </c>
      <c r="J80" s="1">
        <v>71</v>
      </c>
      <c r="K80" s="1">
        <v>9496</v>
      </c>
      <c r="L80" s="4" t="s">
        <v>6436</v>
      </c>
      <c r="M80" s="4" t="s">
        <v>6437</v>
      </c>
      <c r="N80" s="4" t="s">
        <v>6438</v>
      </c>
      <c r="O80" s="4" t="s">
        <v>6439</v>
      </c>
    </row>
    <row r="81" spans="1:15">
      <c r="A81" s="1" t="s">
        <v>5823</v>
      </c>
      <c r="B81" s="1" t="s">
        <v>6440</v>
      </c>
      <c r="C81" s="1" t="s">
        <v>6441</v>
      </c>
      <c r="D81" s="1">
        <v>9</v>
      </c>
      <c r="E81" s="4" t="s">
        <v>4247</v>
      </c>
      <c r="F81" s="4" t="s">
        <v>6434</v>
      </c>
      <c r="G81" s="1">
        <f t="shared" si="1"/>
        <v>-6.39738447272154</v>
      </c>
      <c r="H81" s="1" t="s">
        <v>6442</v>
      </c>
      <c r="I81" s="1">
        <v>94</v>
      </c>
      <c r="J81" s="1">
        <v>71</v>
      </c>
      <c r="K81" s="1">
        <v>9496</v>
      </c>
      <c r="L81" s="4" t="s">
        <v>6436</v>
      </c>
      <c r="M81" s="4" t="s">
        <v>6437</v>
      </c>
      <c r="N81" s="4" t="s">
        <v>6438</v>
      </c>
      <c r="O81" s="4" t="s">
        <v>6439</v>
      </c>
    </row>
    <row r="82" spans="1:15">
      <c r="A82" s="1" t="s">
        <v>5823</v>
      </c>
      <c r="B82" s="1" t="s">
        <v>6443</v>
      </c>
      <c r="C82" s="1" t="s">
        <v>6444</v>
      </c>
      <c r="D82" s="1">
        <v>13</v>
      </c>
      <c r="E82" s="4" t="s">
        <v>4298</v>
      </c>
      <c r="F82" s="4" t="s">
        <v>6445</v>
      </c>
      <c r="G82" s="1">
        <f t="shared" si="1"/>
        <v>-6.17565392614179</v>
      </c>
      <c r="H82" s="1" t="s">
        <v>6446</v>
      </c>
      <c r="I82" s="1">
        <v>94</v>
      </c>
      <c r="J82" s="1">
        <v>205</v>
      </c>
      <c r="K82" s="1">
        <v>9496</v>
      </c>
      <c r="L82" s="4" t="s">
        <v>6447</v>
      </c>
      <c r="M82" s="4" t="s">
        <v>6448</v>
      </c>
      <c r="N82" s="4" t="s">
        <v>6449</v>
      </c>
      <c r="O82" s="4" t="s">
        <v>6450</v>
      </c>
    </row>
    <row r="83" spans="1:15">
      <c r="A83" s="1" t="s">
        <v>5823</v>
      </c>
      <c r="B83" s="1" t="s">
        <v>6451</v>
      </c>
      <c r="C83" s="1" t="s">
        <v>6452</v>
      </c>
      <c r="D83" s="1">
        <v>10</v>
      </c>
      <c r="E83" s="4" t="s">
        <v>4345</v>
      </c>
      <c r="F83" s="4" t="s">
        <v>6453</v>
      </c>
      <c r="G83" s="1">
        <f t="shared" si="1"/>
        <v>-5.97124460574532</v>
      </c>
      <c r="H83" s="1" t="s">
        <v>6454</v>
      </c>
      <c r="I83" s="1">
        <v>94</v>
      </c>
      <c r="J83" s="1">
        <v>109</v>
      </c>
      <c r="K83" s="1">
        <v>9496</v>
      </c>
      <c r="L83" s="4" t="s">
        <v>6455</v>
      </c>
      <c r="M83" s="4" t="s">
        <v>6456</v>
      </c>
      <c r="N83" s="4" t="s">
        <v>6457</v>
      </c>
      <c r="O83" s="4" t="s">
        <v>6458</v>
      </c>
    </row>
    <row r="84" spans="1:15">
      <c r="A84" s="1" t="s">
        <v>5823</v>
      </c>
      <c r="B84" s="1" t="s">
        <v>6459</v>
      </c>
      <c r="C84" s="1" t="s">
        <v>6460</v>
      </c>
      <c r="D84" s="1">
        <v>13</v>
      </c>
      <c r="E84" s="4" t="s">
        <v>4298</v>
      </c>
      <c r="F84" s="4" t="s">
        <v>6461</v>
      </c>
      <c r="G84" s="1">
        <f t="shared" si="1"/>
        <v>-5.9127735536534</v>
      </c>
      <c r="H84" s="1" t="s">
        <v>6462</v>
      </c>
      <c r="I84" s="1">
        <v>94</v>
      </c>
      <c r="J84" s="1">
        <v>217</v>
      </c>
      <c r="K84" s="1">
        <v>9496</v>
      </c>
      <c r="L84" s="4" t="s">
        <v>6463</v>
      </c>
      <c r="M84" s="4" t="s">
        <v>6464</v>
      </c>
      <c r="N84" s="4" t="s">
        <v>6465</v>
      </c>
      <c r="O84" s="4" t="s">
        <v>6466</v>
      </c>
    </row>
    <row r="85" spans="1:15">
      <c r="A85" s="1" t="s">
        <v>5823</v>
      </c>
      <c r="B85" s="1" t="s">
        <v>6467</v>
      </c>
      <c r="C85" s="1" t="s">
        <v>6468</v>
      </c>
      <c r="D85" s="1">
        <v>11</v>
      </c>
      <c r="E85" s="4" t="s">
        <v>5630</v>
      </c>
      <c r="F85" s="4" t="s">
        <v>6469</v>
      </c>
      <c r="G85" s="1">
        <f t="shared" si="1"/>
        <v>-5.77778117919498</v>
      </c>
      <c r="H85" s="1" t="s">
        <v>6470</v>
      </c>
      <c r="I85" s="1">
        <v>94</v>
      </c>
      <c r="J85" s="1">
        <v>148</v>
      </c>
      <c r="K85" s="1">
        <v>9496</v>
      </c>
      <c r="L85" s="4" t="s">
        <v>6471</v>
      </c>
      <c r="M85" s="4" t="s">
        <v>6472</v>
      </c>
      <c r="N85" s="4" t="s">
        <v>6473</v>
      </c>
      <c r="O85" s="4" t="s">
        <v>6474</v>
      </c>
    </row>
    <row r="86" spans="1:15">
      <c r="A86" s="1" t="s">
        <v>5823</v>
      </c>
      <c r="B86" s="1" t="s">
        <v>6475</v>
      </c>
      <c r="C86" s="1" t="s">
        <v>6476</v>
      </c>
      <c r="D86" s="1">
        <v>9</v>
      </c>
      <c r="E86" s="4" t="s">
        <v>4247</v>
      </c>
      <c r="F86" s="4" t="s">
        <v>6477</v>
      </c>
      <c r="G86" s="1">
        <f t="shared" si="1"/>
        <v>-5.75156208470851</v>
      </c>
      <c r="H86" s="1" t="s">
        <v>6478</v>
      </c>
      <c r="I86" s="1">
        <v>94</v>
      </c>
      <c r="J86" s="1">
        <v>86</v>
      </c>
      <c r="K86" s="1">
        <v>9496</v>
      </c>
      <c r="L86" s="4" t="s">
        <v>6479</v>
      </c>
      <c r="M86" s="4" t="s">
        <v>6480</v>
      </c>
      <c r="N86" s="4" t="s">
        <v>6481</v>
      </c>
      <c r="O86" s="4" t="s">
        <v>6482</v>
      </c>
    </row>
    <row r="87" spans="1:15">
      <c r="A87" s="1" t="s">
        <v>5823</v>
      </c>
      <c r="B87" s="1" t="s">
        <v>6483</v>
      </c>
      <c r="C87" s="1" t="s">
        <v>6484</v>
      </c>
      <c r="D87" s="1">
        <v>11</v>
      </c>
      <c r="E87" s="4" t="s">
        <v>5630</v>
      </c>
      <c r="F87" s="4" t="s">
        <v>6485</v>
      </c>
      <c r="G87" s="1">
        <f t="shared" si="1"/>
        <v>-5.72460517747825</v>
      </c>
      <c r="H87" s="1" t="s">
        <v>6486</v>
      </c>
      <c r="I87" s="1">
        <v>94</v>
      </c>
      <c r="J87" s="1">
        <v>150</v>
      </c>
      <c r="K87" s="1">
        <v>9496</v>
      </c>
      <c r="L87" s="4" t="s">
        <v>6487</v>
      </c>
      <c r="M87" s="4" t="s">
        <v>6488</v>
      </c>
      <c r="N87" s="4" t="s">
        <v>6489</v>
      </c>
      <c r="O87" s="4" t="s">
        <v>6490</v>
      </c>
    </row>
    <row r="88" spans="1:15">
      <c r="A88" s="1" t="s">
        <v>5823</v>
      </c>
      <c r="B88" s="1" t="s">
        <v>6491</v>
      </c>
      <c r="C88" s="1" t="s">
        <v>6492</v>
      </c>
      <c r="D88" s="1">
        <v>11</v>
      </c>
      <c r="E88" s="4" t="s">
        <v>5630</v>
      </c>
      <c r="F88" s="4" t="s">
        <v>6493</v>
      </c>
      <c r="G88" s="1">
        <f t="shared" si="1"/>
        <v>-5.49517115436942</v>
      </c>
      <c r="H88" s="1" t="s">
        <v>6494</v>
      </c>
      <c r="I88" s="1">
        <v>94</v>
      </c>
      <c r="J88" s="1">
        <v>159</v>
      </c>
      <c r="K88" s="1">
        <v>9496</v>
      </c>
      <c r="L88" s="4" t="s">
        <v>6495</v>
      </c>
      <c r="M88" s="4" t="s">
        <v>6496</v>
      </c>
      <c r="N88" s="4" t="s">
        <v>6497</v>
      </c>
      <c r="O88" s="4" t="s">
        <v>6498</v>
      </c>
    </row>
    <row r="89" spans="1:15">
      <c r="A89" s="1" t="s">
        <v>5823</v>
      </c>
      <c r="B89" s="1" t="s">
        <v>6499</v>
      </c>
      <c r="C89" s="1" t="s">
        <v>6500</v>
      </c>
      <c r="D89" s="1">
        <v>9</v>
      </c>
      <c r="E89" s="4" t="s">
        <v>4247</v>
      </c>
      <c r="F89" s="4" t="s">
        <v>6501</v>
      </c>
      <c r="G89" s="1">
        <f t="shared" si="1"/>
        <v>-5.42279205912661</v>
      </c>
      <c r="H89" s="1" t="s">
        <v>6502</v>
      </c>
      <c r="I89" s="1">
        <v>94</v>
      </c>
      <c r="J89" s="1">
        <v>95</v>
      </c>
      <c r="K89" s="1">
        <v>9496</v>
      </c>
      <c r="L89" s="4" t="s">
        <v>6503</v>
      </c>
      <c r="M89" s="4" t="s">
        <v>6504</v>
      </c>
      <c r="N89" s="4" t="s">
        <v>6505</v>
      </c>
      <c r="O89" s="4" t="s">
        <v>6506</v>
      </c>
    </row>
    <row r="90" spans="1:15">
      <c r="A90" s="1" t="s">
        <v>5823</v>
      </c>
      <c r="B90" s="1" t="s">
        <v>6507</v>
      </c>
      <c r="C90" s="1" t="s">
        <v>6508</v>
      </c>
      <c r="D90" s="1">
        <v>12</v>
      </c>
      <c r="E90" s="4" t="s">
        <v>4271</v>
      </c>
      <c r="F90" s="4" t="s">
        <v>6509</v>
      </c>
      <c r="G90" s="1">
        <f t="shared" si="1"/>
        <v>-5.32735146455326</v>
      </c>
      <c r="H90" s="1" t="s">
        <v>6510</v>
      </c>
      <c r="I90" s="1">
        <v>94</v>
      </c>
      <c r="J90" s="1">
        <v>205</v>
      </c>
      <c r="K90" s="1">
        <v>9496</v>
      </c>
      <c r="L90" s="4" t="s">
        <v>6511</v>
      </c>
      <c r="M90" s="4" t="s">
        <v>6512</v>
      </c>
      <c r="N90" s="4" t="s">
        <v>6513</v>
      </c>
      <c r="O90" s="4" t="s">
        <v>6514</v>
      </c>
    </row>
    <row r="91" spans="1:15">
      <c r="A91" s="1" t="s">
        <v>5823</v>
      </c>
      <c r="B91" s="1" t="s">
        <v>6515</v>
      </c>
      <c r="C91" s="1" t="s">
        <v>6516</v>
      </c>
      <c r="D91" s="1">
        <v>8</v>
      </c>
      <c r="E91" s="4" t="s">
        <v>4330</v>
      </c>
      <c r="F91" s="4" t="s">
        <v>6517</v>
      </c>
      <c r="G91" s="1">
        <f t="shared" si="1"/>
        <v>-5.30172352293845</v>
      </c>
      <c r="H91" s="1" t="s">
        <v>6518</v>
      </c>
      <c r="I91" s="1">
        <v>94</v>
      </c>
      <c r="J91" s="1">
        <v>70</v>
      </c>
      <c r="K91" s="1">
        <v>9496</v>
      </c>
      <c r="L91" s="4" t="s">
        <v>6519</v>
      </c>
      <c r="M91" s="4" t="s">
        <v>6520</v>
      </c>
      <c r="N91" s="4" t="s">
        <v>6521</v>
      </c>
      <c r="O91" s="4" t="s">
        <v>6522</v>
      </c>
    </row>
    <row r="92" spans="1:15">
      <c r="A92" s="1" t="s">
        <v>5823</v>
      </c>
      <c r="B92" s="1" t="s">
        <v>6523</v>
      </c>
      <c r="C92" s="1" t="s">
        <v>6524</v>
      </c>
      <c r="D92" s="1">
        <v>7</v>
      </c>
      <c r="E92" s="4" t="s">
        <v>4531</v>
      </c>
      <c r="F92" s="4" t="s">
        <v>6525</v>
      </c>
      <c r="G92" s="1">
        <f t="shared" si="1"/>
        <v>-5.23447842214791</v>
      </c>
      <c r="H92" s="1" t="s">
        <v>6526</v>
      </c>
      <c r="I92" s="1">
        <v>94</v>
      </c>
      <c r="J92" s="1">
        <v>47</v>
      </c>
      <c r="K92" s="1">
        <v>9496</v>
      </c>
      <c r="L92" s="4" t="s">
        <v>6527</v>
      </c>
      <c r="M92" s="4" t="s">
        <v>6528</v>
      </c>
      <c r="N92" s="4" t="s">
        <v>6529</v>
      </c>
      <c r="O92" s="4" t="s">
        <v>6530</v>
      </c>
    </row>
    <row r="93" spans="1:15">
      <c r="A93" s="1" t="s">
        <v>5823</v>
      </c>
      <c r="B93" s="1" t="s">
        <v>6531</v>
      </c>
      <c r="C93" s="1" t="s">
        <v>6532</v>
      </c>
      <c r="D93" s="1">
        <v>15</v>
      </c>
      <c r="E93" s="4" t="s">
        <v>4354</v>
      </c>
      <c r="F93" s="4" t="s">
        <v>6533</v>
      </c>
      <c r="G93" s="1">
        <f t="shared" si="1"/>
        <v>-4.87001968355691</v>
      </c>
      <c r="H93" s="1" t="s">
        <v>6534</v>
      </c>
      <c r="I93" s="1">
        <v>94</v>
      </c>
      <c r="J93" s="1">
        <v>371</v>
      </c>
      <c r="K93" s="1">
        <v>9496</v>
      </c>
      <c r="L93" s="4" t="s">
        <v>6535</v>
      </c>
      <c r="M93" s="4" t="s">
        <v>6536</v>
      </c>
      <c r="N93" s="4" t="s">
        <v>6537</v>
      </c>
      <c r="O93" s="4" t="s">
        <v>6538</v>
      </c>
    </row>
    <row r="94" spans="1:15">
      <c r="A94" s="1" t="s">
        <v>5823</v>
      </c>
      <c r="B94" s="1" t="s">
        <v>6539</v>
      </c>
      <c r="C94" s="1" t="s">
        <v>6540</v>
      </c>
      <c r="D94" s="1">
        <v>11</v>
      </c>
      <c r="E94" s="4" t="s">
        <v>5630</v>
      </c>
      <c r="F94" s="4" t="s">
        <v>6541</v>
      </c>
      <c r="G94" s="1">
        <f t="shared" si="1"/>
        <v>-4.74943641898107</v>
      </c>
      <c r="H94" s="1" t="s">
        <v>6542</v>
      </c>
      <c r="I94" s="1">
        <v>94</v>
      </c>
      <c r="J94" s="1">
        <v>193</v>
      </c>
      <c r="K94" s="1">
        <v>9496</v>
      </c>
      <c r="L94" s="4" t="s">
        <v>6543</v>
      </c>
      <c r="M94" s="4" t="s">
        <v>6544</v>
      </c>
      <c r="N94" s="4" t="s">
        <v>6545</v>
      </c>
      <c r="O94" s="4" t="s">
        <v>6546</v>
      </c>
    </row>
    <row r="95" spans="1:15">
      <c r="A95" s="1" t="s">
        <v>5823</v>
      </c>
      <c r="B95" s="1" t="s">
        <v>6547</v>
      </c>
      <c r="C95" s="1" t="s">
        <v>6548</v>
      </c>
      <c r="D95" s="1">
        <v>10</v>
      </c>
      <c r="E95" s="4" t="s">
        <v>4345</v>
      </c>
      <c r="F95" s="4" t="s">
        <v>6549</v>
      </c>
      <c r="G95" s="1">
        <f t="shared" ref="G95:G149" si="2">LOG10(F95)</f>
        <v>-4.66601700384177</v>
      </c>
      <c r="H95" s="1" t="s">
        <v>6550</v>
      </c>
      <c r="I95" s="1">
        <v>94</v>
      </c>
      <c r="J95" s="1">
        <v>157</v>
      </c>
      <c r="K95" s="1">
        <v>9496</v>
      </c>
      <c r="L95" s="4" t="s">
        <v>6551</v>
      </c>
      <c r="M95" s="4" t="s">
        <v>6552</v>
      </c>
      <c r="N95" s="4" t="s">
        <v>6553</v>
      </c>
      <c r="O95" s="4" t="s">
        <v>6554</v>
      </c>
    </row>
    <row r="96" spans="1:15">
      <c r="A96" s="1" t="s">
        <v>5823</v>
      </c>
      <c r="B96" s="1" t="s">
        <v>6555</v>
      </c>
      <c r="C96" s="1" t="s">
        <v>6556</v>
      </c>
      <c r="D96" s="1">
        <v>10</v>
      </c>
      <c r="E96" s="4" t="s">
        <v>4345</v>
      </c>
      <c r="F96" s="4" t="s">
        <v>6557</v>
      </c>
      <c r="G96" s="1">
        <f t="shared" si="2"/>
        <v>-4.64402332362221</v>
      </c>
      <c r="H96" s="1" t="s">
        <v>6558</v>
      </c>
      <c r="I96" s="1">
        <v>94</v>
      </c>
      <c r="J96" s="1">
        <v>158</v>
      </c>
      <c r="K96" s="1">
        <v>9496</v>
      </c>
      <c r="L96" s="4" t="s">
        <v>6559</v>
      </c>
      <c r="M96" s="4" t="s">
        <v>6560</v>
      </c>
      <c r="N96" s="4" t="s">
        <v>6561</v>
      </c>
      <c r="O96" s="4" t="s">
        <v>6562</v>
      </c>
    </row>
    <row r="97" spans="1:15">
      <c r="A97" s="1" t="s">
        <v>5823</v>
      </c>
      <c r="B97" s="1" t="s">
        <v>6563</v>
      </c>
      <c r="C97" s="1" t="s">
        <v>6564</v>
      </c>
      <c r="D97" s="1">
        <v>6</v>
      </c>
      <c r="E97" s="4" t="s">
        <v>4540</v>
      </c>
      <c r="F97" s="4" t="s">
        <v>6565</v>
      </c>
      <c r="G97" s="1">
        <f t="shared" si="2"/>
        <v>-4.5604853209252</v>
      </c>
      <c r="H97" s="1" t="s">
        <v>6566</v>
      </c>
      <c r="I97" s="1">
        <v>94</v>
      </c>
      <c r="J97" s="1">
        <v>37</v>
      </c>
      <c r="K97" s="1">
        <v>9496</v>
      </c>
      <c r="L97" s="4" t="s">
        <v>6567</v>
      </c>
      <c r="M97" s="4" t="s">
        <v>6568</v>
      </c>
      <c r="N97" s="4" t="s">
        <v>6569</v>
      </c>
      <c r="O97" s="4" t="s">
        <v>6570</v>
      </c>
    </row>
    <row r="98" spans="1:15">
      <c r="A98" s="1" t="s">
        <v>5823</v>
      </c>
      <c r="B98" s="1" t="s">
        <v>6571</v>
      </c>
      <c r="C98" s="1" t="s">
        <v>6572</v>
      </c>
      <c r="D98" s="1">
        <v>6</v>
      </c>
      <c r="E98" s="4" t="s">
        <v>4540</v>
      </c>
      <c r="F98" s="4" t="s">
        <v>6565</v>
      </c>
      <c r="G98" s="1">
        <f t="shared" si="2"/>
        <v>-4.5604853209252</v>
      </c>
      <c r="H98" s="1" t="s">
        <v>6573</v>
      </c>
      <c r="I98" s="1">
        <v>94</v>
      </c>
      <c r="J98" s="1">
        <v>37</v>
      </c>
      <c r="K98" s="1">
        <v>9496</v>
      </c>
      <c r="L98" s="4" t="s">
        <v>6567</v>
      </c>
      <c r="M98" s="4" t="s">
        <v>6568</v>
      </c>
      <c r="N98" s="4" t="s">
        <v>6569</v>
      </c>
      <c r="O98" s="4" t="s">
        <v>6570</v>
      </c>
    </row>
    <row r="99" spans="1:15">
      <c r="A99" s="1" t="s">
        <v>5823</v>
      </c>
      <c r="B99" s="1" t="s">
        <v>6574</v>
      </c>
      <c r="C99" s="1" t="s">
        <v>6575</v>
      </c>
      <c r="D99" s="1">
        <v>11</v>
      </c>
      <c r="E99" s="4" t="s">
        <v>5630</v>
      </c>
      <c r="F99" s="4" t="s">
        <v>6576</v>
      </c>
      <c r="G99" s="1">
        <f t="shared" si="2"/>
        <v>-4.55970954333816</v>
      </c>
      <c r="H99" s="1" t="s">
        <v>6577</v>
      </c>
      <c r="I99" s="1">
        <v>94</v>
      </c>
      <c r="J99" s="1">
        <v>203</v>
      </c>
      <c r="K99" s="1">
        <v>9496</v>
      </c>
      <c r="L99" s="4" t="s">
        <v>6578</v>
      </c>
      <c r="M99" s="4" t="s">
        <v>6579</v>
      </c>
      <c r="N99" s="4" t="s">
        <v>6569</v>
      </c>
      <c r="O99" s="4" t="s">
        <v>6570</v>
      </c>
    </row>
    <row r="100" spans="1:15">
      <c r="A100" s="1" t="s">
        <v>5823</v>
      </c>
      <c r="B100" s="1" t="s">
        <v>6580</v>
      </c>
      <c r="C100" s="1" t="s">
        <v>6581</v>
      </c>
      <c r="D100" s="1">
        <v>7</v>
      </c>
      <c r="E100" s="4" t="s">
        <v>4531</v>
      </c>
      <c r="F100" s="4" t="s">
        <v>6582</v>
      </c>
      <c r="G100" s="1">
        <f t="shared" si="2"/>
        <v>-4.29780590773528</v>
      </c>
      <c r="H100" s="1" t="s">
        <v>6583</v>
      </c>
      <c r="I100" s="1">
        <v>94</v>
      </c>
      <c r="J100" s="1">
        <v>68</v>
      </c>
      <c r="K100" s="1">
        <v>9496</v>
      </c>
      <c r="L100" s="4" t="s">
        <v>6584</v>
      </c>
      <c r="M100" s="4" t="s">
        <v>6585</v>
      </c>
      <c r="N100" s="4" t="s">
        <v>6586</v>
      </c>
      <c r="O100" s="4" t="s">
        <v>6587</v>
      </c>
    </row>
    <row r="101" spans="1:15">
      <c r="A101" s="1" t="s">
        <v>5823</v>
      </c>
      <c r="B101" s="1" t="s">
        <v>6588</v>
      </c>
      <c r="C101" s="1" t="s">
        <v>6589</v>
      </c>
      <c r="D101" s="1">
        <v>9</v>
      </c>
      <c r="E101" s="4" t="s">
        <v>4247</v>
      </c>
      <c r="F101" s="4" t="s">
        <v>6590</v>
      </c>
      <c r="G101" s="1">
        <f t="shared" si="2"/>
        <v>-4.21058145045935</v>
      </c>
      <c r="H101" s="1" t="s">
        <v>6591</v>
      </c>
      <c r="I101" s="1">
        <v>94</v>
      </c>
      <c r="J101" s="1">
        <v>139</v>
      </c>
      <c r="K101" s="1">
        <v>9496</v>
      </c>
      <c r="L101" s="4" t="s">
        <v>6592</v>
      </c>
      <c r="M101" s="4" t="s">
        <v>6593</v>
      </c>
      <c r="N101" s="4" t="s">
        <v>6594</v>
      </c>
      <c r="O101" s="4" t="s">
        <v>6595</v>
      </c>
    </row>
    <row r="102" spans="1:15">
      <c r="A102" s="1" t="s">
        <v>5823</v>
      </c>
      <c r="B102" s="1" t="s">
        <v>6596</v>
      </c>
      <c r="C102" s="1" t="s">
        <v>6597</v>
      </c>
      <c r="D102" s="1">
        <v>7</v>
      </c>
      <c r="E102" s="4" t="s">
        <v>4531</v>
      </c>
      <c r="F102" s="4" t="s">
        <v>6598</v>
      </c>
      <c r="G102" s="1">
        <f t="shared" si="2"/>
        <v>-4.19125885471668</v>
      </c>
      <c r="H102" s="1" t="s">
        <v>6599</v>
      </c>
      <c r="I102" s="1">
        <v>94</v>
      </c>
      <c r="J102" s="1">
        <v>71</v>
      </c>
      <c r="K102" s="1">
        <v>9496</v>
      </c>
      <c r="L102" s="4" t="s">
        <v>6600</v>
      </c>
      <c r="M102" s="4" t="s">
        <v>6601</v>
      </c>
      <c r="N102" s="4" t="s">
        <v>6602</v>
      </c>
      <c r="O102" s="4" t="s">
        <v>6603</v>
      </c>
    </row>
    <row r="103" spans="1:15">
      <c r="A103" s="1" t="s">
        <v>5823</v>
      </c>
      <c r="B103" s="1" t="s">
        <v>6604</v>
      </c>
      <c r="C103" s="1" t="s">
        <v>6605</v>
      </c>
      <c r="D103" s="1">
        <v>6</v>
      </c>
      <c r="E103" s="4" t="s">
        <v>4540</v>
      </c>
      <c r="F103" s="4" t="s">
        <v>6606</v>
      </c>
      <c r="G103" s="1">
        <f t="shared" si="2"/>
        <v>-4.1396984758728</v>
      </c>
      <c r="H103" s="1" t="s">
        <v>6607</v>
      </c>
      <c r="I103" s="1">
        <v>94</v>
      </c>
      <c r="J103" s="1">
        <v>45</v>
      </c>
      <c r="K103" s="1">
        <v>9496</v>
      </c>
      <c r="L103" s="4" t="s">
        <v>6608</v>
      </c>
      <c r="M103" s="4" t="s">
        <v>6609</v>
      </c>
      <c r="N103" s="4" t="s">
        <v>6610</v>
      </c>
      <c r="O103" s="4" t="s">
        <v>6611</v>
      </c>
    </row>
    <row r="104" spans="1:15">
      <c r="A104" s="1" t="s">
        <v>5823</v>
      </c>
      <c r="B104" s="1" t="s">
        <v>6612</v>
      </c>
      <c r="C104" s="1" t="s">
        <v>6613</v>
      </c>
      <c r="D104" s="1">
        <v>12</v>
      </c>
      <c r="E104" s="4" t="s">
        <v>4271</v>
      </c>
      <c r="F104" s="4" t="s">
        <v>6614</v>
      </c>
      <c r="G104" s="1">
        <f t="shared" si="2"/>
        <v>-3.82660438393365</v>
      </c>
      <c r="H104" s="1" t="s">
        <v>6615</v>
      </c>
      <c r="I104" s="1">
        <v>94</v>
      </c>
      <c r="J104" s="1">
        <v>298</v>
      </c>
      <c r="K104" s="1">
        <v>9496</v>
      </c>
      <c r="L104" s="4" t="s">
        <v>6616</v>
      </c>
      <c r="M104" s="4" t="s">
        <v>6617</v>
      </c>
      <c r="N104" s="4" t="s">
        <v>6618</v>
      </c>
      <c r="O104" s="4" t="s">
        <v>6619</v>
      </c>
    </row>
    <row r="105" spans="1:15">
      <c r="A105" s="1" t="s">
        <v>5823</v>
      </c>
      <c r="B105" s="1" t="s">
        <v>6620</v>
      </c>
      <c r="C105" s="1" t="s">
        <v>6621</v>
      </c>
      <c r="D105" s="1">
        <v>8</v>
      </c>
      <c r="E105" s="4" t="s">
        <v>4330</v>
      </c>
      <c r="F105" s="4" t="s">
        <v>6622</v>
      </c>
      <c r="G105" s="1">
        <f t="shared" si="2"/>
        <v>-3.73359667745251</v>
      </c>
      <c r="H105" s="1" t="s">
        <v>6623</v>
      </c>
      <c r="I105" s="1">
        <v>94</v>
      </c>
      <c r="J105" s="1">
        <v>122</v>
      </c>
      <c r="K105" s="1">
        <v>9496</v>
      </c>
      <c r="L105" s="4" t="s">
        <v>6624</v>
      </c>
      <c r="M105" s="4" t="s">
        <v>6625</v>
      </c>
      <c r="N105" s="4" t="s">
        <v>6626</v>
      </c>
      <c r="O105" s="4" t="s">
        <v>6627</v>
      </c>
    </row>
    <row r="106" spans="1:15">
      <c r="A106" s="1" t="s">
        <v>5823</v>
      </c>
      <c r="B106" s="1" t="s">
        <v>6628</v>
      </c>
      <c r="C106" s="1" t="s">
        <v>6629</v>
      </c>
      <c r="D106" s="1">
        <v>9</v>
      </c>
      <c r="E106" s="4" t="s">
        <v>4247</v>
      </c>
      <c r="F106" s="4" t="s">
        <v>6630</v>
      </c>
      <c r="G106" s="1">
        <f t="shared" si="2"/>
        <v>-3.61943356295953</v>
      </c>
      <c r="H106" s="1" t="s">
        <v>6631</v>
      </c>
      <c r="I106" s="1">
        <v>94</v>
      </c>
      <c r="J106" s="1">
        <v>169</v>
      </c>
      <c r="K106" s="1">
        <v>9496</v>
      </c>
      <c r="L106" s="4" t="s">
        <v>6632</v>
      </c>
      <c r="M106" s="4" t="s">
        <v>6633</v>
      </c>
      <c r="N106" s="4" t="s">
        <v>6634</v>
      </c>
      <c r="O106" s="4" t="s">
        <v>6635</v>
      </c>
    </row>
    <row r="107" spans="1:15">
      <c r="A107" s="1" t="s">
        <v>5823</v>
      </c>
      <c r="B107" s="1" t="s">
        <v>6636</v>
      </c>
      <c r="C107" s="1" t="s">
        <v>6637</v>
      </c>
      <c r="D107" s="1">
        <v>6</v>
      </c>
      <c r="E107" s="4" t="s">
        <v>4540</v>
      </c>
      <c r="F107" s="4" t="s">
        <v>6638</v>
      </c>
      <c r="G107" s="1">
        <f t="shared" si="2"/>
        <v>-3.53956086815898</v>
      </c>
      <c r="H107" s="1" t="s">
        <v>6639</v>
      </c>
      <c r="I107" s="1">
        <v>94</v>
      </c>
      <c r="J107" s="1">
        <v>60</v>
      </c>
      <c r="K107" s="1">
        <v>9496</v>
      </c>
      <c r="L107" s="4" t="s">
        <v>6640</v>
      </c>
      <c r="M107" s="4" t="s">
        <v>6641</v>
      </c>
      <c r="N107" s="4" t="s">
        <v>6642</v>
      </c>
      <c r="O107" s="4" t="s">
        <v>6643</v>
      </c>
    </row>
    <row r="108" spans="1:15">
      <c r="A108" s="1" t="s">
        <v>5823</v>
      </c>
      <c r="B108" s="1" t="s">
        <v>6644</v>
      </c>
      <c r="C108" s="1" t="s">
        <v>6645</v>
      </c>
      <c r="D108" s="1">
        <v>11</v>
      </c>
      <c r="E108" s="4" t="s">
        <v>5630</v>
      </c>
      <c r="F108" s="4" t="s">
        <v>6646</v>
      </c>
      <c r="G108" s="1">
        <f t="shared" si="2"/>
        <v>-3.51692944025126</v>
      </c>
      <c r="H108" s="1" t="s">
        <v>6647</v>
      </c>
      <c r="I108" s="1">
        <v>94</v>
      </c>
      <c r="J108" s="1">
        <v>271</v>
      </c>
      <c r="K108" s="1">
        <v>9496</v>
      </c>
      <c r="L108" s="4" t="s">
        <v>6648</v>
      </c>
      <c r="M108" s="4" t="s">
        <v>6649</v>
      </c>
      <c r="N108" s="4" t="s">
        <v>6650</v>
      </c>
      <c r="O108" s="4" t="s">
        <v>6651</v>
      </c>
    </row>
    <row r="109" spans="1:15">
      <c r="A109" s="1" t="s">
        <v>5823</v>
      </c>
      <c r="B109" s="1" t="s">
        <v>6652</v>
      </c>
      <c r="C109" s="1" t="s">
        <v>6653</v>
      </c>
      <c r="D109" s="1">
        <v>7</v>
      </c>
      <c r="E109" s="4" t="s">
        <v>4531</v>
      </c>
      <c r="F109" s="4" t="s">
        <v>6654</v>
      </c>
      <c r="G109" s="1">
        <f t="shared" si="2"/>
        <v>-3.36964703295137</v>
      </c>
      <c r="H109" s="1" t="s">
        <v>6655</v>
      </c>
      <c r="I109" s="1">
        <v>94</v>
      </c>
      <c r="J109" s="1">
        <v>100</v>
      </c>
      <c r="K109" s="1">
        <v>9496</v>
      </c>
      <c r="L109" s="4" t="s">
        <v>6656</v>
      </c>
      <c r="M109" s="4" t="s">
        <v>6657</v>
      </c>
      <c r="N109" s="4" t="s">
        <v>6658</v>
      </c>
      <c r="O109" s="4" t="s">
        <v>6659</v>
      </c>
    </row>
    <row r="110" spans="1:15">
      <c r="A110" s="1" t="s">
        <v>5823</v>
      </c>
      <c r="B110" s="1" t="s">
        <v>6660</v>
      </c>
      <c r="C110" s="1" t="s">
        <v>6661</v>
      </c>
      <c r="D110" s="1">
        <v>10</v>
      </c>
      <c r="E110" s="4" t="s">
        <v>4345</v>
      </c>
      <c r="F110" s="4" t="s">
        <v>6662</v>
      </c>
      <c r="G110" s="1">
        <f t="shared" si="2"/>
        <v>-3.28650633359002</v>
      </c>
      <c r="H110" s="1" t="s">
        <v>6663</v>
      </c>
      <c r="I110" s="1">
        <v>94</v>
      </c>
      <c r="J110" s="1">
        <v>238</v>
      </c>
      <c r="K110" s="1">
        <v>9496</v>
      </c>
      <c r="L110" s="4" t="s">
        <v>6664</v>
      </c>
      <c r="M110" s="4" t="s">
        <v>6665</v>
      </c>
      <c r="N110" s="4" t="s">
        <v>6666</v>
      </c>
      <c r="O110" s="4" t="s">
        <v>6667</v>
      </c>
    </row>
    <row r="111" spans="1:15">
      <c r="A111" s="1" t="s">
        <v>5823</v>
      </c>
      <c r="B111" s="1" t="s">
        <v>6668</v>
      </c>
      <c r="C111" s="1" t="s">
        <v>6669</v>
      </c>
      <c r="D111" s="1">
        <v>5</v>
      </c>
      <c r="E111" s="4" t="s">
        <v>4621</v>
      </c>
      <c r="F111" s="4" t="s">
        <v>6670</v>
      </c>
      <c r="G111" s="1">
        <f t="shared" si="2"/>
        <v>-3.26318296029369</v>
      </c>
      <c r="H111" s="1" t="s">
        <v>6671</v>
      </c>
      <c r="I111" s="1">
        <v>94</v>
      </c>
      <c r="J111" s="1">
        <v>39</v>
      </c>
      <c r="K111" s="1">
        <v>9496</v>
      </c>
      <c r="L111" s="4" t="s">
        <v>6672</v>
      </c>
      <c r="M111" s="4" t="s">
        <v>6673</v>
      </c>
      <c r="N111" s="4" t="s">
        <v>6674</v>
      </c>
      <c r="O111" s="4" t="s">
        <v>6675</v>
      </c>
    </row>
    <row r="112" spans="1:15">
      <c r="A112" s="1" t="s">
        <v>5823</v>
      </c>
      <c r="B112" s="1" t="s">
        <v>6676</v>
      </c>
      <c r="C112" s="1" t="s">
        <v>6677</v>
      </c>
      <c r="D112" s="1">
        <v>6</v>
      </c>
      <c r="E112" s="4" t="s">
        <v>4540</v>
      </c>
      <c r="F112" s="4" t="s">
        <v>6678</v>
      </c>
      <c r="G112" s="1">
        <f t="shared" si="2"/>
        <v>-3.25622178489249</v>
      </c>
      <c r="H112" s="1" t="s">
        <v>6679</v>
      </c>
      <c r="I112" s="1">
        <v>94</v>
      </c>
      <c r="J112" s="1">
        <v>69</v>
      </c>
      <c r="K112" s="1">
        <v>9496</v>
      </c>
      <c r="L112" s="4" t="s">
        <v>6680</v>
      </c>
      <c r="M112" s="4" t="s">
        <v>6681</v>
      </c>
      <c r="N112" s="4" t="s">
        <v>6682</v>
      </c>
      <c r="O112" s="4" t="s">
        <v>6683</v>
      </c>
    </row>
    <row r="113" spans="1:15">
      <c r="A113" s="1" t="s">
        <v>5823</v>
      </c>
      <c r="B113" s="1" t="s">
        <v>6684</v>
      </c>
      <c r="C113" s="1" t="s">
        <v>6685</v>
      </c>
      <c r="D113" s="1">
        <v>6</v>
      </c>
      <c r="E113" s="4" t="s">
        <v>4540</v>
      </c>
      <c r="F113" s="4" t="s">
        <v>6686</v>
      </c>
      <c r="G113" s="1">
        <f t="shared" si="2"/>
        <v>-3.2273740498419</v>
      </c>
      <c r="H113" s="1" t="s">
        <v>6687</v>
      </c>
      <c r="I113" s="1">
        <v>94</v>
      </c>
      <c r="J113" s="1">
        <v>70</v>
      </c>
      <c r="K113" s="1">
        <v>9496</v>
      </c>
      <c r="L113" s="4" t="s">
        <v>6688</v>
      </c>
      <c r="M113" s="4" t="s">
        <v>6689</v>
      </c>
      <c r="N113" s="4" t="s">
        <v>6690</v>
      </c>
      <c r="O113" s="4" t="s">
        <v>6686</v>
      </c>
    </row>
    <row r="114" spans="1:15">
      <c r="A114" s="1" t="s">
        <v>5823</v>
      </c>
      <c r="B114" s="1" t="s">
        <v>6691</v>
      </c>
      <c r="C114" s="1" t="s">
        <v>6692</v>
      </c>
      <c r="D114" s="1">
        <v>7</v>
      </c>
      <c r="E114" s="4" t="s">
        <v>4531</v>
      </c>
      <c r="F114" s="4" t="s">
        <v>6693</v>
      </c>
      <c r="G114" s="1">
        <f t="shared" si="2"/>
        <v>-3.12837370136494</v>
      </c>
      <c r="H114" s="1" t="s">
        <v>6694</v>
      </c>
      <c r="I114" s="1">
        <v>94</v>
      </c>
      <c r="J114" s="1">
        <v>111</v>
      </c>
      <c r="K114" s="1">
        <v>9496</v>
      </c>
      <c r="L114" s="4" t="s">
        <v>6198</v>
      </c>
      <c r="M114" s="4" t="s">
        <v>6695</v>
      </c>
      <c r="N114" s="4" t="s">
        <v>6696</v>
      </c>
      <c r="O114" s="4" t="s">
        <v>6693</v>
      </c>
    </row>
    <row r="115" spans="1:15">
      <c r="A115" s="1" t="s">
        <v>5823</v>
      </c>
      <c r="B115" s="1" t="s">
        <v>6697</v>
      </c>
      <c r="C115" s="1" t="s">
        <v>6698</v>
      </c>
      <c r="D115" s="1">
        <v>5</v>
      </c>
      <c r="E115" s="4" t="s">
        <v>4621</v>
      </c>
      <c r="F115" s="4" t="s">
        <v>6699</v>
      </c>
      <c r="G115" s="1">
        <f t="shared" si="2"/>
        <v>-3.06178576215481</v>
      </c>
      <c r="H115" s="1" t="s">
        <v>6700</v>
      </c>
      <c r="I115" s="1">
        <v>94</v>
      </c>
      <c r="J115" s="1">
        <v>44</v>
      </c>
      <c r="K115" s="1">
        <v>9496</v>
      </c>
      <c r="L115" s="4" t="s">
        <v>6701</v>
      </c>
      <c r="M115" s="4" t="s">
        <v>6702</v>
      </c>
      <c r="N115" s="4" t="s">
        <v>6703</v>
      </c>
      <c r="O115" s="4" t="s">
        <v>6699</v>
      </c>
    </row>
    <row r="116" spans="1:15">
      <c r="A116" s="1" t="s">
        <v>5823</v>
      </c>
      <c r="B116" s="1" t="s">
        <v>6704</v>
      </c>
      <c r="C116" s="1" t="s">
        <v>6705</v>
      </c>
      <c r="D116" s="1">
        <v>11</v>
      </c>
      <c r="E116" s="4" t="s">
        <v>5630</v>
      </c>
      <c r="F116" s="4" t="s">
        <v>6706</v>
      </c>
      <c r="G116" s="1">
        <f t="shared" si="2"/>
        <v>-3.0488230528128</v>
      </c>
      <c r="H116" s="1" t="s">
        <v>6707</v>
      </c>
      <c r="I116" s="1">
        <v>94</v>
      </c>
      <c r="J116" s="1">
        <v>311</v>
      </c>
      <c r="K116" s="1">
        <v>9496</v>
      </c>
      <c r="L116" s="4" t="s">
        <v>6708</v>
      </c>
      <c r="M116" s="4" t="s">
        <v>6709</v>
      </c>
      <c r="N116" s="4" t="s">
        <v>6710</v>
      </c>
      <c r="O116" s="4" t="s">
        <v>6706</v>
      </c>
    </row>
    <row r="117" spans="1:15">
      <c r="A117" s="1" t="s">
        <v>5823</v>
      </c>
      <c r="B117" s="1" t="s">
        <v>6711</v>
      </c>
      <c r="C117" s="1" t="s">
        <v>6712</v>
      </c>
      <c r="D117" s="1">
        <v>5</v>
      </c>
      <c r="E117" s="4" t="s">
        <v>4621</v>
      </c>
      <c r="F117" s="4" t="s">
        <v>6713</v>
      </c>
      <c r="G117" s="1">
        <f t="shared" si="2"/>
        <v>-2.85165304603269</v>
      </c>
      <c r="H117" s="1" t="s">
        <v>6714</v>
      </c>
      <c r="I117" s="1">
        <v>94</v>
      </c>
      <c r="J117" s="1">
        <v>50</v>
      </c>
      <c r="K117" s="1">
        <v>9496</v>
      </c>
      <c r="L117" s="4" t="s">
        <v>6640</v>
      </c>
      <c r="M117" s="4" t="s">
        <v>6715</v>
      </c>
      <c r="N117" s="4" t="s">
        <v>6716</v>
      </c>
      <c r="O117" s="4" t="s">
        <v>6713</v>
      </c>
    </row>
    <row r="118" spans="1:15">
      <c r="A118" s="1" t="s">
        <v>5823</v>
      </c>
      <c r="B118" s="1" t="s">
        <v>6717</v>
      </c>
      <c r="C118" s="1" t="s">
        <v>6718</v>
      </c>
      <c r="D118" s="1">
        <v>6</v>
      </c>
      <c r="E118" s="4" t="s">
        <v>4540</v>
      </c>
      <c r="F118" s="4" t="s">
        <v>6719</v>
      </c>
      <c r="G118" s="1">
        <f t="shared" si="2"/>
        <v>-2.73393785277427</v>
      </c>
      <c r="H118" s="1" t="s">
        <v>6720</v>
      </c>
      <c r="I118" s="1">
        <v>94</v>
      </c>
      <c r="J118" s="1">
        <v>90</v>
      </c>
      <c r="K118" s="1">
        <v>9496</v>
      </c>
      <c r="L118" s="4" t="s">
        <v>6721</v>
      </c>
      <c r="M118" s="4" t="s">
        <v>6722</v>
      </c>
      <c r="N118" s="4" t="s">
        <v>6723</v>
      </c>
      <c r="O118" s="4" t="s">
        <v>6719</v>
      </c>
    </row>
    <row r="119" spans="1:15">
      <c r="A119" s="1" t="s">
        <v>5823</v>
      </c>
      <c r="B119" s="1" t="s">
        <v>6724</v>
      </c>
      <c r="C119" s="1" t="s">
        <v>6725</v>
      </c>
      <c r="D119" s="1">
        <v>6</v>
      </c>
      <c r="E119" s="4" t="s">
        <v>4540</v>
      </c>
      <c r="F119" s="4" t="s">
        <v>6726</v>
      </c>
      <c r="G119" s="1">
        <f t="shared" si="2"/>
        <v>-2.71272002634524</v>
      </c>
      <c r="H119" s="1" t="s">
        <v>6727</v>
      </c>
      <c r="I119" s="1">
        <v>94</v>
      </c>
      <c r="J119" s="1">
        <v>91</v>
      </c>
      <c r="K119" s="1">
        <v>9496</v>
      </c>
      <c r="L119" s="4" t="s">
        <v>6728</v>
      </c>
      <c r="M119" s="4" t="s">
        <v>6729</v>
      </c>
      <c r="N119" s="4" t="s">
        <v>6730</v>
      </c>
      <c r="O119" s="4" t="s">
        <v>6726</v>
      </c>
    </row>
    <row r="120" spans="1:15">
      <c r="A120" s="1" t="s">
        <v>5823</v>
      </c>
      <c r="B120" s="1" t="s">
        <v>6731</v>
      </c>
      <c r="C120" s="1" t="s">
        <v>6732</v>
      </c>
      <c r="D120" s="1">
        <v>6</v>
      </c>
      <c r="E120" s="4" t="s">
        <v>4540</v>
      </c>
      <c r="F120" s="4" t="s">
        <v>6733</v>
      </c>
      <c r="G120" s="1">
        <f t="shared" si="2"/>
        <v>-2.6710996569344</v>
      </c>
      <c r="H120" s="1" t="s">
        <v>6734</v>
      </c>
      <c r="I120" s="1">
        <v>94</v>
      </c>
      <c r="J120" s="1">
        <v>93</v>
      </c>
      <c r="K120" s="1">
        <v>9496</v>
      </c>
      <c r="L120" s="4" t="s">
        <v>6735</v>
      </c>
      <c r="M120" s="4" t="s">
        <v>6736</v>
      </c>
      <c r="N120" s="4" t="s">
        <v>6737</v>
      </c>
      <c r="O120" s="4" t="s">
        <v>6733</v>
      </c>
    </row>
    <row r="121" spans="1:15">
      <c r="A121" s="1" t="s">
        <v>5823</v>
      </c>
      <c r="B121" s="1" t="s">
        <v>6738</v>
      </c>
      <c r="C121" s="1" t="s">
        <v>6739</v>
      </c>
      <c r="D121" s="1">
        <v>6</v>
      </c>
      <c r="E121" s="4" t="s">
        <v>4540</v>
      </c>
      <c r="F121" s="4" t="s">
        <v>6740</v>
      </c>
      <c r="G121" s="1">
        <f t="shared" si="2"/>
        <v>-2.55234784040176</v>
      </c>
      <c r="H121" s="1" t="s">
        <v>6741</v>
      </c>
      <c r="I121" s="1">
        <v>94</v>
      </c>
      <c r="J121" s="1">
        <v>99</v>
      </c>
      <c r="K121" s="1">
        <v>9496</v>
      </c>
      <c r="L121" s="4" t="s">
        <v>6742</v>
      </c>
      <c r="M121" s="4" t="s">
        <v>6743</v>
      </c>
      <c r="N121" s="4" t="s">
        <v>6744</v>
      </c>
      <c r="O121" s="4" t="s">
        <v>6740</v>
      </c>
    </row>
    <row r="122" spans="1:15">
      <c r="A122" s="1" t="s">
        <v>5823</v>
      </c>
      <c r="B122" s="1" t="s">
        <v>6745</v>
      </c>
      <c r="C122" s="1" t="s">
        <v>6746</v>
      </c>
      <c r="D122" s="1">
        <v>6</v>
      </c>
      <c r="E122" s="4" t="s">
        <v>4540</v>
      </c>
      <c r="F122" s="4" t="s">
        <v>6747</v>
      </c>
      <c r="G122" s="1">
        <f t="shared" si="2"/>
        <v>-2.44190417439357</v>
      </c>
      <c r="H122" s="1" t="s">
        <v>6748</v>
      </c>
      <c r="I122" s="1">
        <v>94</v>
      </c>
      <c r="J122" s="1">
        <v>105</v>
      </c>
      <c r="K122" s="1">
        <v>9496</v>
      </c>
      <c r="L122" s="4" t="s">
        <v>6749</v>
      </c>
      <c r="M122" s="4" t="s">
        <v>6750</v>
      </c>
      <c r="N122" s="4" t="s">
        <v>6751</v>
      </c>
      <c r="O122" s="4" t="s">
        <v>6747</v>
      </c>
    </row>
    <row r="123" spans="1:15">
      <c r="A123" s="1" t="s">
        <v>5823</v>
      </c>
      <c r="B123" s="1" t="s">
        <v>6752</v>
      </c>
      <c r="C123" s="1" t="s">
        <v>6753</v>
      </c>
      <c r="D123" s="1">
        <v>5</v>
      </c>
      <c r="E123" s="4" t="s">
        <v>4621</v>
      </c>
      <c r="F123" s="4" t="s">
        <v>6754</v>
      </c>
      <c r="G123" s="1">
        <f t="shared" si="2"/>
        <v>-2.31613282809317</v>
      </c>
      <c r="H123" s="1" t="s">
        <v>6755</v>
      </c>
      <c r="I123" s="1">
        <v>94</v>
      </c>
      <c r="J123" s="1">
        <v>70</v>
      </c>
      <c r="K123" s="1">
        <v>9496</v>
      </c>
      <c r="L123" s="4" t="s">
        <v>6756</v>
      </c>
      <c r="M123" s="4" t="s">
        <v>6757</v>
      </c>
      <c r="N123" s="4" t="s">
        <v>6758</v>
      </c>
      <c r="O123" s="4" t="s">
        <v>6754</v>
      </c>
    </row>
    <row r="124" spans="1:15">
      <c r="A124" s="1" t="s">
        <v>5823</v>
      </c>
      <c r="B124" s="1" t="s">
        <v>6759</v>
      </c>
      <c r="C124" s="1" t="s">
        <v>6760</v>
      </c>
      <c r="D124" s="1">
        <v>5</v>
      </c>
      <c r="E124" s="4" t="s">
        <v>4621</v>
      </c>
      <c r="F124" s="4" t="s">
        <v>6761</v>
      </c>
      <c r="G124" s="1">
        <f t="shared" si="2"/>
        <v>-2.29416538398746</v>
      </c>
      <c r="H124" s="1" t="s">
        <v>6762</v>
      </c>
      <c r="I124" s="1">
        <v>94</v>
      </c>
      <c r="J124" s="1">
        <v>71</v>
      </c>
      <c r="K124" s="1">
        <v>9496</v>
      </c>
      <c r="L124" s="4" t="s">
        <v>6763</v>
      </c>
      <c r="M124" s="4" t="s">
        <v>6764</v>
      </c>
      <c r="N124" s="4" t="s">
        <v>6765</v>
      </c>
      <c r="O124" s="4" t="s">
        <v>6761</v>
      </c>
    </row>
    <row r="125" spans="1:15">
      <c r="A125" s="1" t="s">
        <v>5823</v>
      </c>
      <c r="B125" s="1" t="s">
        <v>6766</v>
      </c>
      <c r="C125" s="1" t="s">
        <v>6767</v>
      </c>
      <c r="D125" s="1">
        <v>6</v>
      </c>
      <c r="E125" s="4" t="s">
        <v>4540</v>
      </c>
      <c r="F125" s="4" t="s">
        <v>6768</v>
      </c>
      <c r="G125" s="1">
        <f t="shared" si="2"/>
        <v>-2.27379794946741</v>
      </c>
      <c r="H125" s="1" t="s">
        <v>6769</v>
      </c>
      <c r="I125" s="1">
        <v>94</v>
      </c>
      <c r="J125" s="1">
        <v>115</v>
      </c>
      <c r="K125" s="1">
        <v>9496</v>
      </c>
      <c r="L125" s="4" t="s">
        <v>6770</v>
      </c>
      <c r="M125" s="4" t="s">
        <v>6771</v>
      </c>
      <c r="N125" s="4" t="s">
        <v>6772</v>
      </c>
      <c r="O125" s="4" t="s">
        <v>6768</v>
      </c>
    </row>
    <row r="126" spans="1:15">
      <c r="A126" s="1" t="s">
        <v>5823</v>
      </c>
      <c r="B126" s="1" t="s">
        <v>6773</v>
      </c>
      <c r="C126" s="1" t="s">
        <v>6774</v>
      </c>
      <c r="D126" s="1">
        <v>7</v>
      </c>
      <c r="E126" s="4" t="s">
        <v>4531</v>
      </c>
      <c r="F126" s="4" t="s">
        <v>6775</v>
      </c>
      <c r="G126" s="1">
        <f t="shared" si="2"/>
        <v>-2.1720266236377</v>
      </c>
      <c r="H126" s="1" t="s">
        <v>6776</v>
      </c>
      <c r="I126" s="1">
        <v>94</v>
      </c>
      <c r="J126" s="1">
        <v>172</v>
      </c>
      <c r="K126" s="1">
        <v>9496</v>
      </c>
      <c r="L126" s="4" t="s">
        <v>6777</v>
      </c>
      <c r="M126" s="4" t="s">
        <v>6778</v>
      </c>
      <c r="N126" s="4" t="s">
        <v>6779</v>
      </c>
      <c r="O126" s="4" t="s">
        <v>6775</v>
      </c>
    </row>
    <row r="127" spans="1:15">
      <c r="A127" s="1" t="s">
        <v>5823</v>
      </c>
      <c r="B127" s="1" t="s">
        <v>6780</v>
      </c>
      <c r="C127" s="1" t="s">
        <v>6781</v>
      </c>
      <c r="D127" s="1">
        <v>6</v>
      </c>
      <c r="E127" s="4" t="s">
        <v>4540</v>
      </c>
      <c r="F127" s="4" t="s">
        <v>6782</v>
      </c>
      <c r="G127" s="1">
        <f t="shared" si="2"/>
        <v>-2.16642183256908</v>
      </c>
      <c r="H127" s="1" t="s">
        <v>6783</v>
      </c>
      <c r="I127" s="1">
        <v>94</v>
      </c>
      <c r="J127" s="1">
        <v>122</v>
      </c>
      <c r="K127" s="1">
        <v>9496</v>
      </c>
      <c r="L127" s="4" t="s">
        <v>6784</v>
      </c>
      <c r="M127" s="4" t="s">
        <v>6785</v>
      </c>
      <c r="N127" s="4" t="s">
        <v>6786</v>
      </c>
      <c r="O127" s="4" t="s">
        <v>6782</v>
      </c>
    </row>
    <row r="128" spans="1:15">
      <c r="A128" s="1" t="s">
        <v>5823</v>
      </c>
      <c r="B128" s="1" t="s">
        <v>6787</v>
      </c>
      <c r="C128" s="1" t="s">
        <v>6788</v>
      </c>
      <c r="D128" s="1">
        <v>6</v>
      </c>
      <c r="E128" s="4" t="s">
        <v>4540</v>
      </c>
      <c r="F128" s="4" t="s">
        <v>6789</v>
      </c>
      <c r="G128" s="1">
        <f t="shared" si="2"/>
        <v>-1.94741280084609</v>
      </c>
      <c r="H128" s="1" t="s">
        <v>6790</v>
      </c>
      <c r="I128" s="1">
        <v>94</v>
      </c>
      <c r="J128" s="1">
        <v>138</v>
      </c>
      <c r="K128" s="1">
        <v>9496</v>
      </c>
      <c r="L128" s="4" t="s">
        <v>6791</v>
      </c>
      <c r="M128" s="4" t="s">
        <v>6792</v>
      </c>
      <c r="N128" s="4" t="s">
        <v>6793</v>
      </c>
      <c r="O128" s="4" t="s">
        <v>6789</v>
      </c>
    </row>
    <row r="129" spans="1:15">
      <c r="A129" s="1" t="s">
        <v>5823</v>
      </c>
      <c r="B129" s="1" t="s">
        <v>6794</v>
      </c>
      <c r="C129" s="1" t="s">
        <v>6795</v>
      </c>
      <c r="D129" s="1">
        <v>6</v>
      </c>
      <c r="E129" s="4" t="s">
        <v>4540</v>
      </c>
      <c r="F129" s="4" t="s">
        <v>6796</v>
      </c>
      <c r="G129" s="1">
        <f t="shared" si="2"/>
        <v>-1.81471422881047</v>
      </c>
      <c r="H129" s="1" t="s">
        <v>6797</v>
      </c>
      <c r="I129" s="1">
        <v>94</v>
      </c>
      <c r="J129" s="1">
        <v>149</v>
      </c>
      <c r="K129" s="1">
        <v>9496</v>
      </c>
      <c r="L129" s="4" t="s">
        <v>6616</v>
      </c>
      <c r="M129" s="4" t="s">
        <v>6798</v>
      </c>
      <c r="N129" s="4" t="s">
        <v>6799</v>
      </c>
      <c r="O129" s="4" t="s">
        <v>6796</v>
      </c>
    </row>
    <row r="130" spans="1:15">
      <c r="A130" s="1" t="s">
        <v>5823</v>
      </c>
      <c r="B130" s="1" t="s">
        <v>6800</v>
      </c>
      <c r="C130" s="1" t="s">
        <v>6801</v>
      </c>
      <c r="D130" s="1">
        <v>5</v>
      </c>
      <c r="E130" s="4" t="s">
        <v>4621</v>
      </c>
      <c r="F130" s="4" t="s">
        <v>6802</v>
      </c>
      <c r="G130" s="1">
        <f t="shared" si="2"/>
        <v>-1.78111727778231</v>
      </c>
      <c r="H130" s="1" t="s">
        <v>6803</v>
      </c>
      <c r="I130" s="1">
        <v>94</v>
      </c>
      <c r="J130" s="1">
        <v>100</v>
      </c>
      <c r="K130" s="1">
        <v>9496</v>
      </c>
      <c r="L130" s="4" t="s">
        <v>6804</v>
      </c>
      <c r="M130" s="4" t="s">
        <v>6805</v>
      </c>
      <c r="N130" s="4" t="s">
        <v>6806</v>
      </c>
      <c r="O130" s="4" t="s">
        <v>6802</v>
      </c>
    </row>
    <row r="131" spans="1:15">
      <c r="A131" s="1" t="s">
        <v>5823</v>
      </c>
      <c r="B131" s="1" t="s">
        <v>6807</v>
      </c>
      <c r="C131" s="1" t="s">
        <v>6808</v>
      </c>
      <c r="D131" s="1">
        <v>6</v>
      </c>
      <c r="E131" s="4" t="s">
        <v>4540</v>
      </c>
      <c r="F131" s="4" t="s">
        <v>6809</v>
      </c>
      <c r="G131" s="1">
        <f t="shared" si="2"/>
        <v>-1.71523188764861</v>
      </c>
      <c r="H131" s="1" t="s">
        <v>6810</v>
      </c>
      <c r="I131" s="1">
        <v>94</v>
      </c>
      <c r="J131" s="1">
        <v>158</v>
      </c>
      <c r="K131" s="1">
        <v>9496</v>
      </c>
      <c r="L131" s="4" t="s">
        <v>6811</v>
      </c>
      <c r="M131" s="4" t="s">
        <v>6812</v>
      </c>
      <c r="N131" s="4" t="s">
        <v>6813</v>
      </c>
      <c r="O131" s="4" t="s">
        <v>6809</v>
      </c>
    </row>
    <row r="132" spans="1:15">
      <c r="A132" s="1" t="s">
        <v>5823</v>
      </c>
      <c r="B132" s="1" t="s">
        <v>6814</v>
      </c>
      <c r="C132" s="1" t="s">
        <v>6815</v>
      </c>
      <c r="D132" s="1">
        <v>5</v>
      </c>
      <c r="E132" s="4" t="s">
        <v>4621</v>
      </c>
      <c r="F132" s="4" t="s">
        <v>6816</v>
      </c>
      <c r="G132" s="1">
        <f t="shared" si="2"/>
        <v>-1.6449641332787</v>
      </c>
      <c r="H132" s="1" t="s">
        <v>6817</v>
      </c>
      <c r="I132" s="1">
        <v>94</v>
      </c>
      <c r="J132" s="1">
        <v>110</v>
      </c>
      <c r="K132" s="1">
        <v>9496</v>
      </c>
      <c r="L132" s="4" t="s">
        <v>6818</v>
      </c>
      <c r="M132" s="4" t="s">
        <v>6819</v>
      </c>
      <c r="N132" s="4" t="s">
        <v>6820</v>
      </c>
      <c r="O132" s="4" t="s">
        <v>6816</v>
      </c>
    </row>
    <row r="133" spans="1:15">
      <c r="A133" s="1" t="s">
        <v>5823</v>
      </c>
      <c r="B133" s="1" t="s">
        <v>6821</v>
      </c>
      <c r="C133" s="1" t="s">
        <v>6822</v>
      </c>
      <c r="D133" s="1">
        <v>4</v>
      </c>
      <c r="E133" s="4" t="s">
        <v>4688</v>
      </c>
      <c r="F133" s="4" t="s">
        <v>6823</v>
      </c>
      <c r="G133" s="1">
        <f t="shared" si="2"/>
        <v>-1.6081105727976</v>
      </c>
      <c r="H133" s="1" t="s">
        <v>6824</v>
      </c>
      <c r="I133" s="1">
        <v>94</v>
      </c>
      <c r="J133" s="1">
        <v>64</v>
      </c>
      <c r="K133" s="1">
        <v>9496</v>
      </c>
      <c r="L133" s="4" t="s">
        <v>6825</v>
      </c>
      <c r="M133" s="4" t="s">
        <v>6826</v>
      </c>
      <c r="N133" s="4" t="s">
        <v>6827</v>
      </c>
      <c r="O133" s="4" t="s">
        <v>6823</v>
      </c>
    </row>
    <row r="134" spans="1:15">
      <c r="A134" s="1" t="s">
        <v>5823</v>
      </c>
      <c r="B134" s="1" t="s">
        <v>6828</v>
      </c>
      <c r="C134" s="1" t="s">
        <v>6829</v>
      </c>
      <c r="D134" s="1">
        <v>5</v>
      </c>
      <c r="E134" s="4" t="s">
        <v>4621</v>
      </c>
      <c r="F134" s="4" t="s">
        <v>6830</v>
      </c>
      <c r="G134" s="1">
        <f t="shared" si="2"/>
        <v>-1.55857449772424</v>
      </c>
      <c r="H134" s="1" t="s">
        <v>6831</v>
      </c>
      <c r="I134" s="1">
        <v>94</v>
      </c>
      <c r="J134" s="1">
        <v>117</v>
      </c>
      <c r="K134" s="1">
        <v>9496</v>
      </c>
      <c r="L134" s="4" t="s">
        <v>6832</v>
      </c>
      <c r="M134" s="4" t="s">
        <v>6833</v>
      </c>
      <c r="N134" s="4" t="s">
        <v>6834</v>
      </c>
      <c r="O134" s="4" t="s">
        <v>6830</v>
      </c>
    </row>
    <row r="135" spans="1:15">
      <c r="A135" s="1" t="s">
        <v>5823</v>
      </c>
      <c r="B135" s="1" t="s">
        <v>6835</v>
      </c>
      <c r="C135" s="1" t="s">
        <v>6836</v>
      </c>
      <c r="D135" s="1">
        <v>5</v>
      </c>
      <c r="E135" s="4" t="s">
        <v>4621</v>
      </c>
      <c r="F135" s="4" t="s">
        <v>6837</v>
      </c>
      <c r="G135" s="1">
        <f t="shared" si="2"/>
        <v>-1.45672344200405</v>
      </c>
      <c r="H135" s="1" t="s">
        <v>6838</v>
      </c>
      <c r="I135" s="1">
        <v>94</v>
      </c>
      <c r="J135" s="1">
        <v>126</v>
      </c>
      <c r="K135" s="1">
        <v>9496</v>
      </c>
      <c r="L135" s="4" t="s">
        <v>6839</v>
      </c>
      <c r="M135" s="4" t="s">
        <v>6840</v>
      </c>
      <c r="N135" s="4" t="s">
        <v>6841</v>
      </c>
      <c r="O135" s="4" t="s">
        <v>6837</v>
      </c>
    </row>
    <row r="136" spans="1:15">
      <c r="A136" s="1" t="s">
        <v>5823</v>
      </c>
      <c r="B136" s="1" t="s">
        <v>6842</v>
      </c>
      <c r="C136" s="1" t="s">
        <v>6843</v>
      </c>
      <c r="D136" s="1">
        <v>7</v>
      </c>
      <c r="E136" s="4" t="s">
        <v>4531</v>
      </c>
      <c r="F136" s="4" t="s">
        <v>6844</v>
      </c>
      <c r="G136" s="1">
        <f t="shared" si="2"/>
        <v>-1.41832146784106</v>
      </c>
      <c r="H136" s="1" t="s">
        <v>6845</v>
      </c>
      <c r="I136" s="1">
        <v>94</v>
      </c>
      <c r="J136" s="1">
        <v>254</v>
      </c>
      <c r="K136" s="1">
        <v>9496</v>
      </c>
      <c r="L136" s="4" t="s">
        <v>6846</v>
      </c>
      <c r="M136" s="4" t="s">
        <v>6847</v>
      </c>
      <c r="N136" s="4" t="s">
        <v>6848</v>
      </c>
      <c r="O136" s="4" t="s">
        <v>6844</v>
      </c>
    </row>
    <row r="137" spans="1:15">
      <c r="A137" s="1" t="s">
        <v>5823</v>
      </c>
      <c r="B137" s="1" t="s">
        <v>6849</v>
      </c>
      <c r="C137" s="1" t="s">
        <v>6850</v>
      </c>
      <c r="D137" s="1">
        <v>3</v>
      </c>
      <c r="E137" s="4" t="s">
        <v>5242</v>
      </c>
      <c r="F137" s="4" t="s">
        <v>6851</v>
      </c>
      <c r="G137" s="1">
        <f t="shared" si="2"/>
        <v>-1.40990887253775</v>
      </c>
      <c r="H137" s="1" t="s">
        <v>6852</v>
      </c>
      <c r="I137" s="1">
        <v>94</v>
      </c>
      <c r="J137" s="1">
        <v>32</v>
      </c>
      <c r="K137" s="1">
        <v>9496</v>
      </c>
      <c r="L137" s="4" t="s">
        <v>6853</v>
      </c>
      <c r="M137" s="4" t="s">
        <v>6854</v>
      </c>
      <c r="N137" s="4" t="s">
        <v>6855</v>
      </c>
      <c r="O137" s="4" t="s">
        <v>6851</v>
      </c>
    </row>
    <row r="138" spans="1:15">
      <c r="A138" s="1" t="s">
        <v>5823</v>
      </c>
      <c r="B138" s="1" t="s">
        <v>6856</v>
      </c>
      <c r="C138" s="1" t="s">
        <v>6857</v>
      </c>
      <c r="D138" s="1">
        <v>4</v>
      </c>
      <c r="E138" s="4" t="s">
        <v>4688</v>
      </c>
      <c r="F138" s="4" t="s">
        <v>6858</v>
      </c>
      <c r="G138" s="1">
        <f t="shared" si="2"/>
        <v>-1.3749468618996</v>
      </c>
      <c r="H138" s="1" t="s">
        <v>6859</v>
      </c>
      <c r="I138" s="1">
        <v>94</v>
      </c>
      <c r="J138" s="1">
        <v>79</v>
      </c>
      <c r="K138" s="1">
        <v>9496</v>
      </c>
      <c r="L138" s="4" t="s">
        <v>6860</v>
      </c>
      <c r="M138" s="4" t="s">
        <v>6861</v>
      </c>
      <c r="N138" s="4" t="s">
        <v>6862</v>
      </c>
      <c r="O138" s="4" t="s">
        <v>6858</v>
      </c>
    </row>
    <row r="139" spans="1:15">
      <c r="A139" s="1" t="s">
        <v>5823</v>
      </c>
      <c r="B139" s="1" t="s">
        <v>6863</v>
      </c>
      <c r="C139" s="1" t="s">
        <v>6864</v>
      </c>
      <c r="D139" s="1">
        <v>4</v>
      </c>
      <c r="E139" s="4" t="s">
        <v>4688</v>
      </c>
      <c r="F139" s="4" t="s">
        <v>6865</v>
      </c>
      <c r="G139" s="1">
        <f t="shared" si="2"/>
        <v>-1.33475896678759</v>
      </c>
      <c r="H139" s="1" t="s">
        <v>6866</v>
      </c>
      <c r="I139" s="1">
        <v>94</v>
      </c>
      <c r="J139" s="1">
        <v>82</v>
      </c>
      <c r="K139" s="1">
        <v>9496</v>
      </c>
      <c r="L139" s="4" t="s">
        <v>6867</v>
      </c>
      <c r="M139" s="4" t="s">
        <v>6868</v>
      </c>
      <c r="N139" s="4" t="s">
        <v>6869</v>
      </c>
      <c r="O139" s="4" t="s">
        <v>6865</v>
      </c>
    </row>
    <row r="140" spans="1:15">
      <c r="A140" s="1" t="s">
        <v>5823</v>
      </c>
      <c r="B140" s="1" t="s">
        <v>6870</v>
      </c>
      <c r="C140" s="1" t="s">
        <v>6871</v>
      </c>
      <c r="D140" s="1">
        <v>6</v>
      </c>
      <c r="E140" s="4" t="s">
        <v>4540</v>
      </c>
      <c r="F140" s="4" t="s">
        <v>6872</v>
      </c>
      <c r="G140" s="1">
        <f t="shared" si="2"/>
        <v>-1.2458683022508</v>
      </c>
      <c r="H140" s="1" t="s">
        <v>6873</v>
      </c>
      <c r="I140" s="1">
        <v>94</v>
      </c>
      <c r="J140" s="1">
        <v>212</v>
      </c>
      <c r="K140" s="1">
        <v>9496</v>
      </c>
      <c r="L140" s="4" t="s">
        <v>6874</v>
      </c>
      <c r="M140" s="4" t="s">
        <v>6875</v>
      </c>
      <c r="N140" s="4" t="s">
        <v>6876</v>
      </c>
      <c r="O140" s="4" t="s">
        <v>6872</v>
      </c>
    </row>
    <row r="141" spans="1:15">
      <c r="A141" s="1" t="s">
        <v>5823</v>
      </c>
      <c r="B141" s="1" t="s">
        <v>6877</v>
      </c>
      <c r="C141" s="1" t="s">
        <v>6878</v>
      </c>
      <c r="D141" s="1">
        <v>4</v>
      </c>
      <c r="E141" s="4" t="s">
        <v>4688</v>
      </c>
      <c r="F141" s="4" t="s">
        <v>6879</v>
      </c>
      <c r="G141" s="1">
        <f t="shared" si="2"/>
        <v>-1.21294278060171</v>
      </c>
      <c r="H141" s="1" t="s">
        <v>6880</v>
      </c>
      <c r="I141" s="1">
        <v>94</v>
      </c>
      <c r="J141" s="1">
        <v>92</v>
      </c>
      <c r="K141" s="1">
        <v>9496</v>
      </c>
      <c r="L141" s="4" t="s">
        <v>6791</v>
      </c>
      <c r="M141" s="4" t="s">
        <v>6881</v>
      </c>
      <c r="N141" s="4" t="s">
        <v>6882</v>
      </c>
      <c r="O141" s="4" t="s">
        <v>6879</v>
      </c>
    </row>
    <row r="142" spans="1:15">
      <c r="A142" s="1" t="s">
        <v>5823</v>
      </c>
      <c r="B142" s="1" t="s">
        <v>6883</v>
      </c>
      <c r="C142" s="1" t="s">
        <v>6884</v>
      </c>
      <c r="D142" s="1">
        <v>3</v>
      </c>
      <c r="E142" s="4" t="s">
        <v>5242</v>
      </c>
      <c r="F142" s="4" t="s">
        <v>6885</v>
      </c>
      <c r="G142" s="1">
        <f t="shared" si="2"/>
        <v>-1.19750815865713</v>
      </c>
      <c r="H142" s="1" t="s">
        <v>6886</v>
      </c>
      <c r="I142" s="1">
        <v>94</v>
      </c>
      <c r="J142" s="1">
        <v>42</v>
      </c>
      <c r="K142" s="1">
        <v>9496</v>
      </c>
      <c r="L142" s="4" t="s">
        <v>6284</v>
      </c>
      <c r="M142" s="4" t="s">
        <v>6887</v>
      </c>
      <c r="N142" s="4" t="s">
        <v>6888</v>
      </c>
      <c r="O142" s="4" t="s">
        <v>6885</v>
      </c>
    </row>
    <row r="143" spans="1:15">
      <c r="A143" s="1" t="s">
        <v>5823</v>
      </c>
      <c r="B143" s="1" t="s">
        <v>6889</v>
      </c>
      <c r="C143" s="1" t="s">
        <v>6890</v>
      </c>
      <c r="D143" s="1">
        <v>5</v>
      </c>
      <c r="E143" s="4" t="s">
        <v>4621</v>
      </c>
      <c r="F143" s="4" t="s">
        <v>6891</v>
      </c>
      <c r="G143" s="1">
        <f t="shared" si="2"/>
        <v>-1.19245945795955</v>
      </c>
      <c r="H143" s="1" t="s">
        <v>6892</v>
      </c>
      <c r="I143" s="1">
        <v>94</v>
      </c>
      <c r="J143" s="1">
        <v>154</v>
      </c>
      <c r="K143" s="1">
        <v>9496</v>
      </c>
      <c r="L143" s="4" t="s">
        <v>6893</v>
      </c>
      <c r="M143" s="4" t="s">
        <v>6894</v>
      </c>
      <c r="N143" s="4" t="s">
        <v>6895</v>
      </c>
      <c r="O143" s="4" t="s">
        <v>6891</v>
      </c>
    </row>
    <row r="144" spans="1:15">
      <c r="A144" s="1" t="s">
        <v>5823</v>
      </c>
      <c r="B144" s="1" t="s">
        <v>6896</v>
      </c>
      <c r="C144" s="1" t="s">
        <v>6897</v>
      </c>
      <c r="D144" s="1">
        <v>5</v>
      </c>
      <c r="E144" s="4" t="s">
        <v>4621</v>
      </c>
      <c r="F144" s="4" t="s">
        <v>6898</v>
      </c>
      <c r="G144" s="1">
        <f t="shared" si="2"/>
        <v>-1.18423788664453</v>
      </c>
      <c r="H144" s="1" t="s">
        <v>6899</v>
      </c>
      <c r="I144" s="1">
        <v>94</v>
      </c>
      <c r="J144" s="1">
        <v>155</v>
      </c>
      <c r="K144" s="1">
        <v>9496</v>
      </c>
      <c r="L144" s="4" t="s">
        <v>6900</v>
      </c>
      <c r="M144" s="4" t="s">
        <v>6901</v>
      </c>
      <c r="N144" s="4" t="s">
        <v>6902</v>
      </c>
      <c r="O144" s="4" t="s">
        <v>6898</v>
      </c>
    </row>
    <row r="145" spans="1:15">
      <c r="A145" s="1" t="s">
        <v>5823</v>
      </c>
      <c r="B145" s="1" t="s">
        <v>6903</v>
      </c>
      <c r="C145" s="1" t="s">
        <v>6904</v>
      </c>
      <c r="D145" s="1">
        <v>5</v>
      </c>
      <c r="E145" s="4" t="s">
        <v>4621</v>
      </c>
      <c r="F145" s="4" t="s">
        <v>6905</v>
      </c>
      <c r="G145" s="1">
        <f t="shared" si="2"/>
        <v>-1.16801174359223</v>
      </c>
      <c r="H145" s="1" t="s">
        <v>6906</v>
      </c>
      <c r="I145" s="1">
        <v>94</v>
      </c>
      <c r="J145" s="1">
        <v>157</v>
      </c>
      <c r="K145" s="1">
        <v>9496</v>
      </c>
      <c r="L145" s="4" t="s">
        <v>6907</v>
      </c>
      <c r="M145" s="4" t="s">
        <v>6908</v>
      </c>
      <c r="N145" s="4" t="s">
        <v>6909</v>
      </c>
      <c r="O145" s="4" t="s">
        <v>6905</v>
      </c>
    </row>
    <row r="146" spans="1:15">
      <c r="A146" s="1" t="s">
        <v>5823</v>
      </c>
      <c r="B146" s="1" t="s">
        <v>6910</v>
      </c>
      <c r="C146" s="1" t="s">
        <v>6911</v>
      </c>
      <c r="D146" s="1">
        <v>6</v>
      </c>
      <c r="E146" s="4" t="s">
        <v>4540</v>
      </c>
      <c r="F146" s="4" t="s">
        <v>6912</v>
      </c>
      <c r="G146" s="1">
        <f t="shared" si="2"/>
        <v>-1.15101618179233</v>
      </c>
      <c r="H146" s="1" t="s">
        <v>6913</v>
      </c>
      <c r="I146" s="1">
        <v>94</v>
      </c>
      <c r="J146" s="1">
        <v>226</v>
      </c>
      <c r="K146" s="1">
        <v>9496</v>
      </c>
      <c r="L146" s="4" t="s">
        <v>6914</v>
      </c>
      <c r="M146" s="4" t="s">
        <v>6915</v>
      </c>
      <c r="N146" s="4" t="s">
        <v>6916</v>
      </c>
      <c r="O146" s="4" t="s">
        <v>6912</v>
      </c>
    </row>
    <row r="147" spans="1:15">
      <c r="A147" s="1" t="s">
        <v>5823</v>
      </c>
      <c r="B147" s="1" t="s">
        <v>6917</v>
      </c>
      <c r="C147" s="1" t="s">
        <v>6918</v>
      </c>
      <c r="D147" s="1">
        <v>4</v>
      </c>
      <c r="E147" s="4" t="s">
        <v>4688</v>
      </c>
      <c r="F147" s="4" t="s">
        <v>6919</v>
      </c>
      <c r="G147" s="1">
        <f t="shared" si="2"/>
        <v>-1.13719990984119</v>
      </c>
      <c r="H147" s="1" t="s">
        <v>6920</v>
      </c>
      <c r="I147" s="1">
        <v>94</v>
      </c>
      <c r="J147" s="1">
        <v>99</v>
      </c>
      <c r="K147" s="1">
        <v>9496</v>
      </c>
      <c r="L147" s="4" t="s">
        <v>6921</v>
      </c>
      <c r="M147" s="4" t="s">
        <v>6922</v>
      </c>
      <c r="N147" s="4" t="s">
        <v>6923</v>
      </c>
      <c r="O147" s="4" t="s">
        <v>6919</v>
      </c>
    </row>
    <row r="148" spans="1:15">
      <c r="A148" s="1" t="s">
        <v>5823</v>
      </c>
      <c r="B148" s="1" t="s">
        <v>6924</v>
      </c>
      <c r="C148" s="1" t="s">
        <v>6925</v>
      </c>
      <c r="D148" s="1">
        <v>3</v>
      </c>
      <c r="E148" s="4" t="s">
        <v>5242</v>
      </c>
      <c r="F148" s="4" t="s">
        <v>6926</v>
      </c>
      <c r="G148" s="1">
        <f t="shared" si="2"/>
        <v>-1.0368721811089</v>
      </c>
      <c r="H148" s="1" t="s">
        <v>6927</v>
      </c>
      <c r="I148" s="1">
        <v>94</v>
      </c>
      <c r="J148" s="1">
        <v>52</v>
      </c>
      <c r="K148" s="1">
        <v>9496</v>
      </c>
      <c r="L148" s="4" t="s">
        <v>6928</v>
      </c>
      <c r="M148" s="4" t="s">
        <v>6929</v>
      </c>
      <c r="N148" s="4" t="s">
        <v>6930</v>
      </c>
      <c r="O148" s="4" t="s">
        <v>6926</v>
      </c>
    </row>
    <row r="149" spans="1:15">
      <c r="A149" s="1" t="s">
        <v>5823</v>
      </c>
      <c r="B149" s="1" t="s">
        <v>6931</v>
      </c>
      <c r="C149" s="1" t="s">
        <v>6932</v>
      </c>
      <c r="D149" s="1">
        <v>3</v>
      </c>
      <c r="E149" s="4" t="s">
        <v>5242</v>
      </c>
      <c r="F149" s="4" t="s">
        <v>6933</v>
      </c>
      <c r="G149" s="1">
        <f t="shared" si="2"/>
        <v>-1.00913068912903</v>
      </c>
      <c r="H149" s="1" t="s">
        <v>6934</v>
      </c>
      <c r="I149" s="1">
        <v>94</v>
      </c>
      <c r="J149" s="1">
        <v>54</v>
      </c>
      <c r="K149" s="1">
        <v>9496</v>
      </c>
      <c r="L149" s="4" t="s">
        <v>6935</v>
      </c>
      <c r="M149" s="4" t="s">
        <v>6936</v>
      </c>
      <c r="N149" s="4" t="s">
        <v>6937</v>
      </c>
      <c r="O149" s="4" t="s">
        <v>6933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Genes related to QHTD and CF</vt:lpstr>
      <vt:lpstr>DEGs of the GEO dataset GSE1763</vt:lpstr>
      <vt:lpstr>BP</vt:lpstr>
      <vt:lpstr>CC</vt:lpstr>
      <vt:lpstr>MF</vt:lpstr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庄庄庄杰钦</cp:lastModifiedBy>
  <dcterms:created xsi:type="dcterms:W3CDTF">2023-05-12T11:15:00Z</dcterms:created>
  <dcterms:modified xsi:type="dcterms:W3CDTF">2026-04-08T01:50:40Z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0336562554184D60BAE9524C192FB133_12</vt:lpwstr>
  </property>
  <property fmtid="{D5CDD505-2E9C-101B-9397-08002B2CF9AE}" pid="4" name="CalculationRule">
    <vt:i4>0</vt:i4>
  </property>
</Properties>
</file>