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04"/>
  <workbookPr/>
  <mc:AlternateContent xmlns:mc="http://schemas.openxmlformats.org/markup-compatibility/2006">
    <mc:Choice Requires="x15">
      <x15ac:absPath xmlns:x15ac="http://schemas.microsoft.com/office/spreadsheetml/2010/11/ac" url="https://aarhusuniversitet-my.sharepoint.com/personal/au747146_uni_au_dk/Documents/Desktop/BMB_AUT_MS/0_Submission/1_NEE_submission/Extended_data/"/>
    </mc:Choice>
  </mc:AlternateContent>
  <xr:revisionPtr revIDLastSave="5" documentId="11_F189B3E5970B73DB6ABCF14EA5A43133DD72F4DE" xr6:coauthVersionLast="47" xr6:coauthVersionMax="47" xr10:uidLastSave="{C060154B-C39E-AE4F-AF18-04FBB53EF0D0}"/>
  <bookViews>
    <workbookView minimized="1" xWindow="0" yWindow="840" windowWidth="36000" windowHeight="21000" xr2:uid="{00000000-000D-0000-FFFF-FFFF00000000}"/>
  </bookViews>
  <sheets>
    <sheet name="Biomarker Summary" sheetId="1" r:id="rId1"/>
    <sheet name="README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<sst xmlns="http://schemas.openxmlformats.org/spreadsheetml/2006/main" count="1544" uniqueCount="599">
  <si>
    <t>Biomarker</t>
  </si>
  <si>
    <t>Organism</t>
  </si>
  <si>
    <t>Trial</t>
  </si>
  <si>
    <t>Taxon</t>
  </si>
  <si>
    <t>Mean_abs_SHAP</t>
  </si>
  <si>
    <t>SHAP_cor</t>
  </si>
  <si>
    <t>SHAP_sign</t>
  </si>
  <si>
    <t>LME_slope</t>
  </si>
  <si>
    <t>LME_sign</t>
  </si>
  <si>
    <t>LME_p</t>
  </si>
  <si>
    <t>LME_FDR</t>
  </si>
  <si>
    <t>Direction_match</t>
  </si>
  <si>
    <t>mGWAS_sig</t>
  </si>
  <si>
    <t>Chr_tested</t>
  </si>
  <si>
    <t>Total_SNPs_tested</t>
  </si>
  <si>
    <t>Sig_chr_n</t>
  </si>
  <si>
    <t>Sig_SNP_n</t>
  </si>
  <si>
    <t>Min_p_chr</t>
  </si>
  <si>
    <t>Min_chr_p</t>
  </si>
  <si>
    <t>Sig_chr_list</t>
  </si>
  <si>
    <t>In_network_summary</t>
  </si>
  <si>
    <t>Network_sig_SNP_n</t>
  </si>
  <si>
    <t>Network_lead_SNP</t>
  </si>
  <si>
    <t>Network_lead_p</t>
  </si>
  <si>
    <t>Network_SNP_list</t>
  </si>
  <si>
    <t>ASV137553</t>
  </si>
  <si>
    <t>Bacteria</t>
  </si>
  <si>
    <t>SpringPan</t>
  </si>
  <si>
    <t>g_Devosia</t>
  </si>
  <si>
    <t>0.399274976664517</t>
  </si>
  <si>
    <t>0.694540565112177</t>
  </si>
  <si>
    <t>Positive</t>
  </si>
  <si>
    <t>4.6699019198057</t>
  </si>
  <si>
    <t>8.53007381180154e-07</t>
  </si>
  <si>
    <t>1.49276291706527e-05</t>
  </si>
  <si>
    <t>Consistent</t>
  </si>
  <si>
    <t>Yes</t>
  </si>
  <si>
    <t>7</t>
  </si>
  <si>
    <t>35441</t>
  </si>
  <si>
    <t>2</t>
  </si>
  <si>
    <t>1</t>
  </si>
  <si>
    <t>8.99421e-06</t>
  </si>
  <si>
    <t>1; 3</t>
  </si>
  <si>
    <t>JHI-Hv50k-2016-27968</t>
  </si>
  <si>
    <t>8.99e-06</t>
  </si>
  <si>
    <t>JHI-Hv50k-2016-201999; JHI-Hv50k-2016-27968</t>
  </si>
  <si>
    <t>ASV16927</t>
  </si>
  <si>
    <t>g_Aeromicrobium</t>
  </si>
  <si>
    <t>0.869286914246054</t>
  </si>
  <si>
    <t>0.823732569289766</t>
  </si>
  <si>
    <t>3.84766671489663</t>
  </si>
  <si>
    <t>7.27025391388069e-06</t>
  </si>
  <si>
    <t>8.48196289952747e-05</t>
  </si>
  <si>
    <t>1.523164e-05</t>
  </si>
  <si>
    <t>1.52e-05</t>
  </si>
  <si>
    <t>ASV26933</t>
  </si>
  <si>
    <t>g_Dongia</t>
  </si>
  <si>
    <t>0.272223832126061</t>
  </si>
  <si>
    <t>0.797143037540338</t>
  </si>
  <si>
    <t>8.9882998000874</t>
  </si>
  <si>
    <t>0.0261465477403184</t>
  </si>
  <si>
    <t>0.0397882248222237</t>
  </si>
  <si>
    <t>4.696059e-05</t>
  </si>
  <si>
    <t>No</t>
  </si>
  <si>
    <t>0</t>
  </si>
  <si>
    <t>ASV2996</t>
  </si>
  <si>
    <t>g_Niastella</t>
  </si>
  <si>
    <t>0.620493598646675</t>
  </si>
  <si>
    <t>0.82811252980538</t>
  </si>
  <si>
    <t>1.88017163015796</t>
  </si>
  <si>
    <t>0.0103985270110462</t>
  </si>
  <si>
    <t>0.0181974222693309</t>
  </si>
  <si>
    <t>6.255133e-05</t>
  </si>
  <si>
    <t>ASV37511</t>
  </si>
  <si>
    <t>g_Sphingomonas</t>
  </si>
  <si>
    <t>0.123065816013745</t>
  </si>
  <si>
    <t>0.0567907623466331</t>
  </si>
  <si>
    <t>1.79855962585673</t>
  </si>
  <si>
    <t>0.000504748880431334</t>
  </si>
  <si>
    <t>0.00160601916500879</t>
  </si>
  <si>
    <t>5.086133e-05</t>
  </si>
  <si>
    <t>ASV50566</t>
  </si>
  <si>
    <t>unclassified_f_Saccharimonadaceae</t>
  </si>
  <si>
    <t>1.03684266550148</t>
  </si>
  <si>
    <t>0.827643748491184</t>
  </si>
  <si>
    <t>1.99410893234587</t>
  </si>
  <si>
    <t>0.017235533303613</t>
  </si>
  <si>
    <t>0.028725888839355</t>
  </si>
  <si>
    <t>6.145229e-05</t>
  </si>
  <si>
    <t>ASV68333</t>
  </si>
  <si>
    <t>g_Pseudomonas</t>
  </si>
  <si>
    <t>0.341808973999088</t>
  </si>
  <si>
    <t>0.828447683575158</t>
  </si>
  <si>
    <t>7.26818617525866</t>
  </si>
  <si>
    <t>5.56006613316377e-07</t>
  </si>
  <si>
    <t>2.030234e-05</t>
  </si>
  <si>
    <t>2.03e-05</t>
  </si>
  <si>
    <t>ASV84544</t>
  </si>
  <si>
    <t>g_Rhodococcus</t>
  </si>
  <si>
    <t>0.34721402811524</t>
  </si>
  <si>
    <t>0.459677004101616</t>
  </si>
  <si>
    <t>1.78157700423709</t>
  </si>
  <si>
    <t>0.00768968702344996</t>
  </si>
  <si>
    <t>0.0149521692122638</t>
  </si>
  <si>
    <t>6</t>
  </si>
  <si>
    <t>5.586404e-05</t>
  </si>
  <si>
    <t>ASV100443</t>
  </si>
  <si>
    <t>unclassified_f_Micrococcaceae</t>
  </si>
  <si>
    <t>0.940154536506758</t>
  </si>
  <si>
    <t>-1.27406595339875</t>
  </si>
  <si>
    <t>Negative</t>
  </si>
  <si>
    <t>0.00120607666627195</t>
  </si>
  <si>
    <t>0.00281417888796789</t>
  </si>
  <si>
    <t>1.06506e-05</t>
  </si>
  <si>
    <t>ASV102432</t>
  </si>
  <si>
    <t>g_Acinetobacter</t>
  </si>
  <si>
    <t>0.568553968365707</t>
  </si>
  <si>
    <t>-2.39983890571515</t>
  </si>
  <si>
    <t>0.00115881881510057</t>
  </si>
  <si>
    <t>3</t>
  </si>
  <si>
    <t>2.476736e-05</t>
  </si>
  <si>
    <t>3; 7</t>
  </si>
  <si>
    <t>ASV10278</t>
  </si>
  <si>
    <t>g_Asticcacaulis</t>
  </si>
  <si>
    <t>0.513607149912805</t>
  </si>
  <si>
    <t>1.59091833985644</t>
  </si>
  <si>
    <t>0.0094103779812253</t>
  </si>
  <si>
    <t>0.0173349068075203</t>
  </si>
  <si>
    <t>4.398712e-05</t>
  </si>
  <si>
    <t>2; 7</t>
  </si>
  <si>
    <t>ASV110010</t>
  </si>
  <si>
    <t>g_Paenarthrobacter</t>
  </si>
  <si>
    <t>0.261321118133626</t>
  </si>
  <si>
    <t>-3.19428745809921</t>
  </si>
  <si>
    <t>0.000358064279305671</t>
  </si>
  <si>
    <t>0.00139247219729983</t>
  </si>
  <si>
    <t>4</t>
  </si>
  <si>
    <t>2.551033e-05</t>
  </si>
  <si>
    <t>ASV114685</t>
  </si>
  <si>
    <t>g_Lechevalieria</t>
  </si>
  <si>
    <t>0.0866668674275352</t>
  </si>
  <si>
    <t>1.66730811865403</t>
  </si>
  <si>
    <t>0.000623886086987709</t>
  </si>
  <si>
    <t>0.00181966775371415</t>
  </si>
  <si>
    <t>5.261698e-05</t>
  </si>
  <si>
    <t>ASV127849</t>
  </si>
  <si>
    <t>g_TM7a</t>
  </si>
  <si>
    <t>0.227975148856912</t>
  </si>
  <si>
    <t>-21.0794239800324</t>
  </si>
  <si>
    <t>0.0020211045520608</t>
  </si>
  <si>
    <t>0.004161097607184</t>
  </si>
  <si>
    <t>9.157306e-05</t>
  </si>
  <si>
    <t>ASV135504</t>
  </si>
  <si>
    <t>g_Cellulosimicrobium</t>
  </si>
  <si>
    <t>0.386425584576672</t>
  </si>
  <si>
    <t>-3.52698288152408</t>
  </si>
  <si>
    <t>0.000840493297267919</t>
  </si>
  <si>
    <t>0.00226286656956747</t>
  </si>
  <si>
    <t>2.337249e-05</t>
  </si>
  <si>
    <t>ASV25606</t>
  </si>
  <si>
    <t>g_uncultured</t>
  </si>
  <si>
    <t>0.136194932675197</t>
  </si>
  <si>
    <t>-2.3337843161995</t>
  </si>
  <si>
    <t>0.000190611008460263</t>
  </si>
  <si>
    <t>0.000953055042301313</t>
  </si>
  <si>
    <t>5</t>
  </si>
  <si>
    <t>1.878477e-05</t>
  </si>
  <si>
    <t>3; 4</t>
  </si>
  <si>
    <t>ASV32535</t>
  </si>
  <si>
    <t>g_Chitinophaga</t>
  </si>
  <si>
    <t>0.334441694409662</t>
  </si>
  <si>
    <t>-20.8571581833542</t>
  </si>
  <si>
    <t>0.000220047024815666</t>
  </si>
  <si>
    <t>0.00096270573356854</t>
  </si>
  <si>
    <t>5.15929e-05</t>
  </si>
  <si>
    <t>ASV35438</t>
  </si>
  <si>
    <t>g_Exiguobacterium</t>
  </si>
  <si>
    <t>0.826256169205536</t>
  </si>
  <si>
    <t>-1.23802708672296</t>
  </si>
  <si>
    <t>5.01200724190197e-05</t>
  </si>
  <si>
    <t>0.000350840506933138</t>
  </si>
  <si>
    <t>2.598876e-05</t>
  </si>
  <si>
    <t>ASV42347</t>
  </si>
  <si>
    <t>0.315678505848986</t>
  </si>
  <si>
    <t>-1.93339377033301</t>
  </si>
  <si>
    <t>0.000461264945112755</t>
  </si>
  <si>
    <t>3.318834e-05</t>
  </si>
  <si>
    <t>ASV65216</t>
  </si>
  <si>
    <t>g_Glycomyces</t>
  </si>
  <si>
    <t>0.246283762144327</t>
  </si>
  <si>
    <t>-4.92656459291009</t>
  </si>
  <si>
    <t>0.000112062423299679</t>
  </si>
  <si>
    <t>0.000653697469248129</t>
  </si>
  <si>
    <t>2.5254e-05</t>
  </si>
  <si>
    <t>ASV79454</t>
  </si>
  <si>
    <t>0.286652422908227</t>
  </si>
  <si>
    <t>-1.81245249171158</t>
  </si>
  <si>
    <t>0.0233737645574485</t>
  </si>
  <si>
    <t>0.0371855345232136</t>
  </si>
  <si>
    <t>3.10569e-05</t>
  </si>
  <si>
    <t>2; 4</t>
  </si>
  <si>
    <t>ASV90866</t>
  </si>
  <si>
    <t>unclassified_f_Devosiaceae</t>
  </si>
  <si>
    <t>0.69980893418294</t>
  </si>
  <si>
    <t>2.44990461252547</t>
  </si>
  <si>
    <t>1.15589735755518e-05</t>
  </si>
  <si>
    <t>0.000101141018786078</t>
  </si>
  <si>
    <t>1.741785e-05</t>
  </si>
  <si>
    <t>ASV99492</t>
  </si>
  <si>
    <t>g_MB-A2-108</t>
  </si>
  <si>
    <t>0.597917814843678</t>
  </si>
  <si>
    <t>-1.5200658719927</t>
  </si>
  <si>
    <t>0.00156196634252725</t>
  </si>
  <si>
    <t>0.00341680137427836</t>
  </si>
  <si>
    <t>7.461587e-05</t>
  </si>
  <si>
    <t>ASV14777</t>
  </si>
  <si>
    <t>WinterPan</t>
  </si>
  <si>
    <t>0.0432863305240612</t>
  </si>
  <si>
    <t>0.805434513181061</t>
  </si>
  <si>
    <t>20.5406895089132</t>
  </si>
  <si>
    <t>1.89151578809261e-05</t>
  </si>
  <si>
    <t>0.000312100105035281</t>
  </si>
  <si>
    <t>37621</t>
  </si>
  <si>
    <t>0.000120037</t>
  </si>
  <si>
    <t>0.797562461147758</t>
  </si>
  <si>
    <t>-0.901625934055841</t>
  </si>
  <si>
    <t>0.00220957332441494</t>
  </si>
  <si>
    <t>0.0121526532842822</t>
  </si>
  <si>
    <t>2.681316e-05</t>
  </si>
  <si>
    <t>2; 5</t>
  </si>
  <si>
    <t>0.0806515952914649</t>
  </si>
  <si>
    <t>1.96685521739199</t>
  </si>
  <si>
    <t>9.97860161416439e-05</t>
  </si>
  <si>
    <t>0.00109764617755808</t>
  </si>
  <si>
    <t>0.0001603125</t>
  </si>
  <si>
    <t>ASV40832</t>
  </si>
  <si>
    <t>g_Nocardioides</t>
  </si>
  <si>
    <t>0.116832963414236</t>
  </si>
  <si>
    <t>-1.38413035778945</t>
  </si>
  <si>
    <t>0.000899076751332472</t>
  </si>
  <si>
    <t>0.00653204645462359</t>
  </si>
  <si>
    <t>0.0001281387</t>
  </si>
  <si>
    <t>ASV48640</t>
  </si>
  <si>
    <t>g_Actinophytocola</t>
  </si>
  <si>
    <t>0.331804724919247</t>
  </si>
  <si>
    <t>-1.31111933239195</t>
  </si>
  <si>
    <t>0.0028327397649855</t>
  </si>
  <si>
    <t>0.0133543446063602</t>
  </si>
  <si>
    <t>0.0004817388</t>
  </si>
  <si>
    <t>ASV55168</t>
  </si>
  <si>
    <t>g_Kineosporia</t>
  </si>
  <si>
    <t>0.522013445103299</t>
  </si>
  <si>
    <t>-1.21901421331372</t>
  </si>
  <si>
    <t>0.000989704008276301</t>
  </si>
  <si>
    <t>0.0003850516</t>
  </si>
  <si>
    <t>ASV90752</t>
  </si>
  <si>
    <t>g_Promicromonospora</t>
  </si>
  <si>
    <t>0.0673716710886154</t>
  </si>
  <si>
    <t>-0.936401851600437</t>
  </si>
  <si>
    <t>0.0111090908116816</t>
  </si>
  <si>
    <t>0.0458249995981867</t>
  </si>
  <si>
    <t>1.575691e-05</t>
  </si>
  <si>
    <t>ASV91705</t>
  </si>
  <si>
    <t>g_Peredibacter</t>
  </si>
  <si>
    <t>0.0176224422515187</t>
  </si>
  <si>
    <t>160.085310224043</t>
  </si>
  <si>
    <t>2.10337921988898e-06</t>
  </si>
  <si>
    <t>6.94115142563362e-05</t>
  </si>
  <si>
    <t>2.6136e-05</t>
  </si>
  <si>
    <t>OTU_3662</t>
  </si>
  <si>
    <t>Fungi</t>
  </si>
  <si>
    <t>Sordariales_gen_Incertae_sedis</t>
  </si>
  <si>
    <t>0.37964404240868</t>
  </si>
  <si>
    <t>0.399182292753314</t>
  </si>
  <si>
    <t>4.15534037851667</t>
  </si>
  <si>
    <t>1.22357962074777e-10</t>
  </si>
  <si>
    <t>6.36261402788838e-10</t>
  </si>
  <si>
    <t>3.141321e-06</t>
  </si>
  <si>
    <t>JHI-Hv50k-2016-201999</t>
  </si>
  <si>
    <t>OTU_3665</t>
  </si>
  <si>
    <t>Schizothecium</t>
  </si>
  <si>
    <t>0.237674771887002</t>
  </si>
  <si>
    <t>0.511826537345628</t>
  </si>
  <si>
    <t>3.10633339587849</t>
  </si>
  <si>
    <t>2.80697065540269e-12</t>
  </si>
  <si>
    <t>2.08517820115628e-11</t>
  </si>
  <si>
    <t>1.03811e-05</t>
  </si>
  <si>
    <t>OTU_3978</t>
  </si>
  <si>
    <t>Monosporascus</t>
  </si>
  <si>
    <t>0.292862762276542</t>
  </si>
  <si>
    <t>0.698912337691081</t>
  </si>
  <si>
    <t>13.0061585696062</t>
  </si>
  <si>
    <t>1.35515433616844e-07</t>
  </si>
  <si>
    <t>2.71030867233688e-07</t>
  </si>
  <si>
    <t>8.739171e-06</t>
  </si>
  <si>
    <t>JHI-Hv50k-2016-271206</t>
  </si>
  <si>
    <t>JHI-Hv50k-2016-120111; JHI-Hv50k-2016-271206; JHI-Hv50k-2016-271492</t>
  </si>
  <si>
    <t>OTU_4625</t>
  </si>
  <si>
    <t>Magnaporthiopsis</t>
  </si>
  <si>
    <t>0.28305464698769</t>
  </si>
  <si>
    <t>0.370377397280804</t>
  </si>
  <si>
    <t>1.46282664305841</t>
  </si>
  <si>
    <t>2.06521223391566e-12</t>
  </si>
  <si>
    <t>1.78985060272691e-11</t>
  </si>
  <si>
    <t>1.488074e-05</t>
  </si>
  <si>
    <t>OTU_739</t>
  </si>
  <si>
    <t>Setophoma</t>
  </si>
  <si>
    <t>1.23748752170772</t>
  </si>
  <si>
    <t>0.797370467171367</t>
  </si>
  <si>
    <t>3.18802850480325</t>
  </si>
  <si>
    <t>1.195391591494e-13</t>
  </si>
  <si>
    <t>1.5540090689422e-12</t>
  </si>
  <si>
    <t>3.612956e-05</t>
  </si>
  <si>
    <t>JHI-Hv50k-2016-207617</t>
  </si>
  <si>
    <t>JHI-Hv50k-2016-207617; JHI-Hv50k-2016-274673</t>
  </si>
  <si>
    <t>OTU_1219</t>
  </si>
  <si>
    <t>Dioszegia</t>
  </si>
  <si>
    <t>0.151422269618474</t>
  </si>
  <si>
    <t>-0.114559127934076</t>
  </si>
  <si>
    <t>-1.18990802123198</t>
  </si>
  <si>
    <t>5.82910109861893e-06</t>
  </si>
  <si>
    <t>8.91509579788777e-06</t>
  </si>
  <si>
    <t>2.0588e-05</t>
  </si>
  <si>
    <t>OTU_1233</t>
  </si>
  <si>
    <t>0.0274754699621032</t>
  </si>
  <si>
    <t>-0.546468769085288</t>
  </si>
  <si>
    <t>-2.26106643764496</t>
  </si>
  <si>
    <t>0.000133491015964211</t>
  </si>
  <si>
    <t>0.000161430996049744</t>
  </si>
  <si>
    <t>1.054678e-05</t>
  </si>
  <si>
    <t>1; 4; 5</t>
  </si>
  <si>
    <t>JHI-Hv50k-2016-36644</t>
  </si>
  <si>
    <t>JHI-Hv50k-2016-274673; JHI-Hv50k-2016-274678; JHI-Hv50k-2016-290134; JHI-Hv50k-2016-36644</t>
  </si>
  <si>
    <t>OTU_1836</t>
  </si>
  <si>
    <t>Filobasidium</t>
  </si>
  <si>
    <t>0.143011027480381</t>
  </si>
  <si>
    <t>-0.509328038079614</t>
  </si>
  <si>
    <t>-1.9355233957069</t>
  </si>
  <si>
    <t>9.74153742900788e-05</t>
  </si>
  <si>
    <t>0.000120609511025812</t>
  </si>
  <si>
    <t>2.487407e-05</t>
  </si>
  <si>
    <t>1; 4</t>
  </si>
  <si>
    <t>JHI-Hv50k-2016-274673; JHI-Hv50k-2016-274678; JHI-Hv50k-2016-36644</t>
  </si>
  <si>
    <t>OTU_1874</t>
  </si>
  <si>
    <t>Tremellales_gen_Incertae_sedis</t>
  </si>
  <si>
    <t>0.0266182585952097</t>
  </si>
  <si>
    <t>-0.187107727934829</t>
  </si>
  <si>
    <t>-2.69177903655488</t>
  </si>
  <si>
    <t>0.000288129760566175</t>
  </si>
  <si>
    <t>0.000340516989760025</t>
  </si>
  <si>
    <t>5.843341e-06</t>
  </si>
  <si>
    <t>1; 2; 4; 5</t>
  </si>
  <si>
    <t>OTU_1939</t>
  </si>
  <si>
    <t>Symmetrospora</t>
  </si>
  <si>
    <t>0.0214698497805486</t>
  </si>
  <si>
    <t>-0.0977412906204746</t>
  </si>
  <si>
    <t>-8.83734958785988</t>
  </si>
  <si>
    <t>2.36170368187017e-11</t>
  </si>
  <si>
    <t>1.36453990508054e-10</t>
  </si>
  <si>
    <t>2.546885e-05</t>
  </si>
  <si>
    <t>4; 5</t>
  </si>
  <si>
    <t>JHI-Hv50k-2016-274673</t>
  </si>
  <si>
    <t>JHI-Hv50k-2016-274673; JHI-Hv50k-2016-274678; JHI-Hv50k-2016-290134</t>
  </si>
  <si>
    <t>OTU_2006</t>
  </si>
  <si>
    <t>Cystofilobasidium</t>
  </si>
  <si>
    <t>0.317242617096284</t>
  </si>
  <si>
    <t>-0.514028211008282</t>
  </si>
  <si>
    <t>-1.12422621227932</t>
  </si>
  <si>
    <t>1.51772566871857e-06</t>
  </si>
  <si>
    <t>2.54586241204406e-06</t>
  </si>
  <si>
    <t>1.958153e-05</t>
  </si>
  <si>
    <t>OTU_294</t>
  </si>
  <si>
    <t>Talaromyces</t>
  </si>
  <si>
    <t>0.237079409697418</t>
  </si>
  <si>
    <t>-0.472159207473818</t>
  </si>
  <si>
    <t>-2.58236542201138</t>
  </si>
  <si>
    <t>2.17303373983843e-08</t>
  </si>
  <si>
    <t>5.89735277098914e-08</t>
  </si>
  <si>
    <t>8.580376e-06</t>
  </si>
  <si>
    <t>3; 5</t>
  </si>
  <si>
    <t>8</t>
  </si>
  <si>
    <t>JHI-Hv50k-2016-201999; JHI-Hv50k-2016-206372; JHI-Hv50k-2016-206382; JHI-Hv50k-2016-206399; JHI-Hv50k-2016-206434; JHI-Hv50k-2016-206538; JHI-Hv50k-2016-362007; SCRI_RS_149566</t>
  </si>
  <si>
    <t>OTU_3119</t>
  </si>
  <si>
    <t>Preussia</t>
  </si>
  <si>
    <t>0.160761903896062</t>
  </si>
  <si>
    <t>-0.542895697568703</t>
  </si>
  <si>
    <t>-3.5636736408187</t>
  </si>
  <si>
    <t>1.45010717310145e-10</t>
  </si>
  <si>
    <t>6.85505209102501e-10</t>
  </si>
  <si>
    <t>3.563277e-06</t>
  </si>
  <si>
    <t>JHI-Hv50k-2016-201999; JHI-Hv50k-2016-32457; JHI-Hv50k-2016-32466; SCRI_RS_149566</t>
  </si>
  <si>
    <t>OTU_3575</t>
  </si>
  <si>
    <t>Parachaetomium</t>
  </si>
  <si>
    <t>0.295344198293654</t>
  </si>
  <si>
    <t>-0.704852562835396</t>
  </si>
  <si>
    <t>-9.33794981318787</t>
  </si>
  <si>
    <t>1.14453233542206e-09</t>
  </si>
  <si>
    <t>3.71973009012168e-09</t>
  </si>
  <si>
    <t>2.441047e-06</t>
  </si>
  <si>
    <t>OTU_3588</t>
  </si>
  <si>
    <t>Dichotomopilus</t>
  </si>
  <si>
    <t>0.911148877836464</t>
  </si>
  <si>
    <t>-0.727615183891975</t>
  </si>
  <si>
    <t>-2.43165593823173</t>
  </si>
  <si>
    <t>2.94072710188666e-08</t>
  </si>
  <si>
    <t>7.09204952768601e-08</t>
  </si>
  <si>
    <t>6.125646e-06</t>
  </si>
  <si>
    <t>OTU_4022</t>
  </si>
  <si>
    <t>Ascomycota_gen_Incertae_sedis</t>
  </si>
  <si>
    <t>0.229254868094879</t>
  </si>
  <si>
    <t>-0.606148764208652</t>
  </si>
  <si>
    <t>-6.6222868109151</t>
  </si>
  <si>
    <t>1.56855217560118e-13</t>
  </si>
  <si>
    <t>1.63129426262522e-12</t>
  </si>
  <si>
    <t>1.132909e-05</t>
  </si>
  <si>
    <t>OTU_4088</t>
  </si>
  <si>
    <t>Stachybotryaceae_gen_Incertae_sedis</t>
  </si>
  <si>
    <t>0.52620388541703</t>
  </si>
  <si>
    <t>-0.499900707697638</t>
  </si>
  <si>
    <t>-5.71685595832811</t>
  </si>
  <si>
    <t>4.07161516822583e-10</t>
  </si>
  <si>
    <t>1.62864606729033e-09</t>
  </si>
  <si>
    <t>3.673899e-06</t>
  </si>
  <si>
    <t>1; 3; 5</t>
  </si>
  <si>
    <t>JHI-Hv50k-2016-201999; JHI-Hv50k-2016-32457; JHI-Hv50k-2016-32466; JHI-Hv50k-2016-362007; SCRI_RS_149566</t>
  </si>
  <si>
    <t>OTU_4115</t>
  </si>
  <si>
    <t>Acremonium</t>
  </si>
  <si>
    <t>0.139064076859176</t>
  </si>
  <si>
    <t>-0.507676646247911</t>
  </si>
  <si>
    <t>-2.99865940227495</t>
  </si>
  <si>
    <t>5.65902084081567e-10</t>
  </si>
  <si>
    <t>2.10192202658868e-09</t>
  </si>
  <si>
    <t>3.419535e-06</t>
  </si>
  <si>
    <t>OTU_4182</t>
  </si>
  <si>
    <t>Alloacremonium</t>
  </si>
  <si>
    <t>0.253025370718202</t>
  </si>
  <si>
    <t>-0.676935789379818</t>
  </si>
  <si>
    <t>-18.8934124911377</t>
  </si>
  <si>
    <t>2.23408945521573e-07</t>
  </si>
  <si>
    <t>4.3026908026377e-07</t>
  </si>
  <si>
    <t>7.666049e-07</t>
  </si>
  <si>
    <t>JHI-Hv50k-2016-290134</t>
  </si>
  <si>
    <t>OTU_4188</t>
  </si>
  <si>
    <t>0.275715601313252</t>
  </si>
  <si>
    <t>-0.606182543269049</t>
  </si>
  <si>
    <t>-2.32971320298832</t>
  </si>
  <si>
    <t>1.04353473817455e-08</t>
  </si>
  <si>
    <t>3.01465591028204e-08</t>
  </si>
  <si>
    <t>4.984676e-06</t>
  </si>
  <si>
    <t>JHI-Hv50k-2016-201999; JHI-Hv50k-2016-206434; JHI-Hv50k-2016-206538; JHI-Hv50k-2016-32457; JHI-Hv50k-2016-32466; JHI-Hv50k-2016-362007; SCRI_RS_149566</t>
  </si>
  <si>
    <t>OTU_4190</t>
  </si>
  <si>
    <t>Stachybotrys</t>
  </si>
  <si>
    <t>0.540067463247044</t>
  </si>
  <si>
    <t>-0.502388796024128</t>
  </si>
  <si>
    <t>-1.79803275703374</t>
  </si>
  <si>
    <t>3.50565018152712e-07</t>
  </si>
  <si>
    <t>6.28599342894518e-07</t>
  </si>
  <si>
    <t>2.552497e-06</t>
  </si>
  <si>
    <t>JHI-Hv50k-2016-201999; JHI-Hv50k-2016-362007; SCRI_RS_149566</t>
  </si>
  <si>
    <t>OTU_4263</t>
  </si>
  <si>
    <t>Gibellulopsis</t>
  </si>
  <si>
    <t>0.637864684534776</t>
  </si>
  <si>
    <t>-0.645004672312007</t>
  </si>
  <si>
    <t>-1.41318380830061</t>
  </si>
  <si>
    <t>0.0032900688637554</t>
  </si>
  <si>
    <t>0.00356424126906835</t>
  </si>
  <si>
    <t>1.74164e-06</t>
  </si>
  <si>
    <t>OTU_4309</t>
  </si>
  <si>
    <t>Verruciconidia</t>
  </si>
  <si>
    <t>0.172122453203366</t>
  </si>
  <si>
    <t>-0.154229943388175</t>
  </si>
  <si>
    <t>-3.71022512175619</t>
  </si>
  <si>
    <t>2.31275484893191e-10</t>
  </si>
  <si>
    <t>1.0021937678705e-09</t>
  </si>
  <si>
    <t>1.276257e-05</t>
  </si>
  <si>
    <t>9</t>
  </si>
  <si>
    <t>JHI-Hv50k-2016-201999; JHI-Hv50k-2016-206372; JHI-Hv50k-2016-206382; JHI-Hv50k-2016-206399; JHI-Hv50k-2016-206434; JHI-Hv50k-2016-206538; JHI-Hv50k-2016-206539; JHI-Hv50k-2016-362007; SCRI_RS_149566</t>
  </si>
  <si>
    <t>OTU_4803</t>
  </si>
  <si>
    <t>Blumeria</t>
  </si>
  <si>
    <t>0.608192211509887</t>
  </si>
  <si>
    <t>-0.349888400148432</t>
  </si>
  <si>
    <t>-1.15794721056041</t>
  </si>
  <si>
    <t>3.90581243203581e-06</t>
  </si>
  <si>
    <t>6.15461352926855e-06</t>
  </si>
  <si>
    <t>3.524046e-06</t>
  </si>
  <si>
    <t>OTU_863</t>
  </si>
  <si>
    <t>0.414756527835183</t>
  </si>
  <si>
    <t>-0.692032672770823</t>
  </si>
  <si>
    <t>-2.59019878591641</t>
  </si>
  <si>
    <t>4.8168908250165e-08</t>
  </si>
  <si>
    <t>1.04365967875357e-07</t>
  </si>
  <si>
    <t>1.476053e-05</t>
  </si>
  <si>
    <t>0.0672406351022209</t>
  </si>
  <si>
    <t>0.15238701777698</t>
  </si>
  <si>
    <t>0.703243128991359</t>
  </si>
  <si>
    <t>0.000131467215861393</t>
  </si>
  <si>
    <t>0.000245405469607933</t>
  </si>
  <si>
    <t>37646</t>
  </si>
  <si>
    <t>3.541265e-05</t>
  </si>
  <si>
    <t>OTU_1241</t>
  </si>
  <si>
    <t>0.144949583113431</t>
  </si>
  <si>
    <t>0.769135787424815</t>
  </si>
  <si>
    <t>1.1907199625743</t>
  </si>
  <si>
    <t>4.41587833689279e-05</t>
  </si>
  <si>
    <t>8.83175667378559e-05</t>
  </si>
  <si>
    <t>3.923384e-05</t>
  </si>
  <si>
    <t>JHI-Hv50k-2016-47293</t>
  </si>
  <si>
    <t>OTU_1565</t>
  </si>
  <si>
    <t>0.329339141758551</t>
  </si>
  <si>
    <t>0.573851177327098</t>
  </si>
  <si>
    <t>1.08287249880376</t>
  </si>
  <si>
    <t>0.000293766505390517</t>
  </si>
  <si>
    <t>0.000483850714760851</t>
  </si>
  <si>
    <t>8.954114e-05</t>
  </si>
  <si>
    <t>0.0660488718317879</t>
  </si>
  <si>
    <t>0.56181241994693</t>
  </si>
  <si>
    <t>0.630284225342554</t>
  </si>
  <si>
    <t>1.3318177917045e-05</t>
  </si>
  <si>
    <t>4.66136227096574e-05</t>
  </si>
  <si>
    <t>4.000622e-05</t>
  </si>
  <si>
    <t>0.079154183717315</t>
  </si>
  <si>
    <t>0.0995202684854604</t>
  </si>
  <si>
    <t>0.450979861069931</t>
  </si>
  <si>
    <t>0.00126124444145358</t>
  </si>
  <si>
    <t>0.00196193579781669</t>
  </si>
  <si>
    <t>5.525438e-05</t>
  </si>
  <si>
    <t>OTU_2720</t>
  </si>
  <si>
    <t>Cryptococcus</t>
  </si>
  <si>
    <t>0.109857037557418</t>
  </si>
  <si>
    <t>0.678105192659923</t>
  </si>
  <si>
    <t>0.779789976477707</t>
  </si>
  <si>
    <t>1.95523329902695e-05</t>
  </si>
  <si>
    <t>5.47465323727546e-05</t>
  </si>
  <si>
    <t>3.735143e-05</t>
  </si>
  <si>
    <t>OTU_2962</t>
  </si>
  <si>
    <t>Leucosporidium</t>
  </si>
  <si>
    <t>0.202134021467469</t>
  </si>
  <si>
    <t>0.45660756311712</t>
  </si>
  <si>
    <t>0.967848801182317</t>
  </si>
  <si>
    <t>7.02361965297472e-06</t>
  </si>
  <si>
    <t>3.2776891713882e-05</t>
  </si>
  <si>
    <t>4.454077e-05</t>
  </si>
  <si>
    <t>OTU_3329</t>
  </si>
  <si>
    <t>Entyloma</t>
  </si>
  <si>
    <t>0.363428139260343</t>
  </si>
  <si>
    <t>0.76353375341055</t>
  </si>
  <si>
    <t>1.59448721090881</t>
  </si>
  <si>
    <t>1.07316389239781e-06</t>
  </si>
  <si>
    <t>9.70176400617536e-06</t>
  </si>
  <si>
    <t>6.139757e-05</t>
  </si>
  <si>
    <t>OTU_3332</t>
  </si>
  <si>
    <t>0.174936687327128</t>
  </si>
  <si>
    <t>0.45142998503634</t>
  </si>
  <si>
    <t>2.70515950928493</t>
  </si>
  <si>
    <t>0.00597769192372176</t>
  </si>
  <si>
    <t>0.00836876869321046</t>
  </si>
  <si>
    <t>0.0001084261</t>
  </si>
  <si>
    <t>OTU_773</t>
  </si>
  <si>
    <t>Alternaria</t>
  </si>
  <si>
    <t>0.115441951325745</t>
  </si>
  <si>
    <t>0.594757361325954</t>
  </si>
  <si>
    <t>1.60598729549206</t>
  </si>
  <si>
    <t>2.58809368915846e-05</t>
  </si>
  <si>
    <t>6.03888527470307e-05</t>
  </si>
  <si>
    <t>3.743777e-05</t>
  </si>
  <si>
    <t>OTU_1067</t>
  </si>
  <si>
    <t>Mortierella</t>
  </si>
  <si>
    <t>0.155031850785397</t>
  </si>
  <si>
    <t>-0.418308371268925</t>
  </si>
  <si>
    <t>-1.43684154463335</t>
  </si>
  <si>
    <t>1.38596628659648e-06</t>
  </si>
  <si>
    <t>13</t>
  </si>
  <si>
    <t>1.959615e-05</t>
  </si>
  <si>
    <t>5; 7</t>
  </si>
  <si>
    <t>JHI-Hv50k-2016-499348</t>
  </si>
  <si>
    <t>JHI-Hv50k-2016-364781; JHI-Hv50k-2016-365205; JHI-Hv50k-2016-499348; JHI-Hv50k-2016-499353; JHI-Hv50k-2016-499460</t>
  </si>
  <si>
    <t>OTU_1522</t>
  </si>
  <si>
    <t>Tetracladium</t>
  </si>
  <si>
    <t>0.27988786628892</t>
  </si>
  <si>
    <t>-0.877977422367958</t>
  </si>
  <si>
    <t>-0.783437159932257</t>
  </si>
  <si>
    <t>0.000283737946084833</t>
  </si>
  <si>
    <t>5.682838e-05</t>
  </si>
  <si>
    <t>Supplementary biomarker-mGWAS summary</t>
  </si>
  <si>
    <t>Description</t>
  </si>
  <si>
    <t>Each row represents one biomass-associated biomarker identified by feature selection in one field trial.</t>
  </si>
  <si>
    <t>SHAP_sign / LME_sign / Direction_match</t>
  </si>
  <si>
    <t>SHAP-derived direction, LME-derived direction, and whether the two directions are consistent for a given biomarker.</t>
  </si>
  <si>
    <t>mGWAS_tested</t>
  </si>
  <si>
    <t>Yes if this biomarker was included in the chromosome-level mGWAS summary files.</t>
  </si>
  <si>
    <t>Yes if the biomarker had at least one significant SNP in the chromosome-level mGWAS summary tables.</t>
  </si>
  <si>
    <t>Yes if the biomarker also appeared in Network/mgwas_sum.xlsx, which stores SNP-level hits used in the network summary.</t>
  </si>
  <si>
    <t>Reported genus-level or nearest available taxonomic annotation from the feature-selection output tables.</t>
  </si>
  <si>
    <t>Min_p_chr / Min_chr_p</t>
  </si>
  <si>
    <t>Chromosome with the smallest minimum p-value across all tested chromosomes and that minimum p-value, retained even when mGWAS was not significant.</t>
  </si>
  <si>
    <t>Network_lead_SNP / Network_SNP_list</t>
  </si>
  <si>
    <t>Lead SNP and SNP list only when available in the network-level mGWAS summary workbook.</t>
  </si>
  <si>
    <t>Source files</t>
  </si>
  <si>
    <t>Bac_Aut/feature_selection/*.csv; Fun_Aut/feature_selection/*.csv; Bac_Aut/mGWAS/*_ASV_chr_summary.tsv; Fun_Aut/mGWAS/*_OTU_chr_summary.tsv; Network/mgwas_sum.xlsx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</si>
</sst>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6">
    <font>
      <sz val="11"/>
      <name val="Carlito"/>
    </font>
    <font>
      <b/>
      <sz val="10"/>
      <color rgb="FF1F1F1F"/>
      <name val="Aptos"/>
    </font>
    <font>
      <sz val="10"/>
      <name val="Aptos"/>
    </font>
    <font>
      <b/>
      <sz val="13"/>
      <name val="Carlito"/>
    </font>
    <font>
      <b/>
      <sz val="11"/>
      <name val="Carlito"/>
    </font>
    <font>
      <sz val="9"/>
      <name val="FangSong"/>
      <family val="3"/>
      <charset val="13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B8C7D9"/>
      </left>
      <right style="thin">
        <color rgb="FFE6EAF0"/>
      </right>
      <top style="thin">
        <color rgb="FFB8C7D9"/>
      </top>
      <bottom style="thin">
        <color rgb="FFE6EAF0"/>
      </bottom>
      <diagonal/>
    </border>
    <border>
      <left style="thin">
        <color rgb="FFE6EAF0"/>
      </left>
      <right style="thin">
        <color rgb="FFE6EAF0"/>
      </right>
      <top style="thin">
        <color rgb="FFB8C7D9"/>
      </top>
      <bottom style="thin">
        <color rgb="FFE6EAF0"/>
      </bottom>
      <diagonal/>
    </border>
    <border>
      <left style="thin">
        <color rgb="FFE6EAF0"/>
      </left>
      <right style="thin">
        <color rgb="FFB8C7D9"/>
      </right>
      <top style="thin">
        <color rgb="FFB8C7D9"/>
      </top>
      <bottom style="thin">
        <color rgb="FFE6EAF0"/>
      </bottom>
      <diagonal/>
    </border>
    <border>
      <left style="thin">
        <color rgb="FFB8C7D9"/>
      </left>
      <right style="thin">
        <color rgb="FFE6EAF0"/>
      </right>
      <top style="thin">
        <color rgb="FFE6EAF0"/>
      </top>
      <bottom style="thin">
        <color rgb="FFE6EAF0"/>
      </bottom>
      <diagonal/>
    </border>
    <border>
      <left style="thin">
        <color rgb="FFE6EAF0"/>
      </left>
      <right style="thin">
        <color rgb="FFE6EAF0"/>
      </right>
      <top style="thin">
        <color rgb="FFE6EAF0"/>
      </top>
      <bottom style="thin">
        <color rgb="FFE6EAF0"/>
      </bottom>
      <diagonal/>
    </border>
    <border>
      <left style="thin">
        <color rgb="FFE6EAF0"/>
      </left>
      <right style="thin">
        <color rgb="FFB8C7D9"/>
      </right>
      <top style="thin">
        <color rgb="FFE6EAF0"/>
      </top>
      <bottom style="thin">
        <color rgb="FFE6EAF0"/>
      </bottom>
      <diagonal/>
    </border>
    <border>
      <left style="thin">
        <color rgb="FFB8C7D9"/>
      </left>
      <right style="thin">
        <color rgb="FFE6EAF0"/>
      </right>
      <top style="thin">
        <color rgb="FFE6EAF0"/>
      </top>
      <bottom style="thin">
        <color rgb="FFB8C7D9"/>
      </bottom>
      <diagonal/>
    </border>
    <border>
      <left style="thin">
        <color rgb="FFE6EAF0"/>
      </left>
      <right style="thin">
        <color rgb="FFE6EAF0"/>
      </right>
      <top style="thin">
        <color rgb="FFE6EAF0"/>
      </top>
      <bottom style="thin">
        <color rgb="FFB8C7D9"/>
      </bottom>
      <diagonal/>
    </border>
    <border>
      <left style="thin">
        <color rgb="FFE6EAF0"/>
      </left>
      <right style="thin">
        <color rgb="FFB8C7D9"/>
      </right>
      <top style="thin">
        <color rgb="FFE6EAF0"/>
      </top>
      <bottom style="thin">
        <color rgb="FFB8C7D9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/>
    <xf numFmtId="0" fontId="2" fillId="0" borderId="8" xfId="0" applyFont="1" applyBorder="1"/>
    <xf numFmtId="0" fontId="2" fillId="0" borderId="9" xfId="0" applyFont="1" applyBorder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164" fontId="1" fillId="0" borderId="2" xfId="0" applyNumberFormat="1" applyFont="1" applyBorder="1"/>
    <xf numFmtId="11" fontId="1" fillId="0" borderId="2" xfId="0" applyNumberFormat="1" applyFont="1" applyBorder="1"/>
    <xf numFmtId="1" fontId="1" fillId="0" borderId="2" xfId="0" applyNumberFormat="1" applyFont="1" applyBorder="1"/>
    <xf numFmtId="0" fontId="4" fillId="0" borderId="10" xfId="0" applyFont="1" applyBorder="1" applyAlignment="1">
      <alignment wrapText="1"/>
    </xf>
    <xf numFmtId="0" fontId="0" fillId="0" borderId="10" xfId="0" applyBorder="1" applyAlignment="1">
      <alignment wrapText="1"/>
    </xf>
    <xf numFmtId="0" fontId="3" fillId="0" borderId="0" xfId="0" applyFont="1" applyAlignment="1">
      <alignment wrapText="1"/>
    </xf>
    <xf numFmtId="0" fontId="0" fillId="0" borderId="0" xfId="0" applyAlignment="1">
      <alignment wrapText="1"/>
    </xf>
  </cellXfs>
  <cellStyles count="1">
    <cellStyle name="Normal" xfId="0" builtinId="0"/>
  </cellStyles>
  <dxfs count="5">
    <dxf>
      <font>
        <color rgb="FF0B5394"/>
      </font>
    </dxf>
    <dxf>
      <font>
        <color rgb="FF7F0000"/>
      </font>
    </dxf>
    <dxf>
      <font>
        <b/>
        <color rgb="FF274E13"/>
      </font>
    </dxf>
    <dxf>
      <font>
        <b/>
        <color rgb="FF7F6000"/>
      </font>
    </dxf>
    <dxf>
      <font>
        <color rgb="FF274E13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69"/>
  <sheetViews>
    <sheetView showGridLines="0" tabSelected="1" topLeftCell="N1" workbookViewId="0">
      <selection activeCell="H6" sqref="H6"/>
    </sheetView>
  </sheetViews>
  <sheetFormatPr defaultColWidth="8.875" defaultRowHeight="14.1"/>
  <cols>
    <col min="1" max="1" width="12.125" customWidth="1"/>
    <col min="2" max="2" width="8.625" customWidth="1"/>
    <col min="3" max="3" width="9.125" customWidth="1"/>
    <col min="4" max="4" width="20" customWidth="1"/>
    <col min="5" max="10" width="10" customWidth="1"/>
    <col min="11" max="11" width="20.625" customWidth="1"/>
    <col min="12" max="12" width="23.625" customWidth="1"/>
    <col min="13" max="13" width="18" customWidth="1"/>
    <col min="14" max="17" width="9.875" customWidth="1"/>
    <col min="18" max="19" width="10" customWidth="1"/>
    <col min="20" max="20" width="10.625" customWidth="1"/>
    <col min="21" max="21" width="9.875" customWidth="1"/>
    <col min="22" max="22" width="15.5" customWidth="1"/>
    <col min="23" max="23" width="9.875" customWidth="1"/>
    <col min="24" max="24" width="12.125" customWidth="1"/>
    <col min="25" max="25" width="28.875" customWidth="1"/>
  </cols>
  <sheetData>
    <row r="1" spans="1:25" ht="33.950000000000003" customHeight="1">
      <c r="A1" s="7" t="s">
        <v>0</v>
      </c>
      <c r="B1" s="8" t="s">
        <v>1</v>
      </c>
      <c r="C1" s="8" t="s">
        <v>2</v>
      </c>
      <c r="D1" s="8" t="s">
        <v>3</v>
      </c>
      <c r="E1" s="10" t="s">
        <v>4</v>
      </c>
      <c r="F1" s="10" t="s">
        <v>5</v>
      </c>
      <c r="G1" s="10" t="s">
        <v>6</v>
      </c>
      <c r="H1" s="10" t="s">
        <v>7</v>
      </c>
      <c r="I1" s="11" t="s">
        <v>8</v>
      </c>
      <c r="J1" s="11" t="s">
        <v>9</v>
      </c>
      <c r="K1" s="8" t="s">
        <v>10</v>
      </c>
      <c r="L1" s="8" t="s">
        <v>11</v>
      </c>
      <c r="M1" s="8" t="s">
        <v>12</v>
      </c>
      <c r="N1" s="12" t="s">
        <v>13</v>
      </c>
      <c r="O1" s="12" t="s">
        <v>14</v>
      </c>
      <c r="P1" s="12" t="s">
        <v>15</v>
      </c>
      <c r="Q1" s="12" t="s">
        <v>16</v>
      </c>
      <c r="R1" s="8" t="s">
        <v>17</v>
      </c>
      <c r="S1" s="11" t="s">
        <v>18</v>
      </c>
      <c r="T1" s="8" t="s">
        <v>19</v>
      </c>
      <c r="U1" s="8" t="s">
        <v>20</v>
      </c>
      <c r="V1" s="8" t="s">
        <v>21</v>
      </c>
      <c r="W1" s="8" t="s">
        <v>22</v>
      </c>
      <c r="X1" s="11" t="s">
        <v>23</v>
      </c>
      <c r="Y1" s="9" t="s">
        <v>24</v>
      </c>
    </row>
    <row r="2" spans="1:25" ht="15">
      <c r="A2" s="1" t="s">
        <v>25</v>
      </c>
      <c r="B2" s="2" t="s">
        <v>26</v>
      </c>
      <c r="C2" s="2" t="s">
        <v>27</v>
      </c>
      <c r="D2" s="2" t="s">
        <v>28</v>
      </c>
      <c r="E2" s="2" t="s">
        <v>29</v>
      </c>
      <c r="F2" s="2" t="s">
        <v>30</v>
      </c>
      <c r="G2" s="2" t="s">
        <v>31</v>
      </c>
      <c r="H2" s="2" t="s">
        <v>32</v>
      </c>
      <c r="I2" s="2" t="s">
        <v>31</v>
      </c>
      <c r="J2" s="2" t="s">
        <v>33</v>
      </c>
      <c r="K2" s="2" t="s">
        <v>34</v>
      </c>
      <c r="L2" s="2" t="s">
        <v>35</v>
      </c>
      <c r="M2" s="2" t="s">
        <v>36</v>
      </c>
      <c r="N2" s="2" t="s">
        <v>37</v>
      </c>
      <c r="O2" s="2" t="s">
        <v>38</v>
      </c>
      <c r="P2" s="2" t="s">
        <v>39</v>
      </c>
      <c r="Q2" s="2" t="s">
        <v>39</v>
      </c>
      <c r="R2" s="2" t="s">
        <v>40</v>
      </c>
      <c r="S2" s="2" t="s">
        <v>41</v>
      </c>
      <c r="T2" s="2" t="s">
        <v>42</v>
      </c>
      <c r="U2" s="2" t="s">
        <v>36</v>
      </c>
      <c r="V2" s="2" t="s">
        <v>39</v>
      </c>
      <c r="W2" s="2" t="s">
        <v>43</v>
      </c>
      <c r="X2" s="2" t="s">
        <v>44</v>
      </c>
      <c r="Y2" s="3" t="s">
        <v>45</v>
      </c>
    </row>
    <row r="3" spans="1:25" ht="15">
      <c r="A3" s="1" t="s">
        <v>46</v>
      </c>
      <c r="B3" s="2" t="s">
        <v>26</v>
      </c>
      <c r="C3" s="2" t="s">
        <v>27</v>
      </c>
      <c r="D3" s="2" t="s">
        <v>47</v>
      </c>
      <c r="E3" s="2" t="s">
        <v>48</v>
      </c>
      <c r="F3" s="2" t="s">
        <v>49</v>
      </c>
      <c r="G3" s="2" t="s">
        <v>31</v>
      </c>
      <c r="H3" s="2" t="s">
        <v>50</v>
      </c>
      <c r="I3" s="2" t="s">
        <v>31</v>
      </c>
      <c r="J3" s="2" t="s">
        <v>51</v>
      </c>
      <c r="K3" s="2" t="s">
        <v>52</v>
      </c>
      <c r="L3" s="2" t="s">
        <v>35</v>
      </c>
      <c r="M3" s="2" t="s">
        <v>36</v>
      </c>
      <c r="N3" s="2" t="s">
        <v>37</v>
      </c>
      <c r="O3" s="2" t="s">
        <v>38</v>
      </c>
      <c r="P3" s="2" t="s">
        <v>39</v>
      </c>
      <c r="Q3" s="2" t="s">
        <v>39</v>
      </c>
      <c r="R3" s="2" t="s">
        <v>40</v>
      </c>
      <c r="S3" s="2" t="s">
        <v>53</v>
      </c>
      <c r="T3" s="2" t="s">
        <v>42</v>
      </c>
      <c r="U3" s="2" t="s">
        <v>36</v>
      </c>
      <c r="V3" s="2" t="s">
        <v>39</v>
      </c>
      <c r="W3" s="2" t="s">
        <v>43</v>
      </c>
      <c r="X3" s="2" t="s">
        <v>54</v>
      </c>
      <c r="Y3" s="3" t="s">
        <v>45</v>
      </c>
    </row>
    <row r="4" spans="1:25" ht="15">
      <c r="A4" s="1" t="s">
        <v>55</v>
      </c>
      <c r="B4" s="2" t="s">
        <v>26</v>
      </c>
      <c r="C4" s="2" t="s">
        <v>27</v>
      </c>
      <c r="D4" s="2" t="s">
        <v>56</v>
      </c>
      <c r="E4" s="2" t="s">
        <v>57</v>
      </c>
      <c r="F4" s="2" t="s">
        <v>58</v>
      </c>
      <c r="G4" s="2" t="s">
        <v>31</v>
      </c>
      <c r="H4" s="2" t="s">
        <v>59</v>
      </c>
      <c r="I4" s="2" t="s">
        <v>31</v>
      </c>
      <c r="J4" s="2" t="s">
        <v>60</v>
      </c>
      <c r="K4" s="2" t="s">
        <v>61</v>
      </c>
      <c r="L4" s="2" t="s">
        <v>35</v>
      </c>
      <c r="M4" s="2" t="s">
        <v>36</v>
      </c>
      <c r="N4" s="2" t="s">
        <v>37</v>
      </c>
      <c r="O4" s="2" t="s">
        <v>38</v>
      </c>
      <c r="P4" s="2" t="s">
        <v>40</v>
      </c>
      <c r="Q4" s="2" t="s">
        <v>39</v>
      </c>
      <c r="R4" s="2" t="s">
        <v>37</v>
      </c>
      <c r="S4" s="2" t="s">
        <v>62</v>
      </c>
      <c r="T4" s="2" t="s">
        <v>37</v>
      </c>
      <c r="U4" s="2" t="s">
        <v>63</v>
      </c>
      <c r="V4" s="2" t="s">
        <v>64</v>
      </c>
      <c r="W4" s="2"/>
      <c r="X4" s="2"/>
      <c r="Y4" s="3"/>
    </row>
    <row r="5" spans="1:25" ht="15">
      <c r="A5" s="1" t="s">
        <v>65</v>
      </c>
      <c r="B5" s="2" t="s">
        <v>26</v>
      </c>
      <c r="C5" s="2" t="s">
        <v>27</v>
      </c>
      <c r="D5" s="2" t="s">
        <v>66</v>
      </c>
      <c r="E5" s="2" t="s">
        <v>67</v>
      </c>
      <c r="F5" s="2" t="s">
        <v>68</v>
      </c>
      <c r="G5" s="2" t="s">
        <v>31</v>
      </c>
      <c r="H5" s="2" t="s">
        <v>69</v>
      </c>
      <c r="I5" s="2" t="s">
        <v>31</v>
      </c>
      <c r="J5" s="2" t="s">
        <v>70</v>
      </c>
      <c r="K5" s="2" t="s">
        <v>71</v>
      </c>
      <c r="L5" s="2" t="s">
        <v>35</v>
      </c>
      <c r="M5" s="2" t="s">
        <v>63</v>
      </c>
      <c r="N5" s="2" t="s">
        <v>37</v>
      </c>
      <c r="O5" s="2" t="s">
        <v>38</v>
      </c>
      <c r="P5" s="2" t="s">
        <v>64</v>
      </c>
      <c r="Q5" s="2" t="s">
        <v>64</v>
      </c>
      <c r="R5" s="2" t="s">
        <v>39</v>
      </c>
      <c r="S5" s="2" t="s">
        <v>72</v>
      </c>
      <c r="T5" s="2"/>
      <c r="U5" s="2" t="s">
        <v>63</v>
      </c>
      <c r="V5" s="2" t="s">
        <v>64</v>
      </c>
      <c r="W5" s="2"/>
      <c r="X5" s="2"/>
      <c r="Y5" s="3"/>
    </row>
    <row r="6" spans="1:25" ht="15">
      <c r="A6" s="1" t="s">
        <v>73</v>
      </c>
      <c r="B6" s="2" t="s">
        <v>26</v>
      </c>
      <c r="C6" s="2" t="s">
        <v>27</v>
      </c>
      <c r="D6" s="2" t="s">
        <v>74</v>
      </c>
      <c r="E6" s="2" t="s">
        <v>75</v>
      </c>
      <c r="F6" s="2" t="s">
        <v>76</v>
      </c>
      <c r="G6" s="2" t="s">
        <v>31</v>
      </c>
      <c r="H6" s="2" t="s">
        <v>77</v>
      </c>
      <c r="I6" s="2" t="s">
        <v>31</v>
      </c>
      <c r="J6" s="2" t="s">
        <v>78</v>
      </c>
      <c r="K6" s="2" t="s">
        <v>79</v>
      </c>
      <c r="L6" s="2" t="s">
        <v>35</v>
      </c>
      <c r="M6" s="2" t="s">
        <v>63</v>
      </c>
      <c r="N6" s="2" t="s">
        <v>37</v>
      </c>
      <c r="O6" s="2" t="s">
        <v>38</v>
      </c>
      <c r="P6" s="2" t="s">
        <v>64</v>
      </c>
      <c r="Q6" s="2" t="s">
        <v>64</v>
      </c>
      <c r="R6" s="2" t="s">
        <v>40</v>
      </c>
      <c r="S6" s="2" t="s">
        <v>80</v>
      </c>
      <c r="T6" s="2"/>
      <c r="U6" s="2" t="s">
        <v>63</v>
      </c>
      <c r="V6" s="2" t="s">
        <v>64</v>
      </c>
      <c r="W6" s="2"/>
      <c r="X6" s="2"/>
      <c r="Y6" s="3"/>
    </row>
    <row r="7" spans="1:25" ht="15">
      <c r="A7" s="1" t="s">
        <v>81</v>
      </c>
      <c r="B7" s="2" t="s">
        <v>26</v>
      </c>
      <c r="C7" s="2" t="s">
        <v>27</v>
      </c>
      <c r="D7" s="2" t="s">
        <v>82</v>
      </c>
      <c r="E7" s="2" t="s">
        <v>83</v>
      </c>
      <c r="F7" s="2" t="s">
        <v>84</v>
      </c>
      <c r="G7" s="2" t="s">
        <v>31</v>
      </c>
      <c r="H7" s="2" t="s">
        <v>85</v>
      </c>
      <c r="I7" s="2" t="s">
        <v>31</v>
      </c>
      <c r="J7" s="2" t="s">
        <v>86</v>
      </c>
      <c r="K7" s="2" t="s">
        <v>87</v>
      </c>
      <c r="L7" s="2" t="s">
        <v>35</v>
      </c>
      <c r="M7" s="2" t="s">
        <v>63</v>
      </c>
      <c r="N7" s="2" t="s">
        <v>37</v>
      </c>
      <c r="O7" s="2" t="s">
        <v>38</v>
      </c>
      <c r="P7" s="2" t="s">
        <v>64</v>
      </c>
      <c r="Q7" s="2" t="s">
        <v>64</v>
      </c>
      <c r="R7" s="2" t="s">
        <v>39</v>
      </c>
      <c r="S7" s="2" t="s">
        <v>88</v>
      </c>
      <c r="T7" s="2"/>
      <c r="U7" s="2" t="s">
        <v>63</v>
      </c>
      <c r="V7" s="2" t="s">
        <v>64</v>
      </c>
      <c r="W7" s="2"/>
      <c r="X7" s="2"/>
      <c r="Y7" s="3"/>
    </row>
    <row r="8" spans="1:25" ht="15">
      <c r="A8" s="1" t="s">
        <v>89</v>
      </c>
      <c r="B8" s="2" t="s">
        <v>26</v>
      </c>
      <c r="C8" s="2" t="s">
        <v>27</v>
      </c>
      <c r="D8" s="2" t="s">
        <v>90</v>
      </c>
      <c r="E8" s="2" t="s">
        <v>91</v>
      </c>
      <c r="F8" s="2" t="s">
        <v>92</v>
      </c>
      <c r="G8" s="2" t="s">
        <v>31</v>
      </c>
      <c r="H8" s="2" t="s">
        <v>93</v>
      </c>
      <c r="I8" s="2" t="s">
        <v>31</v>
      </c>
      <c r="J8" s="2" t="s">
        <v>94</v>
      </c>
      <c r="K8" s="2" t="s">
        <v>34</v>
      </c>
      <c r="L8" s="2" t="s">
        <v>35</v>
      </c>
      <c r="M8" s="2" t="s">
        <v>36</v>
      </c>
      <c r="N8" s="2" t="s">
        <v>37</v>
      </c>
      <c r="O8" s="2" t="s">
        <v>38</v>
      </c>
      <c r="P8" s="2" t="s">
        <v>40</v>
      </c>
      <c r="Q8" s="2" t="s">
        <v>40</v>
      </c>
      <c r="R8" s="2" t="s">
        <v>40</v>
      </c>
      <c r="S8" s="2" t="s">
        <v>95</v>
      </c>
      <c r="T8" s="2" t="s">
        <v>40</v>
      </c>
      <c r="U8" s="2" t="s">
        <v>36</v>
      </c>
      <c r="V8" s="2" t="s">
        <v>40</v>
      </c>
      <c r="W8" s="2" t="s">
        <v>43</v>
      </c>
      <c r="X8" s="2" t="s">
        <v>96</v>
      </c>
      <c r="Y8" s="3" t="s">
        <v>43</v>
      </c>
    </row>
    <row r="9" spans="1:25" ht="15">
      <c r="A9" s="1" t="s">
        <v>97</v>
      </c>
      <c r="B9" s="2" t="s">
        <v>26</v>
      </c>
      <c r="C9" s="2" t="s">
        <v>27</v>
      </c>
      <c r="D9" s="2" t="s">
        <v>98</v>
      </c>
      <c r="E9" s="2" t="s">
        <v>99</v>
      </c>
      <c r="F9" s="2" t="s">
        <v>100</v>
      </c>
      <c r="G9" s="2" t="s">
        <v>31</v>
      </c>
      <c r="H9" s="2" t="s">
        <v>101</v>
      </c>
      <c r="I9" s="2" t="s">
        <v>31</v>
      </c>
      <c r="J9" s="2" t="s">
        <v>102</v>
      </c>
      <c r="K9" s="2" t="s">
        <v>103</v>
      </c>
      <c r="L9" s="2" t="s">
        <v>35</v>
      </c>
      <c r="M9" s="2" t="s">
        <v>63</v>
      </c>
      <c r="N9" s="2" t="s">
        <v>37</v>
      </c>
      <c r="O9" s="2" t="s">
        <v>38</v>
      </c>
      <c r="P9" s="2" t="s">
        <v>64</v>
      </c>
      <c r="Q9" s="2" t="s">
        <v>64</v>
      </c>
      <c r="R9" s="2" t="s">
        <v>104</v>
      </c>
      <c r="S9" s="2" t="s">
        <v>105</v>
      </c>
      <c r="T9" s="2"/>
      <c r="U9" s="2" t="s">
        <v>63</v>
      </c>
      <c r="V9" s="2" t="s">
        <v>64</v>
      </c>
      <c r="W9" s="2"/>
      <c r="X9" s="2"/>
      <c r="Y9" s="3"/>
    </row>
    <row r="10" spans="1:25" ht="15">
      <c r="A10" s="1" t="s">
        <v>106</v>
      </c>
      <c r="B10" s="2" t="s">
        <v>26</v>
      </c>
      <c r="C10" s="2" t="s">
        <v>27</v>
      </c>
      <c r="D10" s="2" t="s">
        <v>107</v>
      </c>
      <c r="E10" s="2" t="s">
        <v>108</v>
      </c>
      <c r="F10" s="2"/>
      <c r="G10" s="2"/>
      <c r="H10" s="2" t="s">
        <v>109</v>
      </c>
      <c r="I10" s="2" t="s">
        <v>110</v>
      </c>
      <c r="J10" s="2" t="s">
        <v>111</v>
      </c>
      <c r="K10" s="2" t="s">
        <v>112</v>
      </c>
      <c r="L10" s="2"/>
      <c r="M10" s="2" t="s">
        <v>36</v>
      </c>
      <c r="N10" s="2" t="s">
        <v>37</v>
      </c>
      <c r="O10" s="2" t="s">
        <v>38</v>
      </c>
      <c r="P10" s="2" t="s">
        <v>40</v>
      </c>
      <c r="Q10" s="2" t="s">
        <v>37</v>
      </c>
      <c r="R10" s="2" t="s">
        <v>39</v>
      </c>
      <c r="S10" s="2" t="s">
        <v>113</v>
      </c>
      <c r="T10" s="2" t="s">
        <v>39</v>
      </c>
      <c r="U10" s="2" t="s">
        <v>63</v>
      </c>
      <c r="V10" s="2" t="s">
        <v>64</v>
      </c>
      <c r="W10" s="2"/>
      <c r="X10" s="2"/>
      <c r="Y10" s="3"/>
    </row>
    <row r="11" spans="1:25" ht="15">
      <c r="A11" s="1" t="s">
        <v>114</v>
      </c>
      <c r="B11" s="2" t="s">
        <v>26</v>
      </c>
      <c r="C11" s="2" t="s">
        <v>27</v>
      </c>
      <c r="D11" s="2" t="s">
        <v>115</v>
      </c>
      <c r="E11" s="2" t="s">
        <v>116</v>
      </c>
      <c r="F11" s="2"/>
      <c r="G11" s="2"/>
      <c r="H11" s="2" t="s">
        <v>117</v>
      </c>
      <c r="I11" s="2" t="s">
        <v>110</v>
      </c>
      <c r="J11" s="2" t="s">
        <v>118</v>
      </c>
      <c r="K11" s="2" t="s">
        <v>112</v>
      </c>
      <c r="L11" s="2"/>
      <c r="M11" s="2" t="s">
        <v>36</v>
      </c>
      <c r="N11" s="2" t="s">
        <v>37</v>
      </c>
      <c r="O11" s="2" t="s">
        <v>38</v>
      </c>
      <c r="P11" s="2" t="s">
        <v>39</v>
      </c>
      <c r="Q11" s="2" t="s">
        <v>119</v>
      </c>
      <c r="R11" s="2" t="s">
        <v>37</v>
      </c>
      <c r="S11" s="2" t="s">
        <v>120</v>
      </c>
      <c r="T11" s="2" t="s">
        <v>121</v>
      </c>
      <c r="U11" s="2" t="s">
        <v>63</v>
      </c>
      <c r="V11" s="2" t="s">
        <v>64</v>
      </c>
      <c r="W11" s="2"/>
      <c r="X11" s="2"/>
      <c r="Y11" s="3"/>
    </row>
    <row r="12" spans="1:25" ht="15">
      <c r="A12" s="1" t="s">
        <v>122</v>
      </c>
      <c r="B12" s="2" t="s">
        <v>26</v>
      </c>
      <c r="C12" s="2" t="s">
        <v>27</v>
      </c>
      <c r="D12" s="2" t="s">
        <v>123</v>
      </c>
      <c r="E12" s="2" t="s">
        <v>124</v>
      </c>
      <c r="F12" s="2"/>
      <c r="G12" s="2"/>
      <c r="H12" s="2" t="s">
        <v>125</v>
      </c>
      <c r="I12" s="2" t="s">
        <v>31</v>
      </c>
      <c r="J12" s="2" t="s">
        <v>126</v>
      </c>
      <c r="K12" s="2" t="s">
        <v>127</v>
      </c>
      <c r="L12" s="2"/>
      <c r="M12" s="2" t="s">
        <v>36</v>
      </c>
      <c r="N12" s="2" t="s">
        <v>37</v>
      </c>
      <c r="O12" s="2" t="s">
        <v>38</v>
      </c>
      <c r="P12" s="2" t="s">
        <v>39</v>
      </c>
      <c r="Q12" s="2" t="s">
        <v>119</v>
      </c>
      <c r="R12" s="2" t="s">
        <v>37</v>
      </c>
      <c r="S12" s="2" t="s">
        <v>128</v>
      </c>
      <c r="T12" s="2" t="s">
        <v>129</v>
      </c>
      <c r="U12" s="2" t="s">
        <v>63</v>
      </c>
      <c r="V12" s="2" t="s">
        <v>64</v>
      </c>
      <c r="W12" s="2"/>
      <c r="X12" s="2"/>
      <c r="Y12" s="3"/>
    </row>
    <row r="13" spans="1:25" ht="15">
      <c r="A13" s="1" t="s">
        <v>130</v>
      </c>
      <c r="B13" s="2" t="s">
        <v>26</v>
      </c>
      <c r="C13" s="2" t="s">
        <v>27</v>
      </c>
      <c r="D13" s="2" t="s">
        <v>131</v>
      </c>
      <c r="E13" s="2" t="s">
        <v>132</v>
      </c>
      <c r="F13" s="2"/>
      <c r="G13" s="2"/>
      <c r="H13" s="2" t="s">
        <v>133</v>
      </c>
      <c r="I13" s="2" t="s">
        <v>110</v>
      </c>
      <c r="J13" s="2" t="s">
        <v>134</v>
      </c>
      <c r="K13" s="2" t="s">
        <v>135</v>
      </c>
      <c r="L13" s="2"/>
      <c r="M13" s="2" t="s">
        <v>36</v>
      </c>
      <c r="N13" s="2" t="s">
        <v>37</v>
      </c>
      <c r="O13" s="2" t="s">
        <v>38</v>
      </c>
      <c r="P13" s="2" t="s">
        <v>40</v>
      </c>
      <c r="Q13" s="2" t="s">
        <v>136</v>
      </c>
      <c r="R13" s="2" t="s">
        <v>39</v>
      </c>
      <c r="S13" s="2" t="s">
        <v>137</v>
      </c>
      <c r="T13" s="2" t="s">
        <v>39</v>
      </c>
      <c r="U13" s="2" t="s">
        <v>63</v>
      </c>
      <c r="V13" s="2" t="s">
        <v>64</v>
      </c>
      <c r="W13" s="2"/>
      <c r="X13" s="2"/>
      <c r="Y13" s="3"/>
    </row>
    <row r="14" spans="1:25" ht="15">
      <c r="A14" s="1" t="s">
        <v>138</v>
      </c>
      <c r="B14" s="2" t="s">
        <v>26</v>
      </c>
      <c r="C14" s="2" t="s">
        <v>27</v>
      </c>
      <c r="D14" s="2" t="s">
        <v>139</v>
      </c>
      <c r="E14" s="2" t="s">
        <v>140</v>
      </c>
      <c r="F14" s="2"/>
      <c r="G14" s="2"/>
      <c r="H14" s="2" t="s">
        <v>141</v>
      </c>
      <c r="I14" s="2" t="s">
        <v>31</v>
      </c>
      <c r="J14" s="2" t="s">
        <v>142</v>
      </c>
      <c r="K14" s="2" t="s">
        <v>143</v>
      </c>
      <c r="L14" s="2"/>
      <c r="M14" s="2" t="s">
        <v>63</v>
      </c>
      <c r="N14" s="2" t="s">
        <v>37</v>
      </c>
      <c r="O14" s="2" t="s">
        <v>38</v>
      </c>
      <c r="P14" s="2" t="s">
        <v>64</v>
      </c>
      <c r="Q14" s="2" t="s">
        <v>64</v>
      </c>
      <c r="R14" s="2" t="s">
        <v>40</v>
      </c>
      <c r="S14" s="2" t="s">
        <v>144</v>
      </c>
      <c r="T14" s="2"/>
      <c r="U14" s="2" t="s">
        <v>63</v>
      </c>
      <c r="V14" s="2" t="s">
        <v>64</v>
      </c>
      <c r="W14" s="2"/>
      <c r="X14" s="2"/>
      <c r="Y14" s="3"/>
    </row>
    <row r="15" spans="1:25" ht="15">
      <c r="A15" s="1" t="s">
        <v>145</v>
      </c>
      <c r="B15" s="2" t="s">
        <v>26</v>
      </c>
      <c r="C15" s="2" t="s">
        <v>27</v>
      </c>
      <c r="D15" s="2" t="s">
        <v>146</v>
      </c>
      <c r="E15" s="2" t="s">
        <v>147</v>
      </c>
      <c r="F15" s="2"/>
      <c r="G15" s="2"/>
      <c r="H15" s="2" t="s">
        <v>148</v>
      </c>
      <c r="I15" s="2" t="s">
        <v>110</v>
      </c>
      <c r="J15" s="2" t="s">
        <v>149</v>
      </c>
      <c r="K15" s="2" t="s">
        <v>150</v>
      </c>
      <c r="L15" s="2"/>
      <c r="M15" s="2" t="s">
        <v>63</v>
      </c>
      <c r="N15" s="2" t="s">
        <v>37</v>
      </c>
      <c r="O15" s="2" t="s">
        <v>38</v>
      </c>
      <c r="P15" s="2" t="s">
        <v>64</v>
      </c>
      <c r="Q15" s="2" t="s">
        <v>64</v>
      </c>
      <c r="R15" s="2" t="s">
        <v>104</v>
      </c>
      <c r="S15" s="2" t="s">
        <v>151</v>
      </c>
      <c r="T15" s="2"/>
      <c r="U15" s="2" t="s">
        <v>63</v>
      </c>
      <c r="V15" s="2" t="s">
        <v>64</v>
      </c>
      <c r="W15" s="2"/>
      <c r="X15" s="2"/>
      <c r="Y15" s="3"/>
    </row>
    <row r="16" spans="1:25" ht="15">
      <c r="A16" s="1" t="s">
        <v>152</v>
      </c>
      <c r="B16" s="2" t="s">
        <v>26</v>
      </c>
      <c r="C16" s="2" t="s">
        <v>27</v>
      </c>
      <c r="D16" s="2" t="s">
        <v>153</v>
      </c>
      <c r="E16" s="2" t="s">
        <v>154</v>
      </c>
      <c r="F16" s="2"/>
      <c r="G16" s="2"/>
      <c r="H16" s="2" t="s">
        <v>155</v>
      </c>
      <c r="I16" s="2" t="s">
        <v>110</v>
      </c>
      <c r="J16" s="2" t="s">
        <v>156</v>
      </c>
      <c r="K16" s="2" t="s">
        <v>157</v>
      </c>
      <c r="L16" s="2"/>
      <c r="M16" s="2" t="s">
        <v>36</v>
      </c>
      <c r="N16" s="2" t="s">
        <v>37</v>
      </c>
      <c r="O16" s="2" t="s">
        <v>38</v>
      </c>
      <c r="P16" s="2" t="s">
        <v>40</v>
      </c>
      <c r="Q16" s="2" t="s">
        <v>136</v>
      </c>
      <c r="R16" s="2" t="s">
        <v>136</v>
      </c>
      <c r="S16" s="2" t="s">
        <v>158</v>
      </c>
      <c r="T16" s="2" t="s">
        <v>136</v>
      </c>
      <c r="U16" s="2" t="s">
        <v>63</v>
      </c>
      <c r="V16" s="2" t="s">
        <v>64</v>
      </c>
      <c r="W16" s="2"/>
      <c r="X16" s="2"/>
      <c r="Y16" s="3"/>
    </row>
    <row r="17" spans="1:25" ht="15">
      <c r="A17" s="1" t="s">
        <v>159</v>
      </c>
      <c r="B17" s="2" t="s">
        <v>26</v>
      </c>
      <c r="C17" s="2" t="s">
        <v>27</v>
      </c>
      <c r="D17" s="2" t="s">
        <v>160</v>
      </c>
      <c r="E17" s="2" t="s">
        <v>161</v>
      </c>
      <c r="F17" s="2"/>
      <c r="G17" s="2"/>
      <c r="H17" s="2" t="s">
        <v>162</v>
      </c>
      <c r="I17" s="2" t="s">
        <v>110</v>
      </c>
      <c r="J17" s="2" t="s">
        <v>163</v>
      </c>
      <c r="K17" s="2" t="s">
        <v>164</v>
      </c>
      <c r="L17" s="2"/>
      <c r="M17" s="2" t="s">
        <v>36</v>
      </c>
      <c r="N17" s="2" t="s">
        <v>37</v>
      </c>
      <c r="O17" s="2" t="s">
        <v>38</v>
      </c>
      <c r="P17" s="2" t="s">
        <v>39</v>
      </c>
      <c r="Q17" s="2" t="s">
        <v>165</v>
      </c>
      <c r="R17" s="2" t="s">
        <v>136</v>
      </c>
      <c r="S17" s="2" t="s">
        <v>166</v>
      </c>
      <c r="T17" s="2" t="s">
        <v>167</v>
      </c>
      <c r="U17" s="2" t="s">
        <v>63</v>
      </c>
      <c r="V17" s="2" t="s">
        <v>64</v>
      </c>
      <c r="W17" s="2"/>
      <c r="X17" s="2"/>
      <c r="Y17" s="3"/>
    </row>
    <row r="18" spans="1:25" ht="15">
      <c r="A18" s="1" t="s">
        <v>168</v>
      </c>
      <c r="B18" s="2" t="s">
        <v>26</v>
      </c>
      <c r="C18" s="2" t="s">
        <v>27</v>
      </c>
      <c r="D18" s="2" t="s">
        <v>169</v>
      </c>
      <c r="E18" s="2" t="s">
        <v>170</v>
      </c>
      <c r="F18" s="2"/>
      <c r="G18" s="2"/>
      <c r="H18" s="2" t="s">
        <v>171</v>
      </c>
      <c r="I18" s="2" t="s">
        <v>110</v>
      </c>
      <c r="J18" s="2" t="s">
        <v>172</v>
      </c>
      <c r="K18" s="2" t="s">
        <v>173</v>
      </c>
      <c r="L18" s="2"/>
      <c r="M18" s="2" t="s">
        <v>63</v>
      </c>
      <c r="N18" s="2" t="s">
        <v>37</v>
      </c>
      <c r="O18" s="2" t="s">
        <v>38</v>
      </c>
      <c r="P18" s="2" t="s">
        <v>64</v>
      </c>
      <c r="Q18" s="2" t="s">
        <v>64</v>
      </c>
      <c r="R18" s="2" t="s">
        <v>40</v>
      </c>
      <c r="S18" s="2" t="s">
        <v>174</v>
      </c>
      <c r="T18" s="2"/>
      <c r="U18" s="2" t="s">
        <v>63</v>
      </c>
      <c r="V18" s="2" t="s">
        <v>64</v>
      </c>
      <c r="W18" s="2"/>
      <c r="X18" s="2"/>
      <c r="Y18" s="3"/>
    </row>
    <row r="19" spans="1:25" ht="15">
      <c r="A19" s="1" t="s">
        <v>175</v>
      </c>
      <c r="B19" s="2" t="s">
        <v>26</v>
      </c>
      <c r="C19" s="2" t="s">
        <v>27</v>
      </c>
      <c r="D19" s="2" t="s">
        <v>176</v>
      </c>
      <c r="E19" s="2" t="s">
        <v>177</v>
      </c>
      <c r="F19" s="2"/>
      <c r="G19" s="2"/>
      <c r="H19" s="2" t="s">
        <v>178</v>
      </c>
      <c r="I19" s="2" t="s">
        <v>110</v>
      </c>
      <c r="J19" s="2" t="s">
        <v>179</v>
      </c>
      <c r="K19" s="2" t="s">
        <v>180</v>
      </c>
      <c r="L19" s="2"/>
      <c r="M19" s="2" t="s">
        <v>36</v>
      </c>
      <c r="N19" s="2" t="s">
        <v>37</v>
      </c>
      <c r="O19" s="2" t="s">
        <v>38</v>
      </c>
      <c r="P19" s="2" t="s">
        <v>39</v>
      </c>
      <c r="Q19" s="2" t="s">
        <v>39</v>
      </c>
      <c r="R19" s="2" t="s">
        <v>119</v>
      </c>
      <c r="S19" s="2" t="s">
        <v>181</v>
      </c>
      <c r="T19" s="2" t="s">
        <v>42</v>
      </c>
      <c r="U19" s="2" t="s">
        <v>63</v>
      </c>
      <c r="V19" s="2" t="s">
        <v>64</v>
      </c>
      <c r="W19" s="2"/>
      <c r="X19" s="2"/>
      <c r="Y19" s="3"/>
    </row>
    <row r="20" spans="1:25" ht="15">
      <c r="A20" s="1" t="s">
        <v>182</v>
      </c>
      <c r="B20" s="2" t="s">
        <v>26</v>
      </c>
      <c r="C20" s="2" t="s">
        <v>27</v>
      </c>
      <c r="D20" s="2" t="s">
        <v>160</v>
      </c>
      <c r="E20" s="2" t="s">
        <v>183</v>
      </c>
      <c r="F20" s="2"/>
      <c r="G20" s="2"/>
      <c r="H20" s="2" t="s">
        <v>184</v>
      </c>
      <c r="I20" s="2" t="s">
        <v>110</v>
      </c>
      <c r="J20" s="2" t="s">
        <v>185</v>
      </c>
      <c r="K20" s="2" t="s">
        <v>79</v>
      </c>
      <c r="L20" s="2"/>
      <c r="M20" s="2" t="s">
        <v>36</v>
      </c>
      <c r="N20" s="2" t="s">
        <v>37</v>
      </c>
      <c r="O20" s="2" t="s">
        <v>38</v>
      </c>
      <c r="P20" s="2" t="s">
        <v>40</v>
      </c>
      <c r="Q20" s="2" t="s">
        <v>39</v>
      </c>
      <c r="R20" s="2" t="s">
        <v>136</v>
      </c>
      <c r="S20" s="2" t="s">
        <v>186</v>
      </c>
      <c r="T20" s="2" t="s">
        <v>136</v>
      </c>
      <c r="U20" s="2" t="s">
        <v>63</v>
      </c>
      <c r="V20" s="2" t="s">
        <v>64</v>
      </c>
      <c r="W20" s="2"/>
      <c r="X20" s="2"/>
      <c r="Y20" s="3"/>
    </row>
    <row r="21" spans="1:25" ht="15">
      <c r="A21" s="1" t="s">
        <v>187</v>
      </c>
      <c r="B21" s="2" t="s">
        <v>26</v>
      </c>
      <c r="C21" s="2" t="s">
        <v>27</v>
      </c>
      <c r="D21" s="2" t="s">
        <v>188</v>
      </c>
      <c r="E21" s="2" t="s">
        <v>189</v>
      </c>
      <c r="F21" s="2"/>
      <c r="G21" s="2"/>
      <c r="H21" s="2" t="s">
        <v>190</v>
      </c>
      <c r="I21" s="2" t="s">
        <v>110</v>
      </c>
      <c r="J21" s="2" t="s">
        <v>191</v>
      </c>
      <c r="K21" s="2" t="s">
        <v>192</v>
      </c>
      <c r="L21" s="2"/>
      <c r="M21" s="2" t="s">
        <v>36</v>
      </c>
      <c r="N21" s="2" t="s">
        <v>37</v>
      </c>
      <c r="O21" s="2" t="s">
        <v>38</v>
      </c>
      <c r="P21" s="2" t="s">
        <v>40</v>
      </c>
      <c r="Q21" s="2" t="s">
        <v>165</v>
      </c>
      <c r="R21" s="2" t="s">
        <v>39</v>
      </c>
      <c r="S21" s="2" t="s">
        <v>193</v>
      </c>
      <c r="T21" s="2" t="s">
        <v>39</v>
      </c>
      <c r="U21" s="2" t="s">
        <v>63</v>
      </c>
      <c r="V21" s="2" t="s">
        <v>64</v>
      </c>
      <c r="W21" s="2"/>
      <c r="X21" s="2"/>
      <c r="Y21" s="3"/>
    </row>
    <row r="22" spans="1:25" ht="15">
      <c r="A22" s="1" t="s">
        <v>194</v>
      </c>
      <c r="B22" s="2" t="s">
        <v>26</v>
      </c>
      <c r="C22" s="2" t="s">
        <v>27</v>
      </c>
      <c r="D22" s="2" t="s">
        <v>188</v>
      </c>
      <c r="E22" s="2" t="s">
        <v>195</v>
      </c>
      <c r="F22" s="2"/>
      <c r="G22" s="2"/>
      <c r="H22" s="2" t="s">
        <v>196</v>
      </c>
      <c r="I22" s="2" t="s">
        <v>110</v>
      </c>
      <c r="J22" s="2" t="s">
        <v>197</v>
      </c>
      <c r="K22" s="2" t="s">
        <v>198</v>
      </c>
      <c r="L22" s="2"/>
      <c r="M22" s="2" t="s">
        <v>36</v>
      </c>
      <c r="N22" s="2" t="s">
        <v>37</v>
      </c>
      <c r="O22" s="2" t="s">
        <v>38</v>
      </c>
      <c r="P22" s="2" t="s">
        <v>39</v>
      </c>
      <c r="Q22" s="2" t="s">
        <v>119</v>
      </c>
      <c r="R22" s="2" t="s">
        <v>39</v>
      </c>
      <c r="S22" s="2" t="s">
        <v>199</v>
      </c>
      <c r="T22" s="2" t="s">
        <v>200</v>
      </c>
      <c r="U22" s="2" t="s">
        <v>63</v>
      </c>
      <c r="V22" s="2" t="s">
        <v>64</v>
      </c>
      <c r="W22" s="2"/>
      <c r="X22" s="2"/>
      <c r="Y22" s="3"/>
    </row>
    <row r="23" spans="1:25" ht="15">
      <c r="A23" s="1" t="s">
        <v>201</v>
      </c>
      <c r="B23" s="2" t="s">
        <v>26</v>
      </c>
      <c r="C23" s="2" t="s">
        <v>27</v>
      </c>
      <c r="D23" s="2" t="s">
        <v>202</v>
      </c>
      <c r="E23" s="2" t="s">
        <v>203</v>
      </c>
      <c r="F23" s="2"/>
      <c r="G23" s="2"/>
      <c r="H23" s="2" t="s">
        <v>204</v>
      </c>
      <c r="I23" s="2" t="s">
        <v>31</v>
      </c>
      <c r="J23" s="2" t="s">
        <v>205</v>
      </c>
      <c r="K23" s="2" t="s">
        <v>206</v>
      </c>
      <c r="L23" s="2"/>
      <c r="M23" s="2" t="s">
        <v>36</v>
      </c>
      <c r="N23" s="2" t="s">
        <v>37</v>
      </c>
      <c r="O23" s="2" t="s">
        <v>38</v>
      </c>
      <c r="P23" s="2" t="s">
        <v>39</v>
      </c>
      <c r="Q23" s="2" t="s">
        <v>39</v>
      </c>
      <c r="R23" s="2" t="s">
        <v>40</v>
      </c>
      <c r="S23" s="2" t="s">
        <v>207</v>
      </c>
      <c r="T23" s="2" t="s">
        <v>42</v>
      </c>
      <c r="U23" s="2" t="s">
        <v>63</v>
      </c>
      <c r="V23" s="2" t="s">
        <v>64</v>
      </c>
      <c r="W23" s="2"/>
      <c r="X23" s="2"/>
      <c r="Y23" s="3"/>
    </row>
    <row r="24" spans="1:25" ht="15">
      <c r="A24" s="1" t="s">
        <v>208</v>
      </c>
      <c r="B24" s="2" t="s">
        <v>26</v>
      </c>
      <c r="C24" s="2" t="s">
        <v>27</v>
      </c>
      <c r="D24" s="2" t="s">
        <v>209</v>
      </c>
      <c r="E24" s="2" t="s">
        <v>210</v>
      </c>
      <c r="F24" s="2"/>
      <c r="G24" s="2"/>
      <c r="H24" s="2" t="s">
        <v>211</v>
      </c>
      <c r="I24" s="2" t="s">
        <v>110</v>
      </c>
      <c r="J24" s="2" t="s">
        <v>212</v>
      </c>
      <c r="K24" s="2" t="s">
        <v>213</v>
      </c>
      <c r="L24" s="2"/>
      <c r="M24" s="2" t="s">
        <v>63</v>
      </c>
      <c r="N24" s="2" t="s">
        <v>37</v>
      </c>
      <c r="O24" s="2" t="s">
        <v>38</v>
      </c>
      <c r="P24" s="2" t="s">
        <v>64</v>
      </c>
      <c r="Q24" s="2" t="s">
        <v>64</v>
      </c>
      <c r="R24" s="2" t="s">
        <v>136</v>
      </c>
      <c r="S24" s="2" t="s">
        <v>214</v>
      </c>
      <c r="T24" s="2"/>
      <c r="U24" s="2" t="s">
        <v>63</v>
      </c>
      <c r="V24" s="2" t="s">
        <v>64</v>
      </c>
      <c r="W24" s="2"/>
      <c r="X24" s="2"/>
      <c r="Y24" s="3"/>
    </row>
    <row r="25" spans="1:25" ht="15">
      <c r="A25" s="1" t="s">
        <v>215</v>
      </c>
      <c r="B25" s="2" t="s">
        <v>26</v>
      </c>
      <c r="C25" s="2" t="s">
        <v>216</v>
      </c>
      <c r="D25" s="2" t="s">
        <v>160</v>
      </c>
      <c r="E25" s="2" t="s">
        <v>217</v>
      </c>
      <c r="F25" s="2" t="s">
        <v>218</v>
      </c>
      <c r="G25" s="2" t="s">
        <v>31</v>
      </c>
      <c r="H25" s="2" t="s">
        <v>219</v>
      </c>
      <c r="I25" s="2" t="s">
        <v>31</v>
      </c>
      <c r="J25" s="2" t="s">
        <v>220</v>
      </c>
      <c r="K25" s="2" t="s">
        <v>221</v>
      </c>
      <c r="L25" s="2" t="s">
        <v>35</v>
      </c>
      <c r="M25" s="2" t="s">
        <v>63</v>
      </c>
      <c r="N25" s="2" t="s">
        <v>37</v>
      </c>
      <c r="O25" s="2" t="s">
        <v>222</v>
      </c>
      <c r="P25" s="2" t="s">
        <v>64</v>
      </c>
      <c r="Q25" s="2" t="s">
        <v>64</v>
      </c>
      <c r="R25" s="2" t="s">
        <v>39</v>
      </c>
      <c r="S25" s="2" t="s">
        <v>223</v>
      </c>
      <c r="T25" s="2"/>
      <c r="U25" s="2" t="s">
        <v>63</v>
      </c>
      <c r="V25" s="2" t="s">
        <v>64</v>
      </c>
      <c r="W25" s="2"/>
      <c r="X25" s="2"/>
      <c r="Y25" s="3"/>
    </row>
    <row r="26" spans="1:25" ht="15">
      <c r="A26" s="1" t="s">
        <v>106</v>
      </c>
      <c r="B26" s="2" t="s">
        <v>26</v>
      </c>
      <c r="C26" s="2" t="s">
        <v>216</v>
      </c>
      <c r="D26" s="2" t="s">
        <v>107</v>
      </c>
      <c r="E26" s="2" t="s">
        <v>224</v>
      </c>
      <c r="F26" s="2"/>
      <c r="G26" s="2"/>
      <c r="H26" s="2" t="s">
        <v>225</v>
      </c>
      <c r="I26" s="2" t="s">
        <v>110</v>
      </c>
      <c r="J26" s="2" t="s">
        <v>226</v>
      </c>
      <c r="K26" s="2" t="s">
        <v>227</v>
      </c>
      <c r="L26" s="2"/>
      <c r="M26" s="2" t="s">
        <v>36</v>
      </c>
      <c r="N26" s="2" t="s">
        <v>37</v>
      </c>
      <c r="O26" s="2" t="s">
        <v>222</v>
      </c>
      <c r="P26" s="2" t="s">
        <v>39</v>
      </c>
      <c r="Q26" s="2" t="s">
        <v>104</v>
      </c>
      <c r="R26" s="2" t="s">
        <v>39</v>
      </c>
      <c r="S26" s="2" t="s">
        <v>228</v>
      </c>
      <c r="T26" s="2" t="s">
        <v>229</v>
      </c>
      <c r="U26" s="2" t="s">
        <v>63</v>
      </c>
      <c r="V26" s="2" t="s">
        <v>64</v>
      </c>
      <c r="W26" s="2"/>
      <c r="X26" s="2"/>
      <c r="Y26" s="3"/>
    </row>
    <row r="27" spans="1:25" ht="15">
      <c r="A27" s="1" t="s">
        <v>175</v>
      </c>
      <c r="B27" s="2" t="s">
        <v>26</v>
      </c>
      <c r="C27" s="2" t="s">
        <v>216</v>
      </c>
      <c r="D27" s="2" t="s">
        <v>176</v>
      </c>
      <c r="E27" s="2" t="s">
        <v>230</v>
      </c>
      <c r="F27" s="2"/>
      <c r="G27" s="2"/>
      <c r="H27" s="2" t="s">
        <v>231</v>
      </c>
      <c r="I27" s="2" t="s">
        <v>31</v>
      </c>
      <c r="J27" s="2" t="s">
        <v>232</v>
      </c>
      <c r="K27" s="2" t="s">
        <v>233</v>
      </c>
      <c r="L27" s="2"/>
      <c r="M27" s="2" t="s">
        <v>63</v>
      </c>
      <c r="N27" s="2" t="s">
        <v>37</v>
      </c>
      <c r="O27" s="2" t="s">
        <v>222</v>
      </c>
      <c r="P27" s="2" t="s">
        <v>64</v>
      </c>
      <c r="Q27" s="2" t="s">
        <v>64</v>
      </c>
      <c r="R27" s="2" t="s">
        <v>39</v>
      </c>
      <c r="S27" s="2" t="s">
        <v>234</v>
      </c>
      <c r="T27" s="2"/>
      <c r="U27" s="2" t="s">
        <v>63</v>
      </c>
      <c r="V27" s="2" t="s">
        <v>64</v>
      </c>
      <c r="W27" s="2"/>
      <c r="X27" s="2"/>
      <c r="Y27" s="3"/>
    </row>
    <row r="28" spans="1:25" ht="15">
      <c r="A28" s="1" t="s">
        <v>235</v>
      </c>
      <c r="B28" s="2" t="s">
        <v>26</v>
      </c>
      <c r="C28" s="2" t="s">
        <v>216</v>
      </c>
      <c r="D28" s="2" t="s">
        <v>236</v>
      </c>
      <c r="E28" s="2" t="s">
        <v>237</v>
      </c>
      <c r="F28" s="2"/>
      <c r="G28" s="2"/>
      <c r="H28" s="2" t="s">
        <v>238</v>
      </c>
      <c r="I28" s="2" t="s">
        <v>110</v>
      </c>
      <c r="J28" s="2" t="s">
        <v>239</v>
      </c>
      <c r="K28" s="2" t="s">
        <v>240</v>
      </c>
      <c r="L28" s="2"/>
      <c r="M28" s="2" t="s">
        <v>63</v>
      </c>
      <c r="N28" s="2" t="s">
        <v>37</v>
      </c>
      <c r="O28" s="2" t="s">
        <v>222</v>
      </c>
      <c r="P28" s="2" t="s">
        <v>64</v>
      </c>
      <c r="Q28" s="2" t="s">
        <v>64</v>
      </c>
      <c r="R28" s="2" t="s">
        <v>165</v>
      </c>
      <c r="S28" s="2" t="s">
        <v>241</v>
      </c>
      <c r="T28" s="2"/>
      <c r="U28" s="2" t="s">
        <v>63</v>
      </c>
      <c r="V28" s="2" t="s">
        <v>64</v>
      </c>
      <c r="W28" s="2"/>
      <c r="X28" s="2"/>
      <c r="Y28" s="3"/>
    </row>
    <row r="29" spans="1:25" ht="15">
      <c r="A29" s="1" t="s">
        <v>242</v>
      </c>
      <c r="B29" s="2" t="s">
        <v>26</v>
      </c>
      <c r="C29" s="2" t="s">
        <v>216</v>
      </c>
      <c r="D29" s="2" t="s">
        <v>243</v>
      </c>
      <c r="E29" s="2" t="s">
        <v>244</v>
      </c>
      <c r="F29" s="2"/>
      <c r="G29" s="2"/>
      <c r="H29" s="2" t="s">
        <v>245</v>
      </c>
      <c r="I29" s="2" t="s">
        <v>110</v>
      </c>
      <c r="J29" s="2" t="s">
        <v>246</v>
      </c>
      <c r="K29" s="2" t="s">
        <v>247</v>
      </c>
      <c r="L29" s="2"/>
      <c r="M29" s="2" t="s">
        <v>63</v>
      </c>
      <c r="N29" s="2" t="s">
        <v>37</v>
      </c>
      <c r="O29" s="2" t="s">
        <v>222</v>
      </c>
      <c r="P29" s="2" t="s">
        <v>64</v>
      </c>
      <c r="Q29" s="2" t="s">
        <v>64</v>
      </c>
      <c r="R29" s="2" t="s">
        <v>37</v>
      </c>
      <c r="S29" s="2" t="s">
        <v>248</v>
      </c>
      <c r="T29" s="2"/>
      <c r="U29" s="2" t="s">
        <v>63</v>
      </c>
      <c r="V29" s="2" t="s">
        <v>64</v>
      </c>
      <c r="W29" s="2"/>
      <c r="X29" s="2"/>
      <c r="Y29" s="3"/>
    </row>
    <row r="30" spans="1:25" ht="15">
      <c r="A30" s="1" t="s">
        <v>249</v>
      </c>
      <c r="B30" s="2" t="s">
        <v>26</v>
      </c>
      <c r="C30" s="2" t="s">
        <v>216</v>
      </c>
      <c r="D30" s="2" t="s">
        <v>250</v>
      </c>
      <c r="E30" s="2" t="s">
        <v>251</v>
      </c>
      <c r="F30" s="2"/>
      <c r="G30" s="2"/>
      <c r="H30" s="2" t="s">
        <v>252</v>
      </c>
      <c r="I30" s="2" t="s">
        <v>110</v>
      </c>
      <c r="J30" s="2" t="s">
        <v>253</v>
      </c>
      <c r="K30" s="2" t="s">
        <v>240</v>
      </c>
      <c r="L30" s="2"/>
      <c r="M30" s="2" t="s">
        <v>63</v>
      </c>
      <c r="N30" s="2" t="s">
        <v>37</v>
      </c>
      <c r="O30" s="2" t="s">
        <v>222</v>
      </c>
      <c r="P30" s="2" t="s">
        <v>64</v>
      </c>
      <c r="Q30" s="2" t="s">
        <v>64</v>
      </c>
      <c r="R30" s="2" t="s">
        <v>37</v>
      </c>
      <c r="S30" s="2" t="s">
        <v>254</v>
      </c>
      <c r="T30" s="2"/>
      <c r="U30" s="2" t="s">
        <v>63</v>
      </c>
      <c r="V30" s="2" t="s">
        <v>64</v>
      </c>
      <c r="W30" s="2"/>
      <c r="X30" s="2"/>
      <c r="Y30" s="3"/>
    </row>
    <row r="31" spans="1:25" ht="15">
      <c r="A31" s="1" t="s">
        <v>255</v>
      </c>
      <c r="B31" s="2" t="s">
        <v>26</v>
      </c>
      <c r="C31" s="2" t="s">
        <v>216</v>
      </c>
      <c r="D31" s="2" t="s">
        <v>256</v>
      </c>
      <c r="E31" s="2" t="s">
        <v>257</v>
      </c>
      <c r="F31" s="2"/>
      <c r="G31" s="2"/>
      <c r="H31" s="2" t="s">
        <v>258</v>
      </c>
      <c r="I31" s="2" t="s">
        <v>110</v>
      </c>
      <c r="J31" s="2" t="s">
        <v>259</v>
      </c>
      <c r="K31" s="2" t="s">
        <v>260</v>
      </c>
      <c r="L31" s="2"/>
      <c r="M31" s="2" t="s">
        <v>36</v>
      </c>
      <c r="N31" s="2" t="s">
        <v>37</v>
      </c>
      <c r="O31" s="2" t="s">
        <v>222</v>
      </c>
      <c r="P31" s="2" t="s">
        <v>40</v>
      </c>
      <c r="Q31" s="2" t="s">
        <v>119</v>
      </c>
      <c r="R31" s="2" t="s">
        <v>39</v>
      </c>
      <c r="S31" s="2" t="s">
        <v>261</v>
      </c>
      <c r="T31" s="2" t="s">
        <v>39</v>
      </c>
      <c r="U31" s="2" t="s">
        <v>63</v>
      </c>
      <c r="V31" s="2" t="s">
        <v>64</v>
      </c>
      <c r="W31" s="2"/>
      <c r="X31" s="2"/>
      <c r="Y31" s="3"/>
    </row>
    <row r="32" spans="1:25" ht="15">
      <c r="A32" s="1" t="s">
        <v>262</v>
      </c>
      <c r="B32" s="2" t="s">
        <v>26</v>
      </c>
      <c r="C32" s="2" t="s">
        <v>216</v>
      </c>
      <c r="D32" s="2" t="s">
        <v>263</v>
      </c>
      <c r="E32" s="2" t="s">
        <v>264</v>
      </c>
      <c r="F32" s="2"/>
      <c r="G32" s="2"/>
      <c r="H32" s="2" t="s">
        <v>265</v>
      </c>
      <c r="I32" s="2" t="s">
        <v>31</v>
      </c>
      <c r="J32" s="2" t="s">
        <v>266</v>
      </c>
      <c r="K32" s="2" t="s">
        <v>267</v>
      </c>
      <c r="L32" s="2"/>
      <c r="M32" s="2" t="s">
        <v>36</v>
      </c>
      <c r="N32" s="2" t="s">
        <v>37</v>
      </c>
      <c r="O32" s="2" t="s">
        <v>222</v>
      </c>
      <c r="P32" s="2" t="s">
        <v>40</v>
      </c>
      <c r="Q32" s="2" t="s">
        <v>37</v>
      </c>
      <c r="R32" s="2" t="s">
        <v>39</v>
      </c>
      <c r="S32" s="2" t="s">
        <v>268</v>
      </c>
      <c r="T32" s="2" t="s">
        <v>39</v>
      </c>
      <c r="U32" s="2" t="s">
        <v>63</v>
      </c>
      <c r="V32" s="2" t="s">
        <v>64</v>
      </c>
      <c r="W32" s="2"/>
      <c r="X32" s="2"/>
      <c r="Y32" s="3"/>
    </row>
    <row r="33" spans="1:25" ht="15">
      <c r="A33" s="1" t="s">
        <v>269</v>
      </c>
      <c r="B33" s="2" t="s">
        <v>270</v>
      </c>
      <c r="C33" s="2" t="s">
        <v>27</v>
      </c>
      <c r="D33" s="2" t="s">
        <v>271</v>
      </c>
      <c r="E33" s="2" t="s">
        <v>272</v>
      </c>
      <c r="F33" s="2" t="s">
        <v>273</v>
      </c>
      <c r="G33" s="2" t="s">
        <v>31</v>
      </c>
      <c r="H33" s="2" t="s">
        <v>274</v>
      </c>
      <c r="I33" s="2" t="s">
        <v>31</v>
      </c>
      <c r="J33" s="2" t="s">
        <v>275</v>
      </c>
      <c r="K33" s="2" t="s">
        <v>276</v>
      </c>
      <c r="L33" s="2" t="s">
        <v>35</v>
      </c>
      <c r="M33" s="2" t="s">
        <v>36</v>
      </c>
      <c r="N33" s="2" t="s">
        <v>37</v>
      </c>
      <c r="O33" s="2" t="s">
        <v>38</v>
      </c>
      <c r="P33" s="2" t="s">
        <v>40</v>
      </c>
      <c r="Q33" s="2" t="s">
        <v>40</v>
      </c>
      <c r="R33" s="2" t="s">
        <v>119</v>
      </c>
      <c r="S33" s="2" t="s">
        <v>277</v>
      </c>
      <c r="T33" s="2" t="s">
        <v>119</v>
      </c>
      <c r="U33" s="2" t="s">
        <v>36</v>
      </c>
      <c r="V33" s="2" t="s">
        <v>40</v>
      </c>
      <c r="W33" s="2" t="s">
        <v>278</v>
      </c>
      <c r="X33" s="2" t="s">
        <v>277</v>
      </c>
      <c r="Y33" s="3" t="s">
        <v>278</v>
      </c>
    </row>
    <row r="34" spans="1:25" ht="15">
      <c r="A34" s="1" t="s">
        <v>279</v>
      </c>
      <c r="B34" s="2" t="s">
        <v>270</v>
      </c>
      <c r="C34" s="2" t="s">
        <v>27</v>
      </c>
      <c r="D34" s="2" t="s">
        <v>280</v>
      </c>
      <c r="E34" s="2" t="s">
        <v>281</v>
      </c>
      <c r="F34" s="2" t="s">
        <v>282</v>
      </c>
      <c r="G34" s="2" t="s">
        <v>31</v>
      </c>
      <c r="H34" s="2" t="s">
        <v>283</v>
      </c>
      <c r="I34" s="2" t="s">
        <v>31</v>
      </c>
      <c r="J34" s="2" t="s">
        <v>284</v>
      </c>
      <c r="K34" s="2" t="s">
        <v>285</v>
      </c>
      <c r="L34" s="2" t="s">
        <v>35</v>
      </c>
      <c r="M34" s="2" t="s">
        <v>36</v>
      </c>
      <c r="N34" s="2" t="s">
        <v>37</v>
      </c>
      <c r="O34" s="2" t="s">
        <v>38</v>
      </c>
      <c r="P34" s="2" t="s">
        <v>40</v>
      </c>
      <c r="Q34" s="2" t="s">
        <v>40</v>
      </c>
      <c r="R34" s="2" t="s">
        <v>119</v>
      </c>
      <c r="S34" s="2" t="s">
        <v>286</v>
      </c>
      <c r="T34" s="2" t="s">
        <v>119</v>
      </c>
      <c r="U34" s="2" t="s">
        <v>36</v>
      </c>
      <c r="V34" s="2" t="s">
        <v>40</v>
      </c>
      <c r="W34" s="2" t="s">
        <v>278</v>
      </c>
      <c r="X34" s="2" t="s">
        <v>286</v>
      </c>
      <c r="Y34" s="3" t="s">
        <v>278</v>
      </c>
    </row>
    <row r="35" spans="1:25" ht="15">
      <c r="A35" s="1" t="s">
        <v>287</v>
      </c>
      <c r="B35" s="2" t="s">
        <v>270</v>
      </c>
      <c r="C35" s="2" t="s">
        <v>27</v>
      </c>
      <c r="D35" s="2" t="s">
        <v>288</v>
      </c>
      <c r="E35" s="2" t="s">
        <v>289</v>
      </c>
      <c r="F35" s="2" t="s">
        <v>290</v>
      </c>
      <c r="G35" s="2" t="s">
        <v>31</v>
      </c>
      <c r="H35" s="2" t="s">
        <v>291</v>
      </c>
      <c r="I35" s="2" t="s">
        <v>31</v>
      </c>
      <c r="J35" s="2" t="s">
        <v>292</v>
      </c>
      <c r="K35" s="2" t="s">
        <v>293</v>
      </c>
      <c r="L35" s="2" t="s">
        <v>35</v>
      </c>
      <c r="M35" s="2" t="s">
        <v>36</v>
      </c>
      <c r="N35" s="2" t="s">
        <v>37</v>
      </c>
      <c r="O35" s="2" t="s">
        <v>38</v>
      </c>
      <c r="P35" s="2" t="s">
        <v>39</v>
      </c>
      <c r="Q35" s="2" t="s">
        <v>136</v>
      </c>
      <c r="R35" s="2" t="s">
        <v>136</v>
      </c>
      <c r="S35" s="2" t="s">
        <v>294</v>
      </c>
      <c r="T35" s="2" t="s">
        <v>200</v>
      </c>
      <c r="U35" s="2" t="s">
        <v>36</v>
      </c>
      <c r="V35" s="2" t="s">
        <v>119</v>
      </c>
      <c r="W35" s="2" t="s">
        <v>295</v>
      </c>
      <c r="X35" s="2" t="s">
        <v>294</v>
      </c>
      <c r="Y35" s="3" t="s">
        <v>296</v>
      </c>
    </row>
    <row r="36" spans="1:25" ht="15">
      <c r="A36" s="1" t="s">
        <v>297</v>
      </c>
      <c r="B36" s="2" t="s">
        <v>270</v>
      </c>
      <c r="C36" s="2" t="s">
        <v>27</v>
      </c>
      <c r="D36" s="2" t="s">
        <v>298</v>
      </c>
      <c r="E36" s="2" t="s">
        <v>299</v>
      </c>
      <c r="F36" s="2" t="s">
        <v>300</v>
      </c>
      <c r="G36" s="2" t="s">
        <v>31</v>
      </c>
      <c r="H36" s="2" t="s">
        <v>301</v>
      </c>
      <c r="I36" s="2" t="s">
        <v>31</v>
      </c>
      <c r="J36" s="2" t="s">
        <v>302</v>
      </c>
      <c r="K36" s="2" t="s">
        <v>303</v>
      </c>
      <c r="L36" s="2" t="s">
        <v>35</v>
      </c>
      <c r="M36" s="2" t="s">
        <v>36</v>
      </c>
      <c r="N36" s="2" t="s">
        <v>37</v>
      </c>
      <c r="O36" s="2" t="s">
        <v>38</v>
      </c>
      <c r="P36" s="2" t="s">
        <v>40</v>
      </c>
      <c r="Q36" s="2" t="s">
        <v>40</v>
      </c>
      <c r="R36" s="2" t="s">
        <v>119</v>
      </c>
      <c r="S36" s="2" t="s">
        <v>304</v>
      </c>
      <c r="T36" s="2" t="s">
        <v>119</v>
      </c>
      <c r="U36" s="2" t="s">
        <v>36</v>
      </c>
      <c r="V36" s="2" t="s">
        <v>40</v>
      </c>
      <c r="W36" s="2" t="s">
        <v>278</v>
      </c>
      <c r="X36" s="2" t="s">
        <v>304</v>
      </c>
      <c r="Y36" s="3" t="s">
        <v>278</v>
      </c>
    </row>
    <row r="37" spans="1:25" ht="15">
      <c r="A37" s="1" t="s">
        <v>305</v>
      </c>
      <c r="B37" s="2" t="s">
        <v>270</v>
      </c>
      <c r="C37" s="2" t="s">
        <v>27</v>
      </c>
      <c r="D37" s="2" t="s">
        <v>306</v>
      </c>
      <c r="E37" s="2" t="s">
        <v>307</v>
      </c>
      <c r="F37" s="2" t="s">
        <v>308</v>
      </c>
      <c r="G37" s="2" t="s">
        <v>31</v>
      </c>
      <c r="H37" s="2" t="s">
        <v>309</v>
      </c>
      <c r="I37" s="2" t="s">
        <v>31</v>
      </c>
      <c r="J37" s="2" t="s">
        <v>310</v>
      </c>
      <c r="K37" s="2" t="s">
        <v>311</v>
      </c>
      <c r="L37" s="2" t="s">
        <v>35</v>
      </c>
      <c r="M37" s="2" t="s">
        <v>36</v>
      </c>
      <c r="N37" s="2" t="s">
        <v>37</v>
      </c>
      <c r="O37" s="2" t="s">
        <v>38</v>
      </c>
      <c r="P37" s="2" t="s">
        <v>39</v>
      </c>
      <c r="Q37" s="2" t="s">
        <v>39</v>
      </c>
      <c r="R37" s="2" t="s">
        <v>119</v>
      </c>
      <c r="S37" s="2" t="s">
        <v>312</v>
      </c>
      <c r="T37" s="2" t="s">
        <v>167</v>
      </c>
      <c r="U37" s="2" t="s">
        <v>36</v>
      </c>
      <c r="V37" s="2" t="s">
        <v>39</v>
      </c>
      <c r="W37" s="2" t="s">
        <v>313</v>
      </c>
      <c r="X37" s="2" t="s">
        <v>312</v>
      </c>
      <c r="Y37" s="3" t="s">
        <v>314</v>
      </c>
    </row>
    <row r="38" spans="1:25" ht="15">
      <c r="A38" s="1" t="s">
        <v>315</v>
      </c>
      <c r="B38" s="2" t="s">
        <v>270</v>
      </c>
      <c r="C38" s="2" t="s">
        <v>27</v>
      </c>
      <c r="D38" s="2" t="s">
        <v>316</v>
      </c>
      <c r="E38" s="2" t="s">
        <v>317</v>
      </c>
      <c r="F38" s="2" t="s">
        <v>318</v>
      </c>
      <c r="G38" s="2" t="s">
        <v>110</v>
      </c>
      <c r="H38" s="2" t="s">
        <v>319</v>
      </c>
      <c r="I38" s="2" t="s">
        <v>110</v>
      </c>
      <c r="J38" s="2" t="s">
        <v>320</v>
      </c>
      <c r="K38" s="2" t="s">
        <v>321</v>
      </c>
      <c r="L38" s="2" t="s">
        <v>35</v>
      </c>
      <c r="M38" s="2" t="s">
        <v>36</v>
      </c>
      <c r="N38" s="2" t="s">
        <v>37</v>
      </c>
      <c r="O38" s="2" t="s">
        <v>38</v>
      </c>
      <c r="P38" s="2" t="s">
        <v>39</v>
      </c>
      <c r="Q38" s="2" t="s">
        <v>119</v>
      </c>
      <c r="R38" s="2" t="s">
        <v>119</v>
      </c>
      <c r="S38" s="2" t="s">
        <v>322</v>
      </c>
      <c r="T38" s="2" t="s">
        <v>167</v>
      </c>
      <c r="U38" s="2" t="s">
        <v>63</v>
      </c>
      <c r="V38" s="2" t="s">
        <v>64</v>
      </c>
      <c r="W38" s="2"/>
      <c r="X38" s="2"/>
      <c r="Y38" s="3"/>
    </row>
    <row r="39" spans="1:25" ht="15">
      <c r="A39" s="1" t="s">
        <v>323</v>
      </c>
      <c r="B39" s="2" t="s">
        <v>270</v>
      </c>
      <c r="C39" s="2" t="s">
        <v>27</v>
      </c>
      <c r="D39" s="2" t="s">
        <v>316</v>
      </c>
      <c r="E39" s="2" t="s">
        <v>324</v>
      </c>
      <c r="F39" s="2" t="s">
        <v>325</v>
      </c>
      <c r="G39" s="2" t="s">
        <v>110</v>
      </c>
      <c r="H39" s="2" t="s">
        <v>326</v>
      </c>
      <c r="I39" s="2" t="s">
        <v>110</v>
      </c>
      <c r="J39" s="2" t="s">
        <v>327</v>
      </c>
      <c r="K39" s="2" t="s">
        <v>328</v>
      </c>
      <c r="L39" s="2" t="s">
        <v>35</v>
      </c>
      <c r="M39" s="2" t="s">
        <v>36</v>
      </c>
      <c r="N39" s="2" t="s">
        <v>37</v>
      </c>
      <c r="O39" s="2" t="s">
        <v>38</v>
      </c>
      <c r="P39" s="2" t="s">
        <v>119</v>
      </c>
      <c r="Q39" s="2" t="s">
        <v>136</v>
      </c>
      <c r="R39" s="2" t="s">
        <v>40</v>
      </c>
      <c r="S39" s="2" t="s">
        <v>329</v>
      </c>
      <c r="T39" s="2" t="s">
        <v>330</v>
      </c>
      <c r="U39" s="2" t="s">
        <v>36</v>
      </c>
      <c r="V39" s="2" t="s">
        <v>136</v>
      </c>
      <c r="W39" s="2" t="s">
        <v>331</v>
      </c>
      <c r="X39" s="2" t="s">
        <v>329</v>
      </c>
      <c r="Y39" s="3" t="s">
        <v>332</v>
      </c>
    </row>
    <row r="40" spans="1:25" ht="15">
      <c r="A40" s="1" t="s">
        <v>333</v>
      </c>
      <c r="B40" s="2" t="s">
        <v>270</v>
      </c>
      <c r="C40" s="2" t="s">
        <v>27</v>
      </c>
      <c r="D40" s="2" t="s">
        <v>334</v>
      </c>
      <c r="E40" s="2" t="s">
        <v>335</v>
      </c>
      <c r="F40" s="2" t="s">
        <v>336</v>
      </c>
      <c r="G40" s="2" t="s">
        <v>110</v>
      </c>
      <c r="H40" s="2" t="s">
        <v>337</v>
      </c>
      <c r="I40" s="2" t="s">
        <v>110</v>
      </c>
      <c r="J40" s="2" t="s">
        <v>338</v>
      </c>
      <c r="K40" s="2" t="s">
        <v>339</v>
      </c>
      <c r="L40" s="2" t="s">
        <v>35</v>
      </c>
      <c r="M40" s="2" t="s">
        <v>36</v>
      </c>
      <c r="N40" s="2" t="s">
        <v>37</v>
      </c>
      <c r="O40" s="2" t="s">
        <v>38</v>
      </c>
      <c r="P40" s="2" t="s">
        <v>39</v>
      </c>
      <c r="Q40" s="2" t="s">
        <v>119</v>
      </c>
      <c r="R40" s="2" t="s">
        <v>40</v>
      </c>
      <c r="S40" s="2" t="s">
        <v>340</v>
      </c>
      <c r="T40" s="2" t="s">
        <v>341</v>
      </c>
      <c r="U40" s="2" t="s">
        <v>36</v>
      </c>
      <c r="V40" s="2" t="s">
        <v>119</v>
      </c>
      <c r="W40" s="2" t="s">
        <v>331</v>
      </c>
      <c r="X40" s="2" t="s">
        <v>340</v>
      </c>
      <c r="Y40" s="3" t="s">
        <v>342</v>
      </c>
    </row>
    <row r="41" spans="1:25" ht="15">
      <c r="A41" s="1" t="s">
        <v>343</v>
      </c>
      <c r="B41" s="2" t="s">
        <v>270</v>
      </c>
      <c r="C41" s="2" t="s">
        <v>27</v>
      </c>
      <c r="D41" s="2" t="s">
        <v>344</v>
      </c>
      <c r="E41" s="2" t="s">
        <v>345</v>
      </c>
      <c r="F41" s="2" t="s">
        <v>346</v>
      </c>
      <c r="G41" s="2" t="s">
        <v>110</v>
      </c>
      <c r="H41" s="2" t="s">
        <v>347</v>
      </c>
      <c r="I41" s="2" t="s">
        <v>110</v>
      </c>
      <c r="J41" s="2" t="s">
        <v>348</v>
      </c>
      <c r="K41" s="2" t="s">
        <v>349</v>
      </c>
      <c r="L41" s="2" t="s">
        <v>35</v>
      </c>
      <c r="M41" s="2" t="s">
        <v>36</v>
      </c>
      <c r="N41" s="2" t="s">
        <v>37</v>
      </c>
      <c r="O41" s="2" t="s">
        <v>38</v>
      </c>
      <c r="P41" s="2" t="s">
        <v>136</v>
      </c>
      <c r="Q41" s="2" t="s">
        <v>165</v>
      </c>
      <c r="R41" s="2" t="s">
        <v>40</v>
      </c>
      <c r="S41" s="2" t="s">
        <v>350</v>
      </c>
      <c r="T41" s="2" t="s">
        <v>351</v>
      </c>
      <c r="U41" s="2" t="s">
        <v>63</v>
      </c>
      <c r="V41" s="2" t="s">
        <v>64</v>
      </c>
      <c r="W41" s="2"/>
      <c r="X41" s="2"/>
      <c r="Y41" s="3"/>
    </row>
    <row r="42" spans="1:25" ht="15">
      <c r="A42" s="1" t="s">
        <v>352</v>
      </c>
      <c r="B42" s="2" t="s">
        <v>270</v>
      </c>
      <c r="C42" s="2" t="s">
        <v>27</v>
      </c>
      <c r="D42" s="2" t="s">
        <v>353</v>
      </c>
      <c r="E42" s="2" t="s">
        <v>354</v>
      </c>
      <c r="F42" s="2" t="s">
        <v>355</v>
      </c>
      <c r="G42" s="2" t="s">
        <v>110</v>
      </c>
      <c r="H42" s="2" t="s">
        <v>356</v>
      </c>
      <c r="I42" s="2" t="s">
        <v>110</v>
      </c>
      <c r="J42" s="2" t="s">
        <v>357</v>
      </c>
      <c r="K42" s="2" t="s">
        <v>358</v>
      </c>
      <c r="L42" s="2" t="s">
        <v>35</v>
      </c>
      <c r="M42" s="2" t="s">
        <v>36</v>
      </c>
      <c r="N42" s="2" t="s">
        <v>37</v>
      </c>
      <c r="O42" s="2" t="s">
        <v>38</v>
      </c>
      <c r="P42" s="2" t="s">
        <v>39</v>
      </c>
      <c r="Q42" s="2" t="s">
        <v>119</v>
      </c>
      <c r="R42" s="2" t="s">
        <v>136</v>
      </c>
      <c r="S42" s="2" t="s">
        <v>359</v>
      </c>
      <c r="T42" s="2" t="s">
        <v>360</v>
      </c>
      <c r="U42" s="2" t="s">
        <v>36</v>
      </c>
      <c r="V42" s="2" t="s">
        <v>119</v>
      </c>
      <c r="W42" s="2" t="s">
        <v>361</v>
      </c>
      <c r="X42" s="2" t="s">
        <v>359</v>
      </c>
      <c r="Y42" s="3" t="s">
        <v>362</v>
      </c>
    </row>
    <row r="43" spans="1:25" ht="15">
      <c r="A43" s="1" t="s">
        <v>363</v>
      </c>
      <c r="B43" s="2" t="s">
        <v>270</v>
      </c>
      <c r="C43" s="2" t="s">
        <v>27</v>
      </c>
      <c r="D43" s="2" t="s">
        <v>364</v>
      </c>
      <c r="E43" s="2" t="s">
        <v>365</v>
      </c>
      <c r="F43" s="2" t="s">
        <v>366</v>
      </c>
      <c r="G43" s="2" t="s">
        <v>110</v>
      </c>
      <c r="H43" s="2" t="s">
        <v>367</v>
      </c>
      <c r="I43" s="2" t="s">
        <v>110</v>
      </c>
      <c r="J43" s="2" t="s">
        <v>368</v>
      </c>
      <c r="K43" s="2" t="s">
        <v>369</v>
      </c>
      <c r="L43" s="2" t="s">
        <v>35</v>
      </c>
      <c r="M43" s="2" t="s">
        <v>36</v>
      </c>
      <c r="N43" s="2" t="s">
        <v>37</v>
      </c>
      <c r="O43" s="2" t="s">
        <v>38</v>
      </c>
      <c r="P43" s="2" t="s">
        <v>39</v>
      </c>
      <c r="Q43" s="2" t="s">
        <v>119</v>
      </c>
      <c r="R43" s="2" t="s">
        <v>119</v>
      </c>
      <c r="S43" s="2" t="s">
        <v>370</v>
      </c>
      <c r="T43" s="2" t="s">
        <v>167</v>
      </c>
      <c r="U43" s="2" t="s">
        <v>63</v>
      </c>
      <c r="V43" s="2" t="s">
        <v>64</v>
      </c>
      <c r="W43" s="2"/>
      <c r="X43" s="2"/>
      <c r="Y43" s="3"/>
    </row>
    <row r="44" spans="1:25" ht="15">
      <c r="A44" s="1" t="s">
        <v>371</v>
      </c>
      <c r="B44" s="2" t="s">
        <v>270</v>
      </c>
      <c r="C44" s="2" t="s">
        <v>27</v>
      </c>
      <c r="D44" s="2" t="s">
        <v>372</v>
      </c>
      <c r="E44" s="2" t="s">
        <v>373</v>
      </c>
      <c r="F44" s="2" t="s">
        <v>374</v>
      </c>
      <c r="G44" s="2" t="s">
        <v>110</v>
      </c>
      <c r="H44" s="2" t="s">
        <v>375</v>
      </c>
      <c r="I44" s="2" t="s">
        <v>110</v>
      </c>
      <c r="J44" s="2" t="s">
        <v>376</v>
      </c>
      <c r="K44" s="2" t="s">
        <v>377</v>
      </c>
      <c r="L44" s="2" t="s">
        <v>35</v>
      </c>
      <c r="M44" s="2" t="s">
        <v>36</v>
      </c>
      <c r="N44" s="2" t="s">
        <v>37</v>
      </c>
      <c r="O44" s="2" t="s">
        <v>38</v>
      </c>
      <c r="P44" s="2" t="s">
        <v>39</v>
      </c>
      <c r="Q44" s="2" t="s">
        <v>37</v>
      </c>
      <c r="R44" s="2" t="s">
        <v>119</v>
      </c>
      <c r="S44" s="2" t="s">
        <v>378</v>
      </c>
      <c r="T44" s="2" t="s">
        <v>379</v>
      </c>
      <c r="U44" s="2" t="s">
        <v>36</v>
      </c>
      <c r="V44" s="2" t="s">
        <v>380</v>
      </c>
      <c r="W44" s="2" t="s">
        <v>278</v>
      </c>
      <c r="X44" s="2" t="s">
        <v>378</v>
      </c>
      <c r="Y44" s="3" t="s">
        <v>381</v>
      </c>
    </row>
    <row r="45" spans="1:25" ht="15">
      <c r="A45" s="1" t="s">
        <v>382</v>
      </c>
      <c r="B45" s="2" t="s">
        <v>270</v>
      </c>
      <c r="C45" s="2" t="s">
        <v>27</v>
      </c>
      <c r="D45" s="2" t="s">
        <v>383</v>
      </c>
      <c r="E45" s="2" t="s">
        <v>384</v>
      </c>
      <c r="F45" s="2" t="s">
        <v>385</v>
      </c>
      <c r="G45" s="2" t="s">
        <v>110</v>
      </c>
      <c r="H45" s="2" t="s">
        <v>386</v>
      </c>
      <c r="I45" s="2" t="s">
        <v>110</v>
      </c>
      <c r="J45" s="2" t="s">
        <v>387</v>
      </c>
      <c r="K45" s="2" t="s">
        <v>388</v>
      </c>
      <c r="L45" s="2" t="s">
        <v>35</v>
      </c>
      <c r="M45" s="2" t="s">
        <v>36</v>
      </c>
      <c r="N45" s="2" t="s">
        <v>37</v>
      </c>
      <c r="O45" s="2" t="s">
        <v>38</v>
      </c>
      <c r="P45" s="2" t="s">
        <v>39</v>
      </c>
      <c r="Q45" s="2" t="s">
        <v>136</v>
      </c>
      <c r="R45" s="2" t="s">
        <v>119</v>
      </c>
      <c r="S45" s="2" t="s">
        <v>389</v>
      </c>
      <c r="T45" s="2" t="s">
        <v>42</v>
      </c>
      <c r="U45" s="2" t="s">
        <v>36</v>
      </c>
      <c r="V45" s="2" t="s">
        <v>136</v>
      </c>
      <c r="W45" s="2" t="s">
        <v>278</v>
      </c>
      <c r="X45" s="2" t="s">
        <v>389</v>
      </c>
      <c r="Y45" s="3" t="s">
        <v>390</v>
      </c>
    </row>
    <row r="46" spans="1:25" ht="15">
      <c r="A46" s="1" t="s">
        <v>391</v>
      </c>
      <c r="B46" s="2" t="s">
        <v>270</v>
      </c>
      <c r="C46" s="2" t="s">
        <v>27</v>
      </c>
      <c r="D46" s="2" t="s">
        <v>392</v>
      </c>
      <c r="E46" s="2" t="s">
        <v>393</v>
      </c>
      <c r="F46" s="2" t="s">
        <v>394</v>
      </c>
      <c r="G46" s="2" t="s">
        <v>110</v>
      </c>
      <c r="H46" s="2" t="s">
        <v>395</v>
      </c>
      <c r="I46" s="2" t="s">
        <v>110</v>
      </c>
      <c r="J46" s="2" t="s">
        <v>396</v>
      </c>
      <c r="K46" s="2" t="s">
        <v>397</v>
      </c>
      <c r="L46" s="2" t="s">
        <v>35</v>
      </c>
      <c r="M46" s="2" t="s">
        <v>36</v>
      </c>
      <c r="N46" s="2" t="s">
        <v>37</v>
      </c>
      <c r="O46" s="2" t="s">
        <v>38</v>
      </c>
      <c r="P46" s="2" t="s">
        <v>40</v>
      </c>
      <c r="Q46" s="2" t="s">
        <v>40</v>
      </c>
      <c r="R46" s="2" t="s">
        <v>119</v>
      </c>
      <c r="S46" s="2" t="s">
        <v>398</v>
      </c>
      <c r="T46" s="2" t="s">
        <v>119</v>
      </c>
      <c r="U46" s="2" t="s">
        <v>36</v>
      </c>
      <c r="V46" s="2" t="s">
        <v>40</v>
      </c>
      <c r="W46" s="2" t="s">
        <v>278</v>
      </c>
      <c r="X46" s="2" t="s">
        <v>398</v>
      </c>
      <c r="Y46" s="3" t="s">
        <v>278</v>
      </c>
    </row>
    <row r="47" spans="1:25" ht="15">
      <c r="A47" s="1" t="s">
        <v>399</v>
      </c>
      <c r="B47" s="2" t="s">
        <v>270</v>
      </c>
      <c r="C47" s="2" t="s">
        <v>27</v>
      </c>
      <c r="D47" s="2" t="s">
        <v>400</v>
      </c>
      <c r="E47" s="2" t="s">
        <v>401</v>
      </c>
      <c r="F47" s="2" t="s">
        <v>402</v>
      </c>
      <c r="G47" s="2" t="s">
        <v>110</v>
      </c>
      <c r="H47" s="2" t="s">
        <v>403</v>
      </c>
      <c r="I47" s="2" t="s">
        <v>110</v>
      </c>
      <c r="J47" s="2" t="s">
        <v>404</v>
      </c>
      <c r="K47" s="2" t="s">
        <v>405</v>
      </c>
      <c r="L47" s="2" t="s">
        <v>35</v>
      </c>
      <c r="M47" s="2" t="s">
        <v>36</v>
      </c>
      <c r="N47" s="2" t="s">
        <v>37</v>
      </c>
      <c r="O47" s="2" t="s">
        <v>38</v>
      </c>
      <c r="P47" s="2" t="s">
        <v>39</v>
      </c>
      <c r="Q47" s="2" t="s">
        <v>37</v>
      </c>
      <c r="R47" s="2" t="s">
        <v>119</v>
      </c>
      <c r="S47" s="2" t="s">
        <v>406</v>
      </c>
      <c r="T47" s="2" t="s">
        <v>379</v>
      </c>
      <c r="U47" s="2" t="s">
        <v>36</v>
      </c>
      <c r="V47" s="2" t="s">
        <v>380</v>
      </c>
      <c r="W47" s="2" t="s">
        <v>278</v>
      </c>
      <c r="X47" s="2" t="s">
        <v>406</v>
      </c>
      <c r="Y47" s="3" t="s">
        <v>381</v>
      </c>
    </row>
    <row r="48" spans="1:25" ht="15">
      <c r="A48" s="1" t="s">
        <v>407</v>
      </c>
      <c r="B48" s="2" t="s">
        <v>270</v>
      </c>
      <c r="C48" s="2" t="s">
        <v>27</v>
      </c>
      <c r="D48" s="2" t="s">
        <v>408</v>
      </c>
      <c r="E48" s="2" t="s">
        <v>409</v>
      </c>
      <c r="F48" s="2" t="s">
        <v>410</v>
      </c>
      <c r="G48" s="2" t="s">
        <v>110</v>
      </c>
      <c r="H48" s="2" t="s">
        <v>411</v>
      </c>
      <c r="I48" s="2" t="s">
        <v>110</v>
      </c>
      <c r="J48" s="2" t="s">
        <v>412</v>
      </c>
      <c r="K48" s="2" t="s">
        <v>413</v>
      </c>
      <c r="L48" s="2" t="s">
        <v>35</v>
      </c>
      <c r="M48" s="2" t="s">
        <v>36</v>
      </c>
      <c r="N48" s="2" t="s">
        <v>37</v>
      </c>
      <c r="O48" s="2" t="s">
        <v>38</v>
      </c>
      <c r="P48" s="2" t="s">
        <v>40</v>
      </c>
      <c r="Q48" s="2" t="s">
        <v>40</v>
      </c>
      <c r="R48" s="2" t="s">
        <v>119</v>
      </c>
      <c r="S48" s="2" t="s">
        <v>414</v>
      </c>
      <c r="T48" s="2" t="s">
        <v>119</v>
      </c>
      <c r="U48" s="2" t="s">
        <v>36</v>
      </c>
      <c r="V48" s="2" t="s">
        <v>40</v>
      </c>
      <c r="W48" s="2" t="s">
        <v>278</v>
      </c>
      <c r="X48" s="2" t="s">
        <v>414</v>
      </c>
      <c r="Y48" s="3" t="s">
        <v>278</v>
      </c>
    </row>
    <row r="49" spans="1:25" ht="15">
      <c r="A49" s="1" t="s">
        <v>415</v>
      </c>
      <c r="B49" s="2" t="s">
        <v>270</v>
      </c>
      <c r="C49" s="2" t="s">
        <v>27</v>
      </c>
      <c r="D49" s="2" t="s">
        <v>416</v>
      </c>
      <c r="E49" s="2" t="s">
        <v>417</v>
      </c>
      <c r="F49" s="2" t="s">
        <v>418</v>
      </c>
      <c r="G49" s="2" t="s">
        <v>110</v>
      </c>
      <c r="H49" s="2" t="s">
        <v>419</v>
      </c>
      <c r="I49" s="2" t="s">
        <v>110</v>
      </c>
      <c r="J49" s="2" t="s">
        <v>420</v>
      </c>
      <c r="K49" s="2" t="s">
        <v>421</v>
      </c>
      <c r="L49" s="2" t="s">
        <v>35</v>
      </c>
      <c r="M49" s="2" t="s">
        <v>36</v>
      </c>
      <c r="N49" s="2" t="s">
        <v>37</v>
      </c>
      <c r="O49" s="2" t="s">
        <v>38</v>
      </c>
      <c r="P49" s="2" t="s">
        <v>119</v>
      </c>
      <c r="Q49" s="2" t="s">
        <v>165</v>
      </c>
      <c r="R49" s="2" t="s">
        <v>119</v>
      </c>
      <c r="S49" s="2" t="s">
        <v>422</v>
      </c>
      <c r="T49" s="2" t="s">
        <v>423</v>
      </c>
      <c r="U49" s="2" t="s">
        <v>36</v>
      </c>
      <c r="V49" s="2" t="s">
        <v>165</v>
      </c>
      <c r="W49" s="2" t="s">
        <v>278</v>
      </c>
      <c r="X49" s="2" t="s">
        <v>422</v>
      </c>
      <c r="Y49" s="3" t="s">
        <v>424</v>
      </c>
    </row>
    <row r="50" spans="1:25" ht="15">
      <c r="A50" s="1" t="s">
        <v>425</v>
      </c>
      <c r="B50" s="2" t="s">
        <v>270</v>
      </c>
      <c r="C50" s="2" t="s">
        <v>27</v>
      </c>
      <c r="D50" s="2" t="s">
        <v>426</v>
      </c>
      <c r="E50" s="2" t="s">
        <v>427</v>
      </c>
      <c r="F50" s="2" t="s">
        <v>428</v>
      </c>
      <c r="G50" s="2" t="s">
        <v>110</v>
      </c>
      <c r="H50" s="2" t="s">
        <v>429</v>
      </c>
      <c r="I50" s="2" t="s">
        <v>110</v>
      </c>
      <c r="J50" s="2" t="s">
        <v>430</v>
      </c>
      <c r="K50" s="2" t="s">
        <v>431</v>
      </c>
      <c r="L50" s="2" t="s">
        <v>35</v>
      </c>
      <c r="M50" s="2" t="s">
        <v>36</v>
      </c>
      <c r="N50" s="2" t="s">
        <v>37</v>
      </c>
      <c r="O50" s="2" t="s">
        <v>38</v>
      </c>
      <c r="P50" s="2" t="s">
        <v>119</v>
      </c>
      <c r="Q50" s="2" t="s">
        <v>165</v>
      </c>
      <c r="R50" s="2" t="s">
        <v>119</v>
      </c>
      <c r="S50" s="2" t="s">
        <v>432</v>
      </c>
      <c r="T50" s="2" t="s">
        <v>423</v>
      </c>
      <c r="U50" s="2" t="s">
        <v>36</v>
      </c>
      <c r="V50" s="2" t="s">
        <v>165</v>
      </c>
      <c r="W50" s="2" t="s">
        <v>278</v>
      </c>
      <c r="X50" s="2" t="s">
        <v>432</v>
      </c>
      <c r="Y50" s="3" t="s">
        <v>424</v>
      </c>
    </row>
    <row r="51" spans="1:25" ht="15">
      <c r="A51" s="1" t="s">
        <v>433</v>
      </c>
      <c r="B51" s="2" t="s">
        <v>270</v>
      </c>
      <c r="C51" s="2" t="s">
        <v>27</v>
      </c>
      <c r="D51" s="2" t="s">
        <v>434</v>
      </c>
      <c r="E51" s="2" t="s">
        <v>435</v>
      </c>
      <c r="F51" s="2" t="s">
        <v>436</v>
      </c>
      <c r="G51" s="2" t="s">
        <v>110</v>
      </c>
      <c r="H51" s="2" t="s">
        <v>437</v>
      </c>
      <c r="I51" s="2" t="s">
        <v>110</v>
      </c>
      <c r="J51" s="2" t="s">
        <v>438</v>
      </c>
      <c r="K51" s="2" t="s">
        <v>439</v>
      </c>
      <c r="L51" s="2" t="s">
        <v>35</v>
      </c>
      <c r="M51" s="2" t="s">
        <v>36</v>
      </c>
      <c r="N51" s="2" t="s">
        <v>37</v>
      </c>
      <c r="O51" s="2" t="s">
        <v>38</v>
      </c>
      <c r="P51" s="2" t="s">
        <v>40</v>
      </c>
      <c r="Q51" s="2" t="s">
        <v>40</v>
      </c>
      <c r="R51" s="2" t="s">
        <v>165</v>
      </c>
      <c r="S51" s="2" t="s">
        <v>440</v>
      </c>
      <c r="T51" s="2" t="s">
        <v>165</v>
      </c>
      <c r="U51" s="2" t="s">
        <v>36</v>
      </c>
      <c r="V51" s="2" t="s">
        <v>40</v>
      </c>
      <c r="W51" s="2" t="s">
        <v>441</v>
      </c>
      <c r="X51" s="2" t="s">
        <v>440</v>
      </c>
      <c r="Y51" s="3" t="s">
        <v>441</v>
      </c>
    </row>
    <row r="52" spans="1:25" ht="15">
      <c r="A52" s="1" t="s">
        <v>442</v>
      </c>
      <c r="B52" s="2" t="s">
        <v>270</v>
      </c>
      <c r="C52" s="2" t="s">
        <v>27</v>
      </c>
      <c r="D52" s="2" t="s">
        <v>434</v>
      </c>
      <c r="E52" s="2" t="s">
        <v>443</v>
      </c>
      <c r="F52" s="2" t="s">
        <v>444</v>
      </c>
      <c r="G52" s="2" t="s">
        <v>110</v>
      </c>
      <c r="H52" s="2" t="s">
        <v>445</v>
      </c>
      <c r="I52" s="2" t="s">
        <v>110</v>
      </c>
      <c r="J52" s="2" t="s">
        <v>446</v>
      </c>
      <c r="K52" s="2" t="s">
        <v>447</v>
      </c>
      <c r="L52" s="2" t="s">
        <v>35</v>
      </c>
      <c r="M52" s="2" t="s">
        <v>36</v>
      </c>
      <c r="N52" s="2" t="s">
        <v>37</v>
      </c>
      <c r="O52" s="2" t="s">
        <v>38</v>
      </c>
      <c r="P52" s="2" t="s">
        <v>119</v>
      </c>
      <c r="Q52" s="2" t="s">
        <v>37</v>
      </c>
      <c r="R52" s="2" t="s">
        <v>119</v>
      </c>
      <c r="S52" s="2" t="s">
        <v>448</v>
      </c>
      <c r="T52" s="2" t="s">
        <v>423</v>
      </c>
      <c r="U52" s="2" t="s">
        <v>36</v>
      </c>
      <c r="V52" s="2" t="s">
        <v>37</v>
      </c>
      <c r="W52" s="2" t="s">
        <v>278</v>
      </c>
      <c r="X52" s="2" t="s">
        <v>448</v>
      </c>
      <c r="Y52" s="3" t="s">
        <v>449</v>
      </c>
    </row>
    <row r="53" spans="1:25" ht="15">
      <c r="A53" s="1" t="s">
        <v>450</v>
      </c>
      <c r="B53" s="2" t="s">
        <v>270</v>
      </c>
      <c r="C53" s="2" t="s">
        <v>27</v>
      </c>
      <c r="D53" s="2" t="s">
        <v>451</v>
      </c>
      <c r="E53" s="2" t="s">
        <v>452</v>
      </c>
      <c r="F53" s="2" t="s">
        <v>453</v>
      </c>
      <c r="G53" s="2" t="s">
        <v>110</v>
      </c>
      <c r="H53" s="2" t="s">
        <v>454</v>
      </c>
      <c r="I53" s="2" t="s">
        <v>110</v>
      </c>
      <c r="J53" s="2" t="s">
        <v>455</v>
      </c>
      <c r="K53" s="2" t="s">
        <v>456</v>
      </c>
      <c r="L53" s="2" t="s">
        <v>35</v>
      </c>
      <c r="M53" s="2" t="s">
        <v>36</v>
      </c>
      <c r="N53" s="2" t="s">
        <v>37</v>
      </c>
      <c r="O53" s="2" t="s">
        <v>38</v>
      </c>
      <c r="P53" s="2" t="s">
        <v>39</v>
      </c>
      <c r="Q53" s="2" t="s">
        <v>119</v>
      </c>
      <c r="R53" s="2" t="s">
        <v>119</v>
      </c>
      <c r="S53" s="2" t="s">
        <v>457</v>
      </c>
      <c r="T53" s="2" t="s">
        <v>379</v>
      </c>
      <c r="U53" s="2" t="s">
        <v>36</v>
      </c>
      <c r="V53" s="2" t="s">
        <v>119</v>
      </c>
      <c r="W53" s="2" t="s">
        <v>278</v>
      </c>
      <c r="X53" s="2" t="s">
        <v>457</v>
      </c>
      <c r="Y53" s="3" t="s">
        <v>458</v>
      </c>
    </row>
    <row r="54" spans="1:25" ht="15">
      <c r="A54" s="1" t="s">
        <v>459</v>
      </c>
      <c r="B54" s="2" t="s">
        <v>270</v>
      </c>
      <c r="C54" s="2" t="s">
        <v>27</v>
      </c>
      <c r="D54" s="2" t="s">
        <v>460</v>
      </c>
      <c r="E54" s="2" t="s">
        <v>461</v>
      </c>
      <c r="F54" s="2" t="s">
        <v>462</v>
      </c>
      <c r="G54" s="2" t="s">
        <v>110</v>
      </c>
      <c r="H54" s="2" t="s">
        <v>463</v>
      </c>
      <c r="I54" s="2" t="s">
        <v>110</v>
      </c>
      <c r="J54" s="2" t="s">
        <v>464</v>
      </c>
      <c r="K54" s="2" t="s">
        <v>465</v>
      </c>
      <c r="L54" s="2" t="s">
        <v>35</v>
      </c>
      <c r="M54" s="2" t="s">
        <v>36</v>
      </c>
      <c r="N54" s="2" t="s">
        <v>37</v>
      </c>
      <c r="O54" s="2" t="s">
        <v>38</v>
      </c>
      <c r="P54" s="2" t="s">
        <v>40</v>
      </c>
      <c r="Q54" s="2" t="s">
        <v>40</v>
      </c>
      <c r="R54" s="2" t="s">
        <v>119</v>
      </c>
      <c r="S54" s="2" t="s">
        <v>466</v>
      </c>
      <c r="T54" s="2" t="s">
        <v>119</v>
      </c>
      <c r="U54" s="2" t="s">
        <v>36</v>
      </c>
      <c r="V54" s="2" t="s">
        <v>40</v>
      </c>
      <c r="W54" s="2" t="s">
        <v>278</v>
      </c>
      <c r="X54" s="2" t="s">
        <v>466</v>
      </c>
      <c r="Y54" s="3" t="s">
        <v>278</v>
      </c>
    </row>
    <row r="55" spans="1:25" ht="15">
      <c r="A55" s="1" t="s">
        <v>467</v>
      </c>
      <c r="B55" s="2" t="s">
        <v>270</v>
      </c>
      <c r="C55" s="2" t="s">
        <v>27</v>
      </c>
      <c r="D55" s="2" t="s">
        <v>468</v>
      </c>
      <c r="E55" s="2" t="s">
        <v>469</v>
      </c>
      <c r="F55" s="2" t="s">
        <v>470</v>
      </c>
      <c r="G55" s="2" t="s">
        <v>110</v>
      </c>
      <c r="H55" s="2" t="s">
        <v>471</v>
      </c>
      <c r="I55" s="2" t="s">
        <v>110</v>
      </c>
      <c r="J55" s="2" t="s">
        <v>472</v>
      </c>
      <c r="K55" s="2" t="s">
        <v>473</v>
      </c>
      <c r="L55" s="2" t="s">
        <v>35</v>
      </c>
      <c r="M55" s="2" t="s">
        <v>36</v>
      </c>
      <c r="N55" s="2" t="s">
        <v>37</v>
      </c>
      <c r="O55" s="2" t="s">
        <v>38</v>
      </c>
      <c r="P55" s="2" t="s">
        <v>39</v>
      </c>
      <c r="Q55" s="2" t="s">
        <v>380</v>
      </c>
      <c r="R55" s="2" t="s">
        <v>119</v>
      </c>
      <c r="S55" s="2" t="s">
        <v>474</v>
      </c>
      <c r="T55" s="2" t="s">
        <v>379</v>
      </c>
      <c r="U55" s="2" t="s">
        <v>36</v>
      </c>
      <c r="V55" s="2" t="s">
        <v>475</v>
      </c>
      <c r="W55" s="2" t="s">
        <v>278</v>
      </c>
      <c r="X55" s="2" t="s">
        <v>474</v>
      </c>
      <c r="Y55" s="3" t="s">
        <v>476</v>
      </c>
    </row>
    <row r="56" spans="1:25" ht="15">
      <c r="A56" s="1" t="s">
        <v>477</v>
      </c>
      <c r="B56" s="2" t="s">
        <v>270</v>
      </c>
      <c r="C56" s="2" t="s">
        <v>27</v>
      </c>
      <c r="D56" s="2" t="s">
        <v>478</v>
      </c>
      <c r="E56" s="2" t="s">
        <v>479</v>
      </c>
      <c r="F56" s="2" t="s">
        <v>480</v>
      </c>
      <c r="G56" s="2" t="s">
        <v>110</v>
      </c>
      <c r="H56" s="2" t="s">
        <v>481</v>
      </c>
      <c r="I56" s="2" t="s">
        <v>110</v>
      </c>
      <c r="J56" s="2" t="s">
        <v>482</v>
      </c>
      <c r="K56" s="2" t="s">
        <v>483</v>
      </c>
      <c r="L56" s="2" t="s">
        <v>35</v>
      </c>
      <c r="M56" s="2" t="s">
        <v>36</v>
      </c>
      <c r="N56" s="2" t="s">
        <v>37</v>
      </c>
      <c r="O56" s="2" t="s">
        <v>38</v>
      </c>
      <c r="P56" s="2" t="s">
        <v>40</v>
      </c>
      <c r="Q56" s="2" t="s">
        <v>40</v>
      </c>
      <c r="R56" s="2" t="s">
        <v>119</v>
      </c>
      <c r="S56" s="2" t="s">
        <v>484</v>
      </c>
      <c r="T56" s="2" t="s">
        <v>119</v>
      </c>
      <c r="U56" s="2" t="s">
        <v>36</v>
      </c>
      <c r="V56" s="2" t="s">
        <v>40</v>
      </c>
      <c r="W56" s="2" t="s">
        <v>278</v>
      </c>
      <c r="X56" s="2" t="s">
        <v>484</v>
      </c>
      <c r="Y56" s="3" t="s">
        <v>278</v>
      </c>
    </row>
    <row r="57" spans="1:25" ht="15">
      <c r="A57" s="1" t="s">
        <v>485</v>
      </c>
      <c r="B57" s="2" t="s">
        <v>270</v>
      </c>
      <c r="C57" s="2" t="s">
        <v>27</v>
      </c>
      <c r="D57" s="2"/>
      <c r="E57" s="2" t="s">
        <v>486</v>
      </c>
      <c r="F57" s="2" t="s">
        <v>487</v>
      </c>
      <c r="G57" s="2" t="s">
        <v>110</v>
      </c>
      <c r="H57" s="2" t="s">
        <v>488</v>
      </c>
      <c r="I57" s="2" t="s">
        <v>110</v>
      </c>
      <c r="J57" s="2" t="s">
        <v>489</v>
      </c>
      <c r="K57" s="2" t="s">
        <v>490</v>
      </c>
      <c r="L57" s="2" t="s">
        <v>35</v>
      </c>
      <c r="M57" s="2" t="s">
        <v>36</v>
      </c>
      <c r="N57" s="2" t="s">
        <v>37</v>
      </c>
      <c r="O57" s="2" t="s">
        <v>38</v>
      </c>
      <c r="P57" s="2" t="s">
        <v>39</v>
      </c>
      <c r="Q57" s="2" t="s">
        <v>37</v>
      </c>
      <c r="R57" s="2" t="s">
        <v>119</v>
      </c>
      <c r="S57" s="2" t="s">
        <v>491</v>
      </c>
      <c r="T57" s="2" t="s">
        <v>379</v>
      </c>
      <c r="U57" s="2" t="s">
        <v>36</v>
      </c>
      <c r="V57" s="2" t="s">
        <v>380</v>
      </c>
      <c r="W57" s="2" t="s">
        <v>278</v>
      </c>
      <c r="X57" s="2" t="s">
        <v>491</v>
      </c>
      <c r="Y57" s="3" t="s">
        <v>381</v>
      </c>
    </row>
    <row r="58" spans="1:25" ht="15">
      <c r="A58" s="1" t="s">
        <v>315</v>
      </c>
      <c r="B58" s="2" t="s">
        <v>270</v>
      </c>
      <c r="C58" s="2" t="s">
        <v>216</v>
      </c>
      <c r="D58" s="2" t="s">
        <v>316</v>
      </c>
      <c r="E58" s="2" t="s">
        <v>492</v>
      </c>
      <c r="F58" s="2" t="s">
        <v>493</v>
      </c>
      <c r="G58" s="2" t="s">
        <v>31</v>
      </c>
      <c r="H58" s="2" t="s">
        <v>494</v>
      </c>
      <c r="I58" s="2" t="s">
        <v>31</v>
      </c>
      <c r="J58" s="2" t="s">
        <v>495</v>
      </c>
      <c r="K58" s="2" t="s">
        <v>496</v>
      </c>
      <c r="L58" s="2" t="s">
        <v>35</v>
      </c>
      <c r="M58" s="2" t="s">
        <v>36</v>
      </c>
      <c r="N58" s="2" t="s">
        <v>37</v>
      </c>
      <c r="O58" s="2" t="s">
        <v>497</v>
      </c>
      <c r="P58" s="2" t="s">
        <v>40</v>
      </c>
      <c r="Q58" s="2" t="s">
        <v>40</v>
      </c>
      <c r="R58" s="2" t="s">
        <v>40</v>
      </c>
      <c r="S58" s="2" t="s">
        <v>498</v>
      </c>
      <c r="T58" s="2" t="s">
        <v>40</v>
      </c>
      <c r="U58" s="2" t="s">
        <v>63</v>
      </c>
      <c r="V58" s="2" t="s">
        <v>64</v>
      </c>
      <c r="W58" s="2"/>
      <c r="X58" s="2"/>
      <c r="Y58" s="3"/>
    </row>
    <row r="59" spans="1:25" ht="15">
      <c r="A59" s="1" t="s">
        <v>499</v>
      </c>
      <c r="B59" s="2" t="s">
        <v>270</v>
      </c>
      <c r="C59" s="2" t="s">
        <v>216</v>
      </c>
      <c r="D59" s="2" t="s">
        <v>316</v>
      </c>
      <c r="E59" s="2" t="s">
        <v>500</v>
      </c>
      <c r="F59" s="2" t="s">
        <v>501</v>
      </c>
      <c r="G59" s="2" t="s">
        <v>31</v>
      </c>
      <c r="H59" s="2" t="s">
        <v>502</v>
      </c>
      <c r="I59" s="2" t="s">
        <v>31</v>
      </c>
      <c r="J59" s="2" t="s">
        <v>503</v>
      </c>
      <c r="K59" s="2" t="s">
        <v>504</v>
      </c>
      <c r="L59" s="2" t="s">
        <v>35</v>
      </c>
      <c r="M59" s="2" t="s">
        <v>36</v>
      </c>
      <c r="N59" s="2" t="s">
        <v>37</v>
      </c>
      <c r="O59" s="2" t="s">
        <v>497</v>
      </c>
      <c r="P59" s="2" t="s">
        <v>40</v>
      </c>
      <c r="Q59" s="2" t="s">
        <v>40</v>
      </c>
      <c r="R59" s="2" t="s">
        <v>40</v>
      </c>
      <c r="S59" s="2" t="s">
        <v>505</v>
      </c>
      <c r="T59" s="2" t="s">
        <v>40</v>
      </c>
      <c r="U59" s="2" t="s">
        <v>36</v>
      </c>
      <c r="V59" s="2" t="s">
        <v>40</v>
      </c>
      <c r="W59" s="2" t="s">
        <v>506</v>
      </c>
      <c r="X59" s="2" t="s">
        <v>505</v>
      </c>
      <c r="Y59" s="3" t="s">
        <v>506</v>
      </c>
    </row>
    <row r="60" spans="1:25" ht="15">
      <c r="A60" s="1" t="s">
        <v>507</v>
      </c>
      <c r="B60" s="2" t="s">
        <v>270</v>
      </c>
      <c r="C60" s="2" t="s">
        <v>216</v>
      </c>
      <c r="D60" s="2"/>
      <c r="E60" s="2" t="s">
        <v>508</v>
      </c>
      <c r="F60" s="2" t="s">
        <v>509</v>
      </c>
      <c r="G60" s="2" t="s">
        <v>31</v>
      </c>
      <c r="H60" s="2" t="s">
        <v>510</v>
      </c>
      <c r="I60" s="2" t="s">
        <v>31</v>
      </c>
      <c r="J60" s="2" t="s">
        <v>511</v>
      </c>
      <c r="K60" s="2" t="s">
        <v>512</v>
      </c>
      <c r="L60" s="2" t="s">
        <v>35</v>
      </c>
      <c r="M60" s="2" t="s">
        <v>63</v>
      </c>
      <c r="N60" s="2" t="s">
        <v>37</v>
      </c>
      <c r="O60" s="2" t="s">
        <v>497</v>
      </c>
      <c r="P60" s="2" t="s">
        <v>64</v>
      </c>
      <c r="Q60" s="2" t="s">
        <v>64</v>
      </c>
      <c r="R60" s="2" t="s">
        <v>136</v>
      </c>
      <c r="S60" s="2" t="s">
        <v>513</v>
      </c>
      <c r="T60" s="2"/>
      <c r="U60" s="2" t="s">
        <v>63</v>
      </c>
      <c r="V60" s="2" t="s">
        <v>64</v>
      </c>
      <c r="W60" s="2"/>
      <c r="X60" s="2"/>
      <c r="Y60" s="3"/>
    </row>
    <row r="61" spans="1:25" ht="15">
      <c r="A61" s="1" t="s">
        <v>343</v>
      </c>
      <c r="B61" s="2" t="s">
        <v>270</v>
      </c>
      <c r="C61" s="2" t="s">
        <v>216</v>
      </c>
      <c r="D61" s="2" t="s">
        <v>344</v>
      </c>
      <c r="E61" s="2" t="s">
        <v>514</v>
      </c>
      <c r="F61" s="2" t="s">
        <v>515</v>
      </c>
      <c r="G61" s="2" t="s">
        <v>31</v>
      </c>
      <c r="H61" s="2" t="s">
        <v>516</v>
      </c>
      <c r="I61" s="2" t="s">
        <v>31</v>
      </c>
      <c r="J61" s="2" t="s">
        <v>517</v>
      </c>
      <c r="K61" s="2" t="s">
        <v>518</v>
      </c>
      <c r="L61" s="2" t="s">
        <v>35</v>
      </c>
      <c r="M61" s="2" t="s">
        <v>36</v>
      </c>
      <c r="N61" s="2" t="s">
        <v>37</v>
      </c>
      <c r="O61" s="2" t="s">
        <v>497</v>
      </c>
      <c r="P61" s="2" t="s">
        <v>40</v>
      </c>
      <c r="Q61" s="2" t="s">
        <v>40</v>
      </c>
      <c r="R61" s="2" t="s">
        <v>40</v>
      </c>
      <c r="S61" s="2" t="s">
        <v>519</v>
      </c>
      <c r="T61" s="2" t="s">
        <v>40</v>
      </c>
      <c r="U61" s="2" t="s">
        <v>63</v>
      </c>
      <c r="V61" s="2" t="s">
        <v>64</v>
      </c>
      <c r="W61" s="2"/>
      <c r="X61" s="2"/>
      <c r="Y61" s="3"/>
    </row>
    <row r="62" spans="1:25" ht="15">
      <c r="A62" s="1" t="s">
        <v>363</v>
      </c>
      <c r="B62" s="2" t="s">
        <v>270</v>
      </c>
      <c r="C62" s="2" t="s">
        <v>216</v>
      </c>
      <c r="D62" s="2" t="s">
        <v>364</v>
      </c>
      <c r="E62" s="2" t="s">
        <v>520</v>
      </c>
      <c r="F62" s="2" t="s">
        <v>521</v>
      </c>
      <c r="G62" s="2" t="s">
        <v>31</v>
      </c>
      <c r="H62" s="2" t="s">
        <v>522</v>
      </c>
      <c r="I62" s="2" t="s">
        <v>31</v>
      </c>
      <c r="J62" s="2" t="s">
        <v>523</v>
      </c>
      <c r="K62" s="2" t="s">
        <v>524</v>
      </c>
      <c r="L62" s="2" t="s">
        <v>35</v>
      </c>
      <c r="M62" s="2" t="s">
        <v>63</v>
      </c>
      <c r="N62" s="2" t="s">
        <v>37</v>
      </c>
      <c r="O62" s="2" t="s">
        <v>497</v>
      </c>
      <c r="P62" s="2" t="s">
        <v>64</v>
      </c>
      <c r="Q62" s="2" t="s">
        <v>64</v>
      </c>
      <c r="R62" s="2" t="s">
        <v>40</v>
      </c>
      <c r="S62" s="2" t="s">
        <v>525</v>
      </c>
      <c r="T62" s="2"/>
      <c r="U62" s="2" t="s">
        <v>63</v>
      </c>
      <c r="V62" s="2" t="s">
        <v>64</v>
      </c>
      <c r="W62" s="2"/>
      <c r="X62" s="2"/>
      <c r="Y62" s="3"/>
    </row>
    <row r="63" spans="1:25" ht="15">
      <c r="A63" s="1" t="s">
        <v>526</v>
      </c>
      <c r="B63" s="2" t="s">
        <v>270</v>
      </c>
      <c r="C63" s="2" t="s">
        <v>216</v>
      </c>
      <c r="D63" s="2" t="s">
        <v>527</v>
      </c>
      <c r="E63" s="2" t="s">
        <v>528</v>
      </c>
      <c r="F63" s="2" t="s">
        <v>529</v>
      </c>
      <c r="G63" s="2" t="s">
        <v>31</v>
      </c>
      <c r="H63" s="2" t="s">
        <v>530</v>
      </c>
      <c r="I63" s="2" t="s">
        <v>31</v>
      </c>
      <c r="J63" s="2" t="s">
        <v>531</v>
      </c>
      <c r="K63" s="2" t="s">
        <v>532</v>
      </c>
      <c r="L63" s="2" t="s">
        <v>35</v>
      </c>
      <c r="M63" s="2" t="s">
        <v>36</v>
      </c>
      <c r="N63" s="2" t="s">
        <v>37</v>
      </c>
      <c r="O63" s="2" t="s">
        <v>497</v>
      </c>
      <c r="P63" s="2" t="s">
        <v>40</v>
      </c>
      <c r="Q63" s="2" t="s">
        <v>40</v>
      </c>
      <c r="R63" s="2" t="s">
        <v>40</v>
      </c>
      <c r="S63" s="2" t="s">
        <v>533</v>
      </c>
      <c r="T63" s="2" t="s">
        <v>40</v>
      </c>
      <c r="U63" s="2" t="s">
        <v>36</v>
      </c>
      <c r="V63" s="2" t="s">
        <v>40</v>
      </c>
      <c r="W63" s="2" t="s">
        <v>506</v>
      </c>
      <c r="X63" s="2" t="s">
        <v>533</v>
      </c>
      <c r="Y63" s="3" t="s">
        <v>506</v>
      </c>
    </row>
    <row r="64" spans="1:25" ht="15">
      <c r="A64" s="1" t="s">
        <v>534</v>
      </c>
      <c r="B64" s="2" t="s">
        <v>270</v>
      </c>
      <c r="C64" s="2" t="s">
        <v>216</v>
      </c>
      <c r="D64" s="2" t="s">
        <v>535</v>
      </c>
      <c r="E64" s="2" t="s">
        <v>536</v>
      </c>
      <c r="F64" s="2" t="s">
        <v>537</v>
      </c>
      <c r="G64" s="2" t="s">
        <v>31</v>
      </c>
      <c r="H64" s="2" t="s">
        <v>538</v>
      </c>
      <c r="I64" s="2" t="s">
        <v>31</v>
      </c>
      <c r="J64" s="2" t="s">
        <v>539</v>
      </c>
      <c r="K64" s="2" t="s">
        <v>540</v>
      </c>
      <c r="L64" s="2" t="s">
        <v>35</v>
      </c>
      <c r="M64" s="2" t="s">
        <v>36</v>
      </c>
      <c r="N64" s="2" t="s">
        <v>37</v>
      </c>
      <c r="O64" s="2" t="s">
        <v>497</v>
      </c>
      <c r="P64" s="2" t="s">
        <v>40</v>
      </c>
      <c r="Q64" s="2" t="s">
        <v>40</v>
      </c>
      <c r="R64" s="2" t="s">
        <v>40</v>
      </c>
      <c r="S64" s="2" t="s">
        <v>541</v>
      </c>
      <c r="T64" s="2" t="s">
        <v>40</v>
      </c>
      <c r="U64" s="2" t="s">
        <v>36</v>
      </c>
      <c r="V64" s="2" t="s">
        <v>40</v>
      </c>
      <c r="W64" s="2" t="s">
        <v>506</v>
      </c>
      <c r="X64" s="2" t="s">
        <v>541</v>
      </c>
      <c r="Y64" s="3" t="s">
        <v>506</v>
      </c>
    </row>
    <row r="65" spans="1:25" ht="15">
      <c r="A65" s="1" t="s">
        <v>542</v>
      </c>
      <c r="B65" s="2" t="s">
        <v>270</v>
      </c>
      <c r="C65" s="2" t="s">
        <v>216</v>
      </c>
      <c r="D65" s="2" t="s">
        <v>543</v>
      </c>
      <c r="E65" s="2" t="s">
        <v>544</v>
      </c>
      <c r="F65" s="2" t="s">
        <v>545</v>
      </c>
      <c r="G65" s="2" t="s">
        <v>31</v>
      </c>
      <c r="H65" s="2" t="s">
        <v>546</v>
      </c>
      <c r="I65" s="2" t="s">
        <v>31</v>
      </c>
      <c r="J65" s="2" t="s">
        <v>547</v>
      </c>
      <c r="K65" s="2" t="s">
        <v>548</v>
      </c>
      <c r="L65" s="2" t="s">
        <v>35</v>
      </c>
      <c r="M65" s="2" t="s">
        <v>63</v>
      </c>
      <c r="N65" s="2" t="s">
        <v>37</v>
      </c>
      <c r="O65" s="2" t="s">
        <v>497</v>
      </c>
      <c r="P65" s="2" t="s">
        <v>64</v>
      </c>
      <c r="Q65" s="2" t="s">
        <v>64</v>
      </c>
      <c r="R65" s="2" t="s">
        <v>40</v>
      </c>
      <c r="S65" s="2" t="s">
        <v>549</v>
      </c>
      <c r="T65" s="2"/>
      <c r="U65" s="2" t="s">
        <v>63</v>
      </c>
      <c r="V65" s="2" t="s">
        <v>64</v>
      </c>
      <c r="W65" s="2"/>
      <c r="X65" s="2"/>
      <c r="Y65" s="3"/>
    </row>
    <row r="66" spans="1:25" ht="15">
      <c r="A66" s="1" t="s">
        <v>550</v>
      </c>
      <c r="B66" s="2" t="s">
        <v>270</v>
      </c>
      <c r="C66" s="2" t="s">
        <v>216</v>
      </c>
      <c r="D66" s="2" t="s">
        <v>543</v>
      </c>
      <c r="E66" s="2" t="s">
        <v>551</v>
      </c>
      <c r="F66" s="2" t="s">
        <v>552</v>
      </c>
      <c r="G66" s="2" t="s">
        <v>31</v>
      </c>
      <c r="H66" s="2" t="s">
        <v>553</v>
      </c>
      <c r="I66" s="2" t="s">
        <v>31</v>
      </c>
      <c r="J66" s="2" t="s">
        <v>554</v>
      </c>
      <c r="K66" s="2" t="s">
        <v>555</v>
      </c>
      <c r="L66" s="2" t="s">
        <v>35</v>
      </c>
      <c r="M66" s="2" t="s">
        <v>63</v>
      </c>
      <c r="N66" s="2" t="s">
        <v>37</v>
      </c>
      <c r="O66" s="2" t="s">
        <v>497</v>
      </c>
      <c r="P66" s="2" t="s">
        <v>64</v>
      </c>
      <c r="Q66" s="2" t="s">
        <v>64</v>
      </c>
      <c r="R66" s="2" t="s">
        <v>37</v>
      </c>
      <c r="S66" s="2" t="s">
        <v>556</v>
      </c>
      <c r="T66" s="2"/>
      <c r="U66" s="2" t="s">
        <v>63</v>
      </c>
      <c r="V66" s="2" t="s">
        <v>64</v>
      </c>
      <c r="W66" s="2"/>
      <c r="X66" s="2"/>
      <c r="Y66" s="3"/>
    </row>
    <row r="67" spans="1:25" ht="15">
      <c r="A67" s="1" t="s">
        <v>557</v>
      </c>
      <c r="B67" s="2" t="s">
        <v>270</v>
      </c>
      <c r="C67" s="2" t="s">
        <v>216</v>
      </c>
      <c r="D67" s="2" t="s">
        <v>558</v>
      </c>
      <c r="E67" s="2" t="s">
        <v>559</v>
      </c>
      <c r="F67" s="2" t="s">
        <v>560</v>
      </c>
      <c r="G67" s="2" t="s">
        <v>31</v>
      </c>
      <c r="H67" s="2" t="s">
        <v>561</v>
      </c>
      <c r="I67" s="2" t="s">
        <v>31</v>
      </c>
      <c r="J67" s="2" t="s">
        <v>562</v>
      </c>
      <c r="K67" s="2" t="s">
        <v>563</v>
      </c>
      <c r="L67" s="2" t="s">
        <v>35</v>
      </c>
      <c r="M67" s="2" t="s">
        <v>36</v>
      </c>
      <c r="N67" s="2" t="s">
        <v>37</v>
      </c>
      <c r="O67" s="2" t="s">
        <v>497</v>
      </c>
      <c r="P67" s="2" t="s">
        <v>40</v>
      </c>
      <c r="Q67" s="2" t="s">
        <v>40</v>
      </c>
      <c r="R67" s="2" t="s">
        <v>40</v>
      </c>
      <c r="S67" s="2" t="s">
        <v>564</v>
      </c>
      <c r="T67" s="2" t="s">
        <v>40</v>
      </c>
      <c r="U67" s="2" t="s">
        <v>36</v>
      </c>
      <c r="V67" s="2" t="s">
        <v>40</v>
      </c>
      <c r="W67" s="2" t="s">
        <v>506</v>
      </c>
      <c r="X67" s="2" t="s">
        <v>564</v>
      </c>
      <c r="Y67" s="3" t="s">
        <v>506</v>
      </c>
    </row>
    <row r="68" spans="1:25" ht="15">
      <c r="A68" s="1" t="s">
        <v>565</v>
      </c>
      <c r="B68" s="2" t="s">
        <v>270</v>
      </c>
      <c r="C68" s="2" t="s">
        <v>216</v>
      </c>
      <c r="D68" s="2" t="s">
        <v>566</v>
      </c>
      <c r="E68" s="2" t="s">
        <v>567</v>
      </c>
      <c r="F68" s="2" t="s">
        <v>568</v>
      </c>
      <c r="G68" s="2" t="s">
        <v>110</v>
      </c>
      <c r="H68" s="2" t="s">
        <v>569</v>
      </c>
      <c r="I68" s="2" t="s">
        <v>110</v>
      </c>
      <c r="J68" s="2" t="s">
        <v>570</v>
      </c>
      <c r="K68" s="2" t="s">
        <v>548</v>
      </c>
      <c r="L68" s="2" t="s">
        <v>35</v>
      </c>
      <c r="M68" s="2" t="s">
        <v>36</v>
      </c>
      <c r="N68" s="2" t="s">
        <v>37</v>
      </c>
      <c r="O68" s="2" t="s">
        <v>497</v>
      </c>
      <c r="P68" s="2" t="s">
        <v>39</v>
      </c>
      <c r="Q68" s="2" t="s">
        <v>571</v>
      </c>
      <c r="R68" s="2" t="s">
        <v>37</v>
      </c>
      <c r="S68" s="2" t="s">
        <v>572</v>
      </c>
      <c r="T68" s="2" t="s">
        <v>573</v>
      </c>
      <c r="U68" s="2" t="s">
        <v>36</v>
      </c>
      <c r="V68" s="2" t="s">
        <v>165</v>
      </c>
      <c r="W68" s="2" t="s">
        <v>574</v>
      </c>
      <c r="X68" s="2" t="s">
        <v>572</v>
      </c>
      <c r="Y68" s="3" t="s">
        <v>575</v>
      </c>
    </row>
    <row r="69" spans="1:25" ht="15">
      <c r="A69" s="4" t="s">
        <v>576</v>
      </c>
      <c r="B69" s="5" t="s">
        <v>270</v>
      </c>
      <c r="C69" s="5" t="s">
        <v>216</v>
      </c>
      <c r="D69" s="5" t="s">
        <v>577</v>
      </c>
      <c r="E69" s="5" t="s">
        <v>578</v>
      </c>
      <c r="F69" s="5" t="s">
        <v>579</v>
      </c>
      <c r="G69" s="5" t="s">
        <v>110</v>
      </c>
      <c r="H69" s="5" t="s">
        <v>580</v>
      </c>
      <c r="I69" s="5" t="s">
        <v>110</v>
      </c>
      <c r="J69" s="5" t="s">
        <v>581</v>
      </c>
      <c r="K69" s="5" t="s">
        <v>512</v>
      </c>
      <c r="L69" s="5" t="s">
        <v>35</v>
      </c>
      <c r="M69" s="5" t="s">
        <v>63</v>
      </c>
      <c r="N69" s="5" t="s">
        <v>37</v>
      </c>
      <c r="O69" s="5" t="s">
        <v>497</v>
      </c>
      <c r="P69" s="5" t="s">
        <v>64</v>
      </c>
      <c r="Q69" s="5" t="s">
        <v>64</v>
      </c>
      <c r="R69" s="5" t="s">
        <v>104</v>
      </c>
      <c r="S69" s="5" t="s">
        <v>582</v>
      </c>
      <c r="T69" s="5"/>
      <c r="U69" s="5" t="s">
        <v>63</v>
      </c>
      <c r="V69" s="5" t="s">
        <v>64</v>
      </c>
      <c r="W69" s="5"/>
      <c r="X69" s="5"/>
      <c r="Y69" s="6"/>
    </row>
  </sheetData>
  <phoneticPr fontId="5" type="noConversion"/>
  <conditionalFormatting sqref="L2:L69">
    <cfRule type="containsText" dxfId="4" priority="4" operator="containsText" text="Yes"/>
    <cfRule type="containsText" dxfId="3" priority="5" operator="containsText" text="Inconsistent"/>
  </conditionalFormatting>
  <conditionalFormatting sqref="M2:M69">
    <cfRule type="containsText" dxfId="2" priority="2" operator="containsText" text="Yes"/>
    <cfRule type="containsText" dxfId="1" priority="3" operator="containsText" text="No"/>
  </conditionalFormatting>
  <conditionalFormatting sqref="V2:V69">
    <cfRule type="containsText" dxfId="0" priority="6" operator="containsText" text="Yes"/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0"/>
  <sheetViews>
    <sheetView showGridLines="0" workbookViewId="0">
      <selection sqref="A1:B1"/>
    </sheetView>
  </sheetViews>
  <sheetFormatPr defaultColWidth="8.875" defaultRowHeight="14.1"/>
  <cols>
    <col min="1" max="1" width="20.5" customWidth="1"/>
    <col min="2" max="2" width="62.125" customWidth="1"/>
  </cols>
  <sheetData>
    <row r="1" spans="1:2" ht="15.6" customHeight="1">
      <c r="A1" s="15" t="s">
        <v>583</v>
      </c>
      <c r="B1" s="16"/>
    </row>
    <row r="2" spans="1:2" ht="26.25" customHeight="1">
      <c r="A2" s="13" t="s">
        <v>584</v>
      </c>
      <c r="B2" s="14" t="s">
        <v>585</v>
      </c>
    </row>
    <row r="3" spans="1:2" ht="26.25" customHeight="1">
      <c r="A3" s="13" t="s">
        <v>586</v>
      </c>
      <c r="B3" s="14" t="s">
        <v>587</v>
      </c>
    </row>
    <row r="4" spans="1:2" ht="15" customHeight="1">
      <c r="A4" s="13" t="s">
        <v>588</v>
      </c>
      <c r="B4" s="14" t="s">
        <v>589</v>
      </c>
    </row>
    <row r="5" spans="1:2" ht="26.25" customHeight="1">
      <c r="A5" s="13" t="s">
        <v>12</v>
      </c>
      <c r="B5" s="14" t="s">
        <v>590</v>
      </c>
    </row>
    <row r="6" spans="1:2" ht="26.25" customHeight="1">
      <c r="A6" s="13" t="s">
        <v>20</v>
      </c>
      <c r="B6" s="14" t="s">
        <v>591</v>
      </c>
    </row>
    <row r="7" spans="1:2" ht="26.25" customHeight="1">
      <c r="A7" s="13" t="s">
        <v>3</v>
      </c>
      <c r="B7" s="14" t="s">
        <v>592</v>
      </c>
    </row>
    <row r="8" spans="1:2" ht="26.25" customHeight="1">
      <c r="A8" s="13" t="s">
        <v>593</v>
      </c>
      <c r="B8" s="14" t="s">
        <v>594</v>
      </c>
    </row>
    <row r="9" spans="1:2" ht="26.25" customHeight="1">
      <c r="A9" s="13" t="s">
        <v>595</v>
      </c>
      <c r="B9" s="14" t="s">
        <v>596</v>
      </c>
    </row>
    <row r="10" spans="1:2" ht="39.6" customHeight="1">
      <c r="A10" s="14" t="s">
        <v>597</v>
      </c>
      <c r="B10" s="14" t="s">
        <v>598</v>
      </c>
    </row>
  </sheetData>
  <mergeCells count="1">
    <mergeCell ref="A1:B1"/>
  </mergeCells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Mette Vestergård Madsen</cp:lastModifiedBy>
  <cp:revision/>
  <dcterms:created xsi:type="dcterms:W3CDTF">2026-08-19T11:51:15Z</dcterms:created>
  <dcterms:modified xsi:type="dcterms:W3CDTF">2026-08-19T11:51:15Z</dcterms:modified>
  <cp:category/>
  <cp:contentStatus/>
</cp:coreProperties>
</file>