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syd.sharepoint.com/teams/AWGG/Shared Documents/KOALAS/Pangenome/Manuscript/"/>
    </mc:Choice>
  </mc:AlternateContent>
  <xr:revisionPtr revIDLastSave="488" documentId="11_D5A540443721C1510ECF0E10915CA4077440C9D8" xr6:coauthVersionLast="47" xr6:coauthVersionMax="47" xr10:uidLastSave="{FCFB97E3-B658-4CAE-B859-D5B2FC049A43}"/>
  <bookViews>
    <workbookView xWindow="-120" yWindow="-120" windowWidth="29040" windowHeight="15720" xr2:uid="{00000000-000D-0000-FFFF-FFFF00000000}"/>
  </bookViews>
  <sheets>
    <sheet name="Sup tbl 1-Sample metadata " sheetId="27" r:id="rId1"/>
    <sheet name="Sup tbl 2-Interchromosomal" sheetId="5" r:id="rId2"/>
    <sheet name="Sup tbl 3-compleasm (BUSCO)" sheetId="2" r:id="rId3"/>
    <sheet name="Sup tbl 4-QUAST" sheetId="3" r:id="rId4"/>
    <sheet name="Sup tbl 5-kmer completeness" sheetId="1" r:id="rId5"/>
    <sheet name="Sup tbl 6-kmer QV" sheetId="4" r:id="rId6"/>
    <sheet name="Sup tbl 7-CENPA_peaks" sheetId="21" r:id="rId7"/>
    <sheet name="Sup tbl 8-CREST_peaks" sheetId="22" r:id="rId8"/>
    <sheet name="Sup tbl 9-TRASH 417514" sheetId="23" r:id="rId9"/>
    <sheet name="Sup tbl 10-Genotype PhERV-like" sheetId="13" r:id="rId10"/>
    <sheet name="Sup tbl 11-TruSeq adapter" sheetId="7" r:id="rId11"/>
    <sheet name="Sup tbl 12-Discard adapt HiFi" sheetId="8" r:id="rId12"/>
    <sheet name="Sup tbl 13-ONT adapter" sheetId="9" r:id="rId13"/>
    <sheet name="Sup tbl 14-Coverage long reads" sheetId="10" r:id="rId14"/>
    <sheet name="Sup tbl 15-Coverage short reads" sheetId="11" r:id="rId15"/>
    <sheet name="Sup tbl 16-Haplotype Dup" sheetId="24" r:id="rId16"/>
    <sheet name="Sup tbl 17-Telomeres" sheetId="12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7" l="1"/>
  <c r="F13" i="7"/>
  <c r="F12" i="7"/>
  <c r="F11" i="7"/>
  <c r="F10" i="7"/>
  <c r="F9" i="7"/>
  <c r="F8" i="7"/>
  <c r="F7" i="7"/>
  <c r="F6" i="7"/>
  <c r="F5" i="7"/>
  <c r="F4" i="7"/>
  <c r="F3" i="7"/>
</calcChain>
</file>

<file path=xl/sharedStrings.xml><?xml version="1.0" encoding="utf-8"?>
<sst xmlns="http://schemas.openxmlformats.org/spreadsheetml/2006/main" count="11551" uniqueCount="4103">
  <si>
    <t>assembly</t>
  </si>
  <si>
    <t>all</t>
  </si>
  <si>
    <t>nkmers</t>
  </si>
  <si>
    <t>nkmers_reads</t>
  </si>
  <si>
    <t>completeness (%)</t>
  </si>
  <si>
    <t>ID</t>
  </si>
  <si>
    <t>file</t>
  </si>
  <si>
    <t>haplotype</t>
  </si>
  <si>
    <t>version</t>
  </si>
  <si>
    <t>415514.bp.hap1.p_ctg</t>
  </si>
  <si>
    <t>hap1</t>
  </si>
  <si>
    <t>original</t>
  </si>
  <si>
    <t>415514.bp.hap2.p_ctg</t>
  </si>
  <si>
    <t>hap2</t>
  </si>
  <si>
    <t>both</t>
  </si>
  <si>
    <t>415514.hap1</t>
  </si>
  <si>
    <t>415514_purged_final</t>
  </si>
  <si>
    <t>purged</t>
  </si>
  <si>
    <t>415514.hap2</t>
  </si>
  <si>
    <t>417513.bp.hap1.p_ctg</t>
  </si>
  <si>
    <t>417513.bp.hap2.p_ctg</t>
  </si>
  <si>
    <t>417513.hap1</t>
  </si>
  <si>
    <t>417513_purged_final</t>
  </si>
  <si>
    <t>417513.hap2</t>
  </si>
  <si>
    <t>417514.bp.hap1.p_ctg</t>
  </si>
  <si>
    <t>417514.bp.hap2.p_ctg</t>
  </si>
  <si>
    <t>417514.hap1</t>
  </si>
  <si>
    <t>417514_purged_final</t>
  </si>
  <si>
    <t>417514.hap2</t>
  </si>
  <si>
    <t>417577.bp.hap1.p_ctg</t>
  </si>
  <si>
    <t>417577.bp.hap2.p_ctg</t>
  </si>
  <si>
    <t>417577.hap1</t>
  </si>
  <si>
    <t>417577_purged_final</t>
  </si>
  <si>
    <t>417577.hap2</t>
  </si>
  <si>
    <t>417578.bp.hap1.p_ctg</t>
  </si>
  <si>
    <t>417578.bp.hap2.p_ctg</t>
  </si>
  <si>
    <t>417578.hap1</t>
  </si>
  <si>
    <t>417578_purged_final</t>
  </si>
  <si>
    <t>417578.hap2</t>
  </si>
  <si>
    <t>417580.bp.hap1.p_ctg</t>
  </si>
  <si>
    <t>417580.bp.hap2.p_ctg</t>
  </si>
  <si>
    <t>417580.hap1</t>
  </si>
  <si>
    <t>417580_purged_final</t>
  </si>
  <si>
    <t>417580.hap2</t>
  </si>
  <si>
    <t>417582.bp.hap1.p_ctg</t>
  </si>
  <si>
    <t>417582.bp.hap2.p_ctg</t>
  </si>
  <si>
    <t>417582.hap1</t>
  </si>
  <si>
    <t>417582_purged_final</t>
  </si>
  <si>
    <t>417582.hap2</t>
  </si>
  <si>
    <t>417585.bp.hap1.p_ctg</t>
  </si>
  <si>
    <t>417585.bp.hap2.p_ctg</t>
  </si>
  <si>
    <t>417585.hap1</t>
  </si>
  <si>
    <t>417585_purged_final</t>
  </si>
  <si>
    <t>417585.hap2</t>
  </si>
  <si>
    <t>K94276_medaka.fasta.PolcaCorrected</t>
  </si>
  <si>
    <t>K94276</t>
  </si>
  <si>
    <t>primary</t>
  </si>
  <si>
    <t>K98224_medaka.fasta.PolcaCorrected</t>
  </si>
  <si>
    <t>K98224</t>
  </si>
  <si>
    <t>Wilpena_medaka.fasta.PolcaCorrected</t>
  </si>
  <si>
    <t>Wilpena</t>
  </si>
  <si>
    <t>415514.hap1.curated.fasta</t>
  </si>
  <si>
    <t>S:90.27%, 11083 D:0.48%, 59 F:3.90%, 479 I:0.03%, 4 M:5.31%, 652 N:12277</t>
  </si>
  <si>
    <t>unscaffolded</t>
  </si>
  <si>
    <t>415514.hap2.fa</t>
  </si>
  <si>
    <t>S:89.44%, 10980 D:0.44%, 54 F:4.24%, 520 I:0.00%, 0 M:5.89%, 723 N:12277</t>
  </si>
  <si>
    <t>415514.p.curated.fasta</t>
  </si>
  <si>
    <t>S:95.41%, 11714 D:0.47%, 58 F:1.88%, 231 I:0.02%, 2 M:2.22%, 272 N:12277</t>
  </si>
  <si>
    <t>415514.p.scaffold.fasta</t>
  </si>
  <si>
    <t>S:97.89%, 12018 D:0.42%, 52 F:0.50%, 61 I:0.00%, 0 M:1.19%, 146 N:12277</t>
  </si>
  <si>
    <t>ragtag</t>
  </si>
  <si>
    <t>417513.hap1.curated.fasta</t>
  </si>
  <si>
    <t>S:88.69%, 10888 D:0.52%, 64 F:3.61%, 443 I:0.02%, 2 M:7.17%, 880 N:12277</t>
  </si>
  <si>
    <t>417513.hap2.curated.fasta</t>
  </si>
  <si>
    <t>S:86.99%, 10680 D:0.51%, 62 F:4.50%, 552 I:0.03%, 4 M:7.97%, 979 N:12277</t>
  </si>
  <si>
    <t>417513.p.curated.fasta</t>
  </si>
  <si>
    <t>S:95.78%, 11759 D:0.48%, 59 F:1.63%, 200 I:0.00%, 0 M:2.11%, 259 N:12277</t>
  </si>
  <si>
    <t>417513.p.scaffold.fasta</t>
  </si>
  <si>
    <t>S:97.77%, 12003 D:0.45%, 55 F:0.51%, 63 I:0.00%, 0 M:1.27%, 156 N:12277</t>
  </si>
  <si>
    <t>417514.hap1.fa</t>
  </si>
  <si>
    <t>S:91.87%, 11279 D:0.42%, 52 F:1.33%, 163 I:0.01%, 1 M:6.37%, 782 N:12277</t>
  </si>
  <si>
    <t>417514.hap2.fa</t>
  </si>
  <si>
    <t>S:88.60%, 10878 D:0.46%, 57 F:1.47%, 181 I:0.00%, 0 M:9.46%, 1161 N:12277</t>
  </si>
  <si>
    <t>417514.p.purged.fa</t>
  </si>
  <si>
    <t>S:97.64%, 11987 D:0.42%, 51 F:0.64%, 78 I:0.00%, 0 M:1.31%, 161 N:12277</t>
  </si>
  <si>
    <t>417514.p.scaffold.fasta</t>
  </si>
  <si>
    <t>S:97.97%, 12028 D:0.42%, 51 F:0.42%, 52 I:0.00%, 0 M:1.19%, 146 N:12277</t>
  </si>
  <si>
    <t>417577.hap1.curated.fasta</t>
  </si>
  <si>
    <t>S:93.48%, 11477 D:0.40%, 49 F:2.57%, 315 I:0.02%, 2 M:3.54%, 434 N:12277</t>
  </si>
  <si>
    <t>417577.hap2.curated.fasta</t>
  </si>
  <si>
    <t>S:91.87%, 11279 D:0.42%, 51 F:2.79%, 342 I:0.00%, 0 M:4.93%, 605 N:12277</t>
  </si>
  <si>
    <t>417577.p.curated.fasta</t>
  </si>
  <si>
    <t>S:96.80%, 11884 D:0.41%, 50 F:1.22%, 150 I:0.00%, 0 M:1.57%, 193 N:12277</t>
  </si>
  <si>
    <t>417577.p.scaffold.fasta</t>
  </si>
  <si>
    <t>S:98.02%, 12034 D:0.41%, 50 F:0.48%, 59 I:0.00%, 0 M:1.09%, 134 N:12277</t>
  </si>
  <si>
    <t>417578.hap1.curated.fasta</t>
  </si>
  <si>
    <t>S:90.27%, 11083 D:0.42%, 52 F:4.03%, 495 I:0.02%, 2 M:5.25%, 645 N:12277</t>
  </si>
  <si>
    <t>417578.hap2.curated.fasta</t>
  </si>
  <si>
    <t>S:87.15%, 10699 D:0.38%, 47 F:4.42%, 543 I:0.02%, 2 M:8.03%, 986 N:12277</t>
  </si>
  <si>
    <t>417578.p.curated.fasta</t>
  </si>
  <si>
    <t>S:93.55%, 11485 D:0.46%, 56 F:2.75%, 338 I:0.01%, 1 M:3.23%, 397 N:12277</t>
  </si>
  <si>
    <t>417578.p.scaffold.fasta</t>
  </si>
  <si>
    <t>S:97.50%, 11970 D:0.46%, 57 F:0.58%, 71 I:0.00%, 0 M:1.46%, 179 N:12277</t>
  </si>
  <si>
    <t>417579.p.curated.fasta</t>
  </si>
  <si>
    <t>S:91.98%, 11292 D:0.50%, 61 F:3.59%, 441 I:0.02%, 3 M:3.91%, 480 N:12277</t>
  </si>
  <si>
    <t>417579.p.scaffold.fasta</t>
  </si>
  <si>
    <t>S:97.35%, 11952 D:0.45%, 55 F:0.60%, 74 I:0.00%, 0 M:1.60%, 196 N:12277</t>
  </si>
  <si>
    <t>417580.hap1.fa</t>
  </si>
  <si>
    <t>S:94.08%, 11550 D:0.39%, 48 F:2.13%, 262 I:0.02%, 3 M:3.37%, 414 N:12277</t>
  </si>
  <si>
    <t>417580.hap2.curated.fasta</t>
  </si>
  <si>
    <t>S:92.64%, 11373 D:0.43%, 53 F:2.25%, 276 I:0.02%, 2 M:4.67%, 573 N:12277</t>
  </si>
  <si>
    <t>417580.p.purged.fa</t>
  </si>
  <si>
    <t>S:96.81%, 11885 D:0.42%, 51 F:1.10%, 135 I:0.01%, 1 M:1.67%, 205 N:12277</t>
  </si>
  <si>
    <t>417580.p.scaffold.fasta</t>
  </si>
  <si>
    <t>S:98.08%, 12041 D:0.39%, 48 F:0.45%, 55 I:0.00%, 0 M:1.08%, 133 N:12277</t>
  </si>
  <si>
    <t>417582.hap1.fa</t>
  </si>
  <si>
    <t>S:93.63%, 11495 D:0.43%, 53 F:2.73%, 335 I:0.01%, 1 M:3.20%, 393 N:12277</t>
  </si>
  <si>
    <t>417582.hap2.fa</t>
  </si>
  <si>
    <t>S:91.97%, 11291 D:0.46%, 56 F:2.77%, 340 I:0.01%, 1 M:4.80%, 589 N:12277</t>
  </si>
  <si>
    <t>417582.p.curated.fasta</t>
  </si>
  <si>
    <t>S:95.99%, 11785 D:0.48%, 59 F:1.67%, 205 I:0.00%, 0 M:1.86%, 228 N:12277</t>
  </si>
  <si>
    <t>417582.p.scaffold.fasta</t>
  </si>
  <si>
    <t>S:97.83%, 12011 D:0.44%, 54 F:0.48%, 59 I:0.00%, 0 M:1.25%, 153 N:12277</t>
  </si>
  <si>
    <t>417585.hap1.curated.fasta</t>
  </si>
  <si>
    <t>S:92.79%, 11392 D:0.45%, 55 F:2.96%, 364 I:0.01%, 1 M:3.79%, 465 N:12277</t>
  </si>
  <si>
    <t>417585.hap2.curated.fasta</t>
  </si>
  <si>
    <t>S:91.63%, 11250 D:0.41%, 50 F:3.18%, 390 I:0.01%, 1 M:4.77%, 586 N:12277</t>
  </si>
  <si>
    <t>417585.p.curated.fasta</t>
  </si>
  <si>
    <t>S:94.49%, 11600 D:0.42%, 51 F:2.34%, 287 I:0.01%, 1 M:2.75%, 338 N:12277</t>
  </si>
  <si>
    <t>417585.p.scaffold.fasta</t>
  </si>
  <si>
    <t>S:97.94%, 12024 D:0.41%, 50 F:0.46%, 57 I:0.00%, 0 M:1.19%, 146 N:12277</t>
  </si>
  <si>
    <t>GCA_030178435.1_ASM3017843v1_genomic.fna</t>
  </si>
  <si>
    <t>S:98.21%, 12057 D:0.37%, 46 F:0.42%, 52 I:0.00%, 0 M:0.99%, 122 N:12277</t>
  </si>
  <si>
    <t>K94276.1.scaffold.fasta</t>
  </si>
  <si>
    <t>S:98.05%, 12037 D:0.50%, 61 F:0.42%, 52 I:0.00%, 0 M:1.03%, 127 N:12277</t>
  </si>
  <si>
    <t>K94276.curated.fasta</t>
  </si>
  <si>
    <t>S:97.72%, 11997 D:0.50%, 61 F:0.61%, 75 I:0.00%, 0 M:1.17%, 144 N:12277</t>
  </si>
  <si>
    <t>K98224.1.scaffold.fasta</t>
  </si>
  <si>
    <t>S:98.17%, 12052 D:0.37%, 45 F:0.43%, 53 I:0.00%, 0 M:1.03%, 127 N:12277</t>
  </si>
  <si>
    <t>K98224_medaka.fasta.PolcaCorrected.fa.scaffolds.fa</t>
  </si>
  <si>
    <t>S:97.82%, 12009 D:0.36%, 44 F:0.64%, 78 I:0.00%, 0 M:1.19%, 146 N:12277</t>
  </si>
  <si>
    <t>S:98.22%, 12058 D:0.37%, 45 F:0.43%, 53 I:0.00%, 0 M:0.99%, 121 N:12277</t>
  </si>
  <si>
    <t>One line BUSCO</t>
  </si>
  <si>
    <t>filename</t>
  </si>
  <si>
    <t>Wilpena.1.scaffold.fasta</t>
  </si>
  <si>
    <t>Assembly</t>
  </si>
  <si>
    <t># contigs (&gt;= 0 bp)</t>
  </si>
  <si>
    <t># contigs (&gt;= 1000 bp)</t>
  </si>
  <si>
    <t># contigs (&gt;= 5000 bp)</t>
  </si>
  <si>
    <t># contigs (&gt;= 10000 bp)</t>
  </si>
  <si>
    <t># contigs (&gt;= 25000 bp)</t>
  </si>
  <si>
    <t># contigs (&gt;= 50000 bp)</t>
  </si>
  <si>
    <t>Total length (&gt;= 0 bp)</t>
  </si>
  <si>
    <t>Total length (&gt;= 1000 bp)</t>
  </si>
  <si>
    <t>Total length (&gt;= 5000 bp)</t>
  </si>
  <si>
    <t>Total length (&gt;= 10000 bp)</t>
  </si>
  <si>
    <t>Total length (&gt;= 25000 bp)</t>
  </si>
  <si>
    <t>Total length (&gt;= 50000 bp)</t>
  </si>
  <si>
    <t># contigs</t>
  </si>
  <si>
    <t>Largest contig</t>
  </si>
  <si>
    <t>Total length</t>
  </si>
  <si>
    <t>Reference length</t>
  </si>
  <si>
    <t>GC (%)</t>
  </si>
  <si>
    <t>Reference GC (%)</t>
  </si>
  <si>
    <t>N50</t>
  </si>
  <si>
    <t>NG50</t>
  </si>
  <si>
    <t>N90</t>
  </si>
  <si>
    <t>NG90</t>
  </si>
  <si>
    <t>auN</t>
  </si>
  <si>
    <t>auNG</t>
  </si>
  <si>
    <t>L50</t>
  </si>
  <si>
    <t>LG50</t>
  </si>
  <si>
    <t>L90</t>
  </si>
  <si>
    <t>LG90</t>
  </si>
  <si>
    <t># misassemblies</t>
  </si>
  <si>
    <t># misassembled contigs</t>
  </si>
  <si>
    <t>Misassembled contigs length</t>
  </si>
  <si>
    <t># local misassemblies</t>
  </si>
  <si>
    <t># scaffold gap ext. mis.</t>
  </si>
  <si>
    <t># scaffold gap loc. mis.</t>
  </si>
  <si>
    <t># possible TEs</t>
  </si>
  <si>
    <t># unaligned mis. contigs</t>
  </si>
  <si>
    <t># unaligned contigs</t>
  </si>
  <si>
    <t>Unaligned length</t>
  </si>
  <si>
    <t>Genome fraction (%)</t>
  </si>
  <si>
    <t>Duplication ratio</t>
  </si>
  <si>
    <t># N's per 100 kbp</t>
  </si>
  <si>
    <t># mismatches per 100 kbp</t>
  </si>
  <si>
    <t># indels per 100 kbp</t>
  </si>
  <si>
    <t># genomic features</t>
  </si>
  <si>
    <t>Largest alignment</t>
  </si>
  <si>
    <t>Total aligned length</t>
  </si>
  <si>
    <t>NA50</t>
  </si>
  <si>
    <t>NGA50</t>
  </si>
  <si>
    <t>NA90</t>
  </si>
  <si>
    <t>NGA90</t>
  </si>
  <si>
    <t>auNA</t>
  </si>
  <si>
    <t>auNGA</t>
  </si>
  <si>
    <t>LA50</t>
  </si>
  <si>
    <t>LGA50</t>
  </si>
  <si>
    <t>LA90</t>
  </si>
  <si>
    <t>LGA90</t>
  </si>
  <si>
    <t>415514.hap1.curated</t>
  </si>
  <si>
    <t>2 + 934 part</t>
  </si>
  <si>
    <t>1050916 + 13696 part</t>
  </si>
  <si>
    <t>2 + 940 part</t>
  </si>
  <si>
    <t>1041203 + 15106 part</t>
  </si>
  <si>
    <t>415514.p.curated</t>
  </si>
  <si>
    <t>1 + 792 part</t>
  </si>
  <si>
    <t>1074145 + 7110 part</t>
  </si>
  <si>
    <t>415514.p.scaffold</t>
  </si>
  <si>
    <t>1 + 206 part</t>
  </si>
  <si>
    <t>1075545 + 5145 part</t>
  </si>
  <si>
    <t>417513.hap1.curated</t>
  </si>
  <si>
    <t>3 + 846 part</t>
  </si>
  <si>
    <t>1026378 + 13001 part</t>
  </si>
  <si>
    <t>417513.hap2.curated</t>
  </si>
  <si>
    <t>2 + 826 part</t>
  </si>
  <si>
    <t>1014639 + 13279 part</t>
  </si>
  <si>
    <t>417513.p.curated</t>
  </si>
  <si>
    <t>0 + 688 part</t>
  </si>
  <si>
    <t>1074353 + 5958 part</t>
  </si>
  <si>
    <t>417513.p.scaffold</t>
  </si>
  <si>
    <t>0 + 146 part</t>
  </si>
  <si>
    <t>1075874 + 4047 part</t>
  </si>
  <si>
    <t>1 + 432 part</t>
  </si>
  <si>
    <t>1027030 + 5374 part</t>
  </si>
  <si>
    <t>2 + 485 part</t>
  </si>
  <si>
    <t>980421 + 5884 part</t>
  </si>
  <si>
    <t>417514.p.purged</t>
  </si>
  <si>
    <t>2 + 324 part</t>
  </si>
  <si>
    <t>1079291 + 2957 part</t>
  </si>
  <si>
    <t>417514.p.scaffold</t>
  </si>
  <si>
    <t>2 + 47 part</t>
  </si>
  <si>
    <t>1079144 + 2807 part</t>
  </si>
  <si>
    <t>417577.hap1.curated</t>
  </si>
  <si>
    <t>4 + 750 part</t>
  </si>
  <si>
    <t>1060296 + 8910 part</t>
  </si>
  <si>
    <t>417577.hap2.curated</t>
  </si>
  <si>
    <t>2 + 762 part</t>
  </si>
  <si>
    <t>1037211 + 9198 part</t>
  </si>
  <si>
    <t>417577.p.curated</t>
  </si>
  <si>
    <t>2 + 620 part</t>
  </si>
  <si>
    <t>1077129 + 4732 part</t>
  </si>
  <si>
    <t>417577.p.scaffold</t>
  </si>
  <si>
    <t>2 + 93 part</t>
  </si>
  <si>
    <t>1077909 + 3761 part</t>
  </si>
  <si>
    <t>417578.hap1.curated</t>
  </si>
  <si>
    <t>20 + 1196 part</t>
  </si>
  <si>
    <t>1050983 + 13919 part</t>
  </si>
  <si>
    <t>417578.hap2.curated</t>
  </si>
  <si>
    <t>12 + 1209 part</t>
  </si>
  <si>
    <t>1011918 + 15158 part</t>
  </si>
  <si>
    <t>417578.p.curated</t>
  </si>
  <si>
    <t>13 + 1067 part</t>
  </si>
  <si>
    <t>1068100 + 9778 part</t>
  </si>
  <si>
    <t>417578.p.scaffold</t>
  </si>
  <si>
    <t>11 + 411 part</t>
  </si>
  <si>
    <t>1069495 + 7794 part</t>
  </si>
  <si>
    <t>417579.p.curated</t>
  </si>
  <si>
    <t>33 + 1252 part</t>
  </si>
  <si>
    <t>1065047 + 12138 part</t>
  </si>
  <si>
    <t>417579.p.scaffold</t>
  </si>
  <si>
    <t>33 + 534 part</t>
  </si>
  <si>
    <t>1066657 + 9755 part</t>
  </si>
  <si>
    <t>9 + 829 part</t>
  </si>
  <si>
    <t>1058940 + 8355 part</t>
  </si>
  <si>
    <t>417580.hap2.curated</t>
  </si>
  <si>
    <t>8 + 959 part</t>
  </si>
  <si>
    <t>1041956 + 8717 part</t>
  </si>
  <si>
    <t>417580.p.purged</t>
  </si>
  <si>
    <t>5 + 732 part</t>
  </si>
  <si>
    <t>1077051 + 4771 part</t>
  </si>
  <si>
    <t>417580.p.scaffold</t>
  </si>
  <si>
    <t>5 + 181 part</t>
  </si>
  <si>
    <t>1077663 + 3901 part</t>
  </si>
  <si>
    <t>8 + 891 part</t>
  </si>
  <si>
    <t>1065290 + 9391 part</t>
  </si>
  <si>
    <t>8 + 957 part</t>
  </si>
  <si>
    <t>1037714 + 9626 part</t>
  </si>
  <si>
    <t>417582.p.curated</t>
  </si>
  <si>
    <t>10 + 818 part</t>
  </si>
  <si>
    <t>1075399 + 6239 part</t>
  </si>
  <si>
    <t>417582.p.scaffold</t>
  </si>
  <si>
    <t>10 + 275 part</t>
  </si>
  <si>
    <t>1076263 + 4795 part</t>
  </si>
  <si>
    <t>417585.hap1.curated</t>
  </si>
  <si>
    <t>2 + 962 part</t>
  </si>
  <si>
    <t>1063833 + 10846 part</t>
  </si>
  <si>
    <t>417585.hap2.curated</t>
  </si>
  <si>
    <t>3 + 979 part</t>
  </si>
  <si>
    <t>1049193 + 12135 part</t>
  </si>
  <si>
    <t>417585.p.curated</t>
  </si>
  <si>
    <t>4 + 898 part</t>
  </si>
  <si>
    <t>1071558 + 9020 part</t>
  </si>
  <si>
    <t>417585.p.scaffold</t>
  </si>
  <si>
    <t>4 + 198 part</t>
  </si>
  <si>
    <t>1072389 + 7708 part</t>
  </si>
  <si>
    <t>25 + 1048 part</t>
  </si>
  <si>
    <t>1080632 + 2269 part</t>
  </si>
  <si>
    <t>K94276.1.scaffold</t>
  </si>
  <si>
    <t>176 + 1387 part</t>
  </si>
  <si>
    <t>1079610 + 2573 part</t>
  </si>
  <si>
    <t>K94276.curated</t>
  </si>
  <si>
    <t>177 + 1856 part</t>
  </si>
  <si>
    <t>1079373 + 3037 part</t>
  </si>
  <si>
    <t>K98224.1.scaffold</t>
  </si>
  <si>
    <t>201 + 1241 part</t>
  </si>
  <si>
    <t>1079687 + 2609 part</t>
  </si>
  <si>
    <t>K98224_medaka.fasta.PolcaCorrected.fa.scaffolds</t>
  </si>
  <si>
    <t>204 + 1746 part</t>
  </si>
  <si>
    <t>1079172 + 3270 part</t>
  </si>
  <si>
    <t>Wilpena.1.scaffold</t>
  </si>
  <si>
    <t>23 + 880 part</t>
  </si>
  <si>
    <t>1080294 + 2119 part</t>
  </si>
  <si>
    <t>GCA_030178435.1_ASM3017843v1_genomic (Wilpena)</t>
  </si>
  <si>
    <t>incorrect</t>
  </si>
  <si>
    <t>QV</t>
  </si>
  <si>
    <t>err rate</t>
  </si>
  <si>
    <t>Both</t>
  </si>
  <si>
    <t>contig_ID</t>
  </si>
  <si>
    <t>Misjoin_Type</t>
  </si>
  <si>
    <t>broken</t>
  </si>
  <si>
    <t>415514::h1tg005450l_1_1</t>
  </si>
  <si>
    <t>KoRV in gap</t>
  </si>
  <si>
    <t>415514::ptg000961l_1</t>
  </si>
  <si>
    <t>415514::ptg003583l_1</t>
  </si>
  <si>
    <t>Multi sample</t>
  </si>
  <si>
    <t>417513::h1tg000821l_1_1</t>
  </si>
  <si>
    <t>Phac_b in gap</t>
  </si>
  <si>
    <t>417513::h1tg004021l_1_1</t>
  </si>
  <si>
    <t>417513::h2tg000691l_1</t>
  </si>
  <si>
    <t>417513::h2tg002332l_1</t>
  </si>
  <si>
    <t>Single sample</t>
  </si>
  <si>
    <t>417513::ptg000720l_1</t>
  </si>
  <si>
    <t>417513::ptg001201l_1</t>
  </si>
  <si>
    <t>417513::ptg001642l_1</t>
  </si>
  <si>
    <t>417513::ptg001850l_1</t>
  </si>
  <si>
    <t>417513::ptg002166l_1</t>
  </si>
  <si>
    <t>417514::h1tg000021l_1_1</t>
  </si>
  <si>
    <t>417514::h1tg001262l_1_1</t>
  </si>
  <si>
    <t>417514::h2tg000102l_1</t>
  </si>
  <si>
    <t>417514::h2tg000148l_1</t>
  </si>
  <si>
    <t>417514::ptg000023l_1</t>
  </si>
  <si>
    <t>417514::ptg000087l_1</t>
  </si>
  <si>
    <t>417514::ptg000124l_1</t>
  </si>
  <si>
    <t>417577::h1tg000430l_1_1</t>
  </si>
  <si>
    <t>417577::h1tg002040l_1_1</t>
  </si>
  <si>
    <t>417577::h2tg000290l_1</t>
  </si>
  <si>
    <t>417577::h2tg000931l_1</t>
  </si>
  <si>
    <t>417577::h2tg002888l_1</t>
  </si>
  <si>
    <t>417577::ptg000090l_1</t>
  </si>
  <si>
    <t>417577::ptg000268l_1</t>
  </si>
  <si>
    <t>417577::ptg000307l_1</t>
  </si>
  <si>
    <t>417577::ptg000849l_1</t>
  </si>
  <si>
    <t>417578::h1tg000339l_1_1</t>
  </si>
  <si>
    <t>417578::h1tg001045l_1_1</t>
  </si>
  <si>
    <t>417578::h1tg003218l_1_1</t>
  </si>
  <si>
    <t>417578::h1tg005051l_1_1</t>
  </si>
  <si>
    <t>417578::h1tg007037l_1_1</t>
  </si>
  <si>
    <t>417578::h2tg001201l_1</t>
  </si>
  <si>
    <t>417578::h2tg001239l_1</t>
  </si>
  <si>
    <t>417578::h2tg003906l_1</t>
  </si>
  <si>
    <t>417578::h2tg006012l_1</t>
  </si>
  <si>
    <t>417578::ptg000211l_1</t>
  </si>
  <si>
    <t>417578::ptg000358l_1</t>
  </si>
  <si>
    <t>417578::ptg000450l_1</t>
  </si>
  <si>
    <t>417578::ptg001104l_1</t>
  </si>
  <si>
    <t>417578::ptg001121l_1</t>
  </si>
  <si>
    <t>417578::ptg001742l_1</t>
  </si>
  <si>
    <t>417578::ptg001888l_1</t>
  </si>
  <si>
    <t>417578::ptg003233l_1</t>
  </si>
  <si>
    <t>417578::ptg004700l_1</t>
  </si>
  <si>
    <t>417578::ptg005049l_1</t>
  </si>
  <si>
    <t>417578::ptg006233l_1</t>
  </si>
  <si>
    <t>417578::ptg008235l_1</t>
  </si>
  <si>
    <t>417579::ptg000133l_1</t>
  </si>
  <si>
    <t>417579::ptg000405l_1</t>
  </si>
  <si>
    <t>417579::ptg000667l_1</t>
  </si>
  <si>
    <t>417579::ptg002441l_1</t>
  </si>
  <si>
    <t>417579::ptg003645l_1</t>
  </si>
  <si>
    <t>417579::ptg003768l_1</t>
  </si>
  <si>
    <t>417579::ptg003852l_1</t>
  </si>
  <si>
    <t>417579::ptg004144l_1</t>
  </si>
  <si>
    <t>417579::ptg005577l_1</t>
  </si>
  <si>
    <t>417579::ptg006019l_1</t>
  </si>
  <si>
    <t>417580::h1tg000029l_1_1</t>
  </si>
  <si>
    <t>417580::h1tg002234l_1_1</t>
  </si>
  <si>
    <t>417580::h2tg000067l_1</t>
  </si>
  <si>
    <t>417580::h2tg003863l_1</t>
  </si>
  <si>
    <t>417582::ptg000383l_1</t>
  </si>
  <si>
    <t>417585::h1tg000554l_1_1</t>
  </si>
  <si>
    <t>417585::h1tg002200l_1_1</t>
  </si>
  <si>
    <t>417585::h2tg002063l_1</t>
  </si>
  <si>
    <t>417585::ptg000571l_1</t>
  </si>
  <si>
    <t>417585::ptg001186l_1</t>
  </si>
  <si>
    <t>417585::ptg002211l_1</t>
  </si>
  <si>
    <t>K94276::contig_69.5193953:R:-5224:contig_4658:F:323:contig_71.0:F</t>
  </si>
  <si>
    <t>Total basepairs written</t>
  </si>
  <si>
    <t>Total basepairs processed</t>
  </si>
  <si>
    <t>Total reads processed</t>
  </si>
  <si>
    <t>Reads with adapters</t>
  </si>
  <si>
    <t>Discarded for residual adapter contamination</t>
  </si>
  <si>
    <t>Reads written</t>
  </si>
  <si>
    <t xml:space="preserve"> 3,566,912 (100.0%)</t>
  </si>
  <si>
    <t>10,597,953 (100.0%)</t>
  </si>
  <si>
    <t>2,352,387 (99.8%)</t>
  </si>
  <si>
    <t>3,166,039 (100.0%)</t>
  </si>
  <si>
    <t>3,987,625 (100.0%)</t>
  </si>
  <si>
    <t>1,439,726 (100.0%)</t>
  </si>
  <si>
    <t>250,562 (100.0%)</t>
  </si>
  <si>
    <t>3,645,032 (100.0%)</t>
  </si>
  <si>
    <t>9,836,568 (100.0%)</t>
  </si>
  <si>
    <t>5,202,833 (100.0%)</t>
  </si>
  <si>
    <t>5,741,012 (100.0%)</t>
  </si>
  <si>
    <t>8,868,239 (99.8%)</t>
  </si>
  <si>
    <t>4,086,675 (99.5%)</t>
  </si>
  <si>
    <t>7,669,402 (99.9%)</t>
  </si>
  <si>
    <t>2,002,445 (99.7%)</t>
  </si>
  <si>
    <t>4,408,427 (100.0%)</t>
  </si>
  <si>
    <t>5,548,006 (100.0%)</t>
  </si>
  <si>
    <t>Total Reads</t>
  </si>
  <si>
    <t>Splitting reads containing middle adapters</t>
  </si>
  <si>
    <t>Trimmed from end</t>
  </si>
  <si>
    <t>Trimmed from start</t>
  </si>
  <si>
    <t>Percent (%) of reads trimmed</t>
  </si>
  <si>
    <t>raw total sequences</t>
  </si>
  <si>
    <t>reads mapped</t>
  </si>
  <si>
    <t>reads unmapped</t>
  </si>
  <si>
    <t>total length</t>
  </si>
  <si>
    <t>average length</t>
  </si>
  <si>
    <t>average quality</t>
  </si>
  <si>
    <t>maximum length</t>
  </si>
  <si>
    <t>Genome Depth of coverage</t>
  </si>
  <si>
    <t>Genome Coverage</t>
  </si>
  <si>
    <t>Location</t>
  </si>
  <si>
    <t>Genetic Cluster</t>
  </si>
  <si>
    <t>FRIS_F_SAWS21</t>
  </si>
  <si>
    <t>French Island</t>
  </si>
  <si>
    <t>VIC</t>
  </si>
  <si>
    <t>FRIS_M_SAWS22</t>
  </si>
  <si>
    <t>Gold_Coast_F_54909</t>
  </si>
  <si>
    <t>Gold Coast</t>
  </si>
  <si>
    <t>NNSW/SEQLD</t>
  </si>
  <si>
    <t>Gold_Coast_F_73511</t>
  </si>
  <si>
    <t>Gold_Coast_M_54910</t>
  </si>
  <si>
    <t>Gold_Coast_M_54980</t>
  </si>
  <si>
    <t>Gold_Coast_M_56090</t>
  </si>
  <si>
    <t>NASTL001</t>
  </si>
  <si>
    <t>Narrandera</t>
  </si>
  <si>
    <t>NASTL002</t>
  </si>
  <si>
    <t>NASTL003</t>
  </si>
  <si>
    <t>NASTL004</t>
  </si>
  <si>
    <t>NASTL005</t>
  </si>
  <si>
    <t>NASTL006</t>
  </si>
  <si>
    <t>NASTL008</t>
  </si>
  <si>
    <t>NASTL009</t>
  </si>
  <si>
    <t>NASTL010</t>
  </si>
  <si>
    <t>NASTL011</t>
  </si>
  <si>
    <t>NASTL012</t>
  </si>
  <si>
    <t>NASTL013</t>
  </si>
  <si>
    <t>NASTL015</t>
  </si>
  <si>
    <t>NASTL017</t>
  </si>
  <si>
    <t>NASTL018</t>
  </si>
  <si>
    <t>NASTL019</t>
  </si>
  <si>
    <t>NASTL020</t>
  </si>
  <si>
    <t>NASTL021</t>
  </si>
  <si>
    <t>NASTL024</t>
  </si>
  <si>
    <t>NASTL025</t>
  </si>
  <si>
    <t>RRSTL001</t>
  </si>
  <si>
    <t>Richmond Ranges</t>
  </si>
  <si>
    <t>RRSTL002</t>
  </si>
  <si>
    <t>RRSTL003</t>
  </si>
  <si>
    <t>RRSTL004</t>
  </si>
  <si>
    <t>RRSTL005</t>
  </si>
  <si>
    <t>Sequence_ID</t>
  </si>
  <si>
    <t>Start</t>
  </si>
  <si>
    <t>End</t>
  </si>
  <si>
    <t>period</t>
  </si>
  <si>
    <t>copies</t>
  </si>
  <si>
    <t>consensus_size</t>
  </si>
  <si>
    <t>perc_match</t>
  </si>
  <si>
    <t>perc_indels</t>
  </si>
  <si>
    <t>align_score</t>
  </si>
  <si>
    <t>entropy</t>
  </si>
  <si>
    <t>cons_seq</t>
  </si>
  <si>
    <t>Length</t>
  </si>
  <si>
    <t>CL</t>
  </si>
  <si>
    <t>Relative.Start</t>
  </si>
  <si>
    <t>Relative.End</t>
  </si>
  <si>
    <t>hap</t>
  </si>
  <si>
    <t>Scaffolded</t>
  </si>
  <si>
    <t>chr</t>
  </si>
  <si>
    <t>415514.hap1.curated.wrapped.1</t>
  </si>
  <si>
    <t>h1tg000411l_1_1</t>
  </si>
  <si>
    <t>TTAGGG</t>
  </si>
  <si>
    <t>NA</t>
  </si>
  <si>
    <t>415514.hap1.curated.wrapped.2</t>
  </si>
  <si>
    <t>h1tg000540l_1_1</t>
  </si>
  <si>
    <t>CCTAAC</t>
  </si>
  <si>
    <t>415514.hap1.curated.wrapped.3</t>
  </si>
  <si>
    <t>h1tg000991l_1_1</t>
  </si>
  <si>
    <t>CTAACC</t>
  </si>
  <si>
    <t>415514.hap1.curated.wrapped.4</t>
  </si>
  <si>
    <t>h1tg001753l_1_1</t>
  </si>
  <si>
    <t>415514.hap1.curated.wrapped.5</t>
  </si>
  <si>
    <t>h1tg002032l_1_1</t>
  </si>
  <si>
    <t>CCCTAA</t>
  </si>
  <si>
    <t>415514.hap1.curated.wrapped.6</t>
  </si>
  <si>
    <t>h1tg002049l_1_1</t>
  </si>
  <si>
    <t>AACCCT</t>
  </si>
  <si>
    <t>415514.hap1.curated.wrapped.7</t>
  </si>
  <si>
    <t>h1tg002520l_1_1</t>
  </si>
  <si>
    <t>AGGGTT</t>
  </si>
  <si>
    <t>415514.hap1.curated.wrapped.8</t>
  </si>
  <si>
    <t>h1tg003983l_1_1</t>
  </si>
  <si>
    <t>GTTAGG</t>
  </si>
  <si>
    <t>415514.hap1.curated.wrapped.9</t>
  </si>
  <si>
    <t>h1tg005443l_1_1</t>
  </si>
  <si>
    <t>415514.hap1.curated.wrapped.10</t>
  </si>
  <si>
    <t>hap_h2tg011479l_1_1</t>
  </si>
  <si>
    <t>415514.hap2.fa.gz.wrapped.1</t>
  </si>
  <si>
    <t>h2tg000044l_1</t>
  </si>
  <si>
    <t>415514.hap2.fa.gz.wrapped.2</t>
  </si>
  <si>
    <t>h2tg000278l_1</t>
  </si>
  <si>
    <t>415514.hap2.fa.gz.wrapped.3</t>
  </si>
  <si>
    <t>h2tg003255l_1</t>
  </si>
  <si>
    <t>415514.hap2.fa.gz.wrapped.4</t>
  </si>
  <si>
    <t>h2tg005462l_1</t>
  </si>
  <si>
    <t>GGGTTA</t>
  </si>
  <si>
    <t>415514.hap2.fa.gz.wrapped.5</t>
  </si>
  <si>
    <t>h2tg007714l_1</t>
  </si>
  <si>
    <t>415514.hap2.fa.gz.wrapped.6</t>
  </si>
  <si>
    <t>h2tg011467l_1</t>
  </si>
  <si>
    <t>TAGGGT</t>
  </si>
  <si>
    <t>415514.hap2.fa.gz.wrapped.7</t>
  </si>
  <si>
    <t>h2tg012710l_1</t>
  </si>
  <si>
    <t>ACCCTA</t>
  </si>
  <si>
    <t>415514.hap2.fa.gz.wrapped.8</t>
  </si>
  <si>
    <t>hap_h1tg006947l_1_1</t>
  </si>
  <si>
    <t>TAACCC</t>
  </si>
  <si>
    <t>415514.p.curated.wrapped.1</t>
  </si>
  <si>
    <t>ptg000307l_1</t>
  </si>
  <si>
    <t>415514.p.curated.wrapped.2</t>
  </si>
  <si>
    <t>ptg000381l_1</t>
  </si>
  <si>
    <t>415514.p.curated.wrapped.3</t>
  </si>
  <si>
    <t>ptg000489l_1</t>
  </si>
  <si>
    <t>415514.p.curated.wrapped.4</t>
  </si>
  <si>
    <t>ptg000946l_1</t>
  </si>
  <si>
    <t>415514.p.curated.wrapped.5</t>
  </si>
  <si>
    <t>ptg001811l_1</t>
  </si>
  <si>
    <t>415514.p.curated.wrapped.6</t>
  </si>
  <si>
    <t>ptg001829l_1</t>
  </si>
  <si>
    <t>415514.p.curated.wrapped.7</t>
  </si>
  <si>
    <t>ptg002214l_1</t>
  </si>
  <si>
    <t>415514.p.curated.wrapped.8</t>
  </si>
  <si>
    <t>ptg002229l_1</t>
  </si>
  <si>
    <t>415514.p.curated.wrapped.9</t>
  </si>
  <si>
    <t>ptg003293l_1</t>
  </si>
  <si>
    <t>415514.p.curated.wrapped.10</t>
  </si>
  <si>
    <t>ptg004182l_1</t>
  </si>
  <si>
    <t>415514.p.curated.wrapped.11</t>
  </si>
  <si>
    <t>ptg004564l_1</t>
  </si>
  <si>
    <t>415514.p.curated.wrapped.12</t>
  </si>
  <si>
    <t>ptg008420l_1</t>
  </si>
  <si>
    <t>417513.hap2.curated.wrapped.1</t>
  </si>
  <si>
    <t>h2tg002377l_1</t>
  </si>
  <si>
    <t>417513.hap2.curated.wrapped.2</t>
  </si>
  <si>
    <t>h2tg002503l_1</t>
  </si>
  <si>
    <t>417513.hap2.curated.wrapped.3</t>
  </si>
  <si>
    <t>h2tg002807l_1</t>
  </si>
  <si>
    <t>417513.hap2.curated.wrapped.4</t>
  </si>
  <si>
    <t>h2tg003123l_1</t>
  </si>
  <si>
    <t>417514.hap1.fa.gz.wrapped.1</t>
  </si>
  <si>
    <t>h1tg000117l_1_1</t>
  </si>
  <si>
    <t>417514.hap1.fa.gz.wrapped.2</t>
  </si>
  <si>
    <t>h1tg000244l_1_1</t>
  </si>
  <si>
    <t>417514.hap1.fa.gz.wrapped.3</t>
  </si>
  <si>
    <t>h1tg000668l_1_1</t>
  </si>
  <si>
    <t>417514.hap1.fa.gz.wrapped.4</t>
  </si>
  <si>
    <t>h1tg000736l_1_1</t>
  </si>
  <si>
    <t>417514.hap1.fa.gz.wrapped.5</t>
  </si>
  <si>
    <t>h1tg001010l_1_1</t>
  </si>
  <si>
    <t>417514.hap1.fa.gz.wrapped.6</t>
  </si>
  <si>
    <t>h1tg001182l_1_1</t>
  </si>
  <si>
    <t>417514.hap1.fa.gz.wrapped.7</t>
  </si>
  <si>
    <t>h1tg001321l_1_1</t>
  </si>
  <si>
    <t>417514.hap1.fa.gz.wrapped.8</t>
  </si>
  <si>
    <t>h1tg001722l_1_1</t>
  </si>
  <si>
    <t>417514.hap2.fa.gz.wrapped.1</t>
  </si>
  <si>
    <t>h2tg000115l_1</t>
  </si>
  <si>
    <t>417514.hap2.fa.gz.wrapped.2</t>
  </si>
  <si>
    <t>h2tg000253l_1</t>
  </si>
  <si>
    <t>417514.hap2.fa.gz.wrapped.3</t>
  </si>
  <si>
    <t>h2tg000264l_1</t>
  </si>
  <si>
    <t>417514.hap2.fa.gz.wrapped.4</t>
  </si>
  <si>
    <t>h2tg000333l_1</t>
  </si>
  <si>
    <t>417514.hap2.fa.gz.wrapped.5</t>
  </si>
  <si>
    <t>h2tg000524l_1</t>
  </si>
  <si>
    <t>417514.hap2.fa.gz.wrapped.6</t>
  </si>
  <si>
    <t>h2tg000802l_1</t>
  </si>
  <si>
    <t>417514.hap2.fa.gz.wrapped.7</t>
  </si>
  <si>
    <t>h2tg000987l_1</t>
  </si>
  <si>
    <t>417514.hap2.fa.gz.wrapped.8</t>
  </si>
  <si>
    <t>h2tg001297l_1</t>
  </si>
  <si>
    <t>417514.hap2.fa.gz.wrapped.9</t>
  </si>
  <si>
    <t>h2tg001318l_1</t>
  </si>
  <si>
    <t>417514.hap2.fa.gz.wrapped.10</t>
  </si>
  <si>
    <t>h2tg002060l_1</t>
  </si>
  <si>
    <t>417577.hap1.curated.wrapped.1</t>
  </si>
  <si>
    <t>h1tg000065l_1_1</t>
  </si>
  <si>
    <t>417577.hap1.curated.wrapped.2</t>
  </si>
  <si>
    <t>h1tg000173l_1_1</t>
  </si>
  <si>
    <t>417577.hap1.curated.wrapped.3</t>
  </si>
  <si>
    <t>h1tg000520l_1_1</t>
  </si>
  <si>
    <t>417577.hap1.curated.wrapped.4</t>
  </si>
  <si>
    <t>h1tg000592l_1_1</t>
  </si>
  <si>
    <t>417577.hap1.curated.wrapped.5</t>
  </si>
  <si>
    <t>h1tg001697l_1_1</t>
  </si>
  <si>
    <t>417577.hap1.curated.wrapped.6</t>
  </si>
  <si>
    <t>h1tg002293l_1_1</t>
  </si>
  <si>
    <t>417577.hap1.curated.wrapped.7</t>
  </si>
  <si>
    <t>h1tg002871l_1_1</t>
  </si>
  <si>
    <t>417577.hap1.curated.wrapped.8</t>
  </si>
  <si>
    <t>h1tg002910l_1_1</t>
  </si>
  <si>
    <t>417577.hap1.curated.wrapped.9</t>
  </si>
  <si>
    <t>h1tg003905l_1_1</t>
  </si>
  <si>
    <t>417577.hap1.curated.wrapped.10</t>
  </si>
  <si>
    <t>h1tg004733l_1_1</t>
  </si>
  <si>
    <t>417577.hap1.curated.wrapped.11</t>
  </si>
  <si>
    <t>h1tg005181l_1_1</t>
  </si>
  <si>
    <t>417577.hap2.curated.wrapped.1</t>
  </si>
  <si>
    <t>h2tg001651l_1</t>
  </si>
  <si>
    <t>417577.hap2.curated.wrapped.2</t>
  </si>
  <si>
    <t>h2tg002042l_1</t>
  </si>
  <si>
    <t>GGTTAG</t>
  </si>
  <si>
    <t>417577.hap2.curated.wrapped.3</t>
  </si>
  <si>
    <t>h2tg002510l_1</t>
  </si>
  <si>
    <t>417577.hap2.curated.wrapped.4</t>
  </si>
  <si>
    <t>h2tg002879l_1</t>
  </si>
  <si>
    <t>417577.hap2.curated.wrapped.5</t>
  </si>
  <si>
    <t>h2tg002949l_1</t>
  </si>
  <si>
    <t>417577.hap2.curated.wrapped.6</t>
  </si>
  <si>
    <t>h2tg004996l_1</t>
  </si>
  <si>
    <t>417577.hap2.curated.wrapped.7</t>
  </si>
  <si>
    <t>h2tg007069l_1</t>
  </si>
  <si>
    <t>417577.hap2.curated.wrapped.8</t>
  </si>
  <si>
    <t>h2tg007599l_1</t>
  </si>
  <si>
    <t>417577.p.curated.wrapped.1</t>
  </si>
  <si>
    <t>ptg000048l_1</t>
  </si>
  <si>
    <t>417577.p.curated.wrapped.2</t>
  </si>
  <si>
    <t>ptg000144l_1</t>
  </si>
  <si>
    <t>417577.p.curated.wrapped.3</t>
  </si>
  <si>
    <t>ptg000268l_1</t>
  </si>
  <si>
    <t>417577.p.curated.wrapped.4</t>
  </si>
  <si>
    <t>ptg000448l_1</t>
  </si>
  <si>
    <t>417577.p.curated.wrapped.5</t>
  </si>
  <si>
    <t>ptg000500l_1</t>
  </si>
  <si>
    <t>417577.p.curated.wrapped.6</t>
  </si>
  <si>
    <t>ptg001257l_1</t>
  </si>
  <si>
    <t>417577.p.curated.wrapped.7</t>
  </si>
  <si>
    <t>ptg001586l_1</t>
  </si>
  <si>
    <t>417577.p.curated.wrapped.8</t>
  </si>
  <si>
    <t>ptg001697l_1</t>
  </si>
  <si>
    <t>417577.p.curated.wrapped.9</t>
  </si>
  <si>
    <t>ptg001722l_1</t>
  </si>
  <si>
    <t>417577.p.curated.wrapped.10</t>
  </si>
  <si>
    <t>ptg001885l_1</t>
  </si>
  <si>
    <t>417577.p.curated.wrapped.11</t>
  </si>
  <si>
    <t>ptg002094l_1</t>
  </si>
  <si>
    <t>417577.p.curated.wrapped.12</t>
  </si>
  <si>
    <t>ptg002626l_1</t>
  </si>
  <si>
    <t>417578.hap1.curated.wrapped.1</t>
  </si>
  <si>
    <t>h1tg000281l_1_1</t>
  </si>
  <si>
    <t>417578.hap1.curated.wrapped.2</t>
  </si>
  <si>
    <t>h1tg000608l_1_1</t>
  </si>
  <si>
    <t>417578.hap1.curated.wrapped.3</t>
  </si>
  <si>
    <t>h1tg000810l_1_1</t>
  </si>
  <si>
    <t>417578.hap1.curated.wrapped.4</t>
  </si>
  <si>
    <t>h1tg002440l_1_1</t>
  </si>
  <si>
    <t>417578.hap1.curated.wrapped.5</t>
  </si>
  <si>
    <t>h1tg002656l_1_1</t>
  </si>
  <si>
    <t>417578.hap1.curated.wrapped.6</t>
  </si>
  <si>
    <t>h1tg005112l_1_1</t>
  </si>
  <si>
    <t>417578.hap1.curated.wrapped.7</t>
  </si>
  <si>
    <t>h1tg005297l_1_1</t>
  </si>
  <si>
    <t>417578.hap1.curated.wrapped.8</t>
  </si>
  <si>
    <t>h1tg006383l_1_1</t>
  </si>
  <si>
    <t>417578.hap1.curated.wrapped.9</t>
  </si>
  <si>
    <t>h1tg006418l_1_1</t>
  </si>
  <si>
    <t>417578.hap1.curated.wrapped.10</t>
  </si>
  <si>
    <t>h1tg008458l_1_1</t>
  </si>
  <si>
    <t>417578.hap1.curated.wrapped.11</t>
  </si>
  <si>
    <t>h1tg013468l_1_1</t>
  </si>
  <si>
    <t>417578.hap2.curated.wrapped.1</t>
  </si>
  <si>
    <t>h2tg000226l_1</t>
  </si>
  <si>
    <t>417578.hap2.curated.wrapped.2</t>
  </si>
  <si>
    <t>h2tg000518l_1</t>
  </si>
  <si>
    <t>417578.hap2.curated.wrapped.3</t>
  </si>
  <si>
    <t>h2tg000698l_1</t>
  </si>
  <si>
    <t>417578.hap2.curated.wrapped.4</t>
  </si>
  <si>
    <t>h2tg002047l_1</t>
  </si>
  <si>
    <t>417578.hap2.curated.wrapped.5</t>
  </si>
  <si>
    <t>h2tg002240l_1</t>
  </si>
  <si>
    <t>417578.hap2.curated.wrapped.6</t>
  </si>
  <si>
    <t>h2tg002384l_1</t>
  </si>
  <si>
    <t>417578.hap2.curated.wrapped.7</t>
  </si>
  <si>
    <t>h2tg005423l_1</t>
  </si>
  <si>
    <t>417578.hap2.curated.wrapped.8</t>
  </si>
  <si>
    <t>h2tg005733l_1</t>
  </si>
  <si>
    <t>417578.hap2.curated.wrapped.9</t>
  </si>
  <si>
    <t>h2tg007916l_1</t>
  </si>
  <si>
    <t>417578.hap2.curated.wrapped.10</t>
  </si>
  <si>
    <t>h2tg009325l_1</t>
  </si>
  <si>
    <t>417578.hap2.curated.wrapped.11</t>
  </si>
  <si>
    <t>hap_h1tg012906l_1_1</t>
  </si>
  <si>
    <t>417578.hap2.curated.wrapped.12</t>
  </si>
  <si>
    <t>hap_h1tg013635l_1_1</t>
  </si>
  <si>
    <t>417578.p.curated.wrapped.1</t>
  </si>
  <si>
    <t>ptg000302l_1</t>
  </si>
  <si>
    <t>417578.p.curated.wrapped.2</t>
  </si>
  <si>
    <t>ptg000630l_1</t>
  </si>
  <si>
    <t>417578.p.curated.wrapped.3</t>
  </si>
  <si>
    <t>ptg000847l_1</t>
  </si>
  <si>
    <t>417578.p.curated.wrapped.4</t>
  </si>
  <si>
    <t>ptg002405l_1</t>
  </si>
  <si>
    <t>417578.p.curated.wrapped.5</t>
  </si>
  <si>
    <t>ptg002624l_1</t>
  </si>
  <si>
    <t>417578.p.curated.wrapped.6</t>
  </si>
  <si>
    <t>ptg004899l_1</t>
  </si>
  <si>
    <t>417578.p.curated.wrapped.7</t>
  </si>
  <si>
    <t>ptg005745l_1</t>
  </si>
  <si>
    <t>417578.p.curated.wrapped.8</t>
  </si>
  <si>
    <t>ptg006601l_1</t>
  </si>
  <si>
    <t>417578.p.curated.wrapped.9</t>
  </si>
  <si>
    <t>ptg007263l_1</t>
  </si>
  <si>
    <t>417578.p.curated.wrapped.10</t>
  </si>
  <si>
    <t>ptg007792l_1</t>
  </si>
  <si>
    <t>417578.p.curated.wrapped.11</t>
  </si>
  <si>
    <t>ptg010464l_1</t>
  </si>
  <si>
    <t>417579.p.curated.wrapped.1</t>
  </si>
  <si>
    <t>ptg000077l_1</t>
  </si>
  <si>
    <t>417579.p.curated.wrapped.2</t>
  </si>
  <si>
    <t>ptg000327l_1</t>
  </si>
  <si>
    <t>417579.p.curated.wrapped.3</t>
  </si>
  <si>
    <t>ptg000749l_1</t>
  </si>
  <si>
    <t>417579.p.curated.wrapped.4</t>
  </si>
  <si>
    <t>ptg001720l_1</t>
  </si>
  <si>
    <t>417579.p.curated.wrapped.5</t>
  </si>
  <si>
    <t>ptg002669l_1</t>
  </si>
  <si>
    <t>417579.p.curated.wrapped.6</t>
  </si>
  <si>
    <t>ptg006181l_1</t>
  </si>
  <si>
    <t>417579.p.curated.wrapped.7</t>
  </si>
  <si>
    <t>ptg007168l_1</t>
  </si>
  <si>
    <t>417579.p.curated.wrapped.8</t>
  </si>
  <si>
    <t>ptg008708l_1</t>
  </si>
  <si>
    <t>417579.p.curated.wrapped.9</t>
  </si>
  <si>
    <t>ptg009194l_1</t>
  </si>
  <si>
    <t>417580.hap1.fa.gz.wrapped.1</t>
  </si>
  <si>
    <t>h1tg000170l_1_1</t>
  </si>
  <si>
    <t>417580.hap1.fa.gz.wrapped.2</t>
  </si>
  <si>
    <t>h1tg000466l_1_1</t>
  </si>
  <si>
    <t>417580.hap1.fa.gz.wrapped.3</t>
  </si>
  <si>
    <t>h1tg001030l_1_1</t>
  </si>
  <si>
    <t>417580.hap1.fa.gz.wrapped.4</t>
  </si>
  <si>
    <t>h1tg001073l_1_1</t>
  </si>
  <si>
    <t>417580.hap1.fa.gz.wrapped.5</t>
  </si>
  <si>
    <t>h1tg001525l_1_1</t>
  </si>
  <si>
    <t>417580.hap1.fa.gz.wrapped.6</t>
  </si>
  <si>
    <t>h1tg001580l_1_1</t>
  </si>
  <si>
    <t>417580.hap1.fa.gz.wrapped.7</t>
  </si>
  <si>
    <t>h1tg002318l_1_1</t>
  </si>
  <si>
    <t>417580.hap1.fa.gz.wrapped.8</t>
  </si>
  <si>
    <t>h1tg002764l_1_1</t>
  </si>
  <si>
    <t>417580.hap1.fa.gz.wrapped.9</t>
  </si>
  <si>
    <t>h1tg002928l_1_1</t>
  </si>
  <si>
    <t>417580.hap1.fa.gz.wrapped.10</t>
  </si>
  <si>
    <t>h1tg002965l_1_1</t>
  </si>
  <si>
    <t>417580.hap2.curated.wrapped.1</t>
  </si>
  <si>
    <t>h2tg000036l_1</t>
  </si>
  <si>
    <t>417580.hap2.curated.wrapped.2</t>
  </si>
  <si>
    <t>h2tg000545l_1</t>
  </si>
  <si>
    <t>417580.hap2.curated.wrapped.3</t>
  </si>
  <si>
    <t>h2tg000990l_1</t>
  </si>
  <si>
    <t>417580.hap2.curated.wrapped.4</t>
  </si>
  <si>
    <t>h2tg001069l_1</t>
  </si>
  <si>
    <t>417580.hap2.curated.wrapped.5</t>
  </si>
  <si>
    <t>h2tg001623l_1</t>
  </si>
  <si>
    <t>417580.hap2.curated.wrapped.6</t>
  </si>
  <si>
    <t>h2tg002824l_1</t>
  </si>
  <si>
    <t>417580.hap2.curated.wrapped.7</t>
  </si>
  <si>
    <t>h2tg002910l_1</t>
  </si>
  <si>
    <t>417580.hap2.curated.wrapped.8</t>
  </si>
  <si>
    <t>h2tg003087l_1</t>
  </si>
  <si>
    <t>417580.hap2.curated.wrapped.9</t>
  </si>
  <si>
    <t>h2tg003469l_1</t>
  </si>
  <si>
    <t>417580.hap2.curated.wrapped.10</t>
  </si>
  <si>
    <t>h2tg003611l_1</t>
  </si>
  <si>
    <t>417580.hap2.curated.wrapped.11</t>
  </si>
  <si>
    <t>h2tg004664l_1</t>
  </si>
  <si>
    <t>417580.hap2.curated.wrapped.12</t>
  </si>
  <si>
    <t>h2tg004819l_1</t>
  </si>
  <si>
    <t>417580.hap2.curated.wrapped.13</t>
  </si>
  <si>
    <t>hap_h1tg001456l_1_1</t>
  </si>
  <si>
    <t>417580.hap2.curated.wrapped.14</t>
  </si>
  <si>
    <t>hap_h1tg005170l_1_1</t>
  </si>
  <si>
    <t>417580.p.purged.fa.gz.wrapped.1</t>
  </si>
  <si>
    <t>ptg000179l_1</t>
  </si>
  <si>
    <t>417580.p.purged.fa.gz.wrapped.2</t>
  </si>
  <si>
    <t>ptg000421l_1</t>
  </si>
  <si>
    <t>417580.p.purged.fa.gz.wrapped.3</t>
  </si>
  <si>
    <t>ptg000491l_1</t>
  </si>
  <si>
    <t>417580.p.purged.fa.gz.wrapped.4</t>
  </si>
  <si>
    <t>ptg000895l_1</t>
  </si>
  <si>
    <t>417580.p.purged.fa.gz.wrapped.5</t>
  </si>
  <si>
    <t>ptg000924l_1</t>
  </si>
  <si>
    <t>417580.p.purged.fa.gz.wrapped.6</t>
  </si>
  <si>
    <t>ptg000936l_1</t>
  </si>
  <si>
    <t>417580.p.purged.fa.gz.wrapped.7</t>
  </si>
  <si>
    <t>ptg001234l_1</t>
  </si>
  <si>
    <t>417580.p.purged.fa.gz.wrapped.8</t>
  </si>
  <si>
    <t>ptg001298l_1</t>
  </si>
  <si>
    <t>417580.p.purged.fa.gz.wrapped.9</t>
  </si>
  <si>
    <t>ptg001981l_1</t>
  </si>
  <si>
    <t>417580.p.purged.fa.gz.wrapped.10</t>
  </si>
  <si>
    <t>ptg002060l_1</t>
  </si>
  <si>
    <t>417580.p.purged.fa.gz.wrapped.11</t>
  </si>
  <si>
    <t>ptg002086l_1</t>
  </si>
  <si>
    <t>417582.hap1.fa.gz.wrapped.1</t>
  </si>
  <si>
    <t>h1tg000435l_1_1</t>
  </si>
  <si>
    <t>417582.hap1.fa.gz.wrapped.2</t>
  </si>
  <si>
    <t>h1tg000975l_1_1</t>
  </si>
  <si>
    <t>417582.hap1.fa.gz.wrapped.3</t>
  </si>
  <si>
    <t>h1tg001591l_1_1</t>
  </si>
  <si>
    <t>417582.hap1.fa.gz.wrapped.4</t>
  </si>
  <si>
    <t>h1tg002084l_1_1</t>
  </si>
  <si>
    <t>417582.hap1.fa.gz.wrapped.5</t>
  </si>
  <si>
    <t>h1tg002275l_1_1</t>
  </si>
  <si>
    <t>417582.hap1.fa.gz.wrapped.6</t>
  </si>
  <si>
    <t>h1tg003018l_1_1</t>
  </si>
  <si>
    <t>417582.hap1.fa.gz.wrapped.7</t>
  </si>
  <si>
    <t>h1tg003497l_1_1</t>
  </si>
  <si>
    <t>417582.hap1.fa.gz.wrapped.8</t>
  </si>
  <si>
    <t>h1tg003903l_1_1</t>
  </si>
  <si>
    <t>417582.hap1.fa.gz.wrapped.9</t>
  </si>
  <si>
    <t>h1tg004251l_1_1</t>
  </si>
  <si>
    <t>417582.hap1.fa.gz.wrapped.10</t>
  </si>
  <si>
    <t>h1tg004811l_1_1</t>
  </si>
  <si>
    <t>417582.hap1.fa.gz.wrapped.11</t>
  </si>
  <si>
    <t>h1tg005489l_1_1</t>
  </si>
  <si>
    <t>417582.hap1.fa.gz.wrapped.12</t>
  </si>
  <si>
    <t>h1tg007276l_1_1</t>
  </si>
  <si>
    <t>417582.hap2.fa.gz.wrapped.1</t>
  </si>
  <si>
    <t>h2tg000388l_1</t>
  </si>
  <si>
    <t>417582.hap2.fa.gz.wrapped.2</t>
  </si>
  <si>
    <t>h2tg001032l_1</t>
  </si>
  <si>
    <t>417582.hap2.fa.gz.wrapped.3</t>
  </si>
  <si>
    <t>h2tg001051l_1</t>
  </si>
  <si>
    <t>417582.hap2.fa.gz.wrapped.4</t>
  </si>
  <si>
    <t>h2tg001481l_1</t>
  </si>
  <si>
    <t>417582.hap2.fa.gz.wrapped.5</t>
  </si>
  <si>
    <t>h2tg001782l_1</t>
  </si>
  <si>
    <t>417582.hap2.fa.gz.wrapped.6</t>
  </si>
  <si>
    <t>h2tg002813l_1</t>
  </si>
  <si>
    <t>417582.hap2.fa.gz.wrapped.7</t>
  </si>
  <si>
    <t>h2tg002854l_1</t>
  </si>
  <si>
    <t>417582.hap2.fa.gz.wrapped.8</t>
  </si>
  <si>
    <t>h2tg003503l_1</t>
  </si>
  <si>
    <t>417582.hap2.fa.gz.wrapped.9</t>
  </si>
  <si>
    <t>h2tg003658l_1</t>
  </si>
  <si>
    <t>417582.hap2.fa.gz.wrapped.10</t>
  </si>
  <si>
    <t>h2tg004484l_1</t>
  </si>
  <si>
    <t>417582.hap2.fa.gz.wrapped.11</t>
  </si>
  <si>
    <t>h2tg005809l_1</t>
  </si>
  <si>
    <t>417582.p.curated.wrapped.1</t>
  </si>
  <si>
    <t>ptg000405l_1</t>
  </si>
  <si>
    <t>417582.p.curated.wrapped.2</t>
  </si>
  <si>
    <t>ptg000906l_1</t>
  </si>
  <si>
    <t>417582.p.curated.wrapped.3</t>
  </si>
  <si>
    <t>ptg001045l_1</t>
  </si>
  <si>
    <t>417582.p.curated.wrapped.4</t>
  </si>
  <si>
    <t>ptg001061l_1</t>
  </si>
  <si>
    <t>417582.p.curated.wrapped.5</t>
  </si>
  <si>
    <t>ptg001412l_1</t>
  </si>
  <si>
    <t>417582.p.curated.wrapped.6</t>
  </si>
  <si>
    <t>ptg001673l_1</t>
  </si>
  <si>
    <t>417582.p.curated.wrapped.7</t>
  </si>
  <si>
    <t>ptg001797l_1</t>
  </si>
  <si>
    <t>417582.p.curated.wrapped.8</t>
  </si>
  <si>
    <t>ptg001940l_1</t>
  </si>
  <si>
    <t>417582.p.curated.wrapped.9</t>
  </si>
  <si>
    <t>ptg002434l_1</t>
  </si>
  <si>
    <t>417582.p.curated.wrapped.10</t>
  </si>
  <si>
    <t>ptg002734l_1</t>
  </si>
  <si>
    <t>417582.p.curated.wrapped.11</t>
  </si>
  <si>
    <t>ptg002984l_1</t>
  </si>
  <si>
    <t>417582.p.curated.wrapped.12</t>
  </si>
  <si>
    <t>ptg003178l_1</t>
  </si>
  <si>
    <t>417582.p.curated.wrapped.13</t>
  </si>
  <si>
    <t>ptg003488l_1</t>
  </si>
  <si>
    <t>417582.p.curated.wrapped.14</t>
  </si>
  <si>
    <t>ptg003678l_1</t>
  </si>
  <si>
    <t>417585.hap1.curated.wrapped.1</t>
  </si>
  <si>
    <t>h1tg000259l_1_1</t>
  </si>
  <si>
    <t>417585.hap1.curated.wrapped.2</t>
  </si>
  <si>
    <t>h1tg000348l_1_1</t>
  </si>
  <si>
    <t>417585.hap1.curated.wrapped.3</t>
  </si>
  <si>
    <t>h1tg000782l_1_1</t>
  </si>
  <si>
    <t>417585.hap1.curated.wrapped.4</t>
  </si>
  <si>
    <t>h1tg002549l_1_1</t>
  </si>
  <si>
    <t>417585.hap1.curated.wrapped.5</t>
  </si>
  <si>
    <t>h1tg003394l_1_1</t>
  </si>
  <si>
    <t>417585.hap1.curated.wrapped.6</t>
  </si>
  <si>
    <t>h1tg003407l_1_1</t>
  </si>
  <si>
    <t>417585.hap1.curated.wrapped.7</t>
  </si>
  <si>
    <t>h1tg003551l_1_1</t>
  </si>
  <si>
    <t>417585.hap1.curated.wrapped.8</t>
  </si>
  <si>
    <t>h1tg005212l_1_1</t>
  </si>
  <si>
    <t>417585.hap1.curated.wrapped.9</t>
  </si>
  <si>
    <t>h1tg005671l_1_1</t>
  </si>
  <si>
    <t>417585.hap1.curated.wrapped.10</t>
  </si>
  <si>
    <t>h1tg010542l_1_1</t>
  </si>
  <si>
    <t>417585.hap2.curated.wrapped.1</t>
  </si>
  <si>
    <t>h2tg000316l_1</t>
  </si>
  <si>
    <t>417585.hap2.curated.wrapped.2</t>
  </si>
  <si>
    <t>h2tg000584l_1</t>
  </si>
  <si>
    <t>417585.hap2.curated.wrapped.3</t>
  </si>
  <si>
    <t>h2tg000724l_1</t>
  </si>
  <si>
    <t>417585.hap2.curated.wrapped.4</t>
  </si>
  <si>
    <t>h2tg001114l_1</t>
  </si>
  <si>
    <t>417585.hap2.curated.wrapped.5</t>
  </si>
  <si>
    <t>h2tg003314l_1</t>
  </si>
  <si>
    <t>417585.hap2.curated.wrapped.6</t>
  </si>
  <si>
    <t>h2tg003485l_1</t>
  </si>
  <si>
    <t>417585.hap2.curated.wrapped.7</t>
  </si>
  <si>
    <t>h2tg004912l_1</t>
  </si>
  <si>
    <t>417585.hap2.curated.wrapped.8</t>
  </si>
  <si>
    <t>h2tg005043l_1</t>
  </si>
  <si>
    <t>417585.hap2.curated.wrapped.9</t>
  </si>
  <si>
    <t>h2tg005283l_1</t>
  </si>
  <si>
    <t>417585.hap2.curated.wrapped.10</t>
  </si>
  <si>
    <t>h2tg009525l_1</t>
  </si>
  <si>
    <t>417585.p.curated.wrapped.1</t>
  </si>
  <si>
    <t>ptg000264l_1</t>
  </si>
  <si>
    <t>417585.p.curated.wrapped.2</t>
  </si>
  <si>
    <t>ptg000359l_1</t>
  </si>
  <si>
    <t>417585.p.curated.wrapped.3</t>
  </si>
  <si>
    <t>ptg000657l_1</t>
  </si>
  <si>
    <t>417585.p.curated.wrapped.4</t>
  </si>
  <si>
    <t>ptg000798l_1</t>
  </si>
  <si>
    <t>417585.p.curated.wrapped.5</t>
  </si>
  <si>
    <t>ptg002547l_1</t>
  </si>
  <si>
    <t>417585.p.curated.wrapped.6</t>
  </si>
  <si>
    <t>ptg003321l_1</t>
  </si>
  <si>
    <t>417585.p.curated.wrapped.7</t>
  </si>
  <si>
    <t>ptg003336l_1</t>
  </si>
  <si>
    <t>417585.p.curated.wrapped.8</t>
  </si>
  <si>
    <t>ptg003466l_1</t>
  </si>
  <si>
    <t>417585.p.curated.wrapped.9</t>
  </si>
  <si>
    <t>ptg004946l_1</t>
  </si>
  <si>
    <t>417585.p.curated.wrapped.10</t>
  </si>
  <si>
    <t>ptg005313l_1</t>
  </si>
  <si>
    <t>417585.p.curated.wrapped.11</t>
  </si>
  <si>
    <t>ptg008856l_1</t>
  </si>
  <si>
    <t>GCA_030178435.1_ASM3017843v1_genomic.fna.wrapped.1</t>
  </si>
  <si>
    <t>JAOEJA010000375.1</t>
  </si>
  <si>
    <t>GCA_030178435.1_ASM3017843v1_genomic.fna.wrapped.2</t>
  </si>
  <si>
    <t>JAOEJA010000916.1</t>
  </si>
  <si>
    <t>K94276.curated.wrapped.1</t>
  </si>
  <si>
    <t>contig_1874</t>
  </si>
  <si>
    <t>K94276.curated.wrapped.2</t>
  </si>
  <si>
    <t>contig_1868</t>
  </si>
  <si>
    <t>K94276.curated.wrapped.3</t>
  </si>
  <si>
    <t>contig_583:F:14:contig_4103:R:22:contig_682:R:10:contig_7327:F</t>
  </si>
  <si>
    <t>K94276.curated.wrapped.4</t>
  </si>
  <si>
    <t>K94276.curated.wrapped.5</t>
  </si>
  <si>
    <t>K94276.curated.wrapped.6</t>
  </si>
  <si>
    <t>contig_8177:F:22:contig_6066:F</t>
  </si>
  <si>
    <t>K94276.curated.wrapped.7</t>
  </si>
  <si>
    <t>contig_681</t>
  </si>
  <si>
    <t>K98224_medaka.fasta.PolcaCorrected.fa.scaffolds.fa.wrapped.1</t>
  </si>
  <si>
    <t>contig_3936</t>
  </si>
  <si>
    <t>K98224_medaka.fasta.PolcaCorrected.fa.scaffolds.fa.wrapped.2</t>
  </si>
  <si>
    <t>K98224_medaka.fasta.PolcaCorrected.fa.scaffolds.fa.wrapped.3</t>
  </si>
  <si>
    <t>contig_8145</t>
  </si>
  <si>
    <t>415514.1.scaffold.wrapped.1</t>
  </si>
  <si>
    <t>415514#1#SUPER_1_RagTag</t>
  </si>
  <si>
    <t>SUPER_1_RagTag</t>
  </si>
  <si>
    <t>415514.1.scaffold.wrapped.2</t>
  </si>
  <si>
    <t>415514.1.scaffold.wrapped.3</t>
  </si>
  <si>
    <t>415514#1#SUPER_2_RagTag</t>
  </si>
  <si>
    <t>SUPER_2_RagTag</t>
  </si>
  <si>
    <t>415514.1.scaffold.wrapped.4</t>
  </si>
  <si>
    <t>415514.1.scaffold.wrapped.5</t>
  </si>
  <si>
    <t>415514#1#SUPER_3_RagTag</t>
  </si>
  <si>
    <t>SUPER_3_RagTag</t>
  </si>
  <si>
    <t>415514.1.scaffold.wrapped.6</t>
  </si>
  <si>
    <t>415514#1#SUPER_4_RagTag</t>
  </si>
  <si>
    <t>SUPER_4_RagTag</t>
  </si>
  <si>
    <t>415514.1.scaffold.wrapped.7</t>
  </si>
  <si>
    <t>415514.1.scaffold.wrapped.8</t>
  </si>
  <si>
    <t>415514#1#SUPER_6_RagTag</t>
  </si>
  <si>
    <t>SUPER_6_RagTag</t>
  </si>
  <si>
    <t>415514.1.scaffold.wrapped.9</t>
  </si>
  <si>
    <t>415514#1#h1tg000540l_1_1</t>
  </si>
  <si>
    <t>415514.1.scaffold.wrapped.10</t>
  </si>
  <si>
    <t>415514#1#hap_h2tg011479l_1_1</t>
  </si>
  <si>
    <t>415514.2.scaffold.wrapped.1</t>
  </si>
  <si>
    <t>415514#2#SUPER_1_RagTag</t>
  </si>
  <si>
    <t>415514.2.scaffold.wrapped.2</t>
  </si>
  <si>
    <t>415514#2#SUPER_3_RagTag</t>
  </si>
  <si>
    <t>415514.2.scaffold.wrapped.3</t>
  </si>
  <si>
    <t>415514#2#SUPER_5_RagTag</t>
  </si>
  <si>
    <t>SUPER_5_RagTag</t>
  </si>
  <si>
    <t>415514.2.scaffold.wrapped.4</t>
  </si>
  <si>
    <t>415514#2#SUPER_6_RagTag</t>
  </si>
  <si>
    <t>415514.2.scaffold.wrapped.5</t>
  </si>
  <si>
    <t>415514.2.scaffold.wrapped.6</t>
  </si>
  <si>
    <t>415514#2#SUPER_7_RagTag</t>
  </si>
  <si>
    <t>SUPER_7_RagTag</t>
  </si>
  <si>
    <t>415514.2.scaffold.wrapped.7</t>
  </si>
  <si>
    <t>415514#2#h2tg003255l_1</t>
  </si>
  <si>
    <t>415514.2.scaffold.wrapped.8</t>
  </si>
  <si>
    <t>415514#2#hap_h1tg006947l_1_1</t>
  </si>
  <si>
    <t>415514.p.scaffold.wrapped.1</t>
  </si>
  <si>
    <t>415514#p#SUPER_1_RagTag</t>
  </si>
  <si>
    <t>415514.p.scaffold.wrapped.2</t>
  </si>
  <si>
    <t>415514.p.scaffold.wrapped.3</t>
  </si>
  <si>
    <t>415514#p#SUPER_2_RagTag</t>
  </si>
  <si>
    <t>415514.p.scaffold.wrapped.4</t>
  </si>
  <si>
    <t>415514#p#SUPER_3_RagTag</t>
  </si>
  <si>
    <t>415514.p.scaffold.wrapped.5</t>
  </si>
  <si>
    <t>415514#p#SUPER_4_RagTag</t>
  </si>
  <si>
    <t>415514.p.scaffold.wrapped.6</t>
  </si>
  <si>
    <t>415514.p.scaffold.wrapped.7</t>
  </si>
  <si>
    <t>415514#p#SUPER_5_RagTag</t>
  </si>
  <si>
    <t>415514.p.scaffold.wrapped.8</t>
  </si>
  <si>
    <t>415514#p#SUPER_6_RagTag</t>
  </si>
  <si>
    <t>415514.p.scaffold.wrapped.9</t>
  </si>
  <si>
    <t>415514#p#SUPER_7_RagTag</t>
  </si>
  <si>
    <t>415514.p.scaffold.wrapped.10</t>
  </si>
  <si>
    <t>415514#p#ptg000489l_1</t>
  </si>
  <si>
    <t>415514.p.scaffold.wrapped.11</t>
  </si>
  <si>
    <t>415514#p#ptg004564l_1</t>
  </si>
  <si>
    <t>415514.p.scaffold.wrapped.12</t>
  </si>
  <si>
    <t>415514#p#ptg008420l_1</t>
  </si>
  <si>
    <t>417513.2.scaffold.wrapped.1</t>
  </si>
  <si>
    <t>417513#2#SUPER_1_RagTag</t>
  </si>
  <si>
    <t>417513.2.scaffold.wrapped.2</t>
  </si>
  <si>
    <t>417513#2#SUPER_2_RagTag</t>
  </si>
  <si>
    <t>417513.2.scaffold.wrapped.3</t>
  </si>
  <si>
    <t>417513#2#SUPER_6_RagTag</t>
  </si>
  <si>
    <t>417513.2.scaffold.wrapped.4</t>
  </si>
  <si>
    <t>417513#2#h2tg002503l_1</t>
  </si>
  <si>
    <t>417514.1.scaffold.wrapped.1</t>
  </si>
  <si>
    <t>417514#1#SUPER_2_RagTag</t>
  </si>
  <si>
    <t>417514.1.scaffold.wrapped.2</t>
  </si>
  <si>
    <t>417514#1#SUPER_3_RagTag</t>
  </si>
  <si>
    <t>417514.1.scaffold.wrapped.3</t>
  </si>
  <si>
    <t>417514#1#SUPER_4_RagTag</t>
  </si>
  <si>
    <t>417514.1.scaffold.wrapped.4</t>
  </si>
  <si>
    <t>417514.1.scaffold.wrapped.5</t>
  </si>
  <si>
    <t>417514#1#SUPER_6_RagTag</t>
  </si>
  <si>
    <t>417514.1.scaffold.wrapped.6</t>
  </si>
  <si>
    <t>417514#1#SUPER_7_RagTag</t>
  </si>
  <si>
    <t>417514.1.scaffold.wrapped.7</t>
  </si>
  <si>
    <t>417514#1#SUPER_X_RagTag</t>
  </si>
  <si>
    <t>SUPER_X_RagTag</t>
  </si>
  <si>
    <t>417514.1.scaffold.wrapped.8</t>
  </si>
  <si>
    <t>417514#1#h1tg001010l_1_1</t>
  </si>
  <si>
    <t>417514.2.scaffold.wrapped.1</t>
  </si>
  <si>
    <t>417514#2#SUPER_1_RagTag</t>
  </si>
  <si>
    <t>417514.2.scaffold.wrapped.2</t>
  </si>
  <si>
    <t>417514.2.scaffold.wrapped.3</t>
  </si>
  <si>
    <t>417514#2#SUPER_2_RagTag</t>
  </si>
  <si>
    <t>417514.2.scaffold.wrapped.4</t>
  </si>
  <si>
    <t>417514#2#SUPER_3_RagTag</t>
  </si>
  <si>
    <t>417514.2.scaffold.wrapped.5</t>
  </si>
  <si>
    <t>417514#2#SUPER_4_RagTag</t>
  </si>
  <si>
    <t>417514.2.scaffold.wrapped.6</t>
  </si>
  <si>
    <t>417514.2.scaffold.wrapped.7</t>
  </si>
  <si>
    <t>417514#2#SUPER_5_RagTag</t>
  </si>
  <si>
    <t>417514.2.scaffold.wrapped.8</t>
  </si>
  <si>
    <t>417514.2.scaffold.wrapped.9</t>
  </si>
  <si>
    <t>417514#2#SUPER_6_RagTag</t>
  </si>
  <si>
    <t>417514.2.scaffold.wrapped.10</t>
  </si>
  <si>
    <t>417514#2#SUPER_7_RagTag</t>
  </si>
  <si>
    <t>417514.p.scaffold.wrapped.1</t>
  </si>
  <si>
    <t>417514#p#SUPER_1_RagTag</t>
  </si>
  <si>
    <t>417514.p.scaffold.wrapped.2</t>
  </si>
  <si>
    <t>417514#p#SUPER_2_RagTag</t>
  </si>
  <si>
    <t>417514.p.scaffold.wrapped.3</t>
  </si>
  <si>
    <t>417514#p#SUPER_3_RagTag</t>
  </si>
  <si>
    <t>417514.p.scaffold.wrapped.4</t>
  </si>
  <si>
    <t>417514#p#SUPER_4_RagTag</t>
  </si>
  <si>
    <t>417514.p.scaffold.wrapped.5</t>
  </si>
  <si>
    <t>417514.p.scaffold.wrapped.6</t>
  </si>
  <si>
    <t>417514.p.scaffold.wrapped.7</t>
  </si>
  <si>
    <t>417514#p#SUPER_5_RagTag</t>
  </si>
  <si>
    <t>417514.p.scaffold.wrapped.8</t>
  </si>
  <si>
    <t>417514#p#SUPER_6_RagTag</t>
  </si>
  <si>
    <t>417514.p.scaffold.wrapped.9</t>
  </si>
  <si>
    <t>417514.p.scaffold.wrapped.10</t>
  </si>
  <si>
    <t>417514#p#SUPER_7_RagTag</t>
  </si>
  <si>
    <t>417514.p.scaffold.wrapped.11</t>
  </si>
  <si>
    <t>417514#p#SUPER_X_RagTag</t>
  </si>
  <si>
    <t>417514.p.scaffold.wrapped.12</t>
  </si>
  <si>
    <t>417514#p#ptg000472l_1</t>
  </si>
  <si>
    <t>ptg000472l_1</t>
  </si>
  <si>
    <t>417577.1.scaffold.wrapped.1</t>
  </si>
  <si>
    <t>417577#1#SUPER_1_RagTag</t>
  </si>
  <si>
    <t>417577.1.scaffold.wrapped.2</t>
  </si>
  <si>
    <t>417577.1.scaffold.wrapped.3</t>
  </si>
  <si>
    <t>417577#1#SUPER_2_RagTag</t>
  </si>
  <si>
    <t>417577.1.scaffold.wrapped.4</t>
  </si>
  <si>
    <t>417577.1.scaffold.wrapped.5</t>
  </si>
  <si>
    <t>417577#1#SUPER_3_RagTag</t>
  </si>
  <si>
    <t>417577.1.scaffold.wrapped.6</t>
  </si>
  <si>
    <t>417577#1#SUPER_4_RagTag</t>
  </si>
  <si>
    <t>417577.1.scaffold.wrapped.7</t>
  </si>
  <si>
    <t>417577#1#SUPER_5_RagTag</t>
  </si>
  <si>
    <t>417577.1.scaffold.wrapped.8</t>
  </si>
  <si>
    <t>417577#1#SUPER_6_RagTag</t>
  </si>
  <si>
    <t>417577.1.scaffold.wrapped.9</t>
  </si>
  <si>
    <t>417577#1#SUPER_7_RagTag</t>
  </si>
  <si>
    <t>417577.1.scaffold.wrapped.10</t>
  </si>
  <si>
    <t>417577#1#SUPER_X_RagTag</t>
  </si>
  <si>
    <t>417577.1.scaffold.wrapped.11</t>
  </si>
  <si>
    <t>417577#1#h1tg003905l_1_1</t>
  </si>
  <si>
    <t>417577.1.scaffold.wrapped.12</t>
  </si>
  <si>
    <t>417577#1#h1tg004733l_1_1</t>
  </si>
  <si>
    <t>417577.2.scaffold.wrapped.1</t>
  </si>
  <si>
    <t>417577#2#SUPER_1_RagTag</t>
  </si>
  <si>
    <t>417577.2.scaffold.wrapped.2</t>
  </si>
  <si>
    <t>417577.2.scaffold.wrapped.3</t>
  </si>
  <si>
    <t>417577#2#SUPER_2_RagTag</t>
  </si>
  <si>
    <t>417577.2.scaffold.wrapped.4</t>
  </si>
  <si>
    <t>417577#2#SUPER_3_RagTag</t>
  </si>
  <si>
    <t>417577.2.scaffold.wrapped.5</t>
  </si>
  <si>
    <t>417577.2.scaffold.wrapped.6</t>
  </si>
  <si>
    <t>417577#2#SUPER_4_RagTag</t>
  </si>
  <si>
    <t>417577.2.scaffold.wrapped.7</t>
  </si>
  <si>
    <t>417577.2.scaffold.wrapped.8</t>
  </si>
  <si>
    <t>417577#2#SUPER_7_RagTag</t>
  </si>
  <si>
    <t>417577.p.scaffold.wrapped.1</t>
  </si>
  <si>
    <t>417577#p#SUPER_1_RagTag</t>
  </si>
  <si>
    <t>417577.p.scaffold.wrapped.2</t>
  </si>
  <si>
    <t>417577.p.scaffold.wrapped.3</t>
  </si>
  <si>
    <t>417577#p#SUPER_2_RagTag</t>
  </si>
  <si>
    <t>417577.p.scaffold.wrapped.4</t>
  </si>
  <si>
    <t>417577.p.scaffold.wrapped.5</t>
  </si>
  <si>
    <t>417577#p#SUPER_3_RagTag</t>
  </si>
  <si>
    <t>417577.p.scaffold.wrapped.6</t>
  </si>
  <si>
    <t>417577.p.scaffold.wrapped.7</t>
  </si>
  <si>
    <t>417577#p#SUPER_4_RagTag</t>
  </si>
  <si>
    <t>417577.p.scaffold.wrapped.8</t>
  </si>
  <si>
    <t>417577.p.scaffold.wrapped.9</t>
  </si>
  <si>
    <t>417577#p#SUPER_6_RagTag</t>
  </si>
  <si>
    <t>417577.p.scaffold.wrapped.10</t>
  </si>
  <si>
    <t>417577#p#SUPER_7_RagTag</t>
  </si>
  <si>
    <t>417577.p.scaffold.wrapped.11</t>
  </si>
  <si>
    <t>417577#p#SUPER_X_RagTag</t>
  </si>
  <si>
    <t>417577.p.scaffold.wrapped.12</t>
  </si>
  <si>
    <t>417577#p#ptg000268l_1</t>
  </si>
  <si>
    <t>417577.p.scaffold.wrapped.13</t>
  </si>
  <si>
    <t>417577#p#ptg002094l_1</t>
  </si>
  <si>
    <t>417578.1.scaffold.wrapped.1</t>
  </si>
  <si>
    <t>417578#1#SUPER_1_RagTag</t>
  </si>
  <si>
    <t>417578.1.scaffold.wrapped.2</t>
  </si>
  <si>
    <t>417578.1.scaffold.wrapped.3</t>
  </si>
  <si>
    <t>417578.1.scaffold.wrapped.4</t>
  </si>
  <si>
    <t>417578#1#SUPER_2_RagTag</t>
  </si>
  <si>
    <t>417578.1.scaffold.wrapped.5</t>
  </si>
  <si>
    <t>417578#1#SUPER_3_RagTag</t>
  </si>
  <si>
    <t>417578.1.scaffold.wrapped.6</t>
  </si>
  <si>
    <t>417578#1#SUPER_4_RagTag</t>
  </si>
  <si>
    <t>417578.1.scaffold.wrapped.7</t>
  </si>
  <si>
    <t>417578#1#SUPER_5_RagTag</t>
  </si>
  <si>
    <t>417578.1.scaffold.wrapped.8</t>
  </si>
  <si>
    <t>417578#1#SUPER_6_RagTag</t>
  </si>
  <si>
    <t>417578.1.scaffold.wrapped.9</t>
  </si>
  <si>
    <t>417578.1.scaffold.wrapped.10</t>
  </si>
  <si>
    <t>417578#1#SUPER_7_RagTag</t>
  </si>
  <si>
    <t>417578.1.scaffold.wrapped.11</t>
  </si>
  <si>
    <t>417578#1#h1tg006383l_1_1</t>
  </si>
  <si>
    <t>417578.2.scaffold.wrapped.1</t>
  </si>
  <si>
    <t>417578#2#SUPER_1_RagTag</t>
  </si>
  <si>
    <t>417578.2.scaffold.wrapped.2</t>
  </si>
  <si>
    <t>417578#2#SUPER_2_RagTag</t>
  </si>
  <si>
    <t>417578.2.scaffold.wrapped.3</t>
  </si>
  <si>
    <t>417578.2.scaffold.wrapped.4</t>
  </si>
  <si>
    <t>417578#2#SUPER_3_RagTag</t>
  </si>
  <si>
    <t>417578.2.scaffold.wrapped.5</t>
  </si>
  <si>
    <t>417578#2#SUPER_4_RagTag</t>
  </si>
  <si>
    <t>417578.2.scaffold.wrapped.6</t>
  </si>
  <si>
    <t>417578#2#SUPER_6_RagTag</t>
  </si>
  <si>
    <t>417578.2.scaffold.wrapped.7</t>
  </si>
  <si>
    <t>417578.2.scaffold.wrapped.8</t>
  </si>
  <si>
    <t>417578#2#SUPER_7_RagTag</t>
  </si>
  <si>
    <t>417578.2.scaffold.wrapped.9</t>
  </si>
  <si>
    <t>417578#2#h2tg005423l_1</t>
  </si>
  <si>
    <t>417578.2.scaffold.wrapped.10</t>
  </si>
  <si>
    <t>417578#2#h2tg007916l_1</t>
  </si>
  <si>
    <t>417578.2.scaffold.wrapped.11</t>
  </si>
  <si>
    <t>417578#2#h2tg009325l_1</t>
  </si>
  <si>
    <t>417578.2.scaffold.wrapped.12</t>
  </si>
  <si>
    <t>417578#2#hap_h1tg012906l_1_1</t>
  </si>
  <si>
    <t>417578.p.scaffold.wrapped.1</t>
  </si>
  <si>
    <t>417578#p#SUPER_1_RagTag</t>
  </si>
  <si>
    <t>417578.p.scaffold.wrapped.2</t>
  </si>
  <si>
    <t>417578#p#SUPER_2_RagTag</t>
  </si>
  <si>
    <t>417578.p.scaffold.wrapped.3</t>
  </si>
  <si>
    <t>417578.p.scaffold.wrapped.4</t>
  </si>
  <si>
    <t>417578#p#SUPER_3_RagTag</t>
  </si>
  <si>
    <t>417578.p.scaffold.wrapped.5</t>
  </si>
  <si>
    <t>417578#p#SUPER_4_RagTag</t>
  </si>
  <si>
    <t>417578.p.scaffold.wrapped.6</t>
  </si>
  <si>
    <t>417578#p#SUPER_6_RagTag</t>
  </si>
  <si>
    <t>417578.p.scaffold.wrapped.7</t>
  </si>
  <si>
    <t>417578.p.scaffold.wrapped.8</t>
  </si>
  <si>
    <t>417578#p#SUPER_7_RagTag</t>
  </si>
  <si>
    <t>417578.p.scaffold.wrapped.9</t>
  </si>
  <si>
    <t>417578#p#ptg005745l_1</t>
  </si>
  <si>
    <t>417578.p.scaffold.wrapped.10</t>
  </si>
  <si>
    <t>417578#p#ptg007792l_1</t>
  </si>
  <si>
    <t>417578.p.scaffold.wrapped.11</t>
  </si>
  <si>
    <t>417578#p#ptg010464l_1</t>
  </si>
  <si>
    <t>417579.p.scaffold.wrapped.1</t>
  </si>
  <si>
    <t>417579#p#SUPER_1_RagTag</t>
  </si>
  <si>
    <t>417579.p.scaffold.wrapped.2</t>
  </si>
  <si>
    <t>417579#p#SUPER_3_RagTag</t>
  </si>
  <si>
    <t>417579.p.scaffold.wrapped.3</t>
  </si>
  <si>
    <t>417579#p#SUPER_4_RagTag</t>
  </si>
  <si>
    <t>417579.p.scaffold.wrapped.4</t>
  </si>
  <si>
    <t>417579.p.scaffold.wrapped.5</t>
  </si>
  <si>
    <t>417579#p#SUPER_5_RagTag</t>
  </si>
  <si>
    <t>417579.p.scaffold.wrapped.6</t>
  </si>
  <si>
    <t>417579#p#SUPER_6_RagTag</t>
  </si>
  <si>
    <t>417579.p.scaffold.wrapped.7</t>
  </si>
  <si>
    <t>417579#p#SUPER_7_RagTag</t>
  </si>
  <si>
    <t>417579.p.scaffold.wrapped.8</t>
  </si>
  <si>
    <t>417579#p#ptg000749l_1</t>
  </si>
  <si>
    <t>417579.p.scaffold.wrapped.9</t>
  </si>
  <si>
    <t>417579#p#ptg007168l_1</t>
  </si>
  <si>
    <t>417580.p.scaffold.wrapped.1</t>
  </si>
  <si>
    <t>417580#p#SUPER_1_RagTag</t>
  </si>
  <si>
    <t>417580.p.scaffold.wrapped.2</t>
  </si>
  <si>
    <t>417580#p#SUPER_2_RagTag</t>
  </si>
  <si>
    <t>417580.p.scaffold.wrapped.3</t>
  </si>
  <si>
    <t>417580.p.scaffold.wrapped.4</t>
  </si>
  <si>
    <t>417580#p#SUPER_3_RagTag</t>
  </si>
  <si>
    <t>417580.p.scaffold.wrapped.5</t>
  </si>
  <si>
    <t>417580#p#SUPER_4_RagTag</t>
  </si>
  <si>
    <t>417580.p.scaffold.wrapped.6</t>
  </si>
  <si>
    <t>417580#p#SUPER_5_RagTag</t>
  </si>
  <si>
    <t>417580.p.scaffold.wrapped.7</t>
  </si>
  <si>
    <t>417580.p.scaffold.wrapped.8</t>
  </si>
  <si>
    <t>417580#p#SUPER_6_RagTag</t>
  </si>
  <si>
    <t>417580.p.scaffold.wrapped.9</t>
  </si>
  <si>
    <t>417580#p#SUPER_X_RagTag</t>
  </si>
  <si>
    <t>417580.p.scaffold.wrapped.10</t>
  </si>
  <si>
    <t>417580#p#ptg002060l_1</t>
  </si>
  <si>
    <t>417580.p.scaffold.wrapped.11</t>
  </si>
  <si>
    <t>417580#p#ptg002086l_1</t>
  </si>
  <si>
    <t>417582.1.scaffold.wrapped.1</t>
  </si>
  <si>
    <t>417582#1#SUPER_1_RagTag</t>
  </si>
  <si>
    <t>417582.1.scaffold.wrapped.2</t>
  </si>
  <si>
    <t>417582.1.scaffold.wrapped.3</t>
  </si>
  <si>
    <t>417582#1#SUPER_2_RagTag</t>
  </si>
  <si>
    <t>417582.1.scaffold.wrapped.4</t>
  </si>
  <si>
    <t>417582#1#SUPER_3_RagTag</t>
  </si>
  <si>
    <t>417582.1.scaffold.wrapped.5</t>
  </si>
  <si>
    <t>417582#1#SUPER_4_RagTag</t>
  </si>
  <si>
    <t>417582.1.scaffold.wrapped.6</t>
  </si>
  <si>
    <t>417582.1.scaffold.wrapped.7</t>
  </si>
  <si>
    <t>417582#1#SUPER_5_RagTag</t>
  </si>
  <si>
    <t>417582.1.scaffold.wrapped.8</t>
  </si>
  <si>
    <t>417582#1#SUPER_6_RagTag</t>
  </si>
  <si>
    <t>417582.1.scaffold.wrapped.9</t>
  </si>
  <si>
    <t>417582#1#SUPER_7_RagTag</t>
  </si>
  <si>
    <t>417582.1.scaffold.wrapped.10</t>
  </si>
  <si>
    <t>417582#1#SUPER_X_RagTag</t>
  </si>
  <si>
    <t>417582.1.scaffold.wrapped.11</t>
  </si>
  <si>
    <t>417582#1#h1tg000975l_1_1</t>
  </si>
  <si>
    <t>417582.1.scaffold.wrapped.12</t>
  </si>
  <si>
    <t>417582#1#h1tg003497l_1_1</t>
  </si>
  <si>
    <t>417582.2.scaffold.wrapped.1</t>
  </si>
  <si>
    <t>417582#2#SUPER_1_RagTag</t>
  </si>
  <si>
    <t>417582.2.scaffold.wrapped.2</t>
  </si>
  <si>
    <t>417582.2.scaffold.wrapped.3</t>
  </si>
  <si>
    <t>417582.2.scaffold.wrapped.4</t>
  </si>
  <si>
    <t>417582#2#SUPER_2_RagTag</t>
  </si>
  <si>
    <t>417582.2.scaffold.wrapped.5</t>
  </si>
  <si>
    <t>417582#2#SUPER_3_RagTag</t>
  </si>
  <si>
    <t>417582.2.scaffold.wrapped.6</t>
  </si>
  <si>
    <t>417582#2#SUPER_4_RagTag</t>
  </si>
  <si>
    <t>417582.2.scaffold.wrapped.7</t>
  </si>
  <si>
    <t>417582.2.scaffold.wrapped.8</t>
  </si>
  <si>
    <t>417582#2#SUPER_5_RagTag</t>
  </si>
  <si>
    <t>417582.2.scaffold.wrapped.9</t>
  </si>
  <si>
    <t>417582#2#SUPER_6_RagTag</t>
  </si>
  <si>
    <t>417582.2.scaffold.wrapped.10</t>
  </si>
  <si>
    <t>417582#2#SUPER_7_RagTag</t>
  </si>
  <si>
    <t>417582.2.scaffold.wrapped.11</t>
  </si>
  <si>
    <t>417582#2#h2tg005809l_1</t>
  </si>
  <si>
    <t>417582.p.scaffold.wrapped.1</t>
  </si>
  <si>
    <t>417582#p#SUPER_1_RagTag</t>
  </si>
  <si>
    <t>417582.p.scaffold.wrapped.2</t>
  </si>
  <si>
    <t>417582.p.scaffold.wrapped.3</t>
  </si>
  <si>
    <t>417582#p#SUPER_2_RagTag</t>
  </si>
  <si>
    <t>417582.p.scaffold.wrapped.4</t>
  </si>
  <si>
    <t>417582.p.scaffold.wrapped.5</t>
  </si>
  <si>
    <t>417582#p#SUPER_3_RagTag</t>
  </si>
  <si>
    <t>417582.p.scaffold.wrapped.6</t>
  </si>
  <si>
    <t>417582#p#SUPER_4_RagTag</t>
  </si>
  <si>
    <t>417582.p.scaffold.wrapped.7</t>
  </si>
  <si>
    <t>417582.p.scaffold.wrapped.8</t>
  </si>
  <si>
    <t>417582#p#SUPER_5_RagTag</t>
  </si>
  <si>
    <t>417582.p.scaffold.wrapped.9</t>
  </si>
  <si>
    <t>417582.p.scaffold.wrapped.10</t>
  </si>
  <si>
    <t>417582#p#SUPER_6_RagTag</t>
  </si>
  <si>
    <t>417582.p.scaffold.wrapped.11</t>
  </si>
  <si>
    <t>417582#p#SUPER_7_RagTag</t>
  </si>
  <si>
    <t>417582.p.scaffold.wrapped.12</t>
  </si>
  <si>
    <t>417582#p#SUPER_X_RagTag</t>
  </si>
  <si>
    <t>417582.p.scaffold.wrapped.13</t>
  </si>
  <si>
    <t>417582#p#ptg000906l_1</t>
  </si>
  <si>
    <t>417582.p.scaffold.wrapped.14</t>
  </si>
  <si>
    <t>417582#p#ptg002734l_1</t>
  </si>
  <si>
    <t>417585.1.scaffold.wrapped.1</t>
  </si>
  <si>
    <t>417585#1#SUPER_1_RagTag</t>
  </si>
  <si>
    <t>417585.1.scaffold.wrapped.2</t>
  </si>
  <si>
    <t>417585#1#SUPER_2_RagTag</t>
  </si>
  <si>
    <t>417585.1.scaffold.wrapped.3</t>
  </si>
  <si>
    <t>417585#1#SUPER_3_RagTag</t>
  </si>
  <si>
    <t>417585.1.scaffold.wrapped.4</t>
  </si>
  <si>
    <t>417585#1#SUPER_4_RagTag</t>
  </si>
  <si>
    <t>417585.1.scaffold.wrapped.5</t>
  </si>
  <si>
    <t>417585.1.scaffold.wrapped.6</t>
  </si>
  <si>
    <t>417585#1#SUPER_5_RagTag</t>
  </si>
  <si>
    <t>417585.1.scaffold.wrapped.7</t>
  </si>
  <si>
    <t>417585#1#SUPER_6_RagTag</t>
  </si>
  <si>
    <t>417585.1.scaffold.wrapped.8</t>
  </si>
  <si>
    <t>417585#1#SUPER_7_RagTag</t>
  </si>
  <si>
    <t>417585.1.scaffold.wrapped.9</t>
  </si>
  <si>
    <t>417585#1#h1tg005212l_1_1</t>
  </si>
  <si>
    <t>417585.1.scaffold.wrapped.10</t>
  </si>
  <si>
    <t>417585#1#h1tg010542l_1_1</t>
  </si>
  <si>
    <t>417585.2.scaffold.wrapped.1</t>
  </si>
  <si>
    <t>417585#2#SUPER_2_RagTag</t>
  </si>
  <si>
    <t>417585.2.scaffold.wrapped.2</t>
  </si>
  <si>
    <t>417585#2#SUPER_3_RagTag</t>
  </si>
  <si>
    <t>417585.2.scaffold.wrapped.3</t>
  </si>
  <si>
    <t>417585#2#SUPER_4_RagTag</t>
  </si>
  <si>
    <t>417585.2.scaffold.wrapped.4</t>
  </si>
  <si>
    <t>417585.2.scaffold.wrapped.5</t>
  </si>
  <si>
    <t>417585#2#SUPER_5_RagTag</t>
  </si>
  <si>
    <t>417585.2.scaffold.wrapped.6</t>
  </si>
  <si>
    <t>417585.2.scaffold.wrapped.7</t>
  </si>
  <si>
    <t>417585#2#SUPER_6_RagTag</t>
  </si>
  <si>
    <t>417585.2.scaffold.wrapped.8</t>
  </si>
  <si>
    <t>417585#2#SUPER_7_RagTag</t>
  </si>
  <si>
    <t>417585.2.scaffold.wrapped.9</t>
  </si>
  <si>
    <t>417585#2#h2tg004912l_1</t>
  </si>
  <si>
    <t>417585.2.scaffold.wrapped.10</t>
  </si>
  <si>
    <t>417585#2#h2tg009525l_1</t>
  </si>
  <si>
    <t>417585.p.scaffold.wrapped.1</t>
  </si>
  <si>
    <t>417585#p#SUPER_1_RagTag</t>
  </si>
  <si>
    <t>417585.p.scaffold.wrapped.2</t>
  </si>
  <si>
    <t>417585#p#SUPER_2_RagTag</t>
  </si>
  <si>
    <t>417585.p.scaffold.wrapped.3</t>
  </si>
  <si>
    <t>417585#p#SUPER_3_RagTag</t>
  </si>
  <si>
    <t>417585.p.scaffold.wrapped.4</t>
  </si>
  <si>
    <t>417585#p#SUPER_4_RagTag</t>
  </si>
  <si>
    <t>417585.p.scaffold.wrapped.5</t>
  </si>
  <si>
    <t>417585.p.scaffold.wrapped.6</t>
  </si>
  <si>
    <t>417585#p#SUPER_5_RagTag</t>
  </si>
  <si>
    <t>417585.p.scaffold.wrapped.7</t>
  </si>
  <si>
    <t>417585.p.scaffold.wrapped.8</t>
  </si>
  <si>
    <t>417585#p#SUPER_6_RagTag</t>
  </si>
  <si>
    <t>417585.p.scaffold.wrapped.9</t>
  </si>
  <si>
    <t>417585#p#SUPER_7_RagTag</t>
  </si>
  <si>
    <t>417585.p.scaffold.wrapped.10</t>
  </si>
  <si>
    <t>417585#p#ptg004946l_1</t>
  </si>
  <si>
    <t>417585.p.scaffold.wrapped.11</t>
  </si>
  <si>
    <t>417585#p#ptg008856l_1</t>
  </si>
  <si>
    <t>K94276.1.scaffold.wrapped.1</t>
  </si>
  <si>
    <t>K94276#1#SUPER_1_RagTag</t>
  </si>
  <si>
    <t>K94276.1.scaffold.wrapped.2</t>
  </si>
  <si>
    <t>K94276#1#SUPER_3_RagTag</t>
  </si>
  <si>
    <t>K94276.1.scaffold.wrapped.3</t>
  </si>
  <si>
    <t>K94276#1#SUPER_6_RagTag</t>
  </si>
  <si>
    <t>K94276.1.scaffold.wrapped.4</t>
  </si>
  <si>
    <t>K94276#1#SUPER_7_RagTag</t>
  </si>
  <si>
    <t>K94276.1.scaffold.wrapped.5</t>
  </si>
  <si>
    <t>K94276.1.scaffold.wrapped.6</t>
  </si>
  <si>
    <t>K94276.1.scaffold.wrapped.7</t>
  </si>
  <si>
    <t>K94276#1#contig_681</t>
  </si>
  <si>
    <t>K98224.1.scaffold.wrapped.1</t>
  </si>
  <si>
    <t>K98224#1#SUPER_3_RagTag</t>
  </si>
  <si>
    <t>K98224.1.scaffold.wrapped.2</t>
  </si>
  <si>
    <t>K98224#1#SUPER_7_RagTag</t>
  </si>
  <si>
    <t>K98224.1.scaffold.wrapped.3</t>
  </si>
  <si>
    <t>southern_ref.1.scaffold.wrapped.1</t>
  </si>
  <si>
    <t>southern_ref#1#JAOEJA010000375.1</t>
  </si>
  <si>
    <t>southern_ref.1.scaffold.wrapped.2</t>
  </si>
  <si>
    <t>southern_ref#1#JAOEJA010000916.1</t>
  </si>
  <si>
    <t>SVIM-asm ID</t>
  </si>
  <si>
    <t>417580:svim_asm.INS.5539</t>
  </si>
  <si>
    <t>417513:svim_asm.INS.14428</t>
  </si>
  <si>
    <t>417578:svim_asm.INS.15866</t>
  </si>
  <si>
    <t>417580:svim_asm.INS.19792</t>
  </si>
  <si>
    <t>MC ID</t>
  </si>
  <si>
    <t>&gt;9538488&gt;9538498</t>
  </si>
  <si>
    <t>&gt;29638945&gt;29638955</t>
  </si>
  <si>
    <t>&gt;41635867&gt;41635877</t>
  </si>
  <si>
    <t>&gt;42932974&gt;42932984</t>
  </si>
  <si>
    <t>SUPER_1</t>
  </si>
  <si>
    <t>SUPER_2</t>
  </si>
  <si>
    <t>SUPER_3</t>
  </si>
  <si>
    <t>start</t>
  </si>
  <si>
    <t>0/0</t>
  </si>
  <si>
    <t>0/1</t>
  </si>
  <si>
    <t>./.</t>
  </si>
  <si>
    <t>1/1</t>
  </si>
  <si>
    <t># This file is generated by MACS version 3.0.3</t>
  </si>
  <si>
    <t># Command line: callpeak -n CENPA -t ../CENPA.filtered.bam -c ../INPUT_DNA.filtered.bam --broad -g 3308835247 --broad-cutoff 0.01 -q 0.01</t>
  </si>
  <si>
    <t># ARGUMENTS LIST:</t>
  </si>
  <si>
    <t># name = CENPA</t>
  </si>
  <si>
    <t># format = AUTO</t>
  </si>
  <si>
    <t># ChIP-seq file = ['../CENPA.filtered.bam']</t>
  </si>
  <si>
    <t># control file = ['../INPUT_DNA.filtered.bam']</t>
  </si>
  <si>
    <t># effective genome size = 3.31e+09</t>
  </si>
  <si>
    <t># band width = 300</t>
  </si>
  <si>
    <t># model fold = [5, 50]</t>
  </si>
  <si>
    <t># qvalue cutoff for narrow/strong regions = 1.00e-02</t>
  </si>
  <si>
    <t># qvalue cutoff for broad/weak regions = 1.00e-02</t>
  </si>
  <si>
    <t># The maximum gap between significant sites is assigned as the read length/tag size.</t>
  </si>
  <si>
    <t># The minimum length of peaks is assigned as the predicted fragment length "d".</t>
  </si>
  <si>
    <t># Larger dataset will be scaled towards smaller dataset.</t>
  </si>
  <si>
    <t># Range for calculating regional lambda is: 1000 bps and 10000 bps</t>
  </si>
  <si>
    <t># Broad region calling is on</t>
  </si>
  <si>
    <t># Paired-End mode is off</t>
  </si>
  <si>
    <t># tag size is determined as 150 bps</t>
  </si>
  <si>
    <t># total tags in treatment: 26107908</t>
  </si>
  <si>
    <t># tags after filtering in treatment: 25034402</t>
  </si>
  <si>
    <t># maximum duplicate tags at the same position in treatment = 1</t>
  </si>
  <si>
    <t># Redundant rate in treatment: 0.04</t>
  </si>
  <si>
    <t># total tags in control: 45682442</t>
  </si>
  <si>
    <t># tags after filtering in control: 43307341</t>
  </si>
  <si>
    <t># maximum duplicate tags at the same position in control = 1</t>
  </si>
  <si>
    <t># Redundant rate in control: 0.05</t>
  </si>
  <si>
    <t># d = 212</t>
  </si>
  <si>
    <t># alternative fragment length(s) may be 212 bps</t>
  </si>
  <si>
    <t>end</t>
  </si>
  <si>
    <t>length</t>
  </si>
  <si>
    <t>pileup</t>
  </si>
  <si>
    <t>fold_enrichment</t>
  </si>
  <si>
    <t>name</t>
  </si>
  <si>
    <t>CENPA_peak_1</t>
  </si>
  <si>
    <t>CENPA_peak_2</t>
  </si>
  <si>
    <t>CENPA_peak_3</t>
  </si>
  <si>
    <t>CENPA_peak_4</t>
  </si>
  <si>
    <t>CENPA_peak_5</t>
  </si>
  <si>
    <t>CENPA_peak_6</t>
  </si>
  <si>
    <t>CENPA_peak_7</t>
  </si>
  <si>
    <t>CENPA_peak_8</t>
  </si>
  <si>
    <t>CENPA_peak_9</t>
  </si>
  <si>
    <t>CENPA_peak_10</t>
  </si>
  <si>
    <t>CENPA_peak_11</t>
  </si>
  <si>
    <t>CENPA_peak_12</t>
  </si>
  <si>
    <t>CENPA_peak_13</t>
  </si>
  <si>
    <t>CENPA_peak_14</t>
  </si>
  <si>
    <t>CENPA_peak_15</t>
  </si>
  <si>
    <t>CENPA_peak_16</t>
  </si>
  <si>
    <t>CENPA_peak_17</t>
  </si>
  <si>
    <t>CENPA_peak_18</t>
  </si>
  <si>
    <t>CENPA_peak_19</t>
  </si>
  <si>
    <t>CENPA_peak_20</t>
  </si>
  <si>
    <t>CENPA_peak_21</t>
  </si>
  <si>
    <t>CENPA_peak_22</t>
  </si>
  <si>
    <t>CENPA_peak_23</t>
  </si>
  <si>
    <t>CENPA_peak_24</t>
  </si>
  <si>
    <t>CENPA_peak_25</t>
  </si>
  <si>
    <t>CENPA_peak_26</t>
  </si>
  <si>
    <t>CENPA_peak_27</t>
  </si>
  <si>
    <t>CENPA_peak_28</t>
  </si>
  <si>
    <t>CENPA_peak_29</t>
  </si>
  <si>
    <t>CENPA_peak_30</t>
  </si>
  <si>
    <t>CENPA_peak_31</t>
  </si>
  <si>
    <t>CENPA_peak_32</t>
  </si>
  <si>
    <t>CENPA_peak_33</t>
  </si>
  <si>
    <t>CENPA_peak_34</t>
  </si>
  <si>
    <t>CENPA_peak_35</t>
  </si>
  <si>
    <t>CENPA_peak_36</t>
  </si>
  <si>
    <t>CENPA_peak_37</t>
  </si>
  <si>
    <t>CENPA_peak_38</t>
  </si>
  <si>
    <t>CENPA_peak_39</t>
  </si>
  <si>
    <t>CENPA_peak_40</t>
  </si>
  <si>
    <t>CENPA_peak_41</t>
  </si>
  <si>
    <t>CENPA_peak_42</t>
  </si>
  <si>
    <t>CENPA_peak_43</t>
  </si>
  <si>
    <t>CENPA_peak_44</t>
  </si>
  <si>
    <t>CENPA_peak_45</t>
  </si>
  <si>
    <t>CENPA_peak_46</t>
  </si>
  <si>
    <t>CENPA_peak_47</t>
  </si>
  <si>
    <t>CENPA_peak_48</t>
  </si>
  <si>
    <t>CENPA_peak_49</t>
  </si>
  <si>
    <t>CENPA_peak_50</t>
  </si>
  <si>
    <t>CENPA_peak_51</t>
  </si>
  <si>
    <t>CENPA_peak_52</t>
  </si>
  <si>
    <t>CENPA_peak_53</t>
  </si>
  <si>
    <t>CENPA_peak_54</t>
  </si>
  <si>
    <t>CENPA_peak_55</t>
  </si>
  <si>
    <t>CENPA_peak_56</t>
  </si>
  <si>
    <t>CENPA_peak_57</t>
  </si>
  <si>
    <t>CENPA_peak_58</t>
  </si>
  <si>
    <t>CENPA_peak_59</t>
  </si>
  <si>
    <t>CENPA_peak_60</t>
  </si>
  <si>
    <t>CENPA_peak_61</t>
  </si>
  <si>
    <t>CENPA_peak_62</t>
  </si>
  <si>
    <t>CENPA_peak_63</t>
  </si>
  <si>
    <t>CENPA_peak_64</t>
  </si>
  <si>
    <t>CENPA_peak_65</t>
  </si>
  <si>
    <t>CENPA_peak_66</t>
  </si>
  <si>
    <t>CENPA_peak_67</t>
  </si>
  <si>
    <t>CENPA_peak_68</t>
  </si>
  <si>
    <t>CENPA_peak_69</t>
  </si>
  <si>
    <t>CENPA_peak_70</t>
  </si>
  <si>
    <t>CENPA_peak_71</t>
  </si>
  <si>
    <t>CENPA_peak_72</t>
  </si>
  <si>
    <t>CENPA_peak_73</t>
  </si>
  <si>
    <t>CENPA_peak_74</t>
  </si>
  <si>
    <t>CENPA_peak_75</t>
  </si>
  <si>
    <t>CENPA_peak_76</t>
  </si>
  <si>
    <t>CENPA_peak_77</t>
  </si>
  <si>
    <t>CENPA_peak_78</t>
  </si>
  <si>
    <t>CENPA_peak_79</t>
  </si>
  <si>
    <t>CENPA_peak_80</t>
  </si>
  <si>
    <t>CENPA_peak_81</t>
  </si>
  <si>
    <t>CENPA_peak_82</t>
  </si>
  <si>
    <t>CENPA_peak_83</t>
  </si>
  <si>
    <t>CENPA_peak_84</t>
  </si>
  <si>
    <t>CENPA_peak_85</t>
  </si>
  <si>
    <t>CENPA_peak_86</t>
  </si>
  <si>
    <t>CENPA_peak_87</t>
  </si>
  <si>
    <t>CENPA_peak_88</t>
  </si>
  <si>
    <t>CENPA_peak_89</t>
  </si>
  <si>
    <t>CENPA_peak_90</t>
  </si>
  <si>
    <t>CENPA_peak_91</t>
  </si>
  <si>
    <t>CENPA_peak_92</t>
  </si>
  <si>
    <t>CENPA_peak_93</t>
  </si>
  <si>
    <t>CENPA_peak_94</t>
  </si>
  <si>
    <t>CENPA_peak_95</t>
  </si>
  <si>
    <t>CENPA_peak_96</t>
  </si>
  <si>
    <t>CENPA_peak_97</t>
  </si>
  <si>
    <t>CENPA_peak_98</t>
  </si>
  <si>
    <t>CENPA_peak_99</t>
  </si>
  <si>
    <t>CENPA_peak_100</t>
  </si>
  <si>
    <t>CENPA_peak_101</t>
  </si>
  <si>
    <t>CENPA_peak_102</t>
  </si>
  <si>
    <t>CENPA_peak_103</t>
  </si>
  <si>
    <t>CENPA_peak_104</t>
  </si>
  <si>
    <t>CENPA_peak_105</t>
  </si>
  <si>
    <t>CENPA_peak_106</t>
  </si>
  <si>
    <t>CENPA_peak_107</t>
  </si>
  <si>
    <t>CENPA_peak_108</t>
  </si>
  <si>
    <t>CENPA_peak_109</t>
  </si>
  <si>
    <t>CENPA_peak_110</t>
  </si>
  <si>
    <t>CENPA_peak_111</t>
  </si>
  <si>
    <t>CENPA_peak_112</t>
  </si>
  <si>
    <t>CENPA_peak_113</t>
  </si>
  <si>
    <t>CENPA_peak_114</t>
  </si>
  <si>
    <t>CENPA_peak_115</t>
  </si>
  <si>
    <t>CENPA_peak_116</t>
  </si>
  <si>
    <t>CENPA_peak_117</t>
  </si>
  <si>
    <t>CENPA_peak_118</t>
  </si>
  <si>
    <t>CENPA_peak_119</t>
  </si>
  <si>
    <t>CENPA_peak_120</t>
  </si>
  <si>
    <t>CENPA_peak_121</t>
  </si>
  <si>
    <t>CENPA_peak_122</t>
  </si>
  <si>
    <t>CENPA_peak_123</t>
  </si>
  <si>
    <t>CENPA_peak_124</t>
  </si>
  <si>
    <t>CENPA_peak_125</t>
  </si>
  <si>
    <t>CENPA_peak_126</t>
  </si>
  <si>
    <t>CENPA_peak_127</t>
  </si>
  <si>
    <t>CENPA_peak_128</t>
  </si>
  <si>
    <t>CENPA_peak_129</t>
  </si>
  <si>
    <t>CENPA_peak_130</t>
  </si>
  <si>
    <t>CENPA_peak_131</t>
  </si>
  <si>
    <t>CENPA_peak_132</t>
  </si>
  <si>
    <t>CENPA_peak_133</t>
  </si>
  <si>
    <t>CENPA_peak_134</t>
  </si>
  <si>
    <t>CENPA_peak_135</t>
  </si>
  <si>
    <t>CENPA_peak_136</t>
  </si>
  <si>
    <t>CENPA_peak_137</t>
  </si>
  <si>
    <t>CENPA_peak_138</t>
  </si>
  <si>
    <t>CENPA_peak_139</t>
  </si>
  <si>
    <t>CENPA_peak_140</t>
  </si>
  <si>
    <t>CENPA_peak_141</t>
  </si>
  <si>
    <t>CENPA_peak_142</t>
  </si>
  <si>
    <t>CENPA_peak_143</t>
  </si>
  <si>
    <t>CENPA_peak_144</t>
  </si>
  <si>
    <t>CENPA_peak_145</t>
  </si>
  <si>
    <t>CENPA_peak_146</t>
  </si>
  <si>
    <t>CENPA_peak_147</t>
  </si>
  <si>
    <t>CENPA_peak_148</t>
  </si>
  <si>
    <t>CENPA_peak_149</t>
  </si>
  <si>
    <t>CENPA_peak_150</t>
  </si>
  <si>
    <t>CENPA_peak_151</t>
  </si>
  <si>
    <t>CENPA_peak_152</t>
  </si>
  <si>
    <t>CENPA_peak_153</t>
  </si>
  <si>
    <t>CENPA_peak_154</t>
  </si>
  <si>
    <t>CENPA_peak_155</t>
  </si>
  <si>
    <t>CENPA_peak_156</t>
  </si>
  <si>
    <t>CENPA_peak_157</t>
  </si>
  <si>
    <t>CENPA_peak_158</t>
  </si>
  <si>
    <t>CENPA_peak_159</t>
  </si>
  <si>
    <t>CENPA_peak_160</t>
  </si>
  <si>
    <t>CENPA_peak_161</t>
  </si>
  <si>
    <t>CENPA_peak_162</t>
  </si>
  <si>
    <t>CENPA_peak_163</t>
  </si>
  <si>
    <t>CENPA_peak_164</t>
  </si>
  <si>
    <t>CENPA_peak_165</t>
  </si>
  <si>
    <t>CENPA_peak_166</t>
  </si>
  <si>
    <t>CENPA_peak_167</t>
  </si>
  <si>
    <t>CENPA_peak_168</t>
  </si>
  <si>
    <t>CENPA_peak_169</t>
  </si>
  <si>
    <t>CENPA_peak_170</t>
  </si>
  <si>
    <t>CENPA_peak_171</t>
  </si>
  <si>
    <t>CENPA_peak_172</t>
  </si>
  <si>
    <t>CENPA_peak_173</t>
  </si>
  <si>
    <t>CENPA_peak_174</t>
  </si>
  <si>
    <t>CENPA_peak_175</t>
  </si>
  <si>
    <t>CENPA_peak_176</t>
  </si>
  <si>
    <t>CENPA_peak_177</t>
  </si>
  <si>
    <t>CENPA_peak_178</t>
  </si>
  <si>
    <t>CENPA_peak_179</t>
  </si>
  <si>
    <t>CENPA_peak_180</t>
  </si>
  <si>
    <t>CENPA_peak_181</t>
  </si>
  <si>
    <t>CENPA_peak_182</t>
  </si>
  <si>
    <t>CENPA_peak_183</t>
  </si>
  <si>
    <t>CENPA_peak_184</t>
  </si>
  <si>
    <t>CENPA_peak_185</t>
  </si>
  <si>
    <t>CENPA_peak_186</t>
  </si>
  <si>
    <t>CENPA_peak_187</t>
  </si>
  <si>
    <t>CENPA_peak_188</t>
  </si>
  <si>
    <t>CENPA_peak_189</t>
  </si>
  <si>
    <t>CENPA_peak_190</t>
  </si>
  <si>
    <t>CENPA_peak_191</t>
  </si>
  <si>
    <t>CENPA_peak_192</t>
  </si>
  <si>
    <t>CENPA_peak_193</t>
  </si>
  <si>
    <t>CENPA_peak_194</t>
  </si>
  <si>
    <t>CENPA_peak_195</t>
  </si>
  <si>
    <t>CENPA_peak_196</t>
  </si>
  <si>
    <t>CENPA_peak_197</t>
  </si>
  <si>
    <t>CENPA_peak_198</t>
  </si>
  <si>
    <t>CENPA_peak_199</t>
  </si>
  <si>
    <t>CENPA_peak_200</t>
  </si>
  <si>
    <t>CENPA_peak_201</t>
  </si>
  <si>
    <t>CENPA_peak_202</t>
  </si>
  <si>
    <t>CENPA_peak_203</t>
  </si>
  <si>
    <t>CENPA_peak_204</t>
  </si>
  <si>
    <t>CENPA_peak_205</t>
  </si>
  <si>
    <t>CENPA_peak_206</t>
  </si>
  <si>
    <t>CENPA_peak_207</t>
  </si>
  <si>
    <t>CENPA_peak_208</t>
  </si>
  <si>
    <t>CENPA_peak_209</t>
  </si>
  <si>
    <t>CENPA_peak_210</t>
  </si>
  <si>
    <t>CENPA_peak_211</t>
  </si>
  <si>
    <t>CENPA_peak_212</t>
  </si>
  <si>
    <t>CENPA_peak_213</t>
  </si>
  <si>
    <t>CENPA_peak_214</t>
  </si>
  <si>
    <t>CENPA_peak_215</t>
  </si>
  <si>
    <t>CENPA_peak_216</t>
  </si>
  <si>
    <t>CENPA_peak_217</t>
  </si>
  <si>
    <t>CENPA_peak_218</t>
  </si>
  <si>
    <t>CENPA_peak_219</t>
  </si>
  <si>
    <t>CENPA_peak_220</t>
  </si>
  <si>
    <t>CENPA_peak_221</t>
  </si>
  <si>
    <t>CENPA_peak_222</t>
  </si>
  <si>
    <t>CENPA_peak_223</t>
  </si>
  <si>
    <t>CENPA_peak_224</t>
  </si>
  <si>
    <t>CENPA_peak_225</t>
  </si>
  <si>
    <t>CENPA_peak_226</t>
  </si>
  <si>
    <t>CENPA_peak_227</t>
  </si>
  <si>
    <t>CENPA_peak_228</t>
  </si>
  <si>
    <t>CENPA_peak_229</t>
  </si>
  <si>
    <t>CENPA_peak_230</t>
  </si>
  <si>
    <t>CENPA_peak_231</t>
  </si>
  <si>
    <t>CENPA_peak_232</t>
  </si>
  <si>
    <t>CENPA_peak_233</t>
  </si>
  <si>
    <t>CENPA_peak_234</t>
  </si>
  <si>
    <t>CENPA_peak_235</t>
  </si>
  <si>
    <t>CENPA_peak_236</t>
  </si>
  <si>
    <t>CENPA_peak_237</t>
  </si>
  <si>
    <t>CENPA_peak_238</t>
  </si>
  <si>
    <t>CENPA_peak_239</t>
  </si>
  <si>
    <t>CENPA_peak_240</t>
  </si>
  <si>
    <t>CENPA_peak_241</t>
  </si>
  <si>
    <t>CENPA_peak_242</t>
  </si>
  <si>
    <t>CENPA_peak_243</t>
  </si>
  <si>
    <t>CENPA_peak_244</t>
  </si>
  <si>
    <t>CENPA_peak_245</t>
  </si>
  <si>
    <t>CENPA_peak_246</t>
  </si>
  <si>
    <t>CENPA_peak_247</t>
  </si>
  <si>
    <t>CENPA_peak_248</t>
  </si>
  <si>
    <t>CENPA_peak_249</t>
  </si>
  <si>
    <t>CENPA_peak_250</t>
  </si>
  <si>
    <t>CENPA_peak_251</t>
  </si>
  <si>
    <t>CENPA_peak_252</t>
  </si>
  <si>
    <t>CENPA_peak_253</t>
  </si>
  <si>
    <t>CENPA_peak_254</t>
  </si>
  <si>
    <t>CENPA_peak_255</t>
  </si>
  <si>
    <t>CENPA_peak_256</t>
  </si>
  <si>
    <t>CENPA_peak_257</t>
  </si>
  <si>
    <t>CENPA_peak_258</t>
  </si>
  <si>
    <t>CENPA_peak_259</t>
  </si>
  <si>
    <t>CENPA_peak_260</t>
  </si>
  <si>
    <t>CENPA_peak_261</t>
  </si>
  <si>
    <t>CENPA_peak_262</t>
  </si>
  <si>
    <t>CENPA_peak_263</t>
  </si>
  <si>
    <t>CENPA_peak_264</t>
  </si>
  <si>
    <t>CENPA_peak_265</t>
  </si>
  <si>
    <t>CENPA_peak_266</t>
  </si>
  <si>
    <t>CENPA_peak_267</t>
  </si>
  <si>
    <t>CENPA_peak_268</t>
  </si>
  <si>
    <t>CENPA_peak_269</t>
  </si>
  <si>
    <t>CENPA_peak_270</t>
  </si>
  <si>
    <t>CENPA_peak_271</t>
  </si>
  <si>
    <t>CENPA_peak_272</t>
  </si>
  <si>
    <t>CENPA_peak_273</t>
  </si>
  <si>
    <t>CENPA_peak_274</t>
  </si>
  <si>
    <t>CENPA_peak_275</t>
  </si>
  <si>
    <t>CENPA_peak_276</t>
  </si>
  <si>
    <t>CENPA_peak_277</t>
  </si>
  <si>
    <t>CENPA_peak_278</t>
  </si>
  <si>
    <t>CENPA_peak_279</t>
  </si>
  <si>
    <t>CENPA_peak_280</t>
  </si>
  <si>
    <t>CENPA_peak_281</t>
  </si>
  <si>
    <t>CENPA_peak_282</t>
  </si>
  <si>
    <t>CENPA_peak_283</t>
  </si>
  <si>
    <t>CENPA_peak_284</t>
  </si>
  <si>
    <t>CENPA_peak_285</t>
  </si>
  <si>
    <t>CENPA_peak_286</t>
  </si>
  <si>
    <t>CENPA_peak_287</t>
  </si>
  <si>
    <t>CENPA_peak_288</t>
  </si>
  <si>
    <t>CENPA_peak_289</t>
  </si>
  <si>
    <t>CENPA_peak_290</t>
  </si>
  <si>
    <t>CENPA_peak_291</t>
  </si>
  <si>
    <t>CENPA_peak_292</t>
  </si>
  <si>
    <t>CENPA_peak_293</t>
  </si>
  <si>
    <t>CENPA_peak_294</t>
  </si>
  <si>
    <t>CENPA_peak_295</t>
  </si>
  <si>
    <t>CENPA_peak_296</t>
  </si>
  <si>
    <t>CENPA_peak_297</t>
  </si>
  <si>
    <t>CENPA_peak_298</t>
  </si>
  <si>
    <t>CENPA_peak_299</t>
  </si>
  <si>
    <t>CENPA_peak_300</t>
  </si>
  <si>
    <t>CENPA_peak_301</t>
  </si>
  <si>
    <t>CENPA_peak_302</t>
  </si>
  <si>
    <t>CENPA_peak_303</t>
  </si>
  <si>
    <t>CENPA_peak_304</t>
  </si>
  <si>
    <t>CENPA_peak_305</t>
  </si>
  <si>
    <t>CENPA_peak_306</t>
  </si>
  <si>
    <t>CENPA_peak_307</t>
  </si>
  <si>
    <t>CENPA_peak_308</t>
  </si>
  <si>
    <t>CENPA_peak_309</t>
  </si>
  <si>
    <t>CENPA_peak_310</t>
  </si>
  <si>
    <t>CENPA_peak_311</t>
  </si>
  <si>
    <t>CENPA_peak_312</t>
  </si>
  <si>
    <t>CENPA_peak_313</t>
  </si>
  <si>
    <t>CENPA_peak_314</t>
  </si>
  <si>
    <t>CENPA_peak_315</t>
  </si>
  <si>
    <t>CENPA_peak_316</t>
  </si>
  <si>
    <t>CENPA_peak_317</t>
  </si>
  <si>
    <t>CENPA_peak_318</t>
  </si>
  <si>
    <t>CENPA_peak_319</t>
  </si>
  <si>
    <t>CENPA_peak_320</t>
  </si>
  <si>
    <t>CENPA_peak_321</t>
  </si>
  <si>
    <t>CENPA_peak_322</t>
  </si>
  <si>
    <t>CENPA_peak_323</t>
  </si>
  <si>
    <t>CENPA_peak_324</t>
  </si>
  <si>
    <t>CENPA_peak_325</t>
  </si>
  <si>
    <t>CENPA_peak_326</t>
  </si>
  <si>
    <t>CENPA_peak_327</t>
  </si>
  <si>
    <t>CENPA_peak_328</t>
  </si>
  <si>
    <t>CENPA_peak_329</t>
  </si>
  <si>
    <t>CENPA_peak_330</t>
  </si>
  <si>
    <t>CENPA_peak_331</t>
  </si>
  <si>
    <t>CENPA_peak_332</t>
  </si>
  <si>
    <t>CENPA_peak_333</t>
  </si>
  <si>
    <t>CENPA_peak_334</t>
  </si>
  <si>
    <t>CENPA_peak_335</t>
  </si>
  <si>
    <t>CENPA_peak_336</t>
  </si>
  <si>
    <t>CENPA_peak_337</t>
  </si>
  <si>
    <t>CENPA_peak_338</t>
  </si>
  <si>
    <t>CENPA_peak_339</t>
  </si>
  <si>
    <t>CENPA_peak_340</t>
  </si>
  <si>
    <t>CENPA_peak_341</t>
  </si>
  <si>
    <t>CENPA_peak_342</t>
  </si>
  <si>
    <t>CENPA_peak_343</t>
  </si>
  <si>
    <t>CENPA_peak_344</t>
  </si>
  <si>
    <t>CENPA_peak_345</t>
  </si>
  <si>
    <t>CENPA_peak_346</t>
  </si>
  <si>
    <t>CENPA_peak_347</t>
  </si>
  <si>
    <t>CENPA_peak_348</t>
  </si>
  <si>
    <t>CENPA_peak_349</t>
  </si>
  <si>
    <t>CENPA_peak_350</t>
  </si>
  <si>
    <t>CENPA_peak_351</t>
  </si>
  <si>
    <t>CENPA_peak_352</t>
  </si>
  <si>
    <t>CENPA_peak_353</t>
  </si>
  <si>
    <t>CENPA_peak_354</t>
  </si>
  <si>
    <t>CENPA_peak_355</t>
  </si>
  <si>
    <t>CENPA_peak_356</t>
  </si>
  <si>
    <t>CENPA_peak_357</t>
  </si>
  <si>
    <t>CENPA_peak_358</t>
  </si>
  <si>
    <t>CENPA_peak_359</t>
  </si>
  <si>
    <t>CENPA_peak_360</t>
  </si>
  <si>
    <t>CENPA_peak_361</t>
  </si>
  <si>
    <t>CENPA_peak_362</t>
  </si>
  <si>
    <t>CENPA_peak_363</t>
  </si>
  <si>
    <t>CENPA_peak_364</t>
  </si>
  <si>
    <t>CENPA_peak_365</t>
  </si>
  <si>
    <t>CENPA_peak_366</t>
  </si>
  <si>
    <t>CENPA_peak_367</t>
  </si>
  <si>
    <t>CENPA_peak_368</t>
  </si>
  <si>
    <t>CENPA_peak_369</t>
  </si>
  <si>
    <t>CENPA_peak_370</t>
  </si>
  <si>
    <t>CENPA_peak_371</t>
  </si>
  <si>
    <t>CENPA_peak_372</t>
  </si>
  <si>
    <t>CENPA_peak_373</t>
  </si>
  <si>
    <t>CENPA_peak_374</t>
  </si>
  <si>
    <t>CENPA_peak_375</t>
  </si>
  <si>
    <t>CENPA_peak_376</t>
  </si>
  <si>
    <t>CENPA_peak_377</t>
  </si>
  <si>
    <t>CENPA_peak_378</t>
  </si>
  <si>
    <t>CENPA_peak_379</t>
  </si>
  <si>
    <t>CENPA_peak_380</t>
  </si>
  <si>
    <t>CENPA_peak_381</t>
  </si>
  <si>
    <t>CENPA_peak_382</t>
  </si>
  <si>
    <t>CENPA_peak_383</t>
  </si>
  <si>
    <t>CENPA_peak_384</t>
  </si>
  <si>
    <t>CENPA_peak_385</t>
  </si>
  <si>
    <t>CENPA_peak_386</t>
  </si>
  <si>
    <t>CENPA_peak_387</t>
  </si>
  <si>
    <t>CENPA_peak_388</t>
  </si>
  <si>
    <t>CENPA_peak_389</t>
  </si>
  <si>
    <t>CENPA_peak_390</t>
  </si>
  <si>
    <t>CENPA_peak_391</t>
  </si>
  <si>
    <t>CENPA_peak_392</t>
  </si>
  <si>
    <t>CENPA_peak_393</t>
  </si>
  <si>
    <t>CENPA_peak_394</t>
  </si>
  <si>
    <t>CENPA_peak_395</t>
  </si>
  <si>
    <t>CENPA_peak_396</t>
  </si>
  <si>
    <t>CENPA_peak_397</t>
  </si>
  <si>
    <t>CENPA_peak_398</t>
  </si>
  <si>
    <t>CENPA_peak_399</t>
  </si>
  <si>
    <t>CENPA_peak_400</t>
  </si>
  <si>
    <t>CENPA_peak_401</t>
  </si>
  <si>
    <t>CENPA_peak_402</t>
  </si>
  <si>
    <t>CENPA_peak_403</t>
  </si>
  <si>
    <t>CENPA_peak_404</t>
  </si>
  <si>
    <t>CENPA_peak_405</t>
  </si>
  <si>
    <t>CENPA_peak_406</t>
  </si>
  <si>
    <t>CENPA_peak_407</t>
  </si>
  <si>
    <t>CENPA_peak_408</t>
  </si>
  <si>
    <t>CENPA_peak_409</t>
  </si>
  <si>
    <t>CENPA_peak_410</t>
  </si>
  <si>
    <t>CENPA_peak_411</t>
  </si>
  <si>
    <t>CENPA_peak_412</t>
  </si>
  <si>
    <t>CENPA_peak_413</t>
  </si>
  <si>
    <t>CENPA_peak_414</t>
  </si>
  <si>
    <t>CENPA_peak_415</t>
  </si>
  <si>
    <t>CENPA_peak_416</t>
  </si>
  <si>
    <t>CENPA_peak_417</t>
  </si>
  <si>
    <t>CENPA_peak_418</t>
  </si>
  <si>
    <t>CENPA_peak_419</t>
  </si>
  <si>
    <t>CENPA_peak_420</t>
  </si>
  <si>
    <t>CENPA_peak_421</t>
  </si>
  <si>
    <t>CENPA_peak_422</t>
  </si>
  <si>
    <t>CENPA_peak_423</t>
  </si>
  <si>
    <t>CENPA_peak_424</t>
  </si>
  <si>
    <t>CENPA_peak_425</t>
  </si>
  <si>
    <t>CENPA_peak_426</t>
  </si>
  <si>
    <t>CENPA_peak_427</t>
  </si>
  <si>
    <t>CENPA_peak_428</t>
  </si>
  <si>
    <t>CENPA_peak_429</t>
  </si>
  <si>
    <t>CENPA_peak_430</t>
  </si>
  <si>
    <t>CENPA_peak_431</t>
  </si>
  <si>
    <t>CENPA_peak_432</t>
  </si>
  <si>
    <t>CENPA_peak_433</t>
  </si>
  <si>
    <t>CENPA_peak_434</t>
  </si>
  <si>
    <t>CENPA_peak_435</t>
  </si>
  <si>
    <t>CENPA_peak_436</t>
  </si>
  <si>
    <t>CENPA_peak_437</t>
  </si>
  <si>
    <t>CENPA_peak_438</t>
  </si>
  <si>
    <t>CENPA_peak_439</t>
  </si>
  <si>
    <t>CENPA_peak_440</t>
  </si>
  <si>
    <t>CENPA_peak_441</t>
  </si>
  <si>
    <t>CENPA_peak_442</t>
  </si>
  <si>
    <t>CENPA_peak_443</t>
  </si>
  <si>
    <t>CENPA_peak_444</t>
  </si>
  <si>
    <t>CENPA_peak_445</t>
  </si>
  <si>
    <t>CENPA_peak_446</t>
  </si>
  <si>
    <t>CENPA_peak_447</t>
  </si>
  <si>
    <t>CENPA_peak_448</t>
  </si>
  <si>
    <t>CENPA_peak_449</t>
  </si>
  <si>
    <t>CENPA_peak_450</t>
  </si>
  <si>
    <t>CENPA_peak_451</t>
  </si>
  <si>
    <t>CENPA_peak_452</t>
  </si>
  <si>
    <t>CENPA_peak_453</t>
  </si>
  <si>
    <t>CENPA_peak_454</t>
  </si>
  <si>
    <t>CENPA_peak_455</t>
  </si>
  <si>
    <t>CENPA_peak_456</t>
  </si>
  <si>
    <t>CENPA_peak_457</t>
  </si>
  <si>
    <t>CENPA_peak_458</t>
  </si>
  <si>
    <t>CENPA_peak_459</t>
  </si>
  <si>
    <t>CENPA_peak_460</t>
  </si>
  <si>
    <t>CENPA_peak_461</t>
  </si>
  <si>
    <t>CENPA_peak_462</t>
  </si>
  <si>
    <t>CENPA_peak_463</t>
  </si>
  <si>
    <t>CENPA_peak_464</t>
  </si>
  <si>
    <t>CENPA_peak_465</t>
  </si>
  <si>
    <t>CENPA_peak_466</t>
  </si>
  <si>
    <t>CENPA_peak_467</t>
  </si>
  <si>
    <t>CENPA_peak_468</t>
  </si>
  <si>
    <t>CENPA_peak_469</t>
  </si>
  <si>
    <t>CENPA_peak_470</t>
  </si>
  <si>
    <t>CENPA_peak_471</t>
  </si>
  <si>
    <t>CENPA_peak_472</t>
  </si>
  <si>
    <t>CENPA_peak_473</t>
  </si>
  <si>
    <t>CENPA_peak_474</t>
  </si>
  <si>
    <t>CENPA_peak_475</t>
  </si>
  <si>
    <t>CENPA_peak_476</t>
  </si>
  <si>
    <t>CENPA_peak_477</t>
  </si>
  <si>
    <t>CENPA_peak_478</t>
  </si>
  <si>
    <t>CENPA_peak_479</t>
  </si>
  <si>
    <t>CENPA_peak_480</t>
  </si>
  <si>
    <t>CENPA_peak_481</t>
  </si>
  <si>
    <t>CENPA_peak_482</t>
  </si>
  <si>
    <t>CENPA_peak_483</t>
  </si>
  <si>
    <t>CENPA_peak_484</t>
  </si>
  <si>
    <t>CENPA_peak_485</t>
  </si>
  <si>
    <t>CENPA_peak_486</t>
  </si>
  <si>
    <t>CENPA_peak_487</t>
  </si>
  <si>
    <t>CENPA_peak_488</t>
  </si>
  <si>
    <t>CENPA_peak_489</t>
  </si>
  <si>
    <t>CENPA_peak_490</t>
  </si>
  <si>
    <t>CENPA_peak_491</t>
  </si>
  <si>
    <t>CENPA_peak_492</t>
  </si>
  <si>
    <t>CENPA_peak_493</t>
  </si>
  <si>
    <t>CENPA_peak_494</t>
  </si>
  <si>
    <t>CENPA_peak_495</t>
  </si>
  <si>
    <t>CENPA_peak_496</t>
  </si>
  <si>
    <t>CENPA_peak_497</t>
  </si>
  <si>
    <t>CENPA_peak_498</t>
  </si>
  <si>
    <t>CENPA_peak_499</t>
  </si>
  <si>
    <t>CENPA_peak_500</t>
  </si>
  <si>
    <t>CENPA_peak_501</t>
  </si>
  <si>
    <t>CENPA_peak_502</t>
  </si>
  <si>
    <t>CENPA_peak_503</t>
  </si>
  <si>
    <t>CENPA_peak_504</t>
  </si>
  <si>
    <t>CENPA_peak_505</t>
  </si>
  <si>
    <t>CENPA_peak_506</t>
  </si>
  <si>
    <t>CENPA_peak_507</t>
  </si>
  <si>
    <t>CENPA_peak_508</t>
  </si>
  <si>
    <t>CENPA_peak_509</t>
  </si>
  <si>
    <t>CENPA_peak_510</t>
  </si>
  <si>
    <t>CENPA_peak_511</t>
  </si>
  <si>
    <t>CENPA_peak_512</t>
  </si>
  <si>
    <t>CENPA_peak_513</t>
  </si>
  <si>
    <t>CENPA_peak_514</t>
  </si>
  <si>
    <t>CENPA_peak_515</t>
  </si>
  <si>
    <t>CENPA_peak_516</t>
  </si>
  <si>
    <t>CENPA_peak_517</t>
  </si>
  <si>
    <t>CENPA_peak_518</t>
  </si>
  <si>
    <t>CENPA_peak_519</t>
  </si>
  <si>
    <t>CENPA_peak_520</t>
  </si>
  <si>
    <t>CENPA_peak_521</t>
  </si>
  <si>
    <t>CENPA_peak_522</t>
  </si>
  <si>
    <t>CENPA_peak_523</t>
  </si>
  <si>
    <t>CENPA_peak_524</t>
  </si>
  <si>
    <t>CENPA_peak_525</t>
  </si>
  <si>
    <t>CENPA_peak_526</t>
  </si>
  <si>
    <t>CENPA_peak_527</t>
  </si>
  <si>
    <t>CENPA_peak_528</t>
  </si>
  <si>
    <t>CENPA_peak_529</t>
  </si>
  <si>
    <t>CENPA_peak_530</t>
  </si>
  <si>
    <t>CENPA_peak_531</t>
  </si>
  <si>
    <t>CENPA_peak_532</t>
  </si>
  <si>
    <t>CENPA_peak_533</t>
  </si>
  <si>
    <t>CENPA_peak_534</t>
  </si>
  <si>
    <t>CENPA_peak_535</t>
  </si>
  <si>
    <t>CENPA_peak_536</t>
  </si>
  <si>
    <t>CENPA_peak_537</t>
  </si>
  <si>
    <t>CENPA_peak_538</t>
  </si>
  <si>
    <t>CENPA_peak_539</t>
  </si>
  <si>
    <t>CENPA_peak_540</t>
  </si>
  <si>
    <t>CENPA_peak_541</t>
  </si>
  <si>
    <t>CENPA_peak_542</t>
  </si>
  <si>
    <t>CENPA_peak_543</t>
  </si>
  <si>
    <t>CENPA_peak_544</t>
  </si>
  <si>
    <t>CENPA_peak_545</t>
  </si>
  <si>
    <t>CENPA_peak_546</t>
  </si>
  <si>
    <t>CENPA_peak_547</t>
  </si>
  <si>
    <t>CENPA_peak_548</t>
  </si>
  <si>
    <t>CENPA_peak_549</t>
  </si>
  <si>
    <t>CENPA_peak_550</t>
  </si>
  <si>
    <t>CENPA_peak_551</t>
  </si>
  <si>
    <t>CENPA_peak_552</t>
  </si>
  <si>
    <t>CENPA_peak_553</t>
  </si>
  <si>
    <t>417514#p#ptg000087l_1</t>
  </si>
  <si>
    <t>CENPA_peak_554</t>
  </si>
  <si>
    <t>CENPA_peak_555</t>
  </si>
  <si>
    <t>CENPA_peak_556</t>
  </si>
  <si>
    <t>CENPA_peak_557</t>
  </si>
  <si>
    <t>CENPA_peak_558</t>
  </si>
  <si>
    <t>CENPA_peak_559</t>
  </si>
  <si>
    <t>CENPA_peak_560</t>
  </si>
  <si>
    <t>CENPA_peak_561</t>
  </si>
  <si>
    <t>CENPA_peak_562</t>
  </si>
  <si>
    <t>CENPA_peak_563</t>
  </si>
  <si>
    <t>CENPA_peak_564</t>
  </si>
  <si>
    <t>CENPA_peak_565</t>
  </si>
  <si>
    <t>CENPA_peak_566</t>
  </si>
  <si>
    <t>CENPA_peak_567</t>
  </si>
  <si>
    <t>CENPA_peak_568</t>
  </si>
  <si>
    <t>CENPA_peak_569</t>
  </si>
  <si>
    <t>CENPA_peak_570</t>
  </si>
  <si>
    <t>CENPA_peak_571</t>
  </si>
  <si>
    <t>CENPA_peak_572</t>
  </si>
  <si>
    <t>CENPA_peak_573</t>
  </si>
  <si>
    <t>CENPA_peak_574</t>
  </si>
  <si>
    <t>CENPA_peak_575</t>
  </si>
  <si>
    <t>CENPA_peak_576</t>
  </si>
  <si>
    <t>CENPA_peak_577</t>
  </si>
  <si>
    <t>CENPA_peak_578</t>
  </si>
  <si>
    <t>CENPA_peak_579</t>
  </si>
  <si>
    <t>CENPA_peak_580</t>
  </si>
  <si>
    <t>CENPA_peak_581</t>
  </si>
  <si>
    <t>CENPA_peak_582</t>
  </si>
  <si>
    <t>CENPA_peak_583</t>
  </si>
  <si>
    <t>CENPA_peak_584</t>
  </si>
  <si>
    <t>CENPA_peak_585</t>
  </si>
  <si>
    <t>CENPA_peak_586</t>
  </si>
  <si>
    <t>CENPA_peak_587</t>
  </si>
  <si>
    <t>CENPA_peak_588</t>
  </si>
  <si>
    <t>CENPA_peak_589</t>
  </si>
  <si>
    <t>CENPA_peak_590</t>
  </si>
  <si>
    <t>CENPA_peak_591</t>
  </si>
  <si>
    <t>CENPA_peak_592</t>
  </si>
  <si>
    <t>CENPA_peak_593</t>
  </si>
  <si>
    <t>CENPA_peak_594</t>
  </si>
  <si>
    <t>CENPA_peak_595</t>
  </si>
  <si>
    <t>CENPA_peak_596</t>
  </si>
  <si>
    <t>CENPA_peak_597</t>
  </si>
  <si>
    <t>CENPA_peak_598</t>
  </si>
  <si>
    <t>CENPA_peak_599</t>
  </si>
  <si>
    <t>CENPA_peak_600</t>
  </si>
  <si>
    <t>CENPA_peak_601</t>
  </si>
  <si>
    <t>CENPA_peak_602</t>
  </si>
  <si>
    <t>CENPA_peak_603</t>
  </si>
  <si>
    <t>CENPA_peak_604</t>
  </si>
  <si>
    <t>CENPA_peak_605</t>
  </si>
  <si>
    <t>CENPA_peak_606</t>
  </si>
  <si>
    <t>CENPA_peak_607</t>
  </si>
  <si>
    <t>CENPA_peak_608</t>
  </si>
  <si>
    <t>CENPA_peak_609</t>
  </si>
  <si>
    <t>CENPA_peak_610</t>
  </si>
  <si>
    <t>CENPA_peak_611</t>
  </si>
  <si>
    <t>CENPA_peak_612</t>
  </si>
  <si>
    <t>CENPA_peak_613</t>
  </si>
  <si>
    <t>CENPA_peak_614</t>
  </si>
  <si>
    <t>CENPA_peak_615</t>
  </si>
  <si>
    <t>CENPA_peak_616</t>
  </si>
  <si>
    <t>CENPA_peak_617</t>
  </si>
  <si>
    <t>CENPA_peak_618</t>
  </si>
  <si>
    <t>CENPA_peak_619</t>
  </si>
  <si>
    <t>CENPA_peak_620</t>
  </si>
  <si>
    <t>CENPA_peak_621</t>
  </si>
  <si>
    <t>CENPA_peak_622</t>
  </si>
  <si>
    <t>CENPA_peak_623</t>
  </si>
  <si>
    <t>CENPA_peak_624</t>
  </si>
  <si>
    <t>CENPA_peak_625</t>
  </si>
  <si>
    <t>CENPA_peak_626</t>
  </si>
  <si>
    <t>417514#p#ptg000361l_1</t>
  </si>
  <si>
    <t>CENPA_peak_627</t>
  </si>
  <si>
    <t>CENPA_peak_628</t>
  </si>
  <si>
    <t>CENPA_peak_629</t>
  </si>
  <si>
    <t>CENPA_peak_630</t>
  </si>
  <si>
    <t>CENPA_peak_631</t>
  </si>
  <si>
    <t>CENPA_peak_632</t>
  </si>
  <si>
    <t>CENPA_peak_633</t>
  </si>
  <si>
    <t>CENPA_peak_634</t>
  </si>
  <si>
    <t>CENPA_peak_635</t>
  </si>
  <si>
    <t>CENPA_peak_636</t>
  </si>
  <si>
    <t>CENPA_peak_637</t>
  </si>
  <si>
    <t>CENPA_peak_638</t>
  </si>
  <si>
    <t>CENPA_peak_639</t>
  </si>
  <si>
    <t>CENPA_peak_640</t>
  </si>
  <si>
    <t>CENPA_peak_641</t>
  </si>
  <si>
    <t>CENPA_peak_642</t>
  </si>
  <si>
    <t>CENPA_peak_643</t>
  </si>
  <si>
    <t>CENPA_peak_644</t>
  </si>
  <si>
    <t>CENPA_peak_645</t>
  </si>
  <si>
    <t>CENPA_peak_646</t>
  </si>
  <si>
    <t>CENPA_peak_647</t>
  </si>
  <si>
    <t>CENPA_peak_648</t>
  </si>
  <si>
    <t>CENPA_peak_649</t>
  </si>
  <si>
    <t>CENPA_peak_650</t>
  </si>
  <si>
    <t>CENPA_peak_651</t>
  </si>
  <si>
    <t>CENPA_peak_652</t>
  </si>
  <si>
    <t>CENPA_peak_653</t>
  </si>
  <si>
    <t>CENPA_peak_654</t>
  </si>
  <si>
    <t>CENPA_peak_655</t>
  </si>
  <si>
    <t>CENPA_peak_656</t>
  </si>
  <si>
    <t>CENPA_peak_657</t>
  </si>
  <si>
    <t>CENPA_peak_658</t>
  </si>
  <si>
    <t>CENPA_peak_659</t>
  </si>
  <si>
    <t>CENPA_peak_660</t>
  </si>
  <si>
    <t>CENPA_peak_661</t>
  </si>
  <si>
    <t>CENPA_peak_662</t>
  </si>
  <si>
    <t>CENPA_peak_663</t>
  </si>
  <si>
    <t>CENPA_peak_664</t>
  </si>
  <si>
    <t>CENPA_peak_665</t>
  </si>
  <si>
    <t>CENPA_peak_666</t>
  </si>
  <si>
    <t>CENPA_peak_667</t>
  </si>
  <si>
    <t>CENPA_peak_668</t>
  </si>
  <si>
    <t>CENPA_peak_669</t>
  </si>
  <si>
    <t>CENPA_peak_670</t>
  </si>
  <si>
    <t>CENPA_peak_671</t>
  </si>
  <si>
    <t>CENPA_peak_672</t>
  </si>
  <si>
    <t>CENPA_peak_673</t>
  </si>
  <si>
    <t>CENPA_peak_674</t>
  </si>
  <si>
    <t>CENPA_peak_675</t>
  </si>
  <si>
    <t>417514#p#ptg000563l_1</t>
  </si>
  <si>
    <t>CENPA_peak_676</t>
  </si>
  <si>
    <t>CENPA_peak_677</t>
  </si>
  <si>
    <t>CENPA_peak_678</t>
  </si>
  <si>
    <t>CENPA_peak_679</t>
  </si>
  <si>
    <t>CENPA_peak_680</t>
  </si>
  <si>
    <t>CENPA_peak_681</t>
  </si>
  <si>
    <t>CENPA_peak_682</t>
  </si>
  <si>
    <t>CENPA_peak_683</t>
  </si>
  <si>
    <t>CENPA_peak_684</t>
  </si>
  <si>
    <t>CENPA_peak_685</t>
  </si>
  <si>
    <t>CENPA_peak_686</t>
  </si>
  <si>
    <t>CENPA_peak_687</t>
  </si>
  <si>
    <t>CENPA_peak_688</t>
  </si>
  <si>
    <t>CENPA_peak_689</t>
  </si>
  <si>
    <t>CENPA_peak_690</t>
  </si>
  <si>
    <t>CENPA_peak_691</t>
  </si>
  <si>
    <t>CENPA_peak_692</t>
  </si>
  <si>
    <t>CENPA_peak_693</t>
  </si>
  <si>
    <t>CENPA_peak_694</t>
  </si>
  <si>
    <t>CENPA_peak_695</t>
  </si>
  <si>
    <t>CENPA_peak_696</t>
  </si>
  <si>
    <t>417514#p#ptg000568l_1</t>
  </si>
  <si>
    <t>CENPA_peak_697</t>
  </si>
  <si>
    <t>CENPA_peak_698</t>
  </si>
  <si>
    <t>CENPA_peak_699</t>
  </si>
  <si>
    <t>CENPA_peak_700</t>
  </si>
  <si>
    <t>CENPA_peak_701</t>
  </si>
  <si>
    <t>417514#p#ptg000570l_1</t>
  </si>
  <si>
    <t>CENPA_peak_702</t>
  </si>
  <si>
    <t>CENPA_peak_703</t>
  </si>
  <si>
    <t>CENPA_peak_704</t>
  </si>
  <si>
    <t>CENPA_peak_705</t>
  </si>
  <si>
    <t>CENPA_peak_706</t>
  </si>
  <si>
    <t>CENPA_peak_707</t>
  </si>
  <si>
    <t>CENPA_peak_708</t>
  </si>
  <si>
    <t>CENPA_peak_709</t>
  </si>
  <si>
    <t>CENPA_peak_710</t>
  </si>
  <si>
    <t>CENPA_peak_711</t>
  </si>
  <si>
    <t>CENPA_peak_712</t>
  </si>
  <si>
    <t>CENPA_peak_713</t>
  </si>
  <si>
    <t>CENPA_peak_714</t>
  </si>
  <si>
    <t>CENPA_peak_715</t>
  </si>
  <si>
    <t>CENPA_peak_716</t>
  </si>
  <si>
    <t>CENPA_peak_717</t>
  </si>
  <si>
    <t>CENPA_peak_718</t>
  </si>
  <si>
    <t>CENPA_peak_719</t>
  </si>
  <si>
    <t>417514#p#ptg000571l_1</t>
  </si>
  <si>
    <t>CENPA_peak_720</t>
  </si>
  <si>
    <t>CENPA_peak_721</t>
  </si>
  <si>
    <t>CENPA_peak_722</t>
  </si>
  <si>
    <t>CENPA_peak_723</t>
  </si>
  <si>
    <t>CENPA_peak_724</t>
  </si>
  <si>
    <t>CENPA_peak_725</t>
  </si>
  <si>
    <t>CENPA_peak_726</t>
  </si>
  <si>
    <t>CENPA_peak_727</t>
  </si>
  <si>
    <t>CENPA_peak_728</t>
  </si>
  <si>
    <t>CENPA_peak_729</t>
  </si>
  <si>
    <t>CENPA_peak_730</t>
  </si>
  <si>
    <t>CENPA_peak_731</t>
  </si>
  <si>
    <t>CENPA_peak_732</t>
  </si>
  <si>
    <t>CENPA_peak_733</t>
  </si>
  <si>
    <t>CENPA_peak_734</t>
  </si>
  <si>
    <t>CENPA_peak_735</t>
  </si>
  <si>
    <t>CENPA_peak_736</t>
  </si>
  <si>
    <t>CENPA_peak_737</t>
  </si>
  <si>
    <t>CENPA_peak_738</t>
  </si>
  <si>
    <t>CENPA_peak_739</t>
  </si>
  <si>
    <t>CENPA_peak_740</t>
  </si>
  <si>
    <t>CENPA_peak_741</t>
  </si>
  <si>
    <t>CENPA_peak_742</t>
  </si>
  <si>
    <t>CENPA_peak_743</t>
  </si>
  <si>
    <t>CENPA_peak_744</t>
  </si>
  <si>
    <t>CENPA_peak_745</t>
  </si>
  <si>
    <t>CENPA_peak_746</t>
  </si>
  <si>
    <t>CENPA_peak_747</t>
  </si>
  <si>
    <t>CENPA_peak_748</t>
  </si>
  <si>
    <t>CENPA_peak_749</t>
  </si>
  <si>
    <t>CENPA_peak_750</t>
  </si>
  <si>
    <t>CENPA_peak_751</t>
  </si>
  <si>
    <t>CENPA_peak_752</t>
  </si>
  <si>
    <t>CENPA_peak_753</t>
  </si>
  <si>
    <t>CENPA_peak_754</t>
  </si>
  <si>
    <t>CENPA_peak_755</t>
  </si>
  <si>
    <t>CENPA_peak_756</t>
  </si>
  <si>
    <t>CENPA_peak_757</t>
  </si>
  <si>
    <t>CENPA_peak_758</t>
  </si>
  <si>
    <t>CENPA_peak_759</t>
  </si>
  <si>
    <t>CENPA_peak_760</t>
  </si>
  <si>
    <t>CENPA_peak_761</t>
  </si>
  <si>
    <t>CENPA_peak_762</t>
  </si>
  <si>
    <t>CENPA_peak_763</t>
  </si>
  <si>
    <t>CENPA_peak_764</t>
  </si>
  <si>
    <t>CENPA_peak_765</t>
  </si>
  <si>
    <t>CENPA_peak_766</t>
  </si>
  <si>
    <t>CENPA_peak_767</t>
  </si>
  <si>
    <t>CENPA_peak_768</t>
  </si>
  <si>
    <t>CENPA_peak_769</t>
  </si>
  <si>
    <t>CENPA_peak_770</t>
  </si>
  <si>
    <t>CENPA_peak_771</t>
  </si>
  <si>
    <t>CENPA_peak_772</t>
  </si>
  <si>
    <t>CENPA_peak_773</t>
  </si>
  <si>
    <t>CENPA_peak_774</t>
  </si>
  <si>
    <t>CENPA_peak_775</t>
  </si>
  <si>
    <t>CENPA_peak_776</t>
  </si>
  <si>
    <t>CENPA_peak_777</t>
  </si>
  <si>
    <t>CENPA_peak_778</t>
  </si>
  <si>
    <t>CENPA_peak_779</t>
  </si>
  <si>
    <t>CENPA_peak_780</t>
  </si>
  <si>
    <t>CENPA_peak_781</t>
  </si>
  <si>
    <t>CENPA_peak_782</t>
  </si>
  <si>
    <t>CENPA_peak_783</t>
  </si>
  <si>
    <t>CENPA_peak_784</t>
  </si>
  <si>
    <t>CENPA_peak_785</t>
  </si>
  <si>
    <t>CENPA_peak_786</t>
  </si>
  <si>
    <t>CENPA_peak_787</t>
  </si>
  <si>
    <t>CENPA_peak_788</t>
  </si>
  <si>
    <t>CENPA_peak_789</t>
  </si>
  <si>
    <t>CENPA_peak_790</t>
  </si>
  <si>
    <t>CENPA_peak_791</t>
  </si>
  <si>
    <t>CENPA_peak_792</t>
  </si>
  <si>
    <t>CENPA_peak_793</t>
  </si>
  <si>
    <t>CENPA_peak_794</t>
  </si>
  <si>
    <t>CENPA_peak_795</t>
  </si>
  <si>
    <t>CENPA_peak_796</t>
  </si>
  <si>
    <t>CENPA_peak_797</t>
  </si>
  <si>
    <t>CENPA_peak_798</t>
  </si>
  <si>
    <t>CENPA_peak_799</t>
  </si>
  <si>
    <t>CENPA_peak_800</t>
  </si>
  <si>
    <t>CENPA_peak_801</t>
  </si>
  <si>
    <t>CENPA_peak_802</t>
  </si>
  <si>
    <t>CENPA_peak_803</t>
  </si>
  <si>
    <t>CENPA_peak_804</t>
  </si>
  <si>
    <t>CENPA_peak_805</t>
  </si>
  <si>
    <t>CENPA_peak_806</t>
  </si>
  <si>
    <t>CENPA_peak_807</t>
  </si>
  <si>
    <t>CENPA_peak_808</t>
  </si>
  <si>
    <t>CENPA_peak_809</t>
  </si>
  <si>
    <t>CENPA_peak_810</t>
  </si>
  <si>
    <t>CENPA_peak_811</t>
  </si>
  <si>
    <t>CENPA_peak_812</t>
  </si>
  <si>
    <t>CENPA_peak_813</t>
  </si>
  <si>
    <t>CENPA_peak_814</t>
  </si>
  <si>
    <t>417514#p#ptg000635c_1</t>
  </si>
  <si>
    <t>CENPA_peak_815</t>
  </si>
  <si>
    <t>CENPA_peak_816</t>
  </si>
  <si>
    <t>CENPA_peak_817</t>
  </si>
  <si>
    <t>CENPA_peak_818</t>
  </si>
  <si>
    <t>CENPA_peak_819</t>
  </si>
  <si>
    <t>CENPA_peak_820</t>
  </si>
  <si>
    <t>CENPA_peak_821</t>
  </si>
  <si>
    <t>CENPA_peak_822</t>
  </si>
  <si>
    <t>CENPA_peak_823</t>
  </si>
  <si>
    <t>CENPA_peak_824</t>
  </si>
  <si>
    <t>417514#p#ptg000636l_1</t>
  </si>
  <si>
    <t>CENPA_peak_825</t>
  </si>
  <si>
    <t>CENPA_peak_826</t>
  </si>
  <si>
    <t>CENPA_peak_827</t>
  </si>
  <si>
    <t>CENPA_peak_828</t>
  </si>
  <si>
    <t>CENPA_peak_829</t>
  </si>
  <si>
    <t>CENPA_peak_830</t>
  </si>
  <si>
    <t>CENPA_peak_831</t>
  </si>
  <si>
    <t>CENPA_peak_832</t>
  </si>
  <si>
    <t>CENPA_peak_833</t>
  </si>
  <si>
    <t>CENPA_peak_834</t>
  </si>
  <si>
    <t>CENPA_peak_835</t>
  </si>
  <si>
    <t>CENPA_peak_836</t>
  </si>
  <si>
    <t>CENPA_peak_837</t>
  </si>
  <si>
    <t>CENPA_peak_838</t>
  </si>
  <si>
    <t>CENPA_peak_839</t>
  </si>
  <si>
    <t>CENPA_peak_840</t>
  </si>
  <si>
    <t>CENPA_peak_841</t>
  </si>
  <si>
    <t>CENPA_peak_842</t>
  </si>
  <si>
    <t>CENPA_peak_843</t>
  </si>
  <si>
    <t>CENPA_peak_844</t>
  </si>
  <si>
    <t>417514#p#ptg000676l_1</t>
  </si>
  <si>
    <t>CENPA_peak_845</t>
  </si>
  <si>
    <t>CENPA_peak_846</t>
  </si>
  <si>
    <t>CENPA_peak_847</t>
  </si>
  <si>
    <t>CENPA_peak_848</t>
  </si>
  <si>
    <t>CENPA_peak_849</t>
  </si>
  <si>
    <t>CENPA_peak_850</t>
  </si>
  <si>
    <t>CENPA_peak_851</t>
  </si>
  <si>
    <t>CENPA_peak_852</t>
  </si>
  <si>
    <t>CENPA_peak_853</t>
  </si>
  <si>
    <t>CENPA_peak_854</t>
  </si>
  <si>
    <t>CENPA_peak_855</t>
  </si>
  <si>
    <t>CENPA_peak_856</t>
  </si>
  <si>
    <t>CENPA_peak_857</t>
  </si>
  <si>
    <t>CENPA_peak_858</t>
  </si>
  <si>
    <t>CENPA_peak_859</t>
  </si>
  <si>
    <t>CENPA_peak_860</t>
  </si>
  <si>
    <t>CENPA_peak_861</t>
  </si>
  <si>
    <t>CENPA_peak_862</t>
  </si>
  <si>
    <t>CENPA_peak_863</t>
  </si>
  <si>
    <t>CENPA_peak_864</t>
  </si>
  <si>
    <t>CENPA_peak_865</t>
  </si>
  <si>
    <t>417514#p#ptg000735l_1</t>
  </si>
  <si>
    <t>CENPA_peak_866</t>
  </si>
  <si>
    <t>CENPA_peak_867</t>
  </si>
  <si>
    <t>CENPA_peak_868</t>
  </si>
  <si>
    <t>CENPA_peak_869</t>
  </si>
  <si>
    <t>CENPA_peak_870</t>
  </si>
  <si>
    <t>CENPA_peak_871</t>
  </si>
  <si>
    <t>CENPA_peak_872</t>
  </si>
  <si>
    <t>CENPA_peak_873</t>
  </si>
  <si>
    <t>CENPA_peak_874</t>
  </si>
  <si>
    <t>CENPA_peak_875</t>
  </si>
  <si>
    <t>CENPA_peak_876</t>
  </si>
  <si>
    <t>CENPA_peak_877</t>
  </si>
  <si>
    <t>CENPA_peak_878</t>
  </si>
  <si>
    <t>CENPA_peak_879</t>
  </si>
  <si>
    <t>CENPA_peak_880</t>
  </si>
  <si>
    <t>CENPA_peak_881</t>
  </si>
  <si>
    <t>CENPA_peak_882</t>
  </si>
  <si>
    <t>CENPA_peak_883</t>
  </si>
  <si>
    <t>CENPA_peak_884</t>
  </si>
  <si>
    <t>CENPA_peak_885</t>
  </si>
  <si>
    <t>CENPA_peak_886</t>
  </si>
  <si>
    <t>CENPA_peak_887</t>
  </si>
  <si>
    <t>CENPA_peak_888</t>
  </si>
  <si>
    <t>CENPA_peak_889</t>
  </si>
  <si>
    <t>CENPA_peak_890</t>
  </si>
  <si>
    <t>CENPA_peak_891</t>
  </si>
  <si>
    <t>CENPA_peak_892</t>
  </si>
  <si>
    <t>CENPA_peak_893</t>
  </si>
  <si>
    <t>CENPA_peak_894</t>
  </si>
  <si>
    <t>CENPA_peak_895</t>
  </si>
  <si>
    <t>CENPA_peak_896</t>
  </si>
  <si>
    <t>CENPA_peak_897</t>
  </si>
  <si>
    <t>CENPA_peak_898</t>
  </si>
  <si>
    <t>CENPA_peak_899</t>
  </si>
  <si>
    <t>CENPA_peak_900</t>
  </si>
  <si>
    <t>CENPA_peak_901</t>
  </si>
  <si>
    <t>CENPA_peak_902</t>
  </si>
  <si>
    <t>CENPA_peak_903</t>
  </si>
  <si>
    <t>CENPA_peak_904</t>
  </si>
  <si>
    <t>CENPA_peak_905</t>
  </si>
  <si>
    <t>CENPA_peak_906</t>
  </si>
  <si>
    <t>CENPA_peak_907</t>
  </si>
  <si>
    <t>CENPA_peak_908</t>
  </si>
  <si>
    <t>CENPA_peak_909</t>
  </si>
  <si>
    <t>CENPA_peak_910</t>
  </si>
  <si>
    <t>CENPA_peak_911</t>
  </si>
  <si>
    <t>CENPA_peak_912</t>
  </si>
  <si>
    <t>CENPA_peak_913</t>
  </si>
  <si>
    <t>CENPA_peak_914</t>
  </si>
  <si>
    <t>CENPA_peak_915</t>
  </si>
  <si>
    <t>CENPA_peak_916</t>
  </si>
  <si>
    <t>CENPA_peak_917</t>
  </si>
  <si>
    <t>CENPA_peak_918</t>
  </si>
  <si>
    <t>CENPA_peak_919</t>
  </si>
  <si>
    <t>CENPA_peak_920</t>
  </si>
  <si>
    <t>CENPA_peak_921</t>
  </si>
  <si>
    <t>417514#p#ptg000738l_1</t>
  </si>
  <si>
    <t>CENPA_peak_922</t>
  </si>
  <si>
    <t>CENPA_peak_923</t>
  </si>
  <si>
    <t>CENPA_peak_924</t>
  </si>
  <si>
    <t>CENPA_peak_925</t>
  </si>
  <si>
    <t>CENPA_peak_926</t>
  </si>
  <si>
    <t>CENPA_peak_927</t>
  </si>
  <si>
    <t>CENPA_peak_928</t>
  </si>
  <si>
    <t>CENPA_peak_929</t>
  </si>
  <si>
    <t>CENPA_peak_930</t>
  </si>
  <si>
    <t>CENPA_peak_931</t>
  </si>
  <si>
    <t>CENPA_peak_932</t>
  </si>
  <si>
    <t>417514#p#ptg000745l_1</t>
  </si>
  <si>
    <t>CENPA_peak_933</t>
  </si>
  <si>
    <t>CENPA_peak_934</t>
  </si>
  <si>
    <t>CENPA_peak_935</t>
  </si>
  <si>
    <t>CENPA_peak_936</t>
  </si>
  <si>
    <t>CENPA_peak_937</t>
  </si>
  <si>
    <t>417514#p#ptg000747l_1</t>
  </si>
  <si>
    <t>CENPA_peak_938</t>
  </si>
  <si>
    <t>CENPA_peak_939</t>
  </si>
  <si>
    <t>CENPA_peak_940</t>
  </si>
  <si>
    <t>CENPA_peak_941</t>
  </si>
  <si>
    <t>CENPA_peak_942</t>
  </si>
  <si>
    <t>CENPA_peak_943</t>
  </si>
  <si>
    <t>CENPA_peak_944</t>
  </si>
  <si>
    <t>CENPA_peak_945</t>
  </si>
  <si>
    <t>CENPA_peak_946</t>
  </si>
  <si>
    <t>CENPA_peak_947</t>
  </si>
  <si>
    <t>CENPA_peak_948</t>
  </si>
  <si>
    <t>CENPA_peak_949</t>
  </si>
  <si>
    <t>CENPA_peak_950</t>
  </si>
  <si>
    <t>CENPA_peak_951</t>
  </si>
  <si>
    <t>CENPA_peak_952</t>
  </si>
  <si>
    <t>CENPA_peak_953</t>
  </si>
  <si>
    <t>CENPA_peak_954</t>
  </si>
  <si>
    <t>CENPA_peak_955</t>
  </si>
  <si>
    <t>CENPA_peak_956</t>
  </si>
  <si>
    <t>CENPA_peak_957</t>
  </si>
  <si>
    <t>CENPA_peak_958</t>
  </si>
  <si>
    <t>CENPA_peak_959</t>
  </si>
  <si>
    <t>CENPA_peak_960</t>
  </si>
  <si>
    <t>CENPA_peak_961</t>
  </si>
  <si>
    <t>417514#p#ptg000748l_1</t>
  </si>
  <si>
    <t>CENPA_peak_962</t>
  </si>
  <si>
    <t>CENPA_peak_963</t>
  </si>
  <si>
    <t>CENPA_peak_964</t>
  </si>
  <si>
    <t>CENPA_peak_965</t>
  </si>
  <si>
    <t>CENPA_peak_966</t>
  </si>
  <si>
    <t>CENPA_peak_967</t>
  </si>
  <si>
    <t>CENPA_peak_968</t>
  </si>
  <si>
    <t>CENPA_peak_969</t>
  </si>
  <si>
    <t>CENPA_peak_970</t>
  </si>
  <si>
    <t>CENPA_peak_971</t>
  </si>
  <si>
    <t>CENPA_peak_972</t>
  </si>
  <si>
    <t>CENPA_peak_973</t>
  </si>
  <si>
    <t>CENPA_peak_974</t>
  </si>
  <si>
    <t>CENPA_peak_975</t>
  </si>
  <si>
    <t>CENPA_peak_976</t>
  </si>
  <si>
    <t>CENPA_peak_977</t>
  </si>
  <si>
    <t>CENPA_peak_978</t>
  </si>
  <si>
    <t>CENPA_peak_979</t>
  </si>
  <si>
    <t>CENPA_peak_980</t>
  </si>
  <si>
    <t>CENPA_peak_981</t>
  </si>
  <si>
    <t>CENPA_peak_982</t>
  </si>
  <si>
    <t>CENPA_peak_983</t>
  </si>
  <si>
    <t>CENPA_peak_984</t>
  </si>
  <si>
    <t>417514#p#ptg000750l_1</t>
  </si>
  <si>
    <t>CENPA_peak_985</t>
  </si>
  <si>
    <t>CENPA_peak_986</t>
  </si>
  <si>
    <t>CENPA_peak_987</t>
  </si>
  <si>
    <t>CENPA_peak_988</t>
  </si>
  <si>
    <t>CENPA_peak_989</t>
  </si>
  <si>
    <t>CENPA_peak_990</t>
  </si>
  <si>
    <t>CENPA_peak_991</t>
  </si>
  <si>
    <t>CENPA_peak_992</t>
  </si>
  <si>
    <t>CENPA_peak_993</t>
  </si>
  <si>
    <t>CENPA_peak_994</t>
  </si>
  <si>
    <t>CENPA_peak_995</t>
  </si>
  <si>
    <t>CENPA_peak_996</t>
  </si>
  <si>
    <t>CENPA_peak_997</t>
  </si>
  <si>
    <t>CENPA_peak_998</t>
  </si>
  <si>
    <t>CENPA_peak_999</t>
  </si>
  <si>
    <t>CENPA_peak_1000</t>
  </si>
  <si>
    <t>CENPA_peak_1001</t>
  </si>
  <si>
    <t>CENPA_peak_1002</t>
  </si>
  <si>
    <t>CENPA_peak_1003</t>
  </si>
  <si>
    <t>CENPA_peak_1004</t>
  </si>
  <si>
    <t>CENPA_peak_1005</t>
  </si>
  <si>
    <t>CENPA_peak_1006</t>
  </si>
  <si>
    <t>CENPA_peak_1007</t>
  </si>
  <si>
    <t>CENPA_peak_1008</t>
  </si>
  <si>
    <t>CENPA_peak_1009</t>
  </si>
  <si>
    <t>CENPA_peak_1010</t>
  </si>
  <si>
    <t>CENPA_peak_1011</t>
  </si>
  <si>
    <t>CENPA_peak_1012</t>
  </si>
  <si>
    <t>CENPA_peak_1013</t>
  </si>
  <si>
    <t>417514#p#ptg000754l_1</t>
  </si>
  <si>
    <t>CENPA_peak_1014</t>
  </si>
  <si>
    <t>CENPA_peak_1015</t>
  </si>
  <si>
    <t>CENPA_peak_1016</t>
  </si>
  <si>
    <t>CENPA_peak_1017</t>
  </si>
  <si>
    <t>417514#p#ptg000757l_1</t>
  </si>
  <si>
    <t>CENPA_peak_1018</t>
  </si>
  <si>
    <t>CENPA_peak_1019</t>
  </si>
  <si>
    <t>CENPA_peak_1020</t>
  </si>
  <si>
    <t>CENPA_peak_1021</t>
  </si>
  <si>
    <t>CENPA_peak_1022</t>
  </si>
  <si>
    <t>CENPA_peak_1023</t>
  </si>
  <si>
    <t>CENPA_peak_1024</t>
  </si>
  <si>
    <t>417514#p#ptg000758l_1</t>
  </si>
  <si>
    <t>CENPA_peak_1025</t>
  </si>
  <si>
    <t>CENPA_peak_1026</t>
  </si>
  <si>
    <t>CENPA_peak_1027</t>
  </si>
  <si>
    <t>CENPA_peak_1028</t>
  </si>
  <si>
    <t>CENPA_peak_1029</t>
  </si>
  <si>
    <t>CENPA_peak_1030</t>
  </si>
  <si>
    <t>CENPA_peak_1031</t>
  </si>
  <si>
    <t>CENPA_peak_1032</t>
  </si>
  <si>
    <t>CENPA_peak_1033</t>
  </si>
  <si>
    <t>CENPA_peak_1034</t>
  </si>
  <si>
    <t>CENPA_peak_1035</t>
  </si>
  <si>
    <t>CENPA_peak_1036</t>
  </si>
  <si>
    <t>CENPA_peak_1037</t>
  </si>
  <si>
    <t>CENPA_peak_1038</t>
  </si>
  <si>
    <t>CENPA_peak_1039</t>
  </si>
  <si>
    <t>CENPA_peak_1040</t>
  </si>
  <si>
    <t>CENPA_peak_1041</t>
  </si>
  <si>
    <t>CENPA_peak_1042</t>
  </si>
  <si>
    <t>417514#p#ptg000761l_1</t>
  </si>
  <si>
    <t>CENPA_peak_1043</t>
  </si>
  <si>
    <t>CENPA_peak_1044</t>
  </si>
  <si>
    <t>CENPA_peak_1045</t>
  </si>
  <si>
    <t>417514#p#ptg000762l_1</t>
  </si>
  <si>
    <t>CENPA_peak_1046</t>
  </si>
  <si>
    <t>CENPA_peak_1047</t>
  </si>
  <si>
    <t>CENPA_peak_1048</t>
  </si>
  <si>
    <t>CENPA_peak_1049</t>
  </si>
  <si>
    <t>CENPA_peak_1050</t>
  </si>
  <si>
    <t>CENPA_peak_1051</t>
  </si>
  <si>
    <t>CENPA_peak_1052</t>
  </si>
  <si>
    <t>417514#p#ptg000770l_1</t>
  </si>
  <si>
    <t>CENPA_peak_1053</t>
  </si>
  <si>
    <t>CENPA_peak_1054</t>
  </si>
  <si>
    <t>417514#p#ptg000783l_1</t>
  </si>
  <si>
    <t>CENPA_peak_1055</t>
  </si>
  <si>
    <t>CENPA_peak_1056</t>
  </si>
  <si>
    <t>CENPA_peak_1057</t>
  </si>
  <si>
    <t>CENPA_peak_1058</t>
  </si>
  <si>
    <t>CENPA_peak_1059</t>
  </si>
  <si>
    <t>CENPA_peak_1060</t>
  </si>
  <si>
    <t>CENPA_peak_1061</t>
  </si>
  <si>
    <t>417514#p#ptg000784l_1</t>
  </si>
  <si>
    <t>CENPA_peak_1062</t>
  </si>
  <si>
    <t>CENPA_peak_1063</t>
  </si>
  <si>
    <t>CENPA_peak_1064</t>
  </si>
  <si>
    <t>CENPA_peak_1065</t>
  </si>
  <si>
    <t>CENPA_peak_1066</t>
  </si>
  <si>
    <t>CENPA_peak_1067</t>
  </si>
  <si>
    <t>CENPA_peak_1068</t>
  </si>
  <si>
    <t>CENPA_peak_1069</t>
  </si>
  <si>
    <t>CENPA_peak_1070</t>
  </si>
  <si>
    <t># Command line: callpeak -n CREST -t ../CREST.filtered.bam -c ../INPUT_DNA.filtered.bam --broad -g 3308835247 --broad-cutoff 0.01 -q 0.01</t>
  </si>
  <si>
    <t># name = CREST</t>
  </si>
  <si>
    <t># ChIP-seq file = ['../CREST.filtered.bam']</t>
  </si>
  <si>
    <t># total tags in treatment: 39712481</t>
  </si>
  <si>
    <t># tags after filtering in treatment: 38147547</t>
  </si>
  <si>
    <t># d = 211</t>
  </si>
  <si>
    <t># alternative fragment length(s) may be 211 bps</t>
  </si>
  <si>
    <t>CREST_peak_1</t>
  </si>
  <si>
    <t>CREST_peak_2</t>
  </si>
  <si>
    <t>CREST_peak_3</t>
  </si>
  <si>
    <t>CREST_peak_4</t>
  </si>
  <si>
    <t>CREST_peak_5</t>
  </si>
  <si>
    <t>CREST_peak_6</t>
  </si>
  <si>
    <t>CREST_peak_7</t>
  </si>
  <si>
    <t>CREST_peak_8</t>
  </si>
  <si>
    <t>CREST_peak_9</t>
  </si>
  <si>
    <t>CREST_peak_10</t>
  </si>
  <si>
    <t>CREST_peak_11</t>
  </si>
  <si>
    <t>CREST_peak_12</t>
  </si>
  <si>
    <t>CREST_peak_13</t>
  </si>
  <si>
    <t>CREST_peak_14</t>
  </si>
  <si>
    <t>CREST_peak_15</t>
  </si>
  <si>
    <t>CREST_peak_16</t>
  </si>
  <si>
    <t>CREST_peak_17</t>
  </si>
  <si>
    <t>CREST_peak_18</t>
  </si>
  <si>
    <t>CREST_peak_19</t>
  </si>
  <si>
    <t>CREST_peak_20</t>
  </si>
  <si>
    <t>CREST_peak_21</t>
  </si>
  <si>
    <t>CREST_peak_22</t>
  </si>
  <si>
    <t>CREST_peak_23</t>
  </si>
  <si>
    <t>CREST_peak_24</t>
  </si>
  <si>
    <t>CREST_peak_25</t>
  </si>
  <si>
    <t>CREST_peak_26</t>
  </si>
  <si>
    <t>CREST_peak_27</t>
  </si>
  <si>
    <t>CREST_peak_28</t>
  </si>
  <si>
    <t>CREST_peak_29</t>
  </si>
  <si>
    <t>CREST_peak_30</t>
  </si>
  <si>
    <t>CREST_peak_31</t>
  </si>
  <si>
    <t>CREST_peak_32</t>
  </si>
  <si>
    <t>CREST_peak_33</t>
  </si>
  <si>
    <t>CREST_peak_34</t>
  </si>
  <si>
    <t>CREST_peak_35</t>
  </si>
  <si>
    <t>CREST_peak_36</t>
  </si>
  <si>
    <t>CREST_peak_37</t>
  </si>
  <si>
    <t>CREST_peak_38</t>
  </si>
  <si>
    <t>CREST_peak_39</t>
  </si>
  <si>
    <t>CREST_peak_40</t>
  </si>
  <si>
    <t>CREST_peak_41</t>
  </si>
  <si>
    <t>CREST_peak_42</t>
  </si>
  <si>
    <t>CREST_peak_43</t>
  </si>
  <si>
    <t>CREST_peak_44</t>
  </si>
  <si>
    <t>CREST_peak_45</t>
  </si>
  <si>
    <t>CREST_peak_46</t>
  </si>
  <si>
    <t>CREST_peak_47</t>
  </si>
  <si>
    <t>CREST_peak_48</t>
  </si>
  <si>
    <t>CREST_peak_49</t>
  </si>
  <si>
    <t>CREST_peak_50</t>
  </si>
  <si>
    <t>CREST_peak_51</t>
  </si>
  <si>
    <t>CREST_peak_52</t>
  </si>
  <si>
    <t>CREST_peak_53</t>
  </si>
  <si>
    <t>CREST_peak_54</t>
  </si>
  <si>
    <t>CREST_peak_55</t>
  </si>
  <si>
    <t>CREST_peak_56</t>
  </si>
  <si>
    <t>CREST_peak_57</t>
  </si>
  <si>
    <t>CREST_peak_58</t>
  </si>
  <si>
    <t>CREST_peak_59</t>
  </si>
  <si>
    <t>CREST_peak_60</t>
  </si>
  <si>
    <t>CREST_peak_61</t>
  </si>
  <si>
    <t>CREST_peak_62</t>
  </si>
  <si>
    <t>CREST_peak_63</t>
  </si>
  <si>
    <t>CREST_peak_64</t>
  </si>
  <si>
    <t>CREST_peak_65</t>
  </si>
  <si>
    <t>CREST_peak_66</t>
  </si>
  <si>
    <t>CREST_peak_67</t>
  </si>
  <si>
    <t>CREST_peak_68</t>
  </si>
  <si>
    <t>CREST_peak_69</t>
  </si>
  <si>
    <t>CREST_peak_70</t>
  </si>
  <si>
    <t>CREST_peak_71</t>
  </si>
  <si>
    <t>CREST_peak_72</t>
  </si>
  <si>
    <t>CREST_peak_73</t>
  </si>
  <si>
    <t>CREST_peak_74</t>
  </si>
  <si>
    <t>CREST_peak_75</t>
  </si>
  <si>
    <t>CREST_peak_76</t>
  </si>
  <si>
    <t>CREST_peak_77</t>
  </si>
  <si>
    <t>CREST_peak_78</t>
  </si>
  <si>
    <t>CREST_peak_79</t>
  </si>
  <si>
    <t>CREST_peak_80</t>
  </si>
  <si>
    <t>CREST_peak_81</t>
  </si>
  <si>
    <t>CREST_peak_82</t>
  </si>
  <si>
    <t>CREST_peak_83</t>
  </si>
  <si>
    <t>CREST_peak_84</t>
  </si>
  <si>
    <t>CREST_peak_85</t>
  </si>
  <si>
    <t>CREST_peak_86</t>
  </si>
  <si>
    <t>CREST_peak_87</t>
  </si>
  <si>
    <t>CREST_peak_88</t>
  </si>
  <si>
    <t>CREST_peak_89</t>
  </si>
  <si>
    <t>CREST_peak_90</t>
  </si>
  <si>
    <t>CREST_peak_91</t>
  </si>
  <si>
    <t>CREST_peak_92</t>
  </si>
  <si>
    <t>CREST_peak_93</t>
  </si>
  <si>
    <t>CREST_peak_94</t>
  </si>
  <si>
    <t>CREST_peak_95</t>
  </si>
  <si>
    <t>CREST_peak_96</t>
  </si>
  <si>
    <t>CREST_peak_97</t>
  </si>
  <si>
    <t>CREST_peak_98</t>
  </si>
  <si>
    <t>CREST_peak_99</t>
  </si>
  <si>
    <t>CREST_peak_100</t>
  </si>
  <si>
    <t>CREST_peak_101</t>
  </si>
  <si>
    <t>CREST_peak_102</t>
  </si>
  <si>
    <t>CREST_peak_103</t>
  </si>
  <si>
    <t>CREST_peak_104</t>
  </si>
  <si>
    <t>CREST_peak_105</t>
  </si>
  <si>
    <t>CREST_peak_106</t>
  </si>
  <si>
    <t>CREST_peak_107</t>
  </si>
  <si>
    <t>CREST_peak_108</t>
  </si>
  <si>
    <t>CREST_peak_109</t>
  </si>
  <si>
    <t>CREST_peak_110</t>
  </si>
  <si>
    <t>CREST_peak_111</t>
  </si>
  <si>
    <t>CREST_peak_112</t>
  </si>
  <si>
    <t>CREST_peak_113</t>
  </si>
  <si>
    <t>CREST_peak_114</t>
  </si>
  <si>
    <t>CREST_peak_115</t>
  </si>
  <si>
    <t>CREST_peak_116</t>
  </si>
  <si>
    <t>CREST_peak_117</t>
  </si>
  <si>
    <t>CREST_peak_118</t>
  </si>
  <si>
    <t>CREST_peak_119</t>
  </si>
  <si>
    <t>CREST_peak_120</t>
  </si>
  <si>
    <t>CREST_peak_121</t>
  </si>
  <si>
    <t>CREST_peak_122</t>
  </si>
  <si>
    <t>CREST_peak_123</t>
  </si>
  <si>
    <t>CREST_peak_124</t>
  </si>
  <si>
    <t>CREST_peak_125</t>
  </si>
  <si>
    <t>CREST_peak_126</t>
  </si>
  <si>
    <t>CREST_peak_127</t>
  </si>
  <si>
    <t>CREST_peak_128</t>
  </si>
  <si>
    <t>CREST_peak_129</t>
  </si>
  <si>
    <t>CREST_peak_130</t>
  </si>
  <si>
    <t>CREST_peak_131</t>
  </si>
  <si>
    <t>CREST_peak_132</t>
  </si>
  <si>
    <t>CREST_peak_133</t>
  </si>
  <si>
    <t>CREST_peak_134</t>
  </si>
  <si>
    <t>CREST_peak_135</t>
  </si>
  <si>
    <t>CREST_peak_136</t>
  </si>
  <si>
    <t>CREST_peak_137</t>
  </si>
  <si>
    <t>CREST_peak_138</t>
  </si>
  <si>
    <t>CREST_peak_139</t>
  </si>
  <si>
    <t>CREST_peak_140</t>
  </si>
  <si>
    <t>CREST_peak_141</t>
  </si>
  <si>
    <t>CREST_peak_142</t>
  </si>
  <si>
    <t>CREST_peak_143</t>
  </si>
  <si>
    <t>CREST_peak_144</t>
  </si>
  <si>
    <t>CREST_peak_145</t>
  </si>
  <si>
    <t>CREST_peak_146</t>
  </si>
  <si>
    <t>CREST_peak_147</t>
  </si>
  <si>
    <t>CREST_peak_148</t>
  </si>
  <si>
    <t>CREST_peak_149</t>
  </si>
  <si>
    <t>CREST_peak_150</t>
  </si>
  <si>
    <t>CREST_peak_151</t>
  </si>
  <si>
    <t>CREST_peak_152</t>
  </si>
  <si>
    <t>CREST_peak_153</t>
  </si>
  <si>
    <t>CREST_peak_154</t>
  </si>
  <si>
    <t>CREST_peak_155</t>
  </si>
  <si>
    <t>CREST_peak_156</t>
  </si>
  <si>
    <t>CREST_peak_157</t>
  </si>
  <si>
    <t>CREST_peak_158</t>
  </si>
  <si>
    <t>CREST_peak_159</t>
  </si>
  <si>
    <t>CREST_peak_160</t>
  </si>
  <si>
    <t>CREST_peak_161</t>
  </si>
  <si>
    <t>CREST_peak_162</t>
  </si>
  <si>
    <t>CREST_peak_163</t>
  </si>
  <si>
    <t>CREST_peak_164</t>
  </si>
  <si>
    <t>CREST_peak_165</t>
  </si>
  <si>
    <t>CREST_peak_166</t>
  </si>
  <si>
    <t>CREST_peak_167</t>
  </si>
  <si>
    <t>CREST_peak_168</t>
  </si>
  <si>
    <t>CREST_peak_169</t>
  </si>
  <si>
    <t>CREST_peak_170</t>
  </si>
  <si>
    <t>CREST_peak_171</t>
  </si>
  <si>
    <t>CREST_peak_172</t>
  </si>
  <si>
    <t>CREST_peak_173</t>
  </si>
  <si>
    <t>CREST_peak_174</t>
  </si>
  <si>
    <t>CREST_peak_175</t>
  </si>
  <si>
    <t>CREST_peak_176</t>
  </si>
  <si>
    <t>CREST_peak_177</t>
  </si>
  <si>
    <t>CREST_peak_178</t>
  </si>
  <si>
    <t>CREST_peak_179</t>
  </si>
  <si>
    <t>CREST_peak_180</t>
  </si>
  <si>
    <t>CREST_peak_181</t>
  </si>
  <si>
    <t>CREST_peak_182</t>
  </si>
  <si>
    <t>CREST_peak_183</t>
  </si>
  <si>
    <t>CREST_peak_184</t>
  </si>
  <si>
    <t>CREST_peak_185</t>
  </si>
  <si>
    <t>CREST_peak_186</t>
  </si>
  <si>
    <t>CREST_peak_187</t>
  </si>
  <si>
    <t>CREST_peak_188</t>
  </si>
  <si>
    <t>CREST_peak_189</t>
  </si>
  <si>
    <t>CREST_peak_190</t>
  </si>
  <si>
    <t>CREST_peak_191</t>
  </si>
  <si>
    <t>CREST_peak_192</t>
  </si>
  <si>
    <t>CREST_peak_193</t>
  </si>
  <si>
    <t>CREST_peak_194</t>
  </si>
  <si>
    <t>CREST_peak_195</t>
  </si>
  <si>
    <t>CREST_peak_196</t>
  </si>
  <si>
    <t>CREST_peak_197</t>
  </si>
  <si>
    <t>CREST_peak_198</t>
  </si>
  <si>
    <t>CREST_peak_199</t>
  </si>
  <si>
    <t>CREST_peak_200</t>
  </si>
  <si>
    <t>CREST_peak_201</t>
  </si>
  <si>
    <t>CREST_peak_202</t>
  </si>
  <si>
    <t>CREST_peak_203</t>
  </si>
  <si>
    <t>CREST_peak_204</t>
  </si>
  <si>
    <t>CREST_peak_205</t>
  </si>
  <si>
    <t>CREST_peak_206</t>
  </si>
  <si>
    <t>CREST_peak_207</t>
  </si>
  <si>
    <t>CREST_peak_208</t>
  </si>
  <si>
    <t>CREST_peak_209</t>
  </si>
  <si>
    <t>CREST_peak_210</t>
  </si>
  <si>
    <t>CREST_peak_211</t>
  </si>
  <si>
    <t>CREST_peak_212</t>
  </si>
  <si>
    <t>CREST_peak_213</t>
  </si>
  <si>
    <t>CREST_peak_214</t>
  </si>
  <si>
    <t>CREST_peak_215</t>
  </si>
  <si>
    <t>CREST_peak_216</t>
  </si>
  <si>
    <t>CREST_peak_217</t>
  </si>
  <si>
    <t>CREST_peak_218</t>
  </si>
  <si>
    <t>CREST_peak_219</t>
  </si>
  <si>
    <t>CREST_peak_220</t>
  </si>
  <si>
    <t>CREST_peak_221</t>
  </si>
  <si>
    <t>CREST_peak_222</t>
  </si>
  <si>
    <t>CREST_peak_223</t>
  </si>
  <si>
    <t>CREST_peak_224</t>
  </si>
  <si>
    <t>CREST_peak_225</t>
  </si>
  <si>
    <t>CREST_peak_226</t>
  </si>
  <si>
    <t>CREST_peak_227</t>
  </si>
  <si>
    <t>CREST_peak_228</t>
  </si>
  <si>
    <t>CREST_peak_229</t>
  </si>
  <si>
    <t>CREST_peak_230</t>
  </si>
  <si>
    <t>CREST_peak_231</t>
  </si>
  <si>
    <t>CREST_peak_232</t>
  </si>
  <si>
    <t>CREST_peak_233</t>
  </si>
  <si>
    <t>CREST_peak_234</t>
  </si>
  <si>
    <t>CREST_peak_235</t>
  </si>
  <si>
    <t>CREST_peak_236</t>
  </si>
  <si>
    <t>CREST_peak_237</t>
  </si>
  <si>
    <t>CREST_peak_238</t>
  </si>
  <si>
    <t>CREST_peak_239</t>
  </si>
  <si>
    <t>CREST_peak_240</t>
  </si>
  <si>
    <t>CREST_peak_241</t>
  </si>
  <si>
    <t>CREST_peak_242</t>
  </si>
  <si>
    <t>CREST_peak_243</t>
  </si>
  <si>
    <t>CREST_peak_244</t>
  </si>
  <si>
    <t>CREST_peak_245</t>
  </si>
  <si>
    <t>CREST_peak_246</t>
  </si>
  <si>
    <t>CREST_peak_247</t>
  </si>
  <si>
    <t>CREST_peak_248</t>
  </si>
  <si>
    <t>CREST_peak_249</t>
  </si>
  <si>
    <t>CREST_peak_250</t>
  </si>
  <si>
    <t>CREST_peak_251</t>
  </si>
  <si>
    <t>CREST_peak_252</t>
  </si>
  <si>
    <t>CREST_peak_253</t>
  </si>
  <si>
    <t>CREST_peak_254</t>
  </si>
  <si>
    <t>CREST_peak_255</t>
  </si>
  <si>
    <t>CREST_peak_256</t>
  </si>
  <si>
    <t>CREST_peak_257</t>
  </si>
  <si>
    <t>CREST_peak_258</t>
  </si>
  <si>
    <t>CREST_peak_259</t>
  </si>
  <si>
    <t>CREST_peak_260</t>
  </si>
  <si>
    <t>CREST_peak_261</t>
  </si>
  <si>
    <t>CREST_peak_262</t>
  </si>
  <si>
    <t>CREST_peak_263</t>
  </si>
  <si>
    <t>CREST_peak_264</t>
  </si>
  <si>
    <t>CREST_peak_265</t>
  </si>
  <si>
    <t>CREST_peak_266</t>
  </si>
  <si>
    <t>CREST_peak_267</t>
  </si>
  <si>
    <t>CREST_peak_268</t>
  </si>
  <si>
    <t>CREST_peak_269</t>
  </si>
  <si>
    <t>CREST_peak_270</t>
  </si>
  <si>
    <t>CREST_peak_271</t>
  </si>
  <si>
    <t>CREST_peak_272</t>
  </si>
  <si>
    <t>CREST_peak_273</t>
  </si>
  <si>
    <t>CREST_peak_274</t>
  </si>
  <si>
    <t>CREST_peak_275</t>
  </si>
  <si>
    <t>CREST_peak_276</t>
  </si>
  <si>
    <t>CREST_peak_277</t>
  </si>
  <si>
    <t>CREST_peak_278</t>
  </si>
  <si>
    <t>CREST_peak_279</t>
  </si>
  <si>
    <t>CREST_peak_280</t>
  </si>
  <si>
    <t>CREST_peak_281</t>
  </si>
  <si>
    <t>CREST_peak_282</t>
  </si>
  <si>
    <t>CREST_peak_283</t>
  </si>
  <si>
    <t>CREST_peak_284</t>
  </si>
  <si>
    <t>CREST_peak_285</t>
  </si>
  <si>
    <t>CREST_peak_286</t>
  </si>
  <si>
    <t>CREST_peak_287</t>
  </si>
  <si>
    <t>CREST_peak_288</t>
  </si>
  <si>
    <t>CREST_peak_289</t>
  </si>
  <si>
    <t>CREST_peak_290</t>
  </si>
  <si>
    <t>CREST_peak_291</t>
  </si>
  <si>
    <t>CREST_peak_292</t>
  </si>
  <si>
    <t>CREST_peak_293</t>
  </si>
  <si>
    <t>CREST_peak_294</t>
  </si>
  <si>
    <t>CREST_peak_295</t>
  </si>
  <si>
    <t>CREST_peak_296</t>
  </si>
  <si>
    <t>CREST_peak_297</t>
  </si>
  <si>
    <t>CREST_peak_298</t>
  </si>
  <si>
    <t>CREST_peak_299</t>
  </si>
  <si>
    <t>CREST_peak_300</t>
  </si>
  <si>
    <t>CREST_peak_301</t>
  </si>
  <si>
    <t>CREST_peak_302</t>
  </si>
  <si>
    <t>CREST_peak_303</t>
  </si>
  <si>
    <t>CREST_peak_304</t>
  </si>
  <si>
    <t>CREST_peak_305</t>
  </si>
  <si>
    <t>CREST_peak_306</t>
  </si>
  <si>
    <t>CREST_peak_307</t>
  </si>
  <si>
    <t>CREST_peak_308</t>
  </si>
  <si>
    <t>CREST_peak_309</t>
  </si>
  <si>
    <t>CREST_peak_310</t>
  </si>
  <si>
    <t>CREST_peak_311</t>
  </si>
  <si>
    <t>CREST_peak_312</t>
  </si>
  <si>
    <t>CREST_peak_313</t>
  </si>
  <si>
    <t>CREST_peak_314</t>
  </si>
  <si>
    <t>CREST_peak_315</t>
  </si>
  <si>
    <t>CREST_peak_316</t>
  </si>
  <si>
    <t>CREST_peak_317</t>
  </si>
  <si>
    <t>CREST_peak_318</t>
  </si>
  <si>
    <t>CREST_peak_319</t>
  </si>
  <si>
    <t>CREST_peak_320</t>
  </si>
  <si>
    <t>CREST_peak_321</t>
  </si>
  <si>
    <t>CREST_peak_322</t>
  </si>
  <si>
    <t>CREST_peak_323</t>
  </si>
  <si>
    <t>CREST_peak_324</t>
  </si>
  <si>
    <t>CREST_peak_325</t>
  </si>
  <si>
    <t>CREST_peak_326</t>
  </si>
  <si>
    <t>CREST_peak_327</t>
  </si>
  <si>
    <t>CREST_peak_328</t>
  </si>
  <si>
    <t>CREST_peak_329</t>
  </si>
  <si>
    <t>CREST_peak_330</t>
  </si>
  <si>
    <t>CREST_peak_331</t>
  </si>
  <si>
    <t>CREST_peak_332</t>
  </si>
  <si>
    <t>CREST_peak_333</t>
  </si>
  <si>
    <t>CREST_peak_334</t>
  </si>
  <si>
    <t>CREST_peak_335</t>
  </si>
  <si>
    <t>CREST_peak_336</t>
  </si>
  <si>
    <t>CREST_peak_337</t>
  </si>
  <si>
    <t>CREST_peak_338</t>
  </si>
  <si>
    <t>CREST_peak_339</t>
  </si>
  <si>
    <t>CREST_peak_340</t>
  </si>
  <si>
    <t>CREST_peak_341</t>
  </si>
  <si>
    <t>CREST_peak_342</t>
  </si>
  <si>
    <t>CREST_peak_343</t>
  </si>
  <si>
    <t>CREST_peak_344</t>
  </si>
  <si>
    <t>CREST_peak_345</t>
  </si>
  <si>
    <t>CREST_peak_346</t>
  </si>
  <si>
    <t>CREST_peak_347</t>
  </si>
  <si>
    <t>CREST_peak_348</t>
  </si>
  <si>
    <t>CREST_peak_349</t>
  </si>
  <si>
    <t>CREST_peak_350</t>
  </si>
  <si>
    <t>CREST_peak_351</t>
  </si>
  <si>
    <t>CREST_peak_352</t>
  </si>
  <si>
    <t>CREST_peak_353</t>
  </si>
  <si>
    <t>CREST_peak_354</t>
  </si>
  <si>
    <t>CREST_peak_355</t>
  </si>
  <si>
    <t>CREST_peak_356</t>
  </si>
  <si>
    <t>CREST_peak_357</t>
  </si>
  <si>
    <t>CREST_peak_358</t>
  </si>
  <si>
    <t>CREST_peak_359</t>
  </si>
  <si>
    <t>CREST_peak_360</t>
  </si>
  <si>
    <t>CREST_peak_361</t>
  </si>
  <si>
    <t>CREST_peak_362</t>
  </si>
  <si>
    <t>CREST_peak_363</t>
  </si>
  <si>
    <t>CREST_peak_364</t>
  </si>
  <si>
    <t>CREST_peak_365</t>
  </si>
  <si>
    <t>CREST_peak_366</t>
  </si>
  <si>
    <t>CREST_peak_367</t>
  </si>
  <si>
    <t>CREST_peak_368</t>
  </si>
  <si>
    <t>CREST_peak_369</t>
  </si>
  <si>
    <t>CREST_peak_370</t>
  </si>
  <si>
    <t>CREST_peak_371</t>
  </si>
  <si>
    <t>CREST_peak_372</t>
  </si>
  <si>
    <t>CREST_peak_373</t>
  </si>
  <si>
    <t>CREST_peak_374</t>
  </si>
  <si>
    <t>CREST_peak_375</t>
  </si>
  <si>
    <t>CREST_peak_376</t>
  </si>
  <si>
    <t>CREST_peak_377</t>
  </si>
  <si>
    <t>CREST_peak_378</t>
  </si>
  <si>
    <t>CREST_peak_379</t>
  </si>
  <si>
    <t>CREST_peak_380</t>
  </si>
  <si>
    <t>CREST_peak_381</t>
  </si>
  <si>
    <t>CREST_peak_382</t>
  </si>
  <si>
    <t>CREST_peak_383</t>
  </si>
  <si>
    <t>CREST_peak_384</t>
  </si>
  <si>
    <t>CREST_peak_385</t>
  </si>
  <si>
    <t>CREST_peak_386</t>
  </si>
  <si>
    <t>CREST_peak_387</t>
  </si>
  <si>
    <t>CREST_peak_388</t>
  </si>
  <si>
    <t>CREST_peak_389</t>
  </si>
  <si>
    <t>CREST_peak_390</t>
  </si>
  <si>
    <t>CREST_peak_391</t>
  </si>
  <si>
    <t>CREST_peak_392</t>
  </si>
  <si>
    <t>CREST_peak_393</t>
  </si>
  <si>
    <t>CREST_peak_394</t>
  </si>
  <si>
    <t>CREST_peak_395</t>
  </si>
  <si>
    <t>CREST_peak_396</t>
  </si>
  <si>
    <t>CREST_peak_397</t>
  </si>
  <si>
    <t>CREST_peak_398</t>
  </si>
  <si>
    <t>CREST_peak_399</t>
  </si>
  <si>
    <t>CREST_peak_400</t>
  </si>
  <si>
    <t>CREST_peak_401</t>
  </si>
  <si>
    <t>CREST_peak_402</t>
  </si>
  <si>
    <t>CREST_peak_403</t>
  </si>
  <si>
    <t>CREST_peak_404</t>
  </si>
  <si>
    <t>CREST_peak_405</t>
  </si>
  <si>
    <t>CREST_peak_406</t>
  </si>
  <si>
    <t>CREST_peak_407</t>
  </si>
  <si>
    <t>CREST_peak_408</t>
  </si>
  <si>
    <t>CREST_peak_409</t>
  </si>
  <si>
    <t>CREST_peak_410</t>
  </si>
  <si>
    <t>CREST_peak_411</t>
  </si>
  <si>
    <t>CREST_peak_412</t>
  </si>
  <si>
    <t>CREST_peak_413</t>
  </si>
  <si>
    <t>CREST_peak_414</t>
  </si>
  <si>
    <t>CREST_peak_415</t>
  </si>
  <si>
    <t>CREST_peak_416</t>
  </si>
  <si>
    <t>CREST_peak_417</t>
  </si>
  <si>
    <t>CREST_peak_418</t>
  </si>
  <si>
    <t>CREST_peak_419</t>
  </si>
  <si>
    <t>CREST_peak_420</t>
  </si>
  <si>
    <t>CREST_peak_421</t>
  </si>
  <si>
    <t>CREST_peak_422</t>
  </si>
  <si>
    <t>CREST_peak_423</t>
  </si>
  <si>
    <t>CREST_peak_424</t>
  </si>
  <si>
    <t>CREST_peak_425</t>
  </si>
  <si>
    <t>CREST_peak_426</t>
  </si>
  <si>
    <t>CREST_peak_427</t>
  </si>
  <si>
    <t>CREST_peak_428</t>
  </si>
  <si>
    <t>CREST_peak_429</t>
  </si>
  <si>
    <t>CREST_peak_430</t>
  </si>
  <si>
    <t>CREST_peak_431</t>
  </si>
  <si>
    <t>CREST_peak_432</t>
  </si>
  <si>
    <t>CREST_peak_433</t>
  </si>
  <si>
    <t>CREST_peak_434</t>
  </si>
  <si>
    <t>CREST_peak_435</t>
  </si>
  <si>
    <t>CREST_peak_436</t>
  </si>
  <si>
    <t>CREST_peak_437</t>
  </si>
  <si>
    <t>CREST_peak_438</t>
  </si>
  <si>
    <t>CREST_peak_439</t>
  </si>
  <si>
    <t>CREST_peak_440</t>
  </si>
  <si>
    <t>CREST_peak_441</t>
  </si>
  <si>
    <t>CREST_peak_442</t>
  </si>
  <si>
    <t>CREST_peak_443</t>
  </si>
  <si>
    <t>CREST_peak_444</t>
  </si>
  <si>
    <t>CREST_peak_445</t>
  </si>
  <si>
    <t>CREST_peak_446</t>
  </si>
  <si>
    <t>CREST_peak_447</t>
  </si>
  <si>
    <t>CREST_peak_448</t>
  </si>
  <si>
    <t>CREST_peak_449</t>
  </si>
  <si>
    <t>CREST_peak_450</t>
  </si>
  <si>
    <t>CREST_peak_451</t>
  </si>
  <si>
    <t>CREST_peak_452</t>
  </si>
  <si>
    <t>CREST_peak_453</t>
  </si>
  <si>
    <t>CREST_peak_454</t>
  </si>
  <si>
    <t>CREST_peak_455</t>
  </si>
  <si>
    <t>CREST_peak_456</t>
  </si>
  <si>
    <t>CREST_peak_457</t>
  </si>
  <si>
    <t>CREST_peak_458</t>
  </si>
  <si>
    <t>CREST_peak_459</t>
  </si>
  <si>
    <t>CREST_peak_460</t>
  </si>
  <si>
    <t>CREST_peak_461</t>
  </si>
  <si>
    <t>CREST_peak_462</t>
  </si>
  <si>
    <t>CREST_peak_463</t>
  </si>
  <si>
    <t>CREST_peak_464</t>
  </si>
  <si>
    <t>CREST_peak_465</t>
  </si>
  <si>
    <t>CREST_peak_466</t>
  </si>
  <si>
    <t>CREST_peak_467</t>
  </si>
  <si>
    <t>CREST_peak_468</t>
  </si>
  <si>
    <t>CREST_peak_469</t>
  </si>
  <si>
    <t>CREST_peak_470</t>
  </si>
  <si>
    <t>CREST_peak_471</t>
  </si>
  <si>
    <t>CREST_peak_472</t>
  </si>
  <si>
    <t>CREST_peak_473</t>
  </si>
  <si>
    <t>CREST_peak_474</t>
  </si>
  <si>
    <t>CREST_peak_475</t>
  </si>
  <si>
    <t>CREST_peak_476</t>
  </si>
  <si>
    <t>CREST_peak_477</t>
  </si>
  <si>
    <t>CREST_peak_478</t>
  </si>
  <si>
    <t>CREST_peak_479</t>
  </si>
  <si>
    <t>CREST_peak_480</t>
  </si>
  <si>
    <t>CREST_peak_481</t>
  </si>
  <si>
    <t>CREST_peak_482</t>
  </si>
  <si>
    <t>CREST_peak_483</t>
  </si>
  <si>
    <t>CREST_peak_484</t>
  </si>
  <si>
    <t>CREST_peak_485</t>
  </si>
  <si>
    <t>CREST_peak_486</t>
  </si>
  <si>
    <t>CREST_peak_487</t>
  </si>
  <si>
    <t>CREST_peak_488</t>
  </si>
  <si>
    <t>CREST_peak_489</t>
  </si>
  <si>
    <t>CREST_peak_490</t>
  </si>
  <si>
    <t>CREST_peak_491</t>
  </si>
  <si>
    <t>CREST_peak_492</t>
  </si>
  <si>
    <t>CREST_peak_493</t>
  </si>
  <si>
    <t>CREST_peak_494</t>
  </si>
  <si>
    <t>CREST_peak_495</t>
  </si>
  <si>
    <t>CREST_peak_496</t>
  </si>
  <si>
    <t>CREST_peak_497</t>
  </si>
  <si>
    <t>CREST_peak_498</t>
  </si>
  <si>
    <t>CREST_peak_499</t>
  </si>
  <si>
    <t>CREST_peak_500</t>
  </si>
  <si>
    <t>CREST_peak_501</t>
  </si>
  <si>
    <t>CREST_peak_502</t>
  </si>
  <si>
    <t>CREST_peak_503</t>
  </si>
  <si>
    <t>CREST_peak_504</t>
  </si>
  <si>
    <t>CREST_peak_505</t>
  </si>
  <si>
    <t>CREST_peak_506</t>
  </si>
  <si>
    <t>CREST_peak_507</t>
  </si>
  <si>
    <t>CREST_peak_508</t>
  </si>
  <si>
    <t>CREST_peak_509</t>
  </si>
  <si>
    <t>CREST_peak_510</t>
  </si>
  <si>
    <t>CREST_peak_511</t>
  </si>
  <si>
    <t>CREST_peak_512</t>
  </si>
  <si>
    <t>CREST_peak_513</t>
  </si>
  <si>
    <t>CREST_peak_514</t>
  </si>
  <si>
    <t>CREST_peak_515</t>
  </si>
  <si>
    <t>CREST_peak_516</t>
  </si>
  <si>
    <t>CREST_peak_517</t>
  </si>
  <si>
    <t>CREST_peak_518</t>
  </si>
  <si>
    <t>CREST_peak_519</t>
  </si>
  <si>
    <t>CREST_peak_520</t>
  </si>
  <si>
    <t>CREST_peak_521</t>
  </si>
  <si>
    <t>CREST_peak_522</t>
  </si>
  <si>
    <t>CREST_peak_523</t>
  </si>
  <si>
    <t>CREST_peak_524</t>
  </si>
  <si>
    <t>CREST_peak_525</t>
  </si>
  <si>
    <t>CREST_peak_526</t>
  </si>
  <si>
    <t>CREST_peak_527</t>
  </si>
  <si>
    <t>CREST_peak_528</t>
  </si>
  <si>
    <t>CREST_peak_529</t>
  </si>
  <si>
    <t>CREST_peak_530</t>
  </si>
  <si>
    <t>CREST_peak_531</t>
  </si>
  <si>
    <t>CREST_peak_532</t>
  </si>
  <si>
    <t>CREST_peak_533</t>
  </si>
  <si>
    <t>CREST_peak_534</t>
  </si>
  <si>
    <t>CREST_peak_535</t>
  </si>
  <si>
    <t>CREST_peak_536</t>
  </si>
  <si>
    <t>CREST_peak_537</t>
  </si>
  <si>
    <t>CREST_peak_538</t>
  </si>
  <si>
    <t>CREST_peak_539</t>
  </si>
  <si>
    <t>CREST_peak_540</t>
  </si>
  <si>
    <t>CREST_peak_541</t>
  </si>
  <si>
    <t>CREST_peak_542</t>
  </si>
  <si>
    <t>CREST_peak_543</t>
  </si>
  <si>
    <t>CREST_peak_544</t>
  </si>
  <si>
    <t>CREST_peak_545</t>
  </si>
  <si>
    <t>CREST_peak_546</t>
  </si>
  <si>
    <t>CREST_peak_547</t>
  </si>
  <si>
    <t>CREST_peak_548</t>
  </si>
  <si>
    <t>CREST_peak_549</t>
  </si>
  <si>
    <t>CREST_peak_550</t>
  </si>
  <si>
    <t>CREST_peak_551</t>
  </si>
  <si>
    <t>CREST_peak_552</t>
  </si>
  <si>
    <t>CREST_peak_553</t>
  </si>
  <si>
    <t>CREST_peak_554</t>
  </si>
  <si>
    <t>CREST_peak_555</t>
  </si>
  <si>
    <t>CREST_peak_556</t>
  </si>
  <si>
    <t>CREST_peak_557</t>
  </si>
  <si>
    <t>CREST_peak_558</t>
  </si>
  <si>
    <t>CREST_peak_559</t>
  </si>
  <si>
    <t>CREST_peak_560</t>
  </si>
  <si>
    <t>CREST_peak_561</t>
  </si>
  <si>
    <t>CREST_peak_562</t>
  </si>
  <si>
    <t>CREST_peak_563</t>
  </si>
  <si>
    <t>CREST_peak_564</t>
  </si>
  <si>
    <t>CREST_peak_565</t>
  </si>
  <si>
    <t>CREST_peak_566</t>
  </si>
  <si>
    <t>CREST_peak_567</t>
  </si>
  <si>
    <t>CREST_peak_568</t>
  </si>
  <si>
    <t>CREST_peak_569</t>
  </si>
  <si>
    <t>CREST_peak_570</t>
  </si>
  <si>
    <t>CREST_peak_571</t>
  </si>
  <si>
    <t>CREST_peak_572</t>
  </si>
  <si>
    <t>CREST_peak_573</t>
  </si>
  <si>
    <t>CREST_peak_574</t>
  </si>
  <si>
    <t>CREST_peak_575</t>
  </si>
  <si>
    <t>CREST_peak_576</t>
  </si>
  <si>
    <t>CREST_peak_577</t>
  </si>
  <si>
    <t>CREST_peak_578</t>
  </si>
  <si>
    <t>CREST_peak_579</t>
  </si>
  <si>
    <t>CREST_peak_580</t>
  </si>
  <si>
    <t>CREST_peak_581</t>
  </si>
  <si>
    <t>CREST_peak_582</t>
  </si>
  <si>
    <t>CREST_peak_583</t>
  </si>
  <si>
    <t>CREST_peak_584</t>
  </si>
  <si>
    <t>CREST_peak_585</t>
  </si>
  <si>
    <t>CREST_peak_586</t>
  </si>
  <si>
    <t>CREST_peak_587</t>
  </si>
  <si>
    <t>CREST_peak_588</t>
  </si>
  <si>
    <t>CREST_peak_589</t>
  </si>
  <si>
    <t>CREST_peak_590</t>
  </si>
  <si>
    <t>CREST_peak_591</t>
  </si>
  <si>
    <t>CREST_peak_592</t>
  </si>
  <si>
    <t>CREST_peak_593</t>
  </si>
  <si>
    <t>CREST_peak_594</t>
  </si>
  <si>
    <t>CREST_peak_595</t>
  </si>
  <si>
    <t>CREST_peak_596</t>
  </si>
  <si>
    <t>CREST_peak_597</t>
  </si>
  <si>
    <t>CREST_peak_598</t>
  </si>
  <si>
    <t>CREST_peak_599</t>
  </si>
  <si>
    <t>CREST_peak_600</t>
  </si>
  <si>
    <t>CREST_peak_601</t>
  </si>
  <si>
    <t>CREST_peak_602</t>
  </si>
  <si>
    <t>CREST_peak_603</t>
  </si>
  <si>
    <t>CREST_peak_604</t>
  </si>
  <si>
    <t>CREST_peak_605</t>
  </si>
  <si>
    <t>CREST_peak_606</t>
  </si>
  <si>
    <t>CREST_peak_607</t>
  </si>
  <si>
    <t>CREST_peak_608</t>
  </si>
  <si>
    <t>CREST_peak_609</t>
  </si>
  <si>
    <t>CREST_peak_610</t>
  </si>
  <si>
    <t>CREST_peak_611</t>
  </si>
  <si>
    <t>CREST_peak_612</t>
  </si>
  <si>
    <t>CREST_peak_613</t>
  </si>
  <si>
    <t>CREST_peak_614</t>
  </si>
  <si>
    <t>CREST_peak_615</t>
  </si>
  <si>
    <t>CREST_peak_616</t>
  </si>
  <si>
    <t>CREST_peak_617</t>
  </si>
  <si>
    <t>CREST_peak_618</t>
  </si>
  <si>
    <t>CREST_peak_619</t>
  </si>
  <si>
    <t>CREST_peak_620</t>
  </si>
  <si>
    <t>CREST_peak_621</t>
  </si>
  <si>
    <t>CREST_peak_622</t>
  </si>
  <si>
    <t>CREST_peak_623</t>
  </si>
  <si>
    <t>CREST_peak_624</t>
  </si>
  <si>
    <t>CREST_peak_625</t>
  </si>
  <si>
    <t>CREST_peak_626</t>
  </si>
  <si>
    <t>CREST_peak_627</t>
  </si>
  <si>
    <t>CREST_peak_628</t>
  </si>
  <si>
    <t>CREST_peak_629</t>
  </si>
  <si>
    <t>CREST_peak_630</t>
  </si>
  <si>
    <t>CREST_peak_631</t>
  </si>
  <si>
    <t>CREST_peak_632</t>
  </si>
  <si>
    <t>CREST_peak_633</t>
  </si>
  <si>
    <t>CREST_peak_634</t>
  </si>
  <si>
    <t>CREST_peak_635</t>
  </si>
  <si>
    <t>CREST_peak_636</t>
  </si>
  <si>
    <t>CREST_peak_637</t>
  </si>
  <si>
    <t>CREST_peak_638</t>
  </si>
  <si>
    <t>CREST_peak_639</t>
  </si>
  <si>
    <t>CREST_peak_640</t>
  </si>
  <si>
    <t>CREST_peak_641</t>
  </si>
  <si>
    <t>CREST_peak_642</t>
  </si>
  <si>
    <t>CREST_peak_643</t>
  </si>
  <si>
    <t>ave.score</t>
  </si>
  <si>
    <t>most.freq.value.N</t>
  </si>
  <si>
    <t>consensus.primary</t>
  </si>
  <si>
    <t>consensus.count</t>
  </si>
  <si>
    <t>width</t>
  </si>
  <si>
    <t>fasta.name</t>
  </si>
  <si>
    <t>class</t>
  </si>
  <si>
    <t>consensus.secondary</t>
  </si>
  <si>
    <t>repeats.identified</t>
  </si>
  <si>
    <t>TATATATATA</t>
  </si>
  <si>
    <t>TGTATA</t>
  </si>
  <si>
    <t>TCTGAGA</t>
  </si>
  <si>
    <t>CAGATTTCAGGGAAGATTTTCATAAAGTAGCTCATACTATTCCTGTCGAAAAGATTGGGAGATATGGAGTAGTTTCTGGCAGGCAGACATTTTGAAAAAACAGCAGTGATTATGAAAAGGCATCCTGGTTTTATAGAATAGGTCTAATCTTATTCCTGACAGGATTTCTGAACTAGTCAATGATGGAAATGCTGTGGACT</t>
  </si>
  <si>
    <t>CEN200_1</t>
  </si>
  <si>
    <t>CAGATTTCAGGGAAGATTTTCATAAAGTAGCTCATACTATTCCTGTTGAAAAGATTGGGAGATATGGAGTAGTTTCTGGCAGGCAGACATTTTGAAAAAACAGCAGTGATTATGAAAAGGCATCCTGGTTTTATAGAATAGGTCTAATCTTATTCCTGACAGGATTTCTGAACTAGTCAATGATGGAAATGCTGTGGACT</t>
  </si>
  <si>
    <t>AATCTTTTA</t>
  </si>
  <si>
    <t>TCTTTCTTA</t>
  </si>
  <si>
    <t>ATTTCTTTT</t>
  </si>
  <si>
    <t>TCGTCTC</t>
  </si>
  <si>
    <t>TTGTCTC</t>
  </si>
  <si>
    <t>CATTCTT</t>
  </si>
  <si>
    <t>CTTTCTT</t>
  </si>
  <si>
    <t>TCTTTCT</t>
  </si>
  <si>
    <t>TCTTCCT</t>
  </si>
  <si>
    <t>TATCTATC</t>
  </si>
  <si>
    <t>GAGGGAGA</t>
  </si>
  <si>
    <t>TTTTTTT</t>
  </si>
  <si>
    <t>AAGGGAAGG</t>
  </si>
  <si>
    <t>AAGGAAGG</t>
  </si>
  <si>
    <t>TATTATA</t>
  </si>
  <si>
    <t>TTATTTA</t>
  </si>
  <si>
    <t>TATTTTA</t>
  </si>
  <si>
    <t>AATTTTA</t>
  </si>
  <si>
    <t>TTATGTA</t>
  </si>
  <si>
    <t>TAGTTTCT</t>
  </si>
  <si>
    <t>TATTAAA</t>
  </si>
  <si>
    <t>AAGTTTT</t>
  </si>
  <si>
    <t>TATCTTA</t>
  </si>
  <si>
    <t>TATCTAA</t>
  </si>
  <si>
    <t>CCTTCCTT</t>
  </si>
  <si>
    <t>TAGTCTC</t>
  </si>
  <si>
    <t>CAGGCTGTATCTGTCACTGGCTTGGAGCTTCTCTGGCCCCTTCCTCCACTCCACAGGGGCTGCCTTGCTCAGCTCACAGTGTAGGGTGACCATGGATCCTTCAGTGGCCTCAGTCTTCTGTAGAACTTTTGTGAACTTGGCAGGCAGGGCTGAGAAAGGGTCAGACAGAGATAGAGAACATGAGACTCACTGGAGGTCAGAGGGTGGTTAGACATGGACTCAATGGAAGGGAAAACAGAAAGATGGAGAGAATAGGAAGTGGGAATGAGTTATGGATGGAGCCTTCTCTTGGGCCAGCTGGCTGAGGTGTCATAGAGGAGCTGGGAGACAGGGCAAAAGATGAGAGCAGACATAGGAAGGAGACATCACACCTGAATTCATGGACAAGGCAATGCTGGACGACAATCAAACAATGAGATGATTTTCCCCCACGTCCTCTTTACCCTTGACAGTCAGGGTCGCCGTGGTCTTCTCGTCCCCGCACACACAGGTGTAGTCTCCAGCATCTTCCATGGCCAGCCTGGGGATCACCAGCTCACACACAGCCCCATCCTGCCT</t>
  </si>
  <si>
    <t>CACGCTGTATCTGTCACTGGCTTGGAGCTTCTCTGGCCCCTTCCTCCACTCCACAGGGGCTGCCTTGCTCAGCTCACAGTGTAGGGTGACCATGGATCCTTCAGTGGCCTCAGTCTTCTGTAGAACTTTTGTGAACTTGGCAGGCAGGGCTGAGAAAGGGTCAGACAGAGATAGAGAACATGAGACTCACTGGAGGTCAGAGGGTGGTTAGACATGGACTCAATGGAAGGGAAAACAGAAAGATGGAGAGAATAGGAAGTGGGAATGAGTTGTGGATGGAGTCTTCTCTTTGGTCAGTTGGCTGAGGTGTCATAGAGGAGCTGGGAGACAGGGCAAAAGATAGAGCAGACATAGGAAGGAGACATCACAGATGACCTGAATTCAGGACAAGGCAATGCTGGACAATCAAACAATGAGATGATTTTCCCACACGTCATCTTTACCCTTGACAGTCAAGGTCGCCTTGGTCTTCTCCTCTCCACACACACAGGTGTAGTCTCCAGCATCTTCCATGGCCAGCCTGGGGATCACCAGCTCACACACAGCCCCATCCTGCCT</t>
  </si>
  <si>
    <t>AGGGGGG</t>
  </si>
  <si>
    <t>ATTTCTTT</t>
  </si>
  <si>
    <t>TCGGGAC</t>
  </si>
  <si>
    <t>TAGATTA</t>
  </si>
  <si>
    <t>TAGATAT</t>
  </si>
  <si>
    <t>TATTTCA</t>
  </si>
  <si>
    <t>GAGGAGA</t>
  </si>
  <si>
    <t>GGAGAGA</t>
  </si>
  <si>
    <t>CCGTCCTT</t>
  </si>
  <si>
    <t>TATTTAA</t>
  </si>
  <si>
    <t>TATGATA</t>
  </si>
  <si>
    <t>TATGTAA</t>
  </si>
  <si>
    <t>TCTGTCTC</t>
  </si>
  <si>
    <t>TTTTATA</t>
  </si>
  <si>
    <t>TATTTATC</t>
  </si>
  <si>
    <t>CATTCCTT</t>
  </si>
  <si>
    <t>GAGTCTC</t>
  </si>
  <si>
    <t>TCTTTCTT</t>
  </si>
  <si>
    <t>TAGGGTT</t>
  </si>
  <si>
    <t>AAGGGTT</t>
  </si>
  <si>
    <t>AAGGTTA</t>
  </si>
  <si>
    <t>AGGGTTA</t>
  </si>
  <si>
    <t>TAGGGGT</t>
  </si>
  <si>
    <t>TTAGGGT</t>
  </si>
  <si>
    <t>TAGGGGGGTTAGGGT</t>
  </si>
  <si>
    <t>AGTTAGGGTTAGGGT</t>
  </si>
  <si>
    <t>TATGTAT</t>
  </si>
  <si>
    <t>TATCTAGA</t>
  </si>
  <si>
    <t>TATCTGA</t>
  </si>
  <si>
    <t>TAGAATCGAAAGGATGGGAATTTCTCAGCAGCAGTTGTTTACATTTCTTGGATTCTTTGCATTGTAATATGTAGAGACTGTGAAGCTTTATGCATGTGATGGTAGACCTAAGAGATGTCTCTGTATTAGAATTGGAAAAGTGGAATTGTAACTGAACACTACTATGGCCAAACA</t>
  </si>
  <si>
    <t>TAGGATCGAAAGGATGGGATTTTCTCAGCAGTTGTTTACATTTCTTGGATTCTTTGCATTGTAATATGTAGAGACTGTGAAGCTTTATGCATGTGATGGTAGACCTAAGAGATGTCTCTGTATTAGAATTGGAAAAGTGGATTCATTGTAACTGAACACTACTATGGCCAAACA</t>
  </si>
  <si>
    <t>CAGCGTTGTATGGTTGAGATTTTCTCAGCACTTGCTAACATTCCTCTTATTCTTTCTTTTGCAGTTTGTAAAGACAGGGAACCTTAACGCAGGACATCTAACTTCTAAAAGATATCTCTTTGTTTCAAAGAGAAAAGTGGAAGGATAACTGCAACGTTCTCTAAGCAATTCGGTCCAGGCAGAACACGGCTATACAGAAC</t>
  </si>
  <si>
    <t>CAGCGTTGTATGGTTGAGATTTTCTCAGCACTTGCTAACATTCCTCGTATTCTTTCTTTTGCAGTTTGTAAAGACAGGGAACCTTAACGCAGGACATCCAACTGCTAAAAGATATCTCTTTGTTTCAAAGAGAAAAGTGGAAGGATAACTCCAACGTTCTCTAAGCAATTCGGTCCAGGCAGGACACGGCTATACAGAAC</t>
  </si>
  <si>
    <t>CAGCGTTGTATGGTTGAGATTTTCTCAGCACTTGCTAACATTCCTCGTATTCTTTCTTTTGCAGTTTGTAAAGACAGGGAAGCTTAACGCAGGACATCTAACAGCTAAAAGATATCTCTTTGTTTCAAAGAGAAAAGTGGAAGGATAACTCCAACGTTCTCTAAGCAATTCGGTCCAGGCAGAACACGGCTATACAGAAC</t>
  </si>
  <si>
    <t>TAGGTTT</t>
  </si>
  <si>
    <t>CCTTTCCTTC</t>
  </si>
  <si>
    <t>CTTCTTTCCT</t>
  </si>
  <si>
    <t>TATTCTA</t>
  </si>
  <si>
    <t>TTATCTA</t>
  </si>
  <si>
    <t>TATTA</t>
  </si>
  <si>
    <t>none_identified</t>
  </si>
  <si>
    <t>TAGAGAT</t>
  </si>
  <si>
    <t>CCTTCTAT</t>
  </si>
  <si>
    <t>CCTTCTTT</t>
  </si>
  <si>
    <t>CCTTCTCT</t>
  </si>
  <si>
    <t>AATGAGTTTGATTTATGATTACAAAGAGTTTCTTTTGTCCCTCCTCTTTAAGACCTCTTTAAGAGAAGACTTGGTTTCAGTTGCACAAATATAAGGCTAATACTA</t>
  </si>
  <si>
    <t>ATGAGTTTGATTTATGATTACAAAGAGTTTCTTTTTTTTTTTGTCCCTCCTCTTTAAGTGTCAGAAGACTTGGTTTCAGTTGCACAAATATAAGGGTAATATATT</t>
  </si>
  <si>
    <t>ATGTTTGAGTTTGATTTATGATTACAAAGAGTTTCTTTTGTGCATCCTCTTTAAGAGTAGACTTGGTTTCAGTTGCAAAATATAAGGCTGATATGTGTTCCTAAA</t>
  </si>
  <si>
    <t>TGTTTGAGTTTGATTTATGATTACAAAGAGTTTCTTTTGTCCCTCCTCTTTAAGAGAAGACTTGGTTTCAGTTGCACAAATATAAGGGTGATATGTGTTCTTAAA</t>
  </si>
  <si>
    <t>ACGTTTGAGTTTGATTTATGAGTACAAAGAGTTTCTTTTGTGCATCCTCTTTAAGAGTAGACATGGTTTCAGTTCCACAAATATAAGGCTAGTATGTGTTCCTAAA</t>
  </si>
  <si>
    <t>ACGTTTGAGTTTGATTTATGAGTACAAAGAGTTTCTTTTGTGCATCCTCTTTAAGAGTAGACATGGTTTCAGTTCCACAAATATAAGTCGAGTATGTGTTCCTAAA</t>
  </si>
  <si>
    <t>AATTTTTA</t>
  </si>
  <si>
    <t>AATTTAT</t>
  </si>
  <si>
    <t>TTGTGTG</t>
  </si>
  <si>
    <t>TTTGTGG</t>
  </si>
  <si>
    <t>ATTTGTAT</t>
  </si>
  <si>
    <t>CTTTTTT</t>
  </si>
  <si>
    <t>CTTCTTT</t>
  </si>
  <si>
    <t>CCTTCTT</t>
  </si>
  <si>
    <t>GAGAAAA</t>
  </si>
  <si>
    <t>CCTTTCTT</t>
  </si>
  <si>
    <t>TAGATGA</t>
  </si>
  <si>
    <t>TAGAGAA</t>
  </si>
  <si>
    <t>ATTTTTT</t>
  </si>
  <si>
    <t>CTGTGTA</t>
  </si>
  <si>
    <t>TATGAGC</t>
  </si>
  <si>
    <t>TATGACC</t>
  </si>
  <si>
    <t>GAGGAAA</t>
  </si>
  <si>
    <t>TTGTGGCTGTGGTGGTCAG</t>
  </si>
  <si>
    <t>TTGTAGCTGTGGTGGACGC</t>
  </si>
  <si>
    <t>ACTTGGC</t>
  </si>
  <si>
    <t>ATGTGTA</t>
  </si>
  <si>
    <t>ATGTATA</t>
  </si>
  <si>
    <t>TAGAGTA</t>
  </si>
  <si>
    <t>AAGTTAG</t>
  </si>
  <si>
    <t>TCGGAGA</t>
  </si>
  <si>
    <t>AATTTTT</t>
  </si>
  <si>
    <t>TCTTTTC</t>
  </si>
  <si>
    <t>TATTTTATAT</t>
  </si>
  <si>
    <t>TATATTATAT</t>
  </si>
  <si>
    <t>ATGGAAGGA</t>
  </si>
  <si>
    <t>AAGGAAGGA</t>
  </si>
  <si>
    <t>ACTTTCTG</t>
  </si>
  <si>
    <t>AACTTTTG</t>
  </si>
  <si>
    <t>AAGGGAGG</t>
  </si>
  <si>
    <t>TCTTCTC</t>
  </si>
  <si>
    <t>TCTTCCC</t>
  </si>
  <si>
    <t>GAAGAGA</t>
  </si>
  <si>
    <t>TCTGTAC</t>
  </si>
  <si>
    <t>TCTGTCC</t>
  </si>
  <si>
    <t>AAGGATAGG</t>
  </si>
  <si>
    <t>AAGGAAGGG</t>
  </si>
  <si>
    <t>ATTTATT</t>
  </si>
  <si>
    <t>TCTCTCT</t>
  </si>
  <si>
    <t>ATTTATA</t>
  </si>
  <si>
    <t>GAGGGCA</t>
  </si>
  <si>
    <t>CATGTAGTAATG</t>
  </si>
  <si>
    <t>CGTGTAGTGAAT</t>
  </si>
  <si>
    <t>TAGTATA</t>
  </si>
  <si>
    <t>TAGATAA</t>
  </si>
  <si>
    <t>TCTGATA</t>
  </si>
  <si>
    <t>TTTGATA</t>
  </si>
  <si>
    <t>ACTTGAG</t>
  </si>
  <si>
    <t>ACTGTTTGCACTGGAGTGACTGGTGCCATGAATGTGGCCAAAGGAGCTGTCCAGGGAGGTTTGGACACCACAAAATCAGTTTCAACTGGAACTAAGGAC</t>
  </si>
  <si>
    <t>ACTGTTTGCACTGGAGTGACTGGTGCCATGAATGTGGCCAAAGGAGCTGTCCAGGGAGGCTTGGACACCACAAAATCAATTGCAACTGGAACTAAGGAC</t>
  </si>
  <si>
    <t>GATGA</t>
  </si>
  <si>
    <t>GAGTTGGGAGGGCCCCTCAGAACTCAGGATTTCA</t>
  </si>
  <si>
    <t>GAGCTGGGAGGGCCCTTAGAACACAGGATGTCA</t>
  </si>
  <si>
    <t>CTGTG</t>
  </si>
  <si>
    <t>TATCTCTC</t>
  </si>
  <si>
    <t>TGTCTCTC</t>
  </si>
  <si>
    <t>CTTTCTC</t>
  </si>
  <si>
    <t>CAGCTGTT</t>
  </si>
  <si>
    <t>GAGGGAGG</t>
  </si>
  <si>
    <t>TAGCTCT</t>
  </si>
  <si>
    <t>GATGTCA</t>
  </si>
  <si>
    <t>TATCTAT</t>
  </si>
  <si>
    <t>TATTCTATC</t>
  </si>
  <si>
    <t>TTATCTATC</t>
  </si>
  <si>
    <t>GAGGGGGGGAGAGAGA</t>
  </si>
  <si>
    <t>GAGGGAGGGAGAGAGA</t>
  </si>
  <si>
    <t>TTATGAA</t>
  </si>
  <si>
    <t>GAGTGAGA</t>
  </si>
  <si>
    <t>AAGGAGGAGAGGTAGAGAGATGAGAGATAGCAGAGCCCCAGGTAGTTCTCATGCATGGAGAGAGATAGA</t>
  </si>
  <si>
    <t>CTGTCTTT</t>
  </si>
  <si>
    <t>CATTCTTT</t>
  </si>
  <si>
    <t>CCTTTCTA</t>
  </si>
  <si>
    <t>TTGGATGGA</t>
  </si>
  <si>
    <t>TATTTATA</t>
  </si>
  <si>
    <t>TATGCATA</t>
  </si>
  <si>
    <t>TATGC</t>
  </si>
  <si>
    <t>GGGGGGG</t>
  </si>
  <si>
    <t>TCTTC</t>
  </si>
  <si>
    <t>AATGATG</t>
  </si>
  <si>
    <t>GAGGGGA</t>
  </si>
  <si>
    <t>AATTGAT</t>
  </si>
  <si>
    <t>TCGCT</t>
  </si>
  <si>
    <t>GAGCTGGGAGGGGCCTTAGAACAGGGAATTCA</t>
  </si>
  <si>
    <t>GGCTGGGAGGGGCCTTAGAACAGGGGATGTCA</t>
  </si>
  <si>
    <t>ATGTGT</t>
  </si>
  <si>
    <t>CATTTCTT</t>
  </si>
  <si>
    <t>ATTTGTGTGTGTATATATATTAT</t>
  </si>
  <si>
    <t>ATATATGTGTGTGTATTATATAT</t>
  </si>
  <si>
    <t>GAGGG</t>
  </si>
  <si>
    <t>ATGGATG</t>
  </si>
  <si>
    <t>GGATGAT</t>
  </si>
  <si>
    <t>CTGGAGGTGATGGTCCTGGAGGTGATGGTC</t>
  </si>
  <si>
    <t>TCAGGAGGTGATGGTCCTGGAGGTGACAGT</t>
  </si>
  <si>
    <t>ATGGAGG</t>
  </si>
  <si>
    <t>AGGAGGG</t>
  </si>
  <si>
    <t>CTGGGCC</t>
  </si>
  <si>
    <t>CAGTGGATGAGATGCTTATGGGTGGAGATAGTCTCTCTGAGAACATTCCACTTACTACAGGCTTCCTCTCTGGGGAAGCACATCTAGTCTCCGAATACT</t>
  </si>
  <si>
    <t>CAGAGGACAAGATACTTGTGGCTGGAGATAGTGTCTCTGAGAACATTCCAGTTACTACAGGCTTGCTCTCTGGGGAAGCACATCTAGTCTCCGAACACT</t>
  </si>
  <si>
    <t>ACAGGTATTGCATTCCATCCATGCTCTGAGACAGAAGCTGCTTTGACAGAGGGCGATACTGCAGGAATGGGAGTATTCTCTGAGAGACTCTCTCCTACAGCAGGTATCTATGTTTTGTGATCATGTTTGCTTCCACAGAGAGCAAGCCAACAGTATCCAGAATGTTCTCAGAGAGTGTGTCTCTTTCC</t>
  </si>
  <si>
    <t>CEN186</t>
  </si>
  <si>
    <t>ACGCTGGTTCTGTATAGCCGTGTCGTGCCTGGACCGAATTGCTTAGAGAACGTTGGAGTTATCCTTCCACTTTTCTCTTTGAAACAAAGAGATATCTTTTAGCAGTTGGATGTCCTGCGTTAAGGTTCCCTGTCTTTACAAACTGCAAAAGAAAGAATACGAGGAATGTTAGCAGGTGCTGAGAAAATCTCAACCATACA</t>
  </si>
  <si>
    <t>CEN200_2</t>
  </si>
  <si>
    <t>ACGCTGGTTCTGTATAGCCGTGTCCTGCCTGGACCGAATTGCTTAGAGAACGTTGGAGTTATCCTTCCACTTTTCTCTTTGAAACAAAGAGATATCTTTTAGCAGTTGGATGTCCTGCGTTAAGGTTCCCTGTCTTTACAAACTGCAAAAGAAAGAATACGAGGAATGTTAGCAAGTGCTGAGAAAATCTCAACCATACA</t>
  </si>
  <si>
    <t>TCTCTC</t>
  </si>
  <si>
    <t>CTGTTGT</t>
  </si>
  <si>
    <t>CGTCTGT</t>
  </si>
  <si>
    <t>TTCTCTC</t>
  </si>
  <si>
    <t>TCTGATC</t>
  </si>
  <si>
    <t>TTCTGTC</t>
  </si>
  <si>
    <t>AAGGAGG</t>
  </si>
  <si>
    <t>AACTTCTG</t>
  </si>
  <si>
    <t>ATGGGAGG</t>
  </si>
  <si>
    <t>CCTTTTC</t>
  </si>
  <si>
    <t>ATCTATCA</t>
  </si>
  <si>
    <t>CTTTTTTT</t>
  </si>
  <si>
    <t>TATTAGA</t>
  </si>
  <si>
    <t>TTATAGA</t>
  </si>
  <si>
    <t>ATCTATT</t>
  </si>
  <si>
    <t>ATGTGTGC</t>
  </si>
  <si>
    <t>ACTTTGTTTCTGAGTTTTCTCCTAATTTGGGAGTTGACTCAAAGTTTAGTGAGCCACCAGTCCCCATACCCATACTGCTCA</t>
  </si>
  <si>
    <t>TATTTGATTATATATATAAATTAAA</t>
  </si>
  <si>
    <t>TTATTGATTATATATATAAATGTAA</t>
  </si>
  <si>
    <t>TATGAGA</t>
  </si>
  <si>
    <t>TATTTTAA</t>
  </si>
  <si>
    <t>TATTATTA</t>
  </si>
  <si>
    <t>TTATTATT</t>
  </si>
  <si>
    <t>CTGTTGTTG</t>
  </si>
  <si>
    <t>TAGTTTA</t>
  </si>
  <si>
    <t>TTAGGTA</t>
  </si>
  <si>
    <t>TCTGCTC</t>
  </si>
  <si>
    <t>CTCTCTC</t>
  </si>
  <si>
    <t>CCTTCCCT</t>
  </si>
  <si>
    <t>ATGGTGCAGTGTGGTGCAGTGTGGTGCAGTGCAGTTTAGCACAGTGCGGCGTACTATAGTGCAGTTCCGTGTGGTGTGCTGCAGTGCAGTGCGATGCAGTGCAGTGCAGCGTACTGTAGTGCAGCCTAGTGTGGCGCAATGAGCATTGTGCGCTGTGGTGCGGTGTGGTGTAGTTCAGTGCAGCGTGCTGTAGTAGTAGCGCGATGCAGCATAGTAATCTGTAGTGCAGTGCAGTATTGTGAAGTGTGGTGTGTTGCTATGCAGTGTTGTATGCTTTGATGCAGTGAAGCATACTTTAATGTGGTGCAGTGTACCGTGCTGTAGTGCAGTGCAATGCAGTGTACTGTACTTTAGTGTGGTGCAGTGTACCTTAGTGCAGC</t>
  </si>
  <si>
    <t>CAGCGTTGTATGGTTGAGATTTTCTCAGCACTTGCTAACATTCCTCGTATTCTTTCTTTTGCAGTTTGTAAAGACAGGGAACCTTAACGCAGGACATCCAACAGCTAAAAGATATCTCTTTGTTTCAAAGAGAAAAGTGGAAGGATAACTCCAACGTTCTCTAAGCAATTCGGTCCAGGCAGGACACGGCTATACAGAAC</t>
  </si>
  <si>
    <t>TATTGTA</t>
  </si>
  <si>
    <t>TTTTGTA</t>
  </si>
  <si>
    <t>TATATTAA</t>
  </si>
  <si>
    <t>ATTTGTA</t>
  </si>
  <si>
    <t>TATCTATA</t>
  </si>
  <si>
    <t>TCTGGGAGTCCATGGTGCTGGATGCTAACA</t>
  </si>
  <si>
    <t>TATTAGAA</t>
  </si>
  <si>
    <t>TATATTTA</t>
  </si>
  <si>
    <t>CTGTGGTCTGAGAGGTGGCTGGCTGTTGAGAAGGGGTTGTGGATTCAGCTGTTGTCAGAGTGGTAGAGCTGGCAGAGGAGGCTGTGGGTGTTGTCCCCTGAGATT</t>
  </si>
  <si>
    <t>CTGTGGTCTGAGAGGTGGCTGGCTGTTGAGAAGGGGTTGTGGATTCAGCTGTTGTCAGAGTGGTAGAGCTGGCAGAGGAGGCTGTTGATGTTGTCCCCTGAGATT</t>
  </si>
  <si>
    <t>CTGGGCCTCC</t>
  </si>
  <si>
    <t>CATGTTGTGAACATGTGACACTTCGTACGAGAACATGCTAAGATGTTATCACATGTTCTTAA</t>
  </si>
  <si>
    <t>CATGTTCTTAGCATGTTCAACGCACGCTCTTAGCATGTTATCACATGTTCTTA</t>
  </si>
  <si>
    <t>TATTTAT</t>
  </si>
  <si>
    <t>TAGTTTT</t>
  </si>
  <si>
    <t>TATTTCTC</t>
  </si>
  <si>
    <t>TATTTTCT</t>
  </si>
  <si>
    <t>AGTTGTCCCTGAAAAGAAAGTGCCTGTGGCTGTCCCCAAAAAACCAGAAGTCCCACCTGCTAAAGGCACCAGTGAAGTAATTCTGAAAGAGGAGAAATGTCTTGTCTTCTGTTATTAAAATTATTTTGATGTTTCTATTGACCTTCATAGCTCCTAATTATAAAAATACTAATATCTTTAAAGTGCCTGAAGCTCCCAAAGA</t>
  </si>
  <si>
    <t>AGTTGTCCCTGAAAAGAAAGTGCCTGTGGCTGTCCCCAAAAAACCAGAAGTCCCACCTGCTAAAGGTATATGTCACCAGTGAAGTAATTCTGAAAAAGAACTTGTCTTCTGCTCTTAAAATTATTTTGATGTTTCTATTGACCTTCATAACCCCTAAGTATAAAAATACTAATATCTTTAAAGTGCCTGAAGCTCCCAAAGA</t>
  </si>
  <si>
    <t>TTTGTGT</t>
  </si>
  <si>
    <t>GAGAGAA</t>
  </si>
  <si>
    <t>TTTATTT</t>
  </si>
  <si>
    <t>TTATTAT</t>
  </si>
  <si>
    <t>ATGTATT</t>
  </si>
  <si>
    <t>AAGTTCT</t>
  </si>
  <si>
    <t>AAGTTTC</t>
  </si>
  <si>
    <t>GAGGGAA</t>
  </si>
  <si>
    <t>ACGATTCT</t>
  </si>
  <si>
    <t>AACATTCT</t>
  </si>
  <si>
    <t>AAGGG</t>
  </si>
  <si>
    <t>TTTTCTC</t>
  </si>
  <si>
    <t>TTGTTGC</t>
  </si>
  <si>
    <t>CATTTTT</t>
  </si>
  <si>
    <t>ATGGATGG</t>
  </si>
  <si>
    <t>GAGCTGA</t>
  </si>
  <si>
    <t>CAGGGTGTCAGAGCTGGGAGGGGCCTTAGAACA</t>
  </si>
  <si>
    <t>TCTTCTCTCTCTTCTTCCCTTTTCCCTTCCCTCTCTTCTCCTCTCTCC</t>
  </si>
  <si>
    <t>TCTGCTATCTTTGCCCTCTCCCTTCTCTTCTCCTCTCTTCCCCTGCC</t>
  </si>
  <si>
    <t>TCTTTCTC</t>
  </si>
  <si>
    <t>TAGGAG</t>
  </si>
  <si>
    <t>CAGGATGTCAGAGCTGGGAGGGCCCTTAGAACA</t>
  </si>
  <si>
    <t>TAGTA</t>
  </si>
  <si>
    <t>TAGGAAGC</t>
  </si>
  <si>
    <t>TTGGAAGC</t>
  </si>
  <si>
    <t>GAGGTCTA</t>
  </si>
  <si>
    <t>GAGGTTCT</t>
  </si>
  <si>
    <t>GAGGAG</t>
  </si>
  <si>
    <t>TCTGGGTTCTAAGGGCCCTCCCAGCTCTGACAT</t>
  </si>
  <si>
    <t>TCTGA</t>
  </si>
  <si>
    <t>TCTGTGTTCTAAGGGCCCTCCCAGCTCTGACAT</t>
  </si>
  <si>
    <t>ACTGAGAG</t>
  </si>
  <si>
    <t>ACTGAGGG</t>
  </si>
  <si>
    <t>TCTGACC</t>
  </si>
  <si>
    <t>GAGGCGA</t>
  </si>
  <si>
    <t>TCTCTCC</t>
  </si>
  <si>
    <t>TCTTCTTC</t>
  </si>
  <si>
    <t>TTTCTTCC</t>
  </si>
  <si>
    <t>GATGAGA</t>
  </si>
  <si>
    <t>ATGAGAG</t>
  </si>
  <si>
    <t>TCTCTCTC</t>
  </si>
  <si>
    <t>TTCCTTCT</t>
  </si>
  <si>
    <t>CTGTCTT</t>
  </si>
  <si>
    <t>TTCTTCC</t>
  </si>
  <si>
    <t>TTGTG</t>
  </si>
  <si>
    <t>TTTTTCCT</t>
  </si>
  <si>
    <t>AATTATT</t>
  </si>
  <si>
    <t>ACTTCCTT</t>
  </si>
  <si>
    <t>CTGGTCT</t>
  </si>
  <si>
    <t>CCTGTCT</t>
  </si>
  <si>
    <t>CGGGGGG</t>
  </si>
  <si>
    <t>CAGTT</t>
  </si>
  <si>
    <t>TATTCTC</t>
  </si>
  <si>
    <t>TATCTCC</t>
  </si>
  <si>
    <t>GAGTAGA</t>
  </si>
  <si>
    <t>GAGGTCT</t>
  </si>
  <si>
    <t>ACGTTCCCTGTTCTGAGGGCCCTCCCAGCCCTG</t>
  </si>
  <si>
    <t>ACATTCCCTGTTCTAAGGGCCCTCCCAGCCCTG</t>
  </si>
  <si>
    <t>GAGGTGA</t>
  </si>
  <si>
    <t>TCTGC</t>
  </si>
  <si>
    <t>CTGTTCT</t>
  </si>
  <si>
    <t>TCGTC</t>
  </si>
  <si>
    <t>TAGATGTGCTATAGATATAGAGA</t>
  </si>
  <si>
    <t>TAGATCTGCTATAGATATAGAGA</t>
  </si>
  <si>
    <t>AAGCTGGGGGGGACCTTAGAGCATGGAATGTCA</t>
  </si>
  <si>
    <t>AGCTGGGGGGGACCTTAGAGCATGGAATGTCAG</t>
  </si>
  <si>
    <t>CCTTTCTCTTTC</t>
  </si>
  <si>
    <t>CCTTTCTTTTCC</t>
  </si>
  <si>
    <t>GAGGGA</t>
  </si>
  <si>
    <t>AAGGTTTCTCTCCAGTATGAATTCTCTGATGTTGAATAAGGTCTGACTTCTGGCTAAAGGCTTTCCCACATTCCTTACATTGAT</t>
  </si>
  <si>
    <t>AAGGTTTCTCTCCAGTGTGAATTCTCTGATGTTGAATAAGGTCTGACTTCTGCCTGAAGGCTTTCCCACATTCCTTACATTGAT</t>
  </si>
  <si>
    <t>AAGGTTTCTCTCCAGTGTGGATTCTTTGATGTTGAATAAGGTTGGAGCTCTGTGTGAAAGCCTTTCCACACTGATTACATTCAT</t>
  </si>
  <si>
    <t>CCTGTTC</t>
  </si>
  <si>
    <t>CCTTTCC</t>
  </si>
  <si>
    <t>ATGGATGTG</t>
  </si>
  <si>
    <t>ATGGATGGG</t>
  </si>
  <si>
    <t>AAGGGTTTCTCTCCAGTATGAGTTTTCTGATGGGTAATAAGGTGTTCCTTCTCACTGAAGGCTTTCCCACATTCATTACATTCA</t>
  </si>
  <si>
    <t>AAGGGTTTCTCTCCAGTATGAGTTCTCTGATGGCTATTAAGGGTTCCCCTCTCACTGAAGGCTTTCCCACATTCATTACATTCA</t>
  </si>
  <si>
    <t>AAGGGTTTCTCTCCAGTATGAGTTCTCTGATGGCTAATAAGGGTTCCCCTCTCACTGAAGGCTTTCCCACATTCATTACATTCA</t>
  </si>
  <si>
    <t>CTGTCTC</t>
  </si>
  <si>
    <t>CTGGGTC</t>
  </si>
  <si>
    <t>AGGGAGA</t>
  </si>
  <si>
    <t>AAGGGAG</t>
  </si>
  <si>
    <t>TTTCTCTC</t>
  </si>
  <si>
    <t>CAGGGCTGAGGATGGGGGCTCGGTGCTAGGGCTGAGGATGGCAGCTCAGGGCTGAGGGATGGGGGCTCAGTACTAGGGATGAGGGCT</t>
  </si>
  <si>
    <t>TTGGTGCTCAGTGTTGAGGATGGGGGCTCAGGGCTAGGGCTGGGGGTCACTGCAAGTGCCAGGGCCAA</t>
  </si>
  <si>
    <t>GAGGGAG</t>
  </si>
  <si>
    <t>AATTTATT</t>
  </si>
  <si>
    <t>ACTTTATA</t>
  </si>
  <si>
    <t>AATTTATA</t>
  </si>
  <si>
    <t>ACGGAGGG</t>
  </si>
  <si>
    <t>AGGGAGGG</t>
  </si>
  <si>
    <t>CCGGCGG</t>
  </si>
  <si>
    <t>TTGTCTAA</t>
  </si>
  <si>
    <t>TAGTTCTAGGGGAAGAGAGGGATCAGGCAGCAGACAGGAACGTGACTCTTCTGGACACTCAGTGTCTGGTCAAAGACAGTCCACAGATTC</t>
  </si>
  <si>
    <t>TAGTTCTAGGGGAAGACAGGGATCCGGCAGGAGACAGGAACGTGATTCTTCTAGACACTCAGTGTCTGGTCAGAGACAGTCCACAGATTC</t>
  </si>
  <si>
    <t>ACTGAG</t>
  </si>
  <si>
    <t>AACTAG</t>
  </si>
  <si>
    <t>ATGGCTCTTCTGGCTCTGGCTCTGACTCTGGCTCTGGCTCCAGCTAAGGCTCTGGCTCTGGCTCAGGCTCAGGCTCAGGATTCACCTCAAGCTCAGACTCTGGCTCCAGAGAAT</t>
  </si>
  <si>
    <t>ATAGTTCTGGCTCCGGCAAGTAATATGGCTCTGGCCAAGCTCCGGCTCAAGCTAAGGCTCTGGCTCTGGCTCAGGCTCAGGATCAGGAGTCATCTCAAGCTCAGAGTCATTCAG</t>
  </si>
  <si>
    <t>CCACGTTGGCTTCTTCCATCATCCCTTGGTACTGAAGTCTCCTGTTGAACTTGGTATCTCCCATCATCTCTTGGTACTGGGGTCTGTTGCCTTCTGTCATTCTGGATTTCTGGGGACTGAGGCCTAACTTGGTATCTCCTATCATCTGGGATTTCTGGGCTCTGCTGC</t>
  </si>
  <si>
    <t>CCATGTTGGCTTCTTCCATCATCCCTTGGTACTGAAGTCTCCTGTTGAACTTGGTATCTCCCATCATCTCTTGGTACTGGGGTCTGGTGCCTTCTGTCATTCTGGATTTCTGGGGACTGAGGCCTAGCTTGGTGTCTCCTATCATCTGGGATTTCTGGGCTCTGCTGC</t>
  </si>
  <si>
    <t>ATATCTA</t>
  </si>
  <si>
    <t>GAGTTCGA</t>
  </si>
  <si>
    <t>GAGTTCCA</t>
  </si>
  <si>
    <t>GAGAGCTA</t>
  </si>
  <si>
    <t>GGGAGCTA</t>
  </si>
  <si>
    <t>TATGTTA</t>
  </si>
  <si>
    <t>TCGTTCCT</t>
  </si>
  <si>
    <t>TCCTTCCT</t>
  </si>
  <si>
    <t>TATATATA</t>
  </si>
  <si>
    <t>TATATA</t>
  </si>
  <si>
    <t>GAGGCCT</t>
  </si>
  <si>
    <t>TAGATCT</t>
  </si>
  <si>
    <t>ATAGATT</t>
  </si>
  <si>
    <t>CTATTAA</t>
  </si>
  <si>
    <t>ACTTTCT</t>
  </si>
  <si>
    <t>TAGTCTT</t>
  </si>
  <si>
    <t>AAGGGGGG</t>
  </si>
  <si>
    <t>CTTTGCT</t>
  </si>
  <si>
    <t>CCCTTCTT</t>
  </si>
  <si>
    <t>CTGGGCCAGATGTGGGAGATGCTCCTGGTCAGGAAGCTGGGATCATGGAGTCAC</t>
  </si>
  <si>
    <t>CTGGGCCAGATGTGGGTGATGCTCCTGGTCAGGAAGCTGGGATCATGGAGTCAC</t>
  </si>
  <si>
    <t>GAGTGAA</t>
  </si>
  <si>
    <t>GAGAGAG</t>
  </si>
  <si>
    <t>ATTGGGATAACTGTAGATCCTTGTGTGGGGGTTGTTGCTGAATGTGTTGTACCTGATGTTGATTGAAGAGGTGGGCACTGAAGTGGCTGTTGTTCCTGAAGAGAAAGTGCTTGGGGCTTCAGACATCTCTGATGTTGTGGCACTGGCTGAG</t>
  </si>
  <si>
    <t>ACTGGGAGAACTGTAGATCCTTGTGTGGGGGTTGTTGCTGAATGTGTTGTACCTGATGTTGAAGAGGTGGGCATTGAAGTGGTTGTTGTTGTTCCTGAAGAGAAGGTGGTTGGGACTTCAGATATCTCTGATGTTGTAGCACTGGCTGAGG</t>
  </si>
  <si>
    <t>GAGGTGTAGGGCTGGTGGAGGTGGAGCCCTGGGAAGATGTGGCTGTTCCTGAGGTCCCTGGGGAAGTAGTGGCAGCTGCTGTTGTCCCTGGGCTAGAGGTGACAGCCTGTGTTCTCACAGTCGTCGTGCTGCCAGGCTCTGTGGTACTCT</t>
  </si>
  <si>
    <t>CTGGGTGGTACTCTGATCTGTGGGGCTGGTGGAGGTGGAACCAGGGGAAGTTGTGGCTGTTGCTGAGGTCCCTGGGAAAGTAGTGGCAGCTGCTGTTGTCCCTTGGGTAGTGGTGACAGCCTGGGTTGTCACAGTCGTAGTACTTTCAGA</t>
  </si>
  <si>
    <t>CTGGGTGGTACTCTGATCTGTGGGGCTGGTGGAGGTGGAACCAGGGGAAGTTGTGGCTGTTGCTGAGGTCCCTGGGAAAGTAGTGGCAGCTGCTGTTGTCCCTTGGGTAGTGGTGACAGCCTGGGTTGTCAGAGTCGTAGTACTTTCAGA</t>
  </si>
  <si>
    <t>GAGTGT</t>
  </si>
  <si>
    <t>GGTGTG</t>
  </si>
  <si>
    <t>TAGGATTGAAAGGATGGGATTTTCTCAGCAGTTGTTAATAATACTTGGATTTTTTCAATTGTAATATATAGAGACTGTGAAGCTTAATACATGAGATATAAAACTTAAAAGATATCTCTGTATTAGAATTGGAAAAATGGAATTGTAACTAAACACTGAGATGGCCAAACA</t>
  </si>
  <si>
    <t>TAGGATTGAAAGGATGGGATTTTCTCAGCAGTTGTTTACATTCCTTGGATTCTTTCCATTGTAATATGTAGAGACTGTGAAGCTTAATGCATGAGATAGAAGAACTAAAAGATATCTCTTTATTTGAATTGGAAAAGTGGAATTGTAACTCAACACTGCTATGGCCAAACA</t>
  </si>
  <si>
    <t>CAGCGTTGTATGGTTGAGATTTTCTCAGCACTTGCTAACATTCCTCGTATTCTTTCTTTTGCAGTTTGTAAAGACAGGGAACCTTAACGCAGGACATCCAACTGCTAAAAGATATCTCTTTGTTTCAAAGAGAAAAGTGGAAGGATAACTCCAACGTTCTCTAAGCAATTCGGTCCAGGCACGACACGGCTATACAGAAC</t>
  </si>
  <si>
    <t>CTGGGGG</t>
  </si>
  <si>
    <t>TCTTTCGA</t>
  </si>
  <si>
    <t>TCTTTCAA</t>
  </si>
  <si>
    <t>TATTTAAA</t>
  </si>
  <si>
    <t>GTGGGGA</t>
  </si>
  <si>
    <t>CAGTTCTGGATTTGGCATCAGGGAACCTAGATCTGAGA</t>
  </si>
  <si>
    <t>AAGGTAGT</t>
  </si>
  <si>
    <t>CCGGGCG</t>
  </si>
  <si>
    <t>TATTATATCA</t>
  </si>
  <si>
    <t>TTGTATT</t>
  </si>
  <si>
    <t>ATTTGT</t>
  </si>
  <si>
    <t>CTATCTAT</t>
  </si>
  <si>
    <t>TCTTA</t>
  </si>
  <si>
    <t>CTGTGTG</t>
  </si>
  <si>
    <t>CCTGTGT</t>
  </si>
  <si>
    <t>AGATTAT</t>
  </si>
  <si>
    <t>CTTCTCT</t>
  </si>
  <si>
    <t>TTGTGGG</t>
  </si>
  <si>
    <t>CTTTTGTC</t>
  </si>
  <si>
    <t>CTTTTGCC</t>
  </si>
  <si>
    <t>CTTGTCT</t>
  </si>
  <si>
    <t>ATGTGTAT</t>
  </si>
  <si>
    <t>TATTTATATTATTA</t>
  </si>
  <si>
    <t>TATTTTTATATTAT</t>
  </si>
  <si>
    <t>CTGTCT</t>
  </si>
  <si>
    <t>ACTGGCTTCTTTCAAAGAGTCTTCTGAGATTCCTTCTTCATCCAGTGACAGGAGACCAGGGACAAC</t>
  </si>
  <si>
    <t>ACTTGCCTCTTTCAAAGAGTCTTCTGAGATTCCTTCTTCATCCAGTGACAGAAGACCAGGGACAAC</t>
  </si>
  <si>
    <t>TATATAA</t>
  </si>
  <si>
    <t>ACGGT</t>
  </si>
  <si>
    <t>TATGCAT</t>
  </si>
  <si>
    <t>AGTATGA</t>
  </si>
  <si>
    <t>CATGTTA</t>
  </si>
  <si>
    <t>CCTTCTTTC</t>
  </si>
  <si>
    <t>CCTTCCTTC</t>
  </si>
  <si>
    <t>ATATA</t>
  </si>
  <si>
    <t>TCTCTTA</t>
  </si>
  <si>
    <t>TATTATC</t>
  </si>
  <si>
    <t>TCTGTCTA</t>
  </si>
  <si>
    <t>TCTATCTA</t>
  </si>
  <si>
    <t>CAGGGCTCTTCATGTCGACCTTGCCCTTGGGCAGGGACACGTCTACACTGGGCATGGTGATGTCCACTTTGGGGCCTTTGATGTCTGCTTTGGGCATTTGGGGCATTTTGATGCTGGGCATGTGCACCTTGGGCAAGTGTCCTTTCAGGCCGCCACTGCCTGCCTTGCCTTGCACGTCGCCAAGCGTGACTTCTCCCTCTGGCAACTGAGCCTCAATGTCTACCCCCTTCACGTCCACCTCCACTGAGGGCACCTCCACGCTCACGTCGCCAGCCTTGACTTCGCCCTGCACAGAGGGCAGGGACACATCCACCTCTGCTTTGGGCAGGGACACGTCCACTGCGGCTGCCCCCTCTTTGCTTGGAGCAGAAACTCCAAAGGATGGCATCTTAAATTTGGGCATCTTGAACTTGCTGTCCTTGCCCTCCACCTCCTTGTCTCCCAGTTTGATGTCCCCTTCCACCTTGACTCCCTCCACCTCGACCT</t>
  </si>
  <si>
    <t>TATTTTC</t>
  </si>
  <si>
    <t>CAGCGTTGTATGGTTGAGATTTTCTCAGCACTTGGCTAACATTCCTCGTATTCTTTCTTTTGCAGTTTGTAAAGACAGGGAACCTAACGCAGGACATCCAACTGCTAAAAGATATCTCTTTGTTTCAAAGAGAAAAGTGGAAGGATAACTCCAACGTTCTCTAAGCAATTCGGTCCAGGCAGGACACGGCTATACAGAAC</t>
  </si>
  <si>
    <t>ATGTGTGAGGCTGTGCTGTGGTTGTGTGTGTGTGTGTGATTGTGTGAGATTGTGAGGCTGTGCTGTGGTTGTGTGTGTGACTAT</t>
  </si>
  <si>
    <t>TGTGTGAGGCTGTTCTGTGGTTGTGTGTGAGTGACTTTATATGTGTGTGAGGCTGTGCTGTGGTTGTGTGTGTGACTTTTTATT</t>
  </si>
  <si>
    <t>GAGGA</t>
  </si>
  <si>
    <t>CCTGGGCTGAAAGGTGGGGGACTACAGGTGAGTGATGGTGTTTACCCTGTCAGACAGGGTTCCCTAATTTTTTAACTGTTGGGGGAGTGAATTTTCTTTGCTACAGGACTGGCTTAAGAAAGATCCCACATGGGTCTGATGGGAAGACAGCCATGTGGACTCCTCCTCGATCTTGGAATGGAAGGCCAGTGTAACAAAGAAGTGGGTACAAACCAGGGGCCCTACGGGTGGAGAATGGCTGAGAAACCTTTATAAGGGTCCTGAGGATTGTGTGTTGGAGGCCAAAGAAGACATAAAGCAAGCCTCCGCATGGGTCAGTTGAAAGAGTAGTTAGGATAGCAGAAAAGTGATTTGAAAACATGCCCCTACC</t>
  </si>
  <si>
    <t>CCTGGGCTGAAAGGTGGGGGACTACAGGTGTGTGATGGTGTTTACCCTGTCAGACAGGGTTCCCTAATTTTTTAACTGTTGGGGGAGTGAATTTTCTTTGCTACAGGACTGGCTTAAGAAGGATCCCACATGGGGCAGATGGGAAGACACCATGTGGACTCCTCCTTGATCTCGGTGGAATGGAAGGCCAGTGTAACAAAGAAGTGGGTACAAACCAGGGGCCCTACGGGTGGAGAATGGCTGAGAAACCTTTATAAGGGTCCTGAGGATTGTGTGTTGGAGGCCAAAGAAGACATAAAAAGCCTCCGCATGGGTCAGTTGAAAGAGTAGTTAGGATAGCAGAAAAGTGATTTGAAAACATGCCCCAACC</t>
  </si>
  <si>
    <t>AAGGCGG</t>
  </si>
  <si>
    <t>AAGGGGG</t>
  </si>
  <si>
    <t>CAGTGGCTAGGTTATCAGAATCTGAAG</t>
  </si>
  <si>
    <t>CAGTGGCTAGGTTATCAGAATCTGAG</t>
  </si>
  <si>
    <t>TCGCTTCTT</t>
  </si>
  <si>
    <t>TTCCTTCTT</t>
  </si>
  <si>
    <t>TCTGTGAGTTTGACCTGTGACCCTGGGATCAGCCCCTTGGAA</t>
  </si>
  <si>
    <t>TAGCTTC</t>
  </si>
  <si>
    <t>AGGAAGA</t>
  </si>
  <si>
    <t>CTGGTGCTGGTGCTGCTGCTGCTGCTGCCG</t>
  </si>
  <si>
    <t>TGGTGCTGGTGCTGCTGGTGCTGCTGCCTG</t>
  </si>
  <si>
    <t>TCTTTTTTC</t>
  </si>
  <si>
    <t>TCTTTCTTC</t>
  </si>
  <si>
    <t>AATTGTTC</t>
  </si>
  <si>
    <t>ATCTATA</t>
  </si>
  <si>
    <t>AATTTTGA</t>
  </si>
  <si>
    <t>ACTGTC</t>
  </si>
  <si>
    <t>GATTTCTA</t>
  </si>
  <si>
    <t>CATTTCT</t>
  </si>
  <si>
    <t>CCTTTCT</t>
  </si>
  <si>
    <t>TATTTATTTTTTTAA</t>
  </si>
  <si>
    <t>TAATTATTTTTTTAA</t>
  </si>
  <si>
    <t>TATGATC</t>
  </si>
  <si>
    <t>AAGGTCGG</t>
  </si>
  <si>
    <t>AAGGTGG</t>
  </si>
  <si>
    <t>GCGTGTGT</t>
  </si>
  <si>
    <t>GAGTGTGT</t>
  </si>
  <si>
    <t>CCTTTCCTT</t>
  </si>
  <si>
    <t>CCGGGGT</t>
  </si>
  <si>
    <t>GAGTA</t>
  </si>
  <si>
    <t>AATTCTT</t>
  </si>
  <si>
    <t>GCGGGGC</t>
  </si>
  <si>
    <t>CAGTGTG</t>
  </si>
  <si>
    <t>AATGTAGTGAGTGTGGGAAGGCCTTCAGGAGTAAGTCACATCTTACTGTGCATCAGAGAATTCATACTGGAGAGAAACCTTATG</t>
  </si>
  <si>
    <t>AATGTAGTGAATGTGGGAAGGCCTTCAGGAGTAAGTCACATCTTACTGTGCATCAGAGAATTCATACTGGAGAGAAACCTTATG</t>
  </si>
  <si>
    <t>AATGTAGTGTTTGTGGGAAGGCCTTCAGGAGTAAGTCACATCTTACTGTGCATCAGAGAATTCATACTGGAGAGAAACCTTATG</t>
  </si>
  <si>
    <t>AATGTAGTGAATGTGGGAAGGCCTTCAGGAGTAAGTCAGAACTTACTGTGCATCAGAGAATTCATACTGGAGAGAAACCTTATG</t>
  </si>
  <si>
    <t>AATGTAGTGAATGTGGGAAGGCCTTCAGGAGTAAGTCAGATCTTACTGTGCATCAGAGAATTCATACTGGAGAGAAACCTTATG</t>
  </si>
  <si>
    <t>AATGTAGTGAATGTGGGAAGGCCTTCAGGAGTAAGACACAACTTACTGTGCATCAGAGAATTCATACTGGAGAGAAACCTTATG</t>
  </si>
  <si>
    <t>CTTTGTTC</t>
  </si>
  <si>
    <t>ATATGTA</t>
  </si>
  <si>
    <t>TCTTCGAA</t>
  </si>
  <si>
    <t>TCGTGTG</t>
  </si>
  <si>
    <t>CGTGTGT</t>
  </si>
  <si>
    <t>TAGGATA</t>
  </si>
  <si>
    <t>TCGGCTC</t>
  </si>
  <si>
    <t>TCTTT</t>
  </si>
  <si>
    <t>ATGGGATG</t>
  </si>
  <si>
    <t>CAGGGGATGTCAGAGCTGGGAGGGCCTTAGAA</t>
  </si>
  <si>
    <t>CTGGGTGCTGTGGAGGGGGAGCGGGGTGACTGCTGTGTGCCCATGTGGGTGGGTGTGTCTGGGGGGATGGATGGAGTCAATGAGGCCCAGGCTGGAGGCCT</t>
  </si>
  <si>
    <t>CTGGGTGCTGTGGAGGGGAGCGGGGTGACTGCTGTGTGCCCATGTGGGTGGGTGTGTCTGGGGGGGATGGATGGAGTCAATGAGGCCCAGGCTGGAGGCCT</t>
  </si>
  <si>
    <t>TCTCTCTTCTCC</t>
  </si>
  <si>
    <t>CTTTCTCTCCTT</t>
  </si>
  <si>
    <t>TATTATATA</t>
  </si>
  <si>
    <t>TTTTATATA</t>
  </si>
  <si>
    <t>TCTTTCC</t>
  </si>
  <si>
    <t>TCTTTCCA</t>
  </si>
  <si>
    <t>TATTT</t>
  </si>
  <si>
    <t>CCTGTTCTAGGGTCTCTTCCAGCTTCTGACATTC</t>
  </si>
  <si>
    <t>CCCTGTTCTAGGGTCTCTTCCAGCTCTGACATTC</t>
  </si>
  <si>
    <t>GAGCTGGGAGGGGTCTTAGAACATGGAATGTCA</t>
  </si>
  <si>
    <t>CCTTGATT</t>
  </si>
  <si>
    <t>CTTGATT</t>
  </si>
  <si>
    <t>CAGTTATATGATATTGCGAAATTATGATTATTGGGAAATTAAC</t>
  </si>
  <si>
    <t>CAGTTATATGACATTGGGAAATTAACCAGTTATATGATAGA</t>
  </si>
  <si>
    <t>CCTTGCCT</t>
  </si>
  <si>
    <t>TTATTAA</t>
  </si>
  <si>
    <t>ATCTATCT</t>
  </si>
  <si>
    <t>TCTTTCTA</t>
  </si>
  <si>
    <t>GAGAGAGA</t>
  </si>
  <si>
    <t>TATGTAAT</t>
  </si>
  <si>
    <t>CAGTGTATAGACTTTTGACTGATCTCATTTTTTGCTGACACGTTTTCCAACATTTGTTGTGATCCTAAGGACCTAGGTCCACATCTGCAGTGAGTATTAATAATTGATAGGTTTATATCTTTTATA</t>
  </si>
  <si>
    <t>TCTGAGAC</t>
  </si>
  <si>
    <t>TCTGTGAC</t>
  </si>
  <si>
    <t>CCTTCCTTT</t>
  </si>
  <si>
    <t>TCTGAAA</t>
  </si>
  <si>
    <t>GAGTCTA</t>
  </si>
  <si>
    <t>AATTATAT</t>
  </si>
  <si>
    <t>ACTTTCTT</t>
  </si>
  <si>
    <t>CCTTCTTC</t>
  </si>
  <si>
    <t>CCTTCCTC</t>
  </si>
  <si>
    <t>CCCTTCT</t>
  </si>
  <si>
    <t>TATGTGTGTATATATATATAAGTATATATAGATAGTATATA</t>
  </si>
  <si>
    <t>TGTATATGTGTGTATAGATTATATATGTATGTATATATATT</t>
  </si>
  <si>
    <t>GGAGAAA</t>
  </si>
  <si>
    <t>AAGGTTT</t>
  </si>
  <si>
    <t>CTTCCCTT</t>
  </si>
  <si>
    <t>ATTTTTA</t>
  </si>
  <si>
    <t>TAGGATTAAAAGGATGGGATTTTCTCAGAAGTTGTTAACATTCCTTGTATTCTTTCTATTGTAATATGTAGAGACTGTGAAACTTAATGCATGAGATAGAATATCTCTTTAGTATCTCTTTAGTTGAATTAGAAAAGTGGAATTGTAACTCAACATTGCTATGGCCCAACA</t>
  </si>
  <si>
    <t>TAGGATTAAAAGGATGGGATTTTCTCAGAAGTTGTTAACATTCCTTGTATTCTTTCTATTGTAATATGTAGAGACTGTGAAGCTTAATGCATGAGATAGAATAACTAAAAGATATCTCTTTAGTTGAATTAGAAAAGTGGAATTGTAACTCAACATTGCTATGGCCCAACA</t>
  </si>
  <si>
    <t>CAGCGTTGTATGGTTGAGATTTTCTCAGCACTTGCTAACATTCCTCGTATTCTTTCTTTTGCAGTTTGTAAAGAGAGGGAACCTTAACGCAGGACATCCAACATCTAAAAGATATCTCTTTGTTTCAAAGAGAAAAGTGGAAGGATAACTCCAACGTTCTCTAAGCAATTCGGTCCAGGCAGGACACGGCTATACAGAAG</t>
  </si>
  <si>
    <t>CCAGCGTTGTATGGTTGAGATTTTCTCAGCACTTGCTAACATTCCTCGTATTCTTTCTTTTGCAGTTTGTAAAGAGAGGGAACCTTAACGCAGGACATCCAACTTCTAAAAGATATCTCTTTGTTTCAAAGAGAAAAGTGGAAGGATAACTCCAACGTTCTCTAAGCAATTCGGTCCAGGCAGGACACGGCTATACAGAA</t>
  </si>
  <si>
    <t>ATGGTGGTCCTGGGCCAGGCCTTACTGGCA</t>
  </si>
  <si>
    <t>GTGGTGGTCCTGGGCCAGGCCTTACTGGCA</t>
  </si>
  <si>
    <t>TAGGATTAAAAGGATGGGATTTACTTAGAAGTTGTTAACATTTCTTGTACTCTTTCTATTGTAATATGAAGAGACTGTGAAACTTAATGCATGAGATAGAATAACTAAAAGATATCTCTTTAGTTGAATTAGAAAAATGGAATTGTAACTCAACATTGCTCTGGCCCAACA</t>
  </si>
  <si>
    <t>TAGGATTAAAAGGATGGGATTTTCTCAGTAATTGTATTTCATGCATTATTTTTATTTATTGTAATATGTAGAGACTGTGAAGCTTAATGCATGAGATAGTATAACTAAAAGATATCTCTTTAGTTGAATTAGAAAAGTGGAATTGTAACTCAACATTGCTATGGCCAAACA</t>
  </si>
  <si>
    <t>TAGGATCAAAAGGATAGATTTTCTCAGCAGTTGTTTACATTTCTTGGATTCTTTGCATTGTAATACGTAGAGACTGTGAAGCTTTATGCATGAGATGGTAGACCTAAGAGATGTCTCTTTATTAGAATTGGAAAAGTGGATATTGTAACTGAACACTACTATGGCCAAACA</t>
  </si>
  <si>
    <t>TAGGATCGAAAGGATGGGATTTTCTCAGCAGTTGTTTACATTTCTTGGATTCTTTGCATTGTAATACGTAGAGACTGTGAAGCTTTATGCATGAGATGGAAGACCTAAGAGATGTCTCTTTATTAGAATTGGAAAAGTGGAATTGTAACTGAACACTACTATGGCCAAACA</t>
  </si>
  <si>
    <t>TAGATTTA</t>
  </si>
  <si>
    <t>TCTTTCCT</t>
  </si>
  <si>
    <t>TAGTCTTT</t>
  </si>
  <si>
    <t>AATCTTTC</t>
  </si>
  <si>
    <t>TTCTTTC</t>
  </si>
  <si>
    <t>AATTGTT</t>
  </si>
  <si>
    <t>TCTTCTA</t>
  </si>
  <si>
    <t>TTTTT</t>
  </si>
  <si>
    <t>GATTTCC</t>
  </si>
  <si>
    <t>ATGGAGT</t>
  </si>
  <si>
    <t>TATTTCT</t>
  </si>
  <si>
    <t>TAGTAGA</t>
  </si>
  <si>
    <t>GAGTCTCT</t>
  </si>
  <si>
    <t>GGGTCTCT</t>
  </si>
  <si>
    <t>TAGGATAGA</t>
  </si>
  <si>
    <t>TTAGATAGA</t>
  </si>
  <si>
    <t>TATTTATT</t>
  </si>
  <si>
    <t>TATCTGAC</t>
  </si>
  <si>
    <t>TATCTACC</t>
  </si>
  <si>
    <t>TTAAGTA</t>
  </si>
  <si>
    <t>TAGTTAG</t>
  </si>
  <si>
    <t>TAGTAGG</t>
  </si>
  <si>
    <t>ATGGAGAG</t>
  </si>
  <si>
    <t>AATTATG</t>
  </si>
  <si>
    <t>GAGGATA</t>
  </si>
  <si>
    <t>GGAGATA</t>
  </si>
  <si>
    <t>ATGTTTC</t>
  </si>
  <si>
    <t>GAGTTGA</t>
  </si>
  <si>
    <t>TATGACT</t>
  </si>
  <si>
    <t>CAGGTGA</t>
  </si>
  <si>
    <t>CTGCTGC</t>
  </si>
  <si>
    <t>ATGGGGAGGGGGTGTGAGACTGGGGATGCTGCAGAGAGTGAGCTGTAGTGAGGTGAGTAGGTTGGGGGGGAGGCTGAAATATTAAAAA</t>
  </si>
  <si>
    <t>AGAAATGGGGGGGGGGTGTGATTCTAGAGATGCTGCGCTGTAGTAAGGTGAGTAGGTTGTGGGGGGGGGCTGAAATATTAAAAAAA</t>
  </si>
  <si>
    <t>TATCTTATC</t>
  </si>
  <si>
    <t>AAGTTATAG</t>
  </si>
  <si>
    <t>TAGTTATATGTCTATAAATGTATATATATA</t>
  </si>
  <si>
    <t>TAGATATATATCTATACATGTAGATATATA</t>
  </si>
  <si>
    <t>TTTCTTCT</t>
  </si>
  <si>
    <t>TATGTCA</t>
  </si>
  <si>
    <t>TAGGGTTAGGGTTAGATTTAGGGTTAGGGTTAAT</t>
  </si>
  <si>
    <t>TTTGAGTAGGGTTAGGGTTAGGGTTATATTTAGG</t>
  </si>
  <si>
    <t>TCTTTTA</t>
  </si>
  <si>
    <t>CTTTTTA</t>
  </si>
  <si>
    <t>TATGCATT</t>
  </si>
  <si>
    <t>TATCTC</t>
  </si>
  <si>
    <t>TGTCTC</t>
  </si>
  <si>
    <t>CAGTATTTTCCTGTAGGACTTTGAAGGTCTGCA</t>
  </si>
  <si>
    <t>CAGTTTA</t>
  </si>
  <si>
    <t>TAGGTAC</t>
  </si>
  <si>
    <t>ATGTTT</t>
  </si>
  <si>
    <t>ATGTAT</t>
  </si>
  <si>
    <t>CTTTTCTT</t>
  </si>
  <si>
    <t>TATTATG</t>
  </si>
  <si>
    <t>CTGGAGGGA</t>
  </si>
  <si>
    <t>CTGGAGGA</t>
  </si>
  <si>
    <t>TATTCTT</t>
  </si>
  <si>
    <t>TCTTCTT</t>
  </si>
  <si>
    <t>TACATATA</t>
  </si>
  <si>
    <t>TTTTTTTT</t>
  </si>
  <si>
    <t>CTTTTT</t>
  </si>
  <si>
    <t>CTTTCT</t>
  </si>
  <si>
    <t>ACTGGAGTGGTTTGCCATTTCCTTCTCCAGCTCAGTTTACAGATGAGGGAACTGAAGCAGAGCTAAATGACTTGTCCAGGGTCACATAGCT</t>
  </si>
  <si>
    <t>TAGGTTGTGTTGATTTGCTCTCTGTGACAGCCAGGTGGGTAGAGGGAACTTGTAAAGTTTCTCTTGGCAAACTTTTATCAGAGGAGTGAGACGATTGTGTGCATTTGCTCACTGAAATAGGTCCAAGGATAGAAGGACTTTGTGTGTCTTCTTTTGGTAGACTGTGTCAGAGAAATCAGAAAACTGCCTGGATTCTGTTGGACAAAATGGAAGCAAGAAAGATGGAATCTTCTGTTTTCACATTCAATGAACTTGGAACAGAGGAAGAAGGAAATTGGGTGGACTTGTTGACTGAAATAAGACCAAGGTTGGAGGGATGTTGGATGGATTCCCTTGATTTCAGTGGACCTGGGAAAGACATAACTTCTTCTATGCCTACAGCTGATGAACTTGCATCAAACAAGGAAA</t>
  </si>
  <si>
    <t>TGGGTTGTGTTGATTTGCTCTCTGTGACAGCCAGGTGGGTGGAGGGAACTTGTGAAGTTTCTGTTGGCAAACTTTTGTCAGAGGAGTGAGACGATTGTGTGCATTTGCTCACTGAAATAGGTCCAAGGATAGAAGGACTTTGTGTGTCTTCTTTTGGTAGACTTGTGTCAGAGAAATCAGAAAACTGCCTGGATTCTGTTGGACAAAATGGAAGCAAGAAAGATGGAATCTTCTGTTTTCACATTCAATGAACTTGGAACAGAGGAAGAAGGAAATTGGGTGGACTTGTTGACTGAAATAAGACCAAGGTTGGAGGGATGTTGGATGGATTCCCTTGATTTCAGTGGACCTGGGAAAGACATAACTTCTTCTATGCCTACAGCTGATGAACTTGCATCAAACAAGGAA</t>
  </si>
  <si>
    <t>TAGGCTGGAGGAGGAAGGTGGAACTTCTTTGACTTCTGTTGGTGCACTGGGACCTGAGAAAGAAGGAAATTGTACAGATTTGTTTGTTGCCAGTTGGCCTGAGAAAGGAGCTTCCATGGATTCACTAATTGAACT</t>
  </si>
  <si>
    <t>GTAGGCTGGAGGAGGAAGGTGGAGGTTCTGTGACTTCTGTTGTTGCACTGGGACCTGAGAAAGAAGGAAATTGTACAGATTTGCTTGTTGCCAGTTGGCCTGAGAAAGGAGCTTCCATGGATTCACTAATTGAAC</t>
  </si>
  <si>
    <t>AAGTGAAGGGAGATGTGGATGTGTCTGTGCCCAAGATAGAAGGTGAGGTGAAAGTTCCTGATGTGGACATCAAGGGCCCCAAAGTGGATGTCAGTGCCCCAGATGTGGATGTCCATGGGCCAGAGTGGAACTTGAAGATGCCCAAGATGAAGATGCCCAAGTTCAGCATGCCAGGGTTCAAGGGGGAGGGCCCAGATGTGGATGTGAGCCTGCCCAAAGCAGATGTTGACATTTCTGGGCCCAAGGTGGACATTGATGCTCCAGATGTGAATATTGAAGGCCCAGAAGGGAAGATGAAAGGCCCCAAGTTCAAGATGCCTGACATGAACATCAAGGCCCCCAAGATCTCCATGCCAGATTTTGACTTGAATCTGAAAGGCCCCA</t>
  </si>
  <si>
    <t>AAGTGAAGGGAGATGTGGATGTGTCTGTGCCCAAGATAGAAGGTGAGGTGAAGGTTCCTGATGTGGACATCAAGGGCCCCAAAGTGGATGTCAGTGCCCCAGATGTGGACGTCCATGGGCCAGAGTGGAACTTGAAGATGCCCAAGATGAAGATGCCCAAGTTCAGCATGCCAGGGTTCAAGGGGGAGGGCCCAGATGTGGATGTGAGCCTGCCCAAAGCAGATATTGACATTTCTGGGCCCAAGGTGGACATTGATGCTCCAGATGTGAATATTGAAGGGCCAGAAGGGAAAATGAAAGGCCCCAAGTTCAAGATGCCTGAGATGAACATCAAGGCCCCCAAGATCTCCATGCCAGATGTGGACTTGCATCTGAAAGGCCCCA</t>
  </si>
  <si>
    <t>ATGGTCTGTGTTCTAAGGATTCTCCCAGGTCTGACAGTCC</t>
  </si>
  <si>
    <t>CAGGGCT</t>
  </si>
  <si>
    <t>ACTGTGGCTGGCAGCTGGGAGCCGGTGATGGGCTCGCTGTTTCAGCGGTTGTGGCTGTAGGAGGTGAGGATGGCTTTCCGTTTGCGTGTGGAGGGGGAACCGCTGTTATTGTGGTTGTGGGTGAAGATGGAACCGAGTTGATTGTGGTGGCCACAACATGGAAGGTTGTCTCAGGACTTGGCTTCGTGGTGACTGATGTGGTAATGGGAGTGTTTGCAGATGTAGCAGTGGTATTGGGGCAGTTCTTCATTGGCTCACAGCAGAGGACACGAATCTCATAATTAAAACACGTCTTGAATGTCCCCTTCTGATCCTGGTTCCTGCAGATGAGCCCATAGTCAGCATTACATTCCACCACCTGTCCTATTTTCTCAATGTTAACATGGGGATAGTTCTCTGCTCGACATTCAAGCCTTGTCAAGCCGTGTAATGTATTCCGGCTGGTGGCAGATTTTCTCTCCTCTTGCCATGATGTTGTTGTAGGTTTCCACATCTCCACCATTGGGTCCCGATGAGGGGAAATCCACATCAAACCACTTGGTCCATGAGC</t>
  </si>
  <si>
    <t>ACTGTGGCTGGCAGCTGGGAGCCGGTGATGGGCTCGCTGTTTCAGAGGTTGTGGCTGTAGGAGGTGAGGATGGCTTTCCGTTTGCGTGTGGAGGGGGAACCGCTGTTATTGTGGTTGTGGGTGAAGATGGAACCGAGTTGATTGTGGTGGCCACAACATGGAAGGTTGTCTCAGGACTTGGCTTCGTGGTGACTGATGTGGTAATGGGAGTGTTTGCAGATGTAGCAGTGGTATTGGGGCAGTTCTTCATTGGCTCACAGCAGAGGACACGAATCTCATAATTAAAACACGTCTTGAATGTCCCCTTCTGATCCTGGTTCCTGCAGATGAGCCCATAGTCAGCATTACATTCCACCACCTGTCCTATTTTCTCAATGTTAACATGGGGATAGTTCTCTGCTCGACATTCAAGCCTTGTAATGTATTCCGGCTGGTGGCAGATTTTCTCTCCTCTTGCCATGATGTTGTTGTAGGTTTCCACATCTCCACCATTGGGTCCCGATGAGGGGAAATCCACATCAAACCACTTGGTCCATGAGC</t>
  </si>
  <si>
    <t>ATGGGTGTGGGTGTTGTAGGTGGAGTCTCTGTGGTAGTGGTGGTAGTG</t>
  </si>
  <si>
    <t>CTGGG</t>
  </si>
  <si>
    <t>ATGTG</t>
  </si>
  <si>
    <t>TTTTGTC</t>
  </si>
  <si>
    <t>GTGGTGT</t>
  </si>
  <si>
    <t>GGGTGTG</t>
  </si>
  <si>
    <t>ATGTGTT</t>
  </si>
  <si>
    <t>TAGATTAGA</t>
  </si>
  <si>
    <t>TAGATAGA</t>
  </si>
  <si>
    <t>TCGCTCT</t>
  </si>
  <si>
    <t>TTCCTCT</t>
  </si>
  <si>
    <t>TATGTGT</t>
  </si>
  <si>
    <t>TTGTTTTTC</t>
  </si>
  <si>
    <t>TTATTTT</t>
  </si>
  <si>
    <t>AATGTAT</t>
  </si>
  <si>
    <t>AAATATA</t>
  </si>
  <si>
    <t>ATGTGTGTGTGTGTGTAAATATACACA</t>
  </si>
  <si>
    <t>ATCTGTGTGTGTGTGTGTATATGGGAA</t>
  </si>
  <si>
    <t>TATGTGAA</t>
  </si>
  <si>
    <t>TCTGTCTCTGTCTGCTCTCTCTCC</t>
  </si>
  <si>
    <t>TCTTTCTCTCTCTGTCTCTCTGCT</t>
  </si>
  <si>
    <t>ACTCTTTC</t>
  </si>
  <si>
    <t>CTTGCTT</t>
  </si>
  <si>
    <t>ATGTTGC</t>
  </si>
  <si>
    <t>AATGTGC</t>
  </si>
  <si>
    <t>CAGCGTTGTATGGTTGAGATTTTCTCAGCACTTGCTAACATTCCTCGTATTCTTTCTTTTGCAGTTTGTAAAGAAGGGAAGCTTAACGCAGGACATCCAACAGCTAAAAGATATCTCTTTGTTTCAAAGAGAAAAGTGGAAGGATAACTCCAACGTGTTCTCTAAGCAATTCGGTCCAGCAGTACACGGCTATACAGAAC</t>
  </si>
  <si>
    <t>CAGCGTTGTATGGTTGAGATTTTCTCAGCACTTGCTAACATTCCTCGTATTCTTTCTTTTGCAGTTTGTAAAGACAGGGAAGCTTAACGCAGGACATCCAACAGCTAAAAGATATCTCTTTGTTTCAAAGAGAAAAGTGGAAGGATAACTCCAACGTTCTCTAAGCAATTCGGTCCAGGCAGTACACGGCTATACAGAAC</t>
  </si>
  <si>
    <t>CAGCGTTGTATGGTTGAGATTTTCTCAGCACTTGCTAACATTCCTCGTATTCTTTCTTTTGCAGTTTGTAAAGACAGGGAAGCTTAACGCAGGACATCCAACAGCTAAAAGATATCTCTTTGTTTGAAAGAGAAAAGTGGAAGGATAACTCCAACGTTCTCTAAGCAATTCGGTCCAGGCAGTACACGACTATACAGAAC</t>
  </si>
  <si>
    <t>CAGCGTTGTATGGTTGAGATTTTCTCAGCACTTGCTAACATTCCTCGTATTCTTTCTTTTGCAGTTTGTAAAGACAGGGAAGCTTAACGCAGGACATCCAACAGCTAAAAGATATCTCTTTGTTTCAAAGAGAAAAGTGGAAGGATAACTCCAACGTTCTCTAAGCAATTCGGTCCAGGCAGTACACGACTATACAGAAC</t>
  </si>
  <si>
    <t>CAGCGTTGTAAGGTTGAGATTTTCTCAGCACTTGCTAACATTCCTCGTATTCTTTCTTTTGCAGTTTGTAAAGACAGGGAAGCTTAACGCAGGACATCCAACAGCTAAAAGATATCTCTTTGTTTGAAAGAGAAAAGTGGAAGGATAACTCCAACGTTCTCTAAGCAATTCGGTCCAGGCAGTACACGGGTATACAGAAC</t>
  </si>
  <si>
    <t>CAGCGTTGTATGGTTGAGATTTTCTCAGCACTTGCTAACATTCCTCGTATTCTTTCTTTTGCAGTTTGTAAAGACAGGGAAGCTTAACGCAGGACATCCAACAGCTAAAAGATATCTCTTTGTTTGAAAGAGAAAAGTGGAAGGATAACTCCAACGTTCTCTAAGCAATTCGGTCCAGGCAGTACACGGGTATACAGAAC</t>
  </si>
  <si>
    <t>CAGCGTTGTATGGTTGAGATTTTCTCAGCACTTGCTAACAATTCCTCGTATTCTTTCTTTTGCAGTTTGTAAAGACAGGGAAGCTTAACCAGGACATCTAACATCTCAAAGATATCTCTTTGTTTCAAAGAGAAAAGTGGAAGGATAACTCCAACGTTCTCTAAGCAATTCGGTCCAGGCAGGACACGGCTATACAGAAC</t>
  </si>
  <si>
    <t>CAGCGTTGTATGGTTGAGATTTTCTCAGCACTTGCTAACATTCCTCGTATTCTTTCTTTTGCAGTTTGTAAAGAGAGGGAAGCTTAACGCAGGACATCTAACATCTCAAAGATATCTCTTTGTTTCAAAGAGAAAAGTGGAAGGATAACTCCAACGTTCTCTAAGCAATTCGGTCCAGGCAGGACACGGCTATACAGAAC</t>
  </si>
  <si>
    <t>TCTGAGGTGTTGTCTGCCACCCTTTGGATGATATCACACCAGTTACTTCGGCTTCTTAGCTCTCAGTTTCCCTTTCAGGGAAACCAGGGCCTAAGACTCAATTA</t>
  </si>
  <si>
    <t>TCTGAGAGGTGTCTCGCCAGCTTATGGATGATATCACACCAGTTACTTCAGCTTCTTAGGTCTCAGTTTCCCTTTCAGTGAAAGCAGTGGCTAGGACTCCATTA</t>
  </si>
  <si>
    <t>TATGCTC</t>
  </si>
  <si>
    <t>ATATGAA</t>
  </si>
  <si>
    <t>TCGCTTGCTGAGC</t>
  </si>
  <si>
    <t>TGCCTGCTGAGC</t>
  </si>
  <si>
    <t>CAGTGGAGAAGATACTTGTGGCTGGAGACACTGTCTCTGAAAACATTATGGTTACCACAGGCTTGCTTTCTGGGGAAACACATCTAGTCTCAGAACACT</t>
  </si>
  <si>
    <t>CAGTGGAGAAGATACTTGTGGCTGGAGACACTGTCTCTGAAAACATTATGGTTACTACAGGCTTGCTTTCTGGGGAAACACATCTAGTCTCAGAACACT</t>
  </si>
  <si>
    <t>CATGATG</t>
  </si>
  <si>
    <t>CATGTGG</t>
  </si>
  <si>
    <t>GTATTCA</t>
  </si>
  <si>
    <t>TATATAT</t>
  </si>
  <si>
    <t>TAGGCGT</t>
  </si>
  <si>
    <t>TATCTA</t>
  </si>
  <si>
    <t>TTTCTA</t>
  </si>
  <si>
    <t>CAGGAGGGGCTTGGACTCTAAAGCCTCTGAAGGCTTTGTCAGCTCTAGGCCTAGGAGCCTGTGGGTGATCTCACATCAGTCCCTTCAGCTCTCTAGGCCTCAGTTTCCCCTACAGTCA</t>
  </si>
  <si>
    <t>AGGAGGGGCTTGGACTCTAAAGCCTCTGAAGGCCTTGTCAGCTCTAGGCCTAGGAGCCTGTGGGTGATCTCACATCGGTCCCTTCAGCTCTCTAGGCCTCAGTTTCCCCTACAGTCAC</t>
  </si>
  <si>
    <t>AAGGGGCTTGCTTCCATACTATGTGCATGTCTTTTTTTAAATTCCAAGTTGGTTACATCTGTGTTCTGCTCTCTCTCTCAAAATGATTTTGCTTAACTTTGCTTTATTTCCTCCTCTAGATCCATGGAAGGCCCATGCCATCCATATTTTTATATTCATCCTTTCTA</t>
  </si>
  <si>
    <t>AAGGGGCTTGCTTCCATACTATGTGCATGTCTTTTTTTAAATTCCAAGTTGGTTACATCTGTGTTCTGCTCTCTCTCTCTCTCAAAATGATTTTGCTTAACTTTGCTTTATTTCCTCCTCTAGATCCATGGAAGGCCCATGCCATATTTTTATATTCATCCTTTCTA</t>
  </si>
  <si>
    <t>AAGTCTAGGATTATATGAGTGATCCTGGCTAAGTCCCTTCATTTCTCTGGGCCTCAGTTTCCAATTCTGTAAAACAATGTAGTTCTACTACATAGCTTCTAAGGCCCCTTACATATCT</t>
  </si>
  <si>
    <t>CTTTTGTTGTTGTTGTTGTTACTATTACTGTTACCTTTTCTGTTGCTGTTACTTTTACTGTTGCTGTTACTTTTTAATATTA</t>
  </si>
  <si>
    <t>CTTTTGTGGTTGTTGTTGTTACTATTATTGTTACCATTTCTGTTACTGTTACTTTTATTGATGTTATTTCTTTTATTGTTGT</t>
  </si>
  <si>
    <t>CATTCTATGTTCTATATTTTAAGGTTCCTTCCAAAAA</t>
  </si>
  <si>
    <t>CATTCTATGTTCTCTATTTTAAGGTTCCTTCCAATAA</t>
  </si>
  <si>
    <t>TATGTTCTCTATTTTAAGTTCCTTCCAGTTCTAAACATTC</t>
  </si>
  <si>
    <t>TATGTTCTCTATTTTAAGGTTCCTTCCAGTTCTAAACATT</t>
  </si>
  <si>
    <t>CAGGGAGGGACTTTAGAACTCAGAATGTTAGAT</t>
  </si>
  <si>
    <t>CAGGGAGGGACTTTAGAACTCAGAATGTCAGAT</t>
  </si>
  <si>
    <t>AATGGCTTCCAGGGTCCCTTCCCTCCCTGGGCCTGATTTTTCTAGCCTGTAAAATGAAGAGGTTGAACAA</t>
  </si>
  <si>
    <t>TCTGTCT</t>
  </si>
  <si>
    <t>TAGGGGAAGAC</t>
  </si>
  <si>
    <t>ACGTGGC</t>
  </si>
  <si>
    <t>AACTGGC</t>
  </si>
  <si>
    <t>CTGGTCC</t>
  </si>
  <si>
    <t>ATGGGGGGTC</t>
  </si>
  <si>
    <t>ATGGGGGGCC</t>
  </si>
  <si>
    <t>TAGGGGAGGAGG</t>
  </si>
  <si>
    <t>TAGGGGAGGGGG</t>
  </si>
  <si>
    <t>ACGGGGG</t>
  </si>
  <si>
    <t>CTGGGTCCTGGTCCTGGGTCCTGGTGGAAGGC</t>
  </si>
  <si>
    <t>TGGGTCCTGGGTCCTGGCTCCTGGTGGAAGGC</t>
  </si>
  <si>
    <t>GAGGGGGTTTGGGGGGAGGGGGACAGAGACAGCTCTGCTGGTCAGAGATACTTAGAAATT</t>
  </si>
  <si>
    <t>GTGGGGGGAAAGGGAAGGGGGGGCAGAGACAGCTCTGCTGGTCAGAGATACTTAGAAATT</t>
  </si>
  <si>
    <t>CCGGG</t>
  </si>
  <si>
    <t>CATTGGTGAGTTCCTCTCAGGGCCTCCATTTTGGGGAGGGGCCCAGGCCTACCAACCTTCATTCCCCTCCTGGCTCCAATTCTGCCTTTCTGGACTTGAACACCATGCCTCAGCTGCCATCTCACCCTGGAACATCCCTCCATCCTGCTGGCTCTCGTCTCC</t>
  </si>
  <si>
    <t>AGAGAGA</t>
  </si>
  <si>
    <t>CAGTGGGGTAAGGGCTTGCCCCTCCATCTCAGTGGGACCTCCTTTCCCATCAGCTGAGTATCAAGAACCTCATTCTGGAGGTACTGGGCAGAGGTCAATGGCCTTCTCTTTTCTGGAAGGAAATAAGTTATTACACATGCAATGCATCTAATAGTGGTTTGAGCATATTGGCGAGCCTAAGAACTATTTGGGAAAGACGAGGCGCAAGATGCCTCCAAAGCTGAAGGGTGTTGTGTTGTGAGATGAAGGAGTAGTACCTTCCCCCACCCTAACAGATTAACACCTATTAAA</t>
  </si>
  <si>
    <t>CAGTGGGGTAAGGGCTTGCCCCTCCATCTCAGTGGGACCTCCTTTCCCATCAGCTGAGTATCCAAGAACCTCATTCTGGAGGTACTGGGCAGAGGTCAATGGCCTTCTCTTTTCTGGAAGGAAATAAGTTATTACACATGCAATGCATCTAATAGTGGTTTGAGCATATTGGCGAGCCTAAGAACTATTTGGGAAAGACAGGCGCAAGATGCCTCCAAAGCTGAAGGGTGTTGTGTTGTGAGATGAAGGAGTAGTACCTTCCCCCACCCTAACAGATTAACACCTATTAAA</t>
  </si>
  <si>
    <t>TCGGAG</t>
  </si>
  <si>
    <t>ATGTGTGGAAGCAGGTATTAGAACTGTTCTAATTGGACC</t>
  </si>
  <si>
    <t>TCTGGAC</t>
  </si>
  <si>
    <t>GTGGTGGTGGTGGTGGTG</t>
  </si>
  <si>
    <t>GTCGGTGGTGGGGGGGAG</t>
  </si>
  <si>
    <t>GATGGATTGCTTTGGGCCTCACTCTAGGGCTTTAGGGTACACAAAATGCATTTGCATA</t>
  </si>
  <si>
    <t>AAGGTAG</t>
  </si>
  <si>
    <t>AAAGTAG</t>
  </si>
  <si>
    <t>TCTGTGGGGAGTCCGGGGCCCTTAGCTGTGTACCTACTGCCTTTAGGTATACCCTTCTTGGGGGGGGGGACAGGAGCCATGGCCCTTAGCTCTGGATTTGCCACTCCCACTCACCTC</t>
  </si>
  <si>
    <t>TCTGTGGGGGGTCCGGGGCCCTTAGCTGTGTACCTACTGCCTTTAGGTATACCCTTCTTGGGGGGGGGCAGGAGCCATGGCCCTTAGCTCTGGATTTGCCCCACTCCCACTCACCTC</t>
  </si>
  <si>
    <t>GTGGT</t>
  </si>
  <si>
    <t>AAGGGAAGGGGATAAGGATTTCTATAGAGCCTACTATGTGCCAGGCACTGTGTGCTGGGGATACAAAAAT</t>
  </si>
  <si>
    <t>GGGAAGGGGATAAGGATTTCTATAGAGCCTACTATGTGCCAGGCACTGTGGTATTGTGGGGATACAAAAA</t>
  </si>
  <si>
    <t>CATTCTCTTTCTCTGTCTCTCTCTTTCTCTCACTCTTTTTCTCTCTCCCTTCTCTCTCTCTCTCTCTCTCTCT</t>
  </si>
  <si>
    <t>TCTCTCACTATCTCTCTCATTTTCTTTCTCTCTCTCTTTCTCTCTCTCTCTCCCAACTTCTTACTCT</t>
  </si>
  <si>
    <t>TCTGTCCGTGTGTCCCTCA</t>
  </si>
  <si>
    <t>TCTGTCCGTGTGTCCCCCA</t>
  </si>
  <si>
    <t>TAGTGTGTGGTGTGTGTGTGTGAGTGAATCTGTATAGTGTGTGAGAGTGTGAGTGAATCTGTA</t>
  </si>
  <si>
    <t>TGTTTGGGGGTGTGTGTGTGAGTGAATCTGTATAGTGTGTGTGAGTGTGTGAAGTGGGCTGTA</t>
  </si>
  <si>
    <t>GAGGTCA</t>
  </si>
  <si>
    <t>CATTTCTCTCTCTCT</t>
  </si>
  <si>
    <t>CAGTTCTCTCTCTCT</t>
  </si>
  <si>
    <t>TCTTTGCTTTTGGGAATTATCGCCTGTGCCTCCA</t>
  </si>
  <si>
    <t>GTCTGGGCTTTTGGGAAATATCGCCTGTGCCTCC</t>
  </si>
  <si>
    <t>TTGTTTGTTTTTTTTTT</t>
  </si>
  <si>
    <t>GTTTTTGTTTTTTTTTT</t>
  </si>
  <si>
    <t>GAGGAATCTCTTTTTTTCCTTCAGGCACCAAGAGGAATCCTTTTTTTTTCTTTAGGCACCAAGAGGAATCCTTTTTTTCTTACACCAA</t>
  </si>
  <si>
    <t>GAGGAATTCTTTTTTTTTCCTCCTCCAGGCACCAAGAGGAATCCTTTTTTTTCTTCTTTAGGCACCAAAAGAAATCCTTTTGTCTCCA</t>
  </si>
  <si>
    <t>TATCTTCC</t>
  </si>
  <si>
    <t>ATGCTGGC</t>
  </si>
  <si>
    <t>CTGGCTTC</t>
  </si>
  <si>
    <t>417514#p#ptg000124l_1</t>
  </si>
  <si>
    <t>AAGTTGGGGGAAAGGGGGA</t>
  </si>
  <si>
    <t>AAGTTGGGAGAGAGGGGGG</t>
  </si>
  <si>
    <t>CTTCCT</t>
  </si>
  <si>
    <t>TTGTGTC</t>
  </si>
  <si>
    <t>ATTGGTGATGAGTCCTTCAGTCTCATCTTGGGCTGCAGCTTTAGCTTGTTCTGTGTAAGCCAGTGTGGGAAACGTCTCAGCACTAAGCCCTTCTGGGGTCTTGACATTCTCAGGTGACCTAGAGTCTGTTGCCAGAGTCACAGGCAAACAATCTCTATTTTCTGGCTCTCTGGCCATCTCATCACC</t>
  </si>
  <si>
    <t>417514#p#ptg000311l_1</t>
  </si>
  <si>
    <t>TAGGATTAAAAGAATGGGATTTACTCAGAAGTTAATAACATTCCTTGTATTCTTTCTATAGTAATGTTGTAGTTGAGACTGTGAAACTTAATGAATGAGATAGAATAAAAGATATCTCTTTAGTTGAATTAGAAAAGTGTCATTGTAACTCAACATTGCTATAGCCCAACA</t>
  </si>
  <si>
    <t>TAGGATTAAAAGGATGGGATTTTCTCAGAAGTTGTTAACATTCCTTGTATTCTTTCTATTGTAATATGTAGAGACAGTGAAGCTTAATGCATGAGATAGAATAACTAAAAGATATCTCTTTAGTTGAATTAGAAAAGTGGAATTGTAACTCAACATTGCTATGGCCCAACA</t>
  </si>
  <si>
    <t>TAGGATTAAAAGGATGGTATTTTCTTATAAGTAATTAACATTCCTTTTATTCTTTCTATTGTTGGGCCAGAGCAACTTTGAGTTACCTTTTTAGTACTAAAGAGATATCTTTTAGTTATTCTATCTCATGCATTAAGTGTAATTGTAACTCAACATTACTATGGCCCAACA</t>
  </si>
  <si>
    <t>CTGGCAGTGGTGGTCCTGAGCCAGGCCTTA</t>
  </si>
  <si>
    <t>CTGGCAGCGGTGGTCCTGGGCCAGGCCTTA</t>
  </si>
  <si>
    <t>TAAAAATTTGGCATTTTCTAATCAATTATTGACATTCCTTTTAGTCTTTCTATCTCAATATGTAGAGTCCGTGAAGCTTCATAGTCTCTACATATTACAACTAAAAGATATCTCTTTAGTAAAATGGAATGGTAACTCAACCTTACTATATCCCAACCAGCAATGTTGAAT</t>
  </si>
  <si>
    <t>TAAAAGGATGGGATTTTCTCAGAAGTTGTTAACATTCCTTGTATTCTTTCTATTGTAATATGTAGAGACAGTGAAGCTTAATGCATGAGATAGAATAACTAAAAGATATCTCTTTAGTTGAATTAGAAAAGTGGAATTGTAACTCAACATTGCTATGGCCCAACAGAGGAT</t>
  </si>
  <si>
    <t>GAGTTCT</t>
  </si>
  <si>
    <t>TAAAAAGGATGGGATTTTCTCAGAAGTTGTTAACATTCCTTGTATTTTCTTTCTATTTTAATATGTAGAGACAGTGAAGCTTAATGCATGAAGAATAACTAAAAGATATCTCTTTAGTTGAATTAGAAAAGTGGAATTGTAACTCAACATTGCTATGGCCCAACATAGGAT</t>
  </si>
  <si>
    <t>TAAAAGGATGGGATTTTCTCAGAAGTTGTTAACATTCCTTGTATTCTTTCTATTTTAATATGTAGAGACAGTGAAGCTTAATGCATGAGATAGAATAACTAAAAGATATCTCTTTAGTTGAATTAGAAAAGTGGAATTGTAACTCAACATTGCTATGGCCCAACATAGGAT</t>
  </si>
  <si>
    <t>CAGCGTTGTATGGTTGAGATTTTCTCAGCACTTGCTAACATTCCTCGTATTCTTTCTTTTGCAGTTTGTAAAGAGAGGGAACCTTAACGCAGGACATCTAACATCTCAAAGATATCTCTTTGTTTCAAAGAGAAAAGTGGAAGGATAACTCCAACGTTCTCTAAGCAATTCGGTCCAGGCAGGACACGGCTATACAGAAC</t>
  </si>
  <si>
    <t>CAGCGTTGTAATGGTTGAGATTTTCTCAGCACTTGCTAACATTCCTCGTATTCTTTCTTTTGCAGTTTGTAAAAGAGGGAACCTTAACGCAGGACATCTAACATCTCAAAGATATCTCTTTGTTTCAAAGAGAAAAGTGGAAGGATAACTCCAACGTTCTCTAAGCAATTCGGTCCAGGCAGGACACGGCTATACAGAAC</t>
  </si>
  <si>
    <t>CAGCGTTGTATGGTTGAGATTTTCTCAGCACTTGCTAACATTCCTCGTATTCTTTCTTTTGCAGTTTGTAAAGACAGGGAACCTTAACGCAGGACATCCAACAGCTAAAAGATATCTCTTTGTTTCAAAGAGAAAAGTGGAAGGATAACTCCAACGTTCTCTAAGCAATTCGGTCCAGGCAGGACACGGCTATACAGAAG</t>
  </si>
  <si>
    <t>CAGCGTTGTATGGTTGAGATTTTCTCAGCACTTGCTAACATTCCTCGTATTCTTTCTTTTGCAGTTTGTAAAGACAGGGAACCTTAACGCAGGACATCCAACTGCTAAAAGATATCTCTTTGTTTCAAAGAGAAAAGTGGAAGGATAACTCCAACGTTCTCTAAGCAATTCGGTCCAGGCAGGACACGGCTATACAGAAG</t>
  </si>
  <si>
    <t>CAGCGTTGTATGGTTGAGATTTTCTCAGCACTTGCTAACATTCCTCGTATTCTTTCTTTTGCAGTTTGTAAAGACAGGGAACCTTACGCAGGACATCCAACTGCTAAAAAGATATCTCTTTGTTTCAAAGAGAAAAGTGGAAGGATAACTCCAACGTTCTCTAAGCAATTCGGTCCAGGCAGGACACGGCTATACAGAAC</t>
  </si>
  <si>
    <t>417514#p#ptg000524l_1</t>
  </si>
  <si>
    <t>CCGCGTTGTAAGGTTGAGATTTTCTCAGCACTTGCTAACATTCCTCGTATTCTTTCTTTTGCAGTTTGTAAAGACAGGGAAGCTTAACGCAGGTCATCCAACAGCTAAAAGATATCTCTTTGTTTGAAAGAGAAAAGTGGAAGGATAACTCCAACGTTCTCTAAGCAATTCGGTCCGTGCAGAACACTAGTATACAGAAC</t>
  </si>
  <si>
    <t>CCGCGTTGTAAGGTTGAGATTTTCTCAGCACTTGCTAACATTCCTCGTATTCTTTCTTTTGCAGTTTGTAAAGACAGGGAAGCTTAACGCAGGACATCCAACAGCTAAAAGATATCTCTTTGTTTGAAAGAGAAAAGTGGAAGGATAACTCCAACGTTATCTAAGCAATTCGGTCCGTGCAGAACACTAGTATACAGAAC</t>
  </si>
  <si>
    <t>ACGCTGGTTCTGTATAGCCGTGTCGTGCCTGGACCGAATTGCTTAGAGAACGTTGCAGTTATCCTTCCACTTTTCTCTTTGAAACAAAGAGATATCTTTTAGCAGTTGGATGTCCTGCGTTAAGGTTCCCTGTCTTTACAAACTGCAAAAGAAAGAATACGAGGAATGTTAGCAGGTGCTGAGAAAATCTCAACCATACA</t>
  </si>
  <si>
    <t>CCAGCGTTGTATGGTTGAGATTTTCTCAGCACTTGCTAACATTCCTCGTATTCTTTCTTTTGCAGTTTGTAAAGACAGGGAACCTTAACGCAGGACATCCAACTGCTAAAAGATATCTCTTTGTTTCAAAGAGAAAAGTGGAAGGATAACTCCAACGTTCTCTAAGCAATTCGGTCCAGGCAGGACACGGCTATACAGAA</t>
  </si>
  <si>
    <t>417514#p#ptg000682l_1</t>
  </si>
  <si>
    <t>GTGTCTC</t>
  </si>
  <si>
    <t>CCGCGTTGTAAGGTTGAGATTTTCTCCAGCACTTGCTAACATTCCTCGTATTCTTTCTTTTGCAGTTTGTAAAGAAAGGGAAGCTTAACGCAGGACATCCAACAGCTAAAAGATACTCTTTGTTTGAAAGAGAAAAGTGGAAGGATAACTCCAACGTTCTCTAAGCAATTCGGTCCGTGCAGAACAGTAGTATACAGAAC</t>
  </si>
  <si>
    <t>CCGCGTTGTAAGGTTGAGATTTTCTCAGCACTTGCTAACATTCCTCGTATTCTTTCTTTTGCAGTTTGTAAAGACAGGGAAGCTTAACGCAGGACATCCAACAGCTAAAAGATATCTCTTTGTTTGAAAGAGAAAAGTGGAAGGATAACTCCAACGTTCTCTAAGCAATTCGGTCCGGGCAGAACAGTAGTATACAGAAC</t>
  </si>
  <si>
    <t>ATTGGTGATGAGTCCTTCAGTCTCATCTTGGGCTGCAGCTTTAGCTTGTTCTGTGTAAGCCAGTGTGGGAAACGTCTCAGCACTAAGCCCTTCTGGGGTCTTGACATTCTCAGGTGACCTAGAGTCTGTTGCCAGAGTCACAGGCAAACAATCTCTATTTTCTGTCTCTCTGGCCATCTCATCAGC</t>
  </si>
  <si>
    <t>ATTGGTGATGAGTCCTTCAGTCTCATCTTGGGCTGCAGCTTTAGCTTGTTCTGTGTAAGCCAGTGTGGGAAACGTCTCAGCACTAAGCCCTTCTGGGGTCTTGACATTCTCAGGTGACCTAGAGTCTGTTGCCAGAGTCACAGGCAAACAATCTCTATTTTCTGTCTCTCTGGCCATCTCATCACC</t>
  </si>
  <si>
    <t>ACGCTGGTTCTGTATAGCCGTGTCGTGCCTGGACCGAATTGCTTAGAGAACGTTGCAGTTATCCTTCCACTTTTCTCTTTGAAACAAAGAGATATCTTTTAGCAGTTGGATGTCCTGCGTTAAGGTTCCCTGTCTTTACAAACTGCAAAAGAAAGAATACGAGGAATGTTAGCAAGTGCTGAGAAAATCTCAACCATACA</t>
  </si>
  <si>
    <t>ACGCTGGTTCTGTATAGCCGTGTCGTGCCTGGACCGAATTGCTTAGAGAACGTTGCAGTTATCCTTCCACTTTTCTCTTTGAAACAAAGAGATATCTTTTAGCAGTTGGATGTCCTGCGTTAAGGTTCCCTGTCTTTACAAACTGCAAAAGAAAGAATAAGAGGAATGTTAGCAGGTGCTGAGAAAATCTCAACCATACA</t>
  </si>
  <si>
    <t>ACGCTGGTTCTGTATAGCCGTGTCGTGCCTGGACCGAATTGCTTAGAGAACGTTGGAGTTATCCTTCCACTTTTCTCTTTGAAACAAAGAGATATCTTTTAGCAGTTGGATGTCCTGCGTTAAGGTTCCCTGTCTTTACAAACTGCAAAAGAAAGAATACGAGAATGTTAGCAGGTGCTGAGAAAAATCTCAACCATACA</t>
  </si>
  <si>
    <t>CAGCGTTGTATGGTTGAGATTTTCTCAGCACTTGCTAACATTCCTCGTATTCTTTCTTTTGCAGTTTGTAAAGAGAGGGAACCTTAACGCAGGACATCCAACATCTAAAAGATATCTCTTTGTTTCAAAGAGAAAAGTGGAAGGATAACTCCAACGTTCTCTAAGCAATTCGGTCCAGGCAGGACACGGCTATACAGAAC</t>
  </si>
  <si>
    <t>CAGCGTTGTATGGTTGAGATTTTCTCAGCACTTGCTAACATTCCTCGTATTCTTTCTTTTGCAGTTTGTAAAGACAGGGAACCTTAACGCAGGACATCCAACAGCTCAAAGATATCTCTTTGTTTCAAAGAGAAAAGTGGAAGGATAACTCCAACGTTCTCTAAGCAATTCGGTCCAGGCAGGACACGGCTATACAGAAC</t>
  </si>
  <si>
    <t>CAGCGTTGTATGGTTGAGATTTTCTCAGCACCTGCTAACATTCCTCTTATTCTTTCTTTTGCAGTTTGTAAAGACAGGGAACCTTAACGCAGGACATCCAACTGCTAAAAGATATCTCTTTGTTTCAAAGAGAAAAGTGGAAGGATAACTCCAACGTTCTCTAAGCAATTCGGTCCAGGCAGGACACGGCTATACAGAAC</t>
  </si>
  <si>
    <t>CAGCGTTGTATGGTTGAGATTTTCTCAGCACTTGCTAACATTCCTCTTATTCTTTCTTTTGCAGTTTGTAAAGACAGGGAACCTTAACGCAGGACATCCAACTGCTAAAAGATATCTCTTTGTTTCAAAGAGAAAAGTGGAAGGATAACTCCAACGTTCTCTAAGCAATTCGGTCCAGGCAGGACACGGCTATACAGAAC</t>
  </si>
  <si>
    <t>"-log10(pvalue)"</t>
  </si>
  <si>
    <t>"-log10(qvalue)"</t>
  </si>
  <si>
    <t>Supplementary Table 7: CENPA peaks called with MACS3 v3.0.3, reads aligned with bwa-mem2 mem v2.2.1 to 417514's primary assembly</t>
  </si>
  <si>
    <t>P-value</t>
  </si>
  <si>
    <t>Odds Ratio (OR)</t>
  </si>
  <si>
    <t>False discovery rate adjusted P-value</t>
  </si>
  <si>
    <t>2.40e-71</t>
  </si>
  <si>
    <t>3.11e-71</t>
  </si>
  <si>
    <t>3.13e-134</t>
  </si>
  <si>
    <t>5.81e-134</t>
  </si>
  <si>
    <t>3.84e-01</t>
  </si>
  <si>
    <t>3.04e-04</t>
  </si>
  <si>
    <t>3.30e-04</t>
  </si>
  <si>
    <t>1.61e-253</t>
  </si>
  <si>
    <t>2.10e-252</t>
  </si>
  <si>
    <t>2.37e-165</t>
  </si>
  <si>
    <t>6.16e-165</t>
  </si>
  <si>
    <t>2.59e-19</t>
  </si>
  <si>
    <t>3.06e-19</t>
  </si>
  <si>
    <t>3.10e-182</t>
  </si>
  <si>
    <t>1.01e-181</t>
  </si>
  <si>
    <t>5.20e-194</t>
  </si>
  <si>
    <t>2.25e-193</t>
  </si>
  <si>
    <t>'417513'</t>
  </si>
  <si>
    <t>'Bronwen'</t>
  </si>
  <si>
    <t>'Southern NSW'</t>
  </si>
  <si>
    <t>Monaro'</t>
  </si>
  <si>
    <t>'F'</t>
  </si>
  <si>
    <t>'HiFi'</t>
  </si>
  <si>
    <t>Stage3</t>
  </si>
  <si>
    <t>3.5-5.5</t>
  </si>
  <si>
    <t>Blood</t>
  </si>
  <si>
    <t>'417514'</t>
  </si>
  <si>
    <t>'MR005'</t>
  </si>
  <si>
    <t>'VIC'</t>
  </si>
  <si>
    <t>'Cobram'</t>
  </si>
  <si>
    <t>'M'</t>
  </si>
  <si>
    <t>Adult</t>
  </si>
  <si>
    <t>Ear</t>
  </si>
  <si>
    <t>'417518'</t>
  </si>
  <si>
    <t>Z73880'</t>
  </si>
  <si>
    <t>Portland'</t>
  </si>
  <si>
    <t>Stage4c</t>
  </si>
  <si>
    <t>7.5-9</t>
  </si>
  <si>
    <t>'417521'</t>
  </si>
  <si>
    <t>'129414_Nuttsy'</t>
  </si>
  <si>
    <t>'Far north QLD'</t>
  </si>
  <si>
    <t>'Mackay'</t>
  </si>
  <si>
    <t>'417522'</t>
  </si>
  <si>
    <t>'KBSTL005'</t>
  </si>
  <si>
    <t>'Kanagra-Boyd'</t>
  </si>
  <si>
    <t>'415514'</t>
  </si>
  <si>
    <t>'86231'</t>
  </si>
  <si>
    <t>'Northern QLD'</t>
  </si>
  <si>
    <t>'South Burnett'</t>
  </si>
  <si>
    <t>'Amplifi'</t>
  </si>
  <si>
    <t>'415515'</t>
  </si>
  <si>
    <t>'70176'</t>
  </si>
  <si>
    <t>'SE QLD/N NSW'</t>
  </si>
  <si>
    <t>'Gold Coast'</t>
  </si>
  <si>
    <t>Stage4a</t>
  </si>
  <si>
    <t>'417582'</t>
  </si>
  <si>
    <t>'NASTL030'</t>
  </si>
  <si>
    <t>'Narrandera'</t>
  </si>
  <si>
    <t>'417577'</t>
  </si>
  <si>
    <t>'RRSTL024'</t>
  </si>
  <si>
    <t>'Richmond Ranges'</t>
  </si>
  <si>
    <t>'415510'</t>
  </si>
  <si>
    <t>'M50273'</t>
  </si>
  <si>
    <t>'Midcoast NSW'</t>
  </si>
  <si>
    <t>Armidale</t>
  </si>
  <si>
    <t>Stage1-2/7</t>
  </si>
  <si>
    <t>1.0-2.0</t>
  </si>
  <si>
    <t>'417578'</t>
  </si>
  <si>
    <t>'PMSTL038'</t>
  </si>
  <si>
    <t>'Port Macquarie'</t>
  </si>
  <si>
    <t>'417579'</t>
  </si>
  <si>
    <t>'KARTZ001'</t>
  </si>
  <si>
    <t>'Karuah National Park'</t>
  </si>
  <si>
    <t>'417580'</t>
  </si>
  <si>
    <t>'SWSTL037'</t>
  </si>
  <si>
    <t>Upper Nepean'</t>
  </si>
  <si>
    <t>Stage2</t>
  </si>
  <si>
    <t>1.25-3.5</t>
  </si>
  <si>
    <t>'417581'</t>
  </si>
  <si>
    <t>'KBSTL015'</t>
  </si>
  <si>
    <t>'417583'</t>
  </si>
  <si>
    <t>'BNP-24-005'</t>
  </si>
  <si>
    <t>'SA'</t>
  </si>
  <si>
    <t>Belair National Park'</t>
  </si>
  <si>
    <t>2.5-4</t>
  </si>
  <si>
    <t>'417584'</t>
  </si>
  <si>
    <t>'SE-24-001'</t>
  </si>
  <si>
    <t>Honeysuckle Native Forest Reserve'</t>
  </si>
  <si>
    <t>Stage5</t>
  </si>
  <si>
    <t>5.5-7</t>
  </si>
  <si>
    <t>'417585'</t>
  </si>
  <si>
    <t>'Yellow 41'</t>
  </si>
  <si>
    <t>'Cape Otway'</t>
  </si>
  <si>
    <t>'K94276'</t>
  </si>
  <si>
    <t>'Sunshine Coast'</t>
  </si>
  <si>
    <t>'r9 ONT + illumina'</t>
  </si>
  <si>
    <t>Testis</t>
  </si>
  <si>
    <t>'K98224'</t>
  </si>
  <si>
    <t>'Tindall'</t>
  </si>
  <si>
    <t>'Lismore'</t>
  </si>
  <si>
    <t>153.3888407944986</t>
  </si>
  <si>
    <t>'Bilbo'</t>
  </si>
  <si>
    <t>'Upper Brookfield'</t>
  </si>
  <si>
    <t>'CLR + illumina + HiC'</t>
  </si>
  <si>
    <t>'Wilpena'</t>
  </si>
  <si>
    <t>Wilpena'</t>
  </si>
  <si>
    <t>'Mt Lofty'</t>
  </si>
  <si>
    <t>Stage2-3</t>
  </si>
  <si>
    <t>Liver</t>
  </si>
  <si>
    <t>paper_id</t>
  </si>
  <si>
    <t>specimen_id</t>
  </si>
  <si>
    <t>cluster</t>
  </si>
  <si>
    <t>source_population</t>
  </si>
  <si>
    <t>sex</t>
  </si>
  <si>
    <t>technology</t>
  </si>
  <si>
    <t>tooth_wear_class</t>
  </si>
  <si>
    <t>approximate_age</t>
  </si>
  <si>
    <t>latitude</t>
  </si>
  <si>
    <t>longitude</t>
  </si>
  <si>
    <t>tissue</t>
  </si>
  <si>
    <t>sample_id</t>
  </si>
  <si>
    <t>library_id</t>
  </si>
  <si>
    <t>Supplementary Table 1: Sample metadata for all koalas used in this study. K94276, K98224, mPhaCin1.pri, and Wilpena were all previously generated data.</t>
  </si>
  <si>
    <t>mPhaCin1.pri (reference)</t>
  </si>
  <si>
    <t>Supplementary Table 2: Contigs containing interchromosomal joins between chromosomes and if they contained a retorvirus insertion in the gap or where the join was found in multiple samples</t>
  </si>
  <si>
    <t>Supplementary Table 3: BUSCO scores from compleasm v0.2.7 for unscaffolded assemblies (post correction) and scaffolded primary assemblies used in this paper</t>
  </si>
  <si>
    <t>Supplementary Table 4: QUAST v5.3.0 report for unscaffolded assemblies (post correction) and scaffolded primary assemblies used in this paper</t>
  </si>
  <si>
    <t>Supplementary Table 5: MERQURY v1.3 kmer completeness haplotype assemblies pre and post purging as well as primary ONT R9 assemblies</t>
  </si>
  <si>
    <t>Supplementary Table 6: MERQURY v1.3 kmer QV for haplotype assemblies pre and post purging as well as primary ONT R9 assemblies</t>
  </si>
  <si>
    <t>Supplementary Table 8: CENPA peaks called with MACS3 v3.0.3, reads aligned with bwa-mem2 mem v2.2.1 to 417514's primary assembly</t>
  </si>
  <si>
    <t>Supplementary Table 9: Annotated tandem repeat annotations from TRASH including centromere repeats CEN200_1 and CEN200_2, TELO for Telomere-like sequenece and CEN186 for the Y specific macro satellite</t>
  </si>
  <si>
    <t>Supplementary Table 10: MC genotyping of the four unique insertion sites of the PhERV-like retrovirus. Variant &gt;41635867&gt;41635877 had a genotyping quality of 0 and no evidence of an insertion at this location in the BAM alignments to mPhaCin1.pri for 415515 and is highlighted in red.</t>
  </si>
  <si>
    <t>Supplementary Table 11: Number of reads with TruSeq Sequencing Primers trimmed with cutadapt v5.1 for each merged AmpliFi library</t>
  </si>
  <si>
    <t>Supplementary Table 12: Number of reads removed with cutadapt v5.1 due to residual adapter contamination for each merged HiFi or AmpliFi library</t>
  </si>
  <si>
    <t xml:space="preserve">Supplementary Table 13: Read trimming and splitting statistics from porechop v0.2.4 for Oxford Nanopore Technology libraries </t>
  </si>
  <si>
    <t>Supplementary Table 14: samtools v1.22 stats long read samples, Genome Coverage = total  length / 3.5GB</t>
  </si>
  <si>
    <t>Supplementary Table 15: samtools v1.22 stats short read samples , Genome Coverage = total  length / 3.5GB</t>
  </si>
  <si>
    <t>Supplementary Table 16: Two-sided Fisher’s tests that BUSCO IDs (from compleasm) that were duplicated in haplotype one were also annotated as missing in haplotype two.</t>
  </si>
  <si>
    <t xml:space="preserve">Supplementary Table 17: Telomere annotations generated using trf v4.09.1 </t>
  </si>
  <si>
    <t>Adult (~10)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</si>
</sst>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quotePrefix="1"/>
    <xf numFmtId="16" fontId="0" fillId="0" borderId="0" xfId="0" applyNumberFormat="1"/>
    <xf numFmtId="0" fontId="1" fillId="0" borderId="0" xfId="0" applyFont="1"/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6C1F-E733-46C5-83BD-EA6A07E70456}">
  <dimension ref="A1:M23"/>
  <sheetViews>
    <sheetView tabSelected="1" zoomScale="85" zoomScaleNormal="85" workbookViewId="0">
      <selection activeCell="N9" sqref="N9"/>
    </sheetView>
  </sheetViews>
  <sheetFormatPr defaultRowHeight="15" x14ac:dyDescent="0.25"/>
  <cols>
    <col min="1" max="1" width="22.42578125" bestFit="1" customWidth="1"/>
    <col min="2" max="2" width="14.42578125" bestFit="1" customWidth="1"/>
    <col min="3" max="3" width="14.7109375" bestFit="1" customWidth="1"/>
    <col min="4" max="4" width="21.140625" bestFit="1" customWidth="1"/>
    <col min="6" max="6" width="19.42578125" bestFit="1" customWidth="1"/>
    <col min="7" max="7" width="22" bestFit="1" customWidth="1"/>
    <col min="8" max="8" width="23.140625" customWidth="1"/>
    <col min="11" max="11" width="12.28515625" customWidth="1"/>
    <col min="12" max="12" width="10.85546875" bestFit="1" customWidth="1"/>
    <col min="13" max="13" width="9.85546875" bestFit="1" customWidth="1"/>
    <col min="14" max="14" width="18.85546875" bestFit="1" customWidth="1"/>
  </cols>
  <sheetData>
    <row r="1" spans="1:13" x14ac:dyDescent="0.25">
      <c r="A1" s="10" t="s">
        <v>4085</v>
      </c>
      <c r="B1" s="10"/>
      <c r="C1" s="10"/>
      <c r="D1" s="10"/>
      <c r="E1" s="10"/>
      <c r="F1" s="10"/>
      <c r="G1" s="10"/>
      <c r="H1" s="10"/>
    </row>
    <row r="2" spans="1:13" x14ac:dyDescent="0.25">
      <c r="A2" t="s">
        <v>4072</v>
      </c>
      <c r="B2" t="s">
        <v>4073</v>
      </c>
      <c r="C2" t="s">
        <v>4074</v>
      </c>
      <c r="D2" t="s">
        <v>4075</v>
      </c>
      <c r="E2" t="s">
        <v>4076</v>
      </c>
      <c r="F2" t="s">
        <v>4077</v>
      </c>
      <c r="G2" t="s">
        <v>4078</v>
      </c>
      <c r="H2" t="s">
        <v>4079</v>
      </c>
      <c r="I2" t="s">
        <v>4080</v>
      </c>
      <c r="J2" t="s">
        <v>4081</v>
      </c>
      <c r="K2" t="s">
        <v>4082</v>
      </c>
      <c r="L2" t="s">
        <v>4083</v>
      </c>
      <c r="M2" t="s">
        <v>4084</v>
      </c>
    </row>
    <row r="3" spans="1:13" x14ac:dyDescent="0.25">
      <c r="A3" t="s">
        <v>3980</v>
      </c>
      <c r="B3" t="s">
        <v>3981</v>
      </c>
      <c r="C3" t="s">
        <v>3982</v>
      </c>
      <c r="D3" s="8" t="s">
        <v>3983</v>
      </c>
      <c r="E3" t="s">
        <v>3984</v>
      </c>
      <c r="F3" t="s">
        <v>3985</v>
      </c>
      <c r="G3" t="s">
        <v>3986</v>
      </c>
      <c r="H3" t="s">
        <v>3987</v>
      </c>
      <c r="I3">
        <v>-36.026736079999999</v>
      </c>
      <c r="J3">
        <v>149.4082028</v>
      </c>
      <c r="K3" t="s">
        <v>3988</v>
      </c>
      <c r="L3">
        <v>415511</v>
      </c>
      <c r="M3">
        <v>417513</v>
      </c>
    </row>
    <row r="4" spans="1:13" x14ac:dyDescent="0.25">
      <c r="A4" t="s">
        <v>3989</v>
      </c>
      <c r="B4" t="s">
        <v>3990</v>
      </c>
      <c r="C4" t="s">
        <v>3991</v>
      </c>
      <c r="D4" t="s">
        <v>3992</v>
      </c>
      <c r="E4" t="s">
        <v>3993</v>
      </c>
      <c r="F4" t="s">
        <v>3985</v>
      </c>
      <c r="H4" t="s">
        <v>4102</v>
      </c>
      <c r="I4">
        <v>-35.827364959999997</v>
      </c>
      <c r="J4">
        <v>145.4573015</v>
      </c>
      <c r="K4" t="s">
        <v>3995</v>
      </c>
      <c r="L4">
        <v>415512</v>
      </c>
      <c r="M4">
        <v>417514</v>
      </c>
    </row>
    <row r="5" spans="1:13" x14ac:dyDescent="0.25">
      <c r="A5" t="s">
        <v>3996</v>
      </c>
      <c r="B5" s="8" t="s">
        <v>3997</v>
      </c>
      <c r="C5" t="s">
        <v>3991</v>
      </c>
      <c r="D5" s="8" t="s">
        <v>3998</v>
      </c>
      <c r="E5" t="s">
        <v>3984</v>
      </c>
      <c r="F5" t="s">
        <v>3985</v>
      </c>
      <c r="G5" t="s">
        <v>3999</v>
      </c>
      <c r="H5" t="s">
        <v>4000</v>
      </c>
      <c r="I5">
        <v>-38.375639999999997</v>
      </c>
      <c r="J5">
        <v>141.624559</v>
      </c>
      <c r="K5" t="s">
        <v>3995</v>
      </c>
      <c r="L5">
        <v>415516</v>
      </c>
      <c r="M5">
        <v>417518</v>
      </c>
    </row>
    <row r="6" spans="1:13" x14ac:dyDescent="0.25">
      <c r="A6" t="s">
        <v>4001</v>
      </c>
      <c r="B6" t="s">
        <v>4002</v>
      </c>
      <c r="C6" t="s">
        <v>4003</v>
      </c>
      <c r="D6" t="s">
        <v>4004</v>
      </c>
      <c r="E6" t="s">
        <v>3984</v>
      </c>
      <c r="F6" t="s">
        <v>3985</v>
      </c>
      <c r="H6" t="s">
        <v>3994</v>
      </c>
      <c r="I6">
        <v>-21.1434</v>
      </c>
      <c r="J6">
        <v>149.18680000000001</v>
      </c>
      <c r="K6" t="s">
        <v>3995</v>
      </c>
      <c r="L6">
        <v>415519</v>
      </c>
      <c r="M6">
        <v>417521</v>
      </c>
    </row>
    <row r="7" spans="1:13" x14ac:dyDescent="0.25">
      <c r="A7" t="s">
        <v>4005</v>
      </c>
      <c r="B7" t="s">
        <v>4006</v>
      </c>
      <c r="C7" t="s">
        <v>3982</v>
      </c>
      <c r="D7" t="s">
        <v>4007</v>
      </c>
      <c r="E7" t="s">
        <v>3993</v>
      </c>
      <c r="F7" t="s">
        <v>3985</v>
      </c>
      <c r="G7" t="s">
        <v>3999</v>
      </c>
      <c r="I7">
        <v>-33.764277839999998</v>
      </c>
      <c r="J7">
        <v>150.0466576</v>
      </c>
      <c r="K7" t="s">
        <v>3995</v>
      </c>
      <c r="L7">
        <v>415520</v>
      </c>
      <c r="M7">
        <v>417522</v>
      </c>
    </row>
    <row r="8" spans="1:13" x14ac:dyDescent="0.25">
      <c r="A8" t="s">
        <v>4008</v>
      </c>
      <c r="B8" t="s">
        <v>4009</v>
      </c>
      <c r="C8" t="s">
        <v>4010</v>
      </c>
      <c r="D8" t="s">
        <v>4011</v>
      </c>
      <c r="E8" t="s">
        <v>3984</v>
      </c>
      <c r="F8" t="s">
        <v>4012</v>
      </c>
      <c r="G8" t="s">
        <v>3986</v>
      </c>
      <c r="H8">
        <v>5</v>
      </c>
      <c r="I8">
        <v>-26.543903499999999</v>
      </c>
      <c r="J8">
        <v>151.87479730000001</v>
      </c>
      <c r="K8" t="s">
        <v>3995</v>
      </c>
      <c r="L8">
        <v>415514</v>
      </c>
      <c r="M8">
        <v>417516</v>
      </c>
    </row>
    <row r="9" spans="1:13" x14ac:dyDescent="0.25">
      <c r="A9" t="s">
        <v>4013</v>
      </c>
      <c r="B9" t="s">
        <v>4014</v>
      </c>
      <c r="C9" t="s">
        <v>4015</v>
      </c>
      <c r="D9" t="s">
        <v>4016</v>
      </c>
      <c r="E9" t="s">
        <v>3993</v>
      </c>
      <c r="F9" t="s">
        <v>4012</v>
      </c>
      <c r="G9" t="s">
        <v>4017</v>
      </c>
      <c r="H9">
        <v>6</v>
      </c>
      <c r="I9">
        <v>-27.956274499999999</v>
      </c>
      <c r="J9">
        <v>153.366094</v>
      </c>
      <c r="K9" t="s">
        <v>3995</v>
      </c>
      <c r="L9">
        <v>415515</v>
      </c>
      <c r="M9">
        <v>417517</v>
      </c>
    </row>
    <row r="10" spans="1:13" x14ac:dyDescent="0.25">
      <c r="A10" t="s">
        <v>4018</v>
      </c>
      <c r="B10" t="s">
        <v>4019</v>
      </c>
      <c r="C10" t="s">
        <v>3982</v>
      </c>
      <c r="D10" t="s">
        <v>4020</v>
      </c>
      <c r="E10" t="s">
        <v>3993</v>
      </c>
      <c r="F10" t="s">
        <v>4012</v>
      </c>
      <c r="G10" t="s">
        <v>3986</v>
      </c>
      <c r="I10">
        <v>-34.75791555</v>
      </c>
      <c r="J10">
        <v>146.5915995</v>
      </c>
      <c r="K10" t="s">
        <v>3995</v>
      </c>
      <c r="L10">
        <v>415578</v>
      </c>
      <c r="M10">
        <v>417582</v>
      </c>
    </row>
    <row r="11" spans="1:13" x14ac:dyDescent="0.25">
      <c r="A11" t="s">
        <v>4021</v>
      </c>
      <c r="B11" t="s">
        <v>4022</v>
      </c>
      <c r="C11" t="s">
        <v>4015</v>
      </c>
      <c r="D11" t="s">
        <v>4023</v>
      </c>
      <c r="E11" t="s">
        <v>3993</v>
      </c>
      <c r="F11" t="s">
        <v>4012</v>
      </c>
      <c r="G11" t="s">
        <v>4017</v>
      </c>
      <c r="I11">
        <v>-28.81240592</v>
      </c>
      <c r="J11">
        <v>152.74462</v>
      </c>
      <c r="K11" t="s">
        <v>3995</v>
      </c>
      <c r="L11">
        <v>415573</v>
      </c>
      <c r="M11">
        <v>417577</v>
      </c>
    </row>
    <row r="12" spans="1:13" x14ac:dyDescent="0.25">
      <c r="A12" t="s">
        <v>4024</v>
      </c>
      <c r="B12" t="s">
        <v>4025</v>
      </c>
      <c r="C12" t="s">
        <v>4026</v>
      </c>
      <c r="D12" t="s">
        <v>4027</v>
      </c>
      <c r="E12" t="s">
        <v>3984</v>
      </c>
      <c r="F12" t="s">
        <v>4012</v>
      </c>
      <c r="G12" t="s">
        <v>4028</v>
      </c>
      <c r="H12" s="9" t="s">
        <v>4029</v>
      </c>
      <c r="I12">
        <v>-30.500555599999998</v>
      </c>
      <c r="J12">
        <v>151.6863889</v>
      </c>
      <c r="K12" t="s">
        <v>3995</v>
      </c>
      <c r="L12">
        <v>415510</v>
      </c>
      <c r="M12">
        <v>417512</v>
      </c>
    </row>
    <row r="13" spans="1:13" x14ac:dyDescent="0.25">
      <c r="A13" t="s">
        <v>4030</v>
      </c>
      <c r="B13" t="s">
        <v>4031</v>
      </c>
      <c r="C13" t="s">
        <v>4026</v>
      </c>
      <c r="D13" t="s">
        <v>4032</v>
      </c>
      <c r="E13" t="s">
        <v>3993</v>
      </c>
      <c r="F13" t="s">
        <v>4012</v>
      </c>
      <c r="G13" t="s">
        <v>3986</v>
      </c>
      <c r="H13" t="s">
        <v>3987</v>
      </c>
      <c r="I13">
        <v>-31.510365180000001</v>
      </c>
      <c r="J13">
        <v>152.86972059999999</v>
      </c>
      <c r="K13" t="s">
        <v>3995</v>
      </c>
      <c r="L13">
        <v>415574</v>
      </c>
      <c r="M13">
        <v>417578</v>
      </c>
    </row>
    <row r="14" spans="1:13" x14ac:dyDescent="0.25">
      <c r="A14" t="s">
        <v>4033</v>
      </c>
      <c r="B14" t="s">
        <v>4034</v>
      </c>
      <c r="C14" t="s">
        <v>4026</v>
      </c>
      <c r="D14" t="s">
        <v>4035</v>
      </c>
      <c r="E14" t="s">
        <v>3993</v>
      </c>
      <c r="F14" t="s">
        <v>4012</v>
      </c>
      <c r="H14" t="s">
        <v>3994</v>
      </c>
      <c r="I14">
        <v>-32.597243140000003</v>
      </c>
      <c r="J14">
        <v>151.92869820000001</v>
      </c>
      <c r="K14" t="s">
        <v>3995</v>
      </c>
      <c r="L14">
        <v>415575</v>
      </c>
      <c r="M14">
        <v>417579</v>
      </c>
    </row>
    <row r="15" spans="1:13" x14ac:dyDescent="0.25">
      <c r="A15" t="s">
        <v>4036</v>
      </c>
      <c r="B15" t="s">
        <v>4037</v>
      </c>
      <c r="C15" t="s">
        <v>3982</v>
      </c>
      <c r="D15" s="8" t="s">
        <v>4038</v>
      </c>
      <c r="E15" t="s">
        <v>3993</v>
      </c>
      <c r="F15" t="s">
        <v>4012</v>
      </c>
      <c r="G15" t="s">
        <v>4039</v>
      </c>
      <c r="H15" t="s">
        <v>4040</v>
      </c>
      <c r="I15">
        <v>-34.439051790000001</v>
      </c>
      <c r="J15">
        <v>150.5250293</v>
      </c>
      <c r="K15" t="s">
        <v>3995</v>
      </c>
      <c r="L15">
        <v>415576</v>
      </c>
      <c r="M15">
        <v>417580</v>
      </c>
    </row>
    <row r="16" spans="1:13" x14ac:dyDescent="0.25">
      <c r="A16" t="s">
        <v>4041</v>
      </c>
      <c r="B16" t="s">
        <v>4042</v>
      </c>
      <c r="C16" t="s">
        <v>3982</v>
      </c>
      <c r="D16" t="s">
        <v>4007</v>
      </c>
      <c r="E16" t="s">
        <v>3993</v>
      </c>
      <c r="F16" t="s">
        <v>4012</v>
      </c>
      <c r="G16" t="s">
        <v>4039</v>
      </c>
      <c r="H16" t="s">
        <v>4040</v>
      </c>
      <c r="I16">
        <v>-33.773195899999997</v>
      </c>
      <c r="J16">
        <v>150.06537399999999</v>
      </c>
      <c r="K16" t="s">
        <v>3995</v>
      </c>
      <c r="L16">
        <v>415577</v>
      </c>
      <c r="M16">
        <v>417581</v>
      </c>
    </row>
    <row r="17" spans="1:13" x14ac:dyDescent="0.25">
      <c r="A17" t="s">
        <v>4043</v>
      </c>
      <c r="B17" t="s">
        <v>4044</v>
      </c>
      <c r="C17" t="s">
        <v>4045</v>
      </c>
      <c r="D17" s="8" t="s">
        <v>4046</v>
      </c>
      <c r="E17" t="s">
        <v>3993</v>
      </c>
      <c r="F17" t="s">
        <v>4012</v>
      </c>
      <c r="G17" t="s">
        <v>3986</v>
      </c>
      <c r="H17" t="s">
        <v>4047</v>
      </c>
      <c r="I17">
        <v>-35.0065867</v>
      </c>
      <c r="J17">
        <v>138.6566522</v>
      </c>
      <c r="K17" t="s">
        <v>3995</v>
      </c>
      <c r="L17">
        <v>415579</v>
      </c>
      <c r="M17">
        <v>417583</v>
      </c>
    </row>
    <row r="18" spans="1:13" x14ac:dyDescent="0.25">
      <c r="A18" t="s">
        <v>4048</v>
      </c>
      <c r="B18" t="s">
        <v>4049</v>
      </c>
      <c r="C18" t="s">
        <v>4045</v>
      </c>
      <c r="D18" s="8" t="s">
        <v>4050</v>
      </c>
      <c r="E18" t="s">
        <v>3984</v>
      </c>
      <c r="F18" t="s">
        <v>4012</v>
      </c>
      <c r="G18" t="s">
        <v>4051</v>
      </c>
      <c r="H18" t="s">
        <v>4052</v>
      </c>
      <c r="I18">
        <v>-37.976599999999998</v>
      </c>
      <c r="J18">
        <v>140.93109999999999</v>
      </c>
      <c r="K18" t="s">
        <v>3995</v>
      </c>
      <c r="L18">
        <v>415580</v>
      </c>
      <c r="M18">
        <v>417584</v>
      </c>
    </row>
    <row r="19" spans="1:13" x14ac:dyDescent="0.25">
      <c r="A19" t="s">
        <v>4053</v>
      </c>
      <c r="B19" t="s">
        <v>4054</v>
      </c>
      <c r="C19" t="s">
        <v>3991</v>
      </c>
      <c r="D19" t="s">
        <v>4055</v>
      </c>
      <c r="E19" t="s">
        <v>3984</v>
      </c>
      <c r="F19" t="s">
        <v>4012</v>
      </c>
      <c r="G19" t="s">
        <v>4039</v>
      </c>
      <c r="H19" t="s">
        <v>4040</v>
      </c>
      <c r="I19">
        <v>-38.833749169999997</v>
      </c>
      <c r="J19">
        <v>143.52398220000001</v>
      </c>
      <c r="K19" t="s">
        <v>3995</v>
      </c>
      <c r="L19">
        <v>415581</v>
      </c>
      <c r="M19">
        <v>417585</v>
      </c>
    </row>
    <row r="20" spans="1:13" x14ac:dyDescent="0.25">
      <c r="A20" t="s">
        <v>4056</v>
      </c>
      <c r="C20" t="s">
        <v>4010</v>
      </c>
      <c r="D20" t="s">
        <v>4057</v>
      </c>
      <c r="E20" t="s">
        <v>3993</v>
      </c>
      <c r="F20" t="s">
        <v>4058</v>
      </c>
      <c r="H20" t="s">
        <v>3994</v>
      </c>
      <c r="I20">
        <v>-26.652799999999999</v>
      </c>
      <c r="J20">
        <v>153.08959999999999</v>
      </c>
      <c r="K20" t="s">
        <v>4059</v>
      </c>
    </row>
    <row r="21" spans="1:13" x14ac:dyDescent="0.25">
      <c r="A21" t="s">
        <v>4060</v>
      </c>
      <c r="B21" t="s">
        <v>4061</v>
      </c>
      <c r="C21" t="s">
        <v>4015</v>
      </c>
      <c r="D21" t="s">
        <v>4062</v>
      </c>
      <c r="E21" t="s">
        <v>3993</v>
      </c>
      <c r="F21" t="s">
        <v>4058</v>
      </c>
      <c r="H21" t="s">
        <v>3994</v>
      </c>
      <c r="I21">
        <v>-28.677799149999998</v>
      </c>
      <c r="J21" s="8" t="s">
        <v>4063</v>
      </c>
      <c r="K21" t="s">
        <v>4059</v>
      </c>
    </row>
    <row r="22" spans="1:13" x14ac:dyDescent="0.25">
      <c r="A22" t="s">
        <v>4086</v>
      </c>
      <c r="B22" t="s">
        <v>4064</v>
      </c>
      <c r="C22" t="s">
        <v>4010</v>
      </c>
      <c r="D22" t="s">
        <v>4065</v>
      </c>
      <c r="E22" t="s">
        <v>3984</v>
      </c>
      <c r="F22" t="s">
        <v>4066</v>
      </c>
      <c r="H22" t="s">
        <v>3994</v>
      </c>
      <c r="I22">
        <v>-27.472100000000001</v>
      </c>
      <c r="J22">
        <v>152.85169999999999</v>
      </c>
      <c r="K22" t="s">
        <v>3995</v>
      </c>
    </row>
    <row r="23" spans="1:13" x14ac:dyDescent="0.25">
      <c r="A23" t="s">
        <v>4067</v>
      </c>
      <c r="B23" t="s">
        <v>4068</v>
      </c>
      <c r="C23" t="s">
        <v>4045</v>
      </c>
      <c r="D23" t="s">
        <v>4069</v>
      </c>
      <c r="E23" t="s">
        <v>3984</v>
      </c>
      <c r="F23" t="s">
        <v>4058</v>
      </c>
      <c r="G23" t="s">
        <v>4070</v>
      </c>
      <c r="H23">
        <v>3</v>
      </c>
      <c r="I23">
        <v>-34.973599999999998</v>
      </c>
      <c r="J23">
        <v>138.708</v>
      </c>
      <c r="K23" t="s">
        <v>4071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99B48-BA7B-4A75-BC6B-B7C55E0BA5C6}">
  <dimension ref="A1:P73"/>
  <sheetViews>
    <sheetView zoomScale="85" zoomScaleNormal="85" workbookViewId="0">
      <selection sqref="A1:P1"/>
    </sheetView>
  </sheetViews>
  <sheetFormatPr defaultRowHeight="15" x14ac:dyDescent="0.25"/>
  <cols>
    <col min="1" max="1" width="23" customWidth="1"/>
    <col min="2" max="2" width="16.85546875" customWidth="1"/>
    <col min="3" max="3" width="16.42578125" customWidth="1"/>
    <col min="4" max="4" width="24.140625" customWidth="1"/>
    <col min="5" max="5" width="18.5703125" bestFit="1" customWidth="1"/>
  </cols>
  <sheetData>
    <row r="1" spans="1:16" x14ac:dyDescent="0.25">
      <c r="A1" s="10" t="s">
        <v>4087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x14ac:dyDescent="0.25">
      <c r="A2" t="s">
        <v>320</v>
      </c>
      <c r="B2" t="s">
        <v>5</v>
      </c>
      <c r="C2" t="s">
        <v>321</v>
      </c>
      <c r="D2" t="s">
        <v>322</v>
      </c>
    </row>
    <row r="3" spans="1:16" x14ac:dyDescent="0.25">
      <c r="A3" t="s">
        <v>323</v>
      </c>
      <c r="B3">
        <v>415514</v>
      </c>
      <c r="C3" t="s">
        <v>324</v>
      </c>
      <c r="D3" t="b">
        <v>1</v>
      </c>
    </row>
    <row r="4" spans="1:16" x14ac:dyDescent="0.25">
      <c r="A4" t="s">
        <v>325</v>
      </c>
      <c r="B4">
        <v>415514</v>
      </c>
      <c r="C4" t="s">
        <v>324</v>
      </c>
      <c r="D4" t="b">
        <v>1</v>
      </c>
    </row>
    <row r="5" spans="1:16" x14ac:dyDescent="0.25">
      <c r="A5" t="s">
        <v>326</v>
      </c>
      <c r="B5">
        <v>415514</v>
      </c>
      <c r="C5" t="s">
        <v>327</v>
      </c>
      <c r="D5" t="b">
        <v>0</v>
      </c>
    </row>
    <row r="6" spans="1:16" x14ac:dyDescent="0.25">
      <c r="A6" t="s">
        <v>328</v>
      </c>
      <c r="B6">
        <v>417513</v>
      </c>
      <c r="C6" t="s">
        <v>329</v>
      </c>
      <c r="D6" t="b">
        <v>1</v>
      </c>
    </row>
    <row r="7" spans="1:16" x14ac:dyDescent="0.25">
      <c r="A7" t="s">
        <v>330</v>
      </c>
      <c r="B7">
        <v>417513</v>
      </c>
      <c r="C7" t="s">
        <v>327</v>
      </c>
      <c r="D7" t="b">
        <v>0</v>
      </c>
    </row>
    <row r="8" spans="1:16" x14ac:dyDescent="0.25">
      <c r="A8" t="s">
        <v>331</v>
      </c>
      <c r="B8">
        <v>417513</v>
      </c>
      <c r="C8" t="s">
        <v>324</v>
      </c>
      <c r="D8" t="b">
        <v>1</v>
      </c>
    </row>
    <row r="9" spans="1:16" x14ac:dyDescent="0.25">
      <c r="A9" t="s">
        <v>332</v>
      </c>
      <c r="B9">
        <v>417513</v>
      </c>
      <c r="C9" t="s">
        <v>333</v>
      </c>
      <c r="D9" t="b">
        <v>1</v>
      </c>
    </row>
    <row r="10" spans="1:16" x14ac:dyDescent="0.25">
      <c r="A10" t="s">
        <v>334</v>
      </c>
      <c r="B10">
        <v>417513</v>
      </c>
      <c r="C10" t="s">
        <v>329</v>
      </c>
      <c r="D10" t="b">
        <v>1</v>
      </c>
    </row>
    <row r="11" spans="1:16" x14ac:dyDescent="0.25">
      <c r="A11" t="s">
        <v>335</v>
      </c>
      <c r="B11">
        <v>417513</v>
      </c>
      <c r="C11" t="s">
        <v>333</v>
      </c>
      <c r="D11" t="b">
        <v>1</v>
      </c>
    </row>
    <row r="12" spans="1:16" x14ac:dyDescent="0.25">
      <c r="A12" t="s">
        <v>336</v>
      </c>
      <c r="B12">
        <v>417513</v>
      </c>
      <c r="C12" t="s">
        <v>327</v>
      </c>
      <c r="D12" t="b">
        <v>0</v>
      </c>
    </row>
    <row r="13" spans="1:16" x14ac:dyDescent="0.25">
      <c r="A13" t="s">
        <v>337</v>
      </c>
      <c r="B13">
        <v>417513</v>
      </c>
      <c r="C13" t="s">
        <v>333</v>
      </c>
      <c r="D13" t="b">
        <v>1</v>
      </c>
    </row>
    <row r="14" spans="1:16" x14ac:dyDescent="0.25">
      <c r="A14" t="s">
        <v>338</v>
      </c>
      <c r="B14">
        <v>417513</v>
      </c>
      <c r="C14" t="s">
        <v>324</v>
      </c>
      <c r="D14" t="b">
        <v>1</v>
      </c>
    </row>
    <row r="15" spans="1:16" x14ac:dyDescent="0.25">
      <c r="A15" t="s">
        <v>339</v>
      </c>
      <c r="B15">
        <v>417514</v>
      </c>
      <c r="C15" t="s">
        <v>327</v>
      </c>
      <c r="D15" t="b">
        <v>0</v>
      </c>
    </row>
    <row r="16" spans="1:16" x14ac:dyDescent="0.25">
      <c r="A16" t="s">
        <v>340</v>
      </c>
      <c r="B16">
        <v>417514</v>
      </c>
      <c r="C16" t="s">
        <v>327</v>
      </c>
      <c r="D16" t="b">
        <v>0</v>
      </c>
    </row>
    <row r="17" spans="1:4" x14ac:dyDescent="0.25">
      <c r="A17" t="s">
        <v>341</v>
      </c>
      <c r="B17">
        <v>417514</v>
      </c>
      <c r="C17" t="s">
        <v>327</v>
      </c>
      <c r="D17" t="b">
        <v>0</v>
      </c>
    </row>
    <row r="18" spans="1:4" x14ac:dyDescent="0.25">
      <c r="A18" t="s">
        <v>342</v>
      </c>
      <c r="B18">
        <v>417514</v>
      </c>
      <c r="C18" t="s">
        <v>327</v>
      </c>
      <c r="D18" t="b">
        <v>0</v>
      </c>
    </row>
    <row r="19" spans="1:4" x14ac:dyDescent="0.25">
      <c r="A19" t="s">
        <v>343</v>
      </c>
      <c r="B19">
        <v>417514</v>
      </c>
      <c r="C19" t="s">
        <v>327</v>
      </c>
      <c r="D19" t="b">
        <v>0</v>
      </c>
    </row>
    <row r="20" spans="1:4" x14ac:dyDescent="0.25">
      <c r="A20" t="s">
        <v>344</v>
      </c>
      <c r="B20">
        <v>417514</v>
      </c>
      <c r="C20" t="s">
        <v>327</v>
      </c>
      <c r="D20" t="b">
        <v>0</v>
      </c>
    </row>
    <row r="21" spans="1:4" x14ac:dyDescent="0.25">
      <c r="A21" t="s">
        <v>345</v>
      </c>
      <c r="B21">
        <v>417514</v>
      </c>
      <c r="C21" t="s">
        <v>327</v>
      </c>
      <c r="D21" t="b">
        <v>0</v>
      </c>
    </row>
    <row r="22" spans="1:4" x14ac:dyDescent="0.25">
      <c r="A22" t="s">
        <v>346</v>
      </c>
      <c r="B22">
        <v>417577</v>
      </c>
      <c r="C22" t="s">
        <v>324</v>
      </c>
      <c r="D22" t="b">
        <v>1</v>
      </c>
    </row>
    <row r="23" spans="1:4" x14ac:dyDescent="0.25">
      <c r="A23" t="s">
        <v>347</v>
      </c>
      <c r="B23">
        <v>417577</v>
      </c>
      <c r="C23" t="s">
        <v>333</v>
      </c>
      <c r="D23" t="b">
        <v>1</v>
      </c>
    </row>
    <row r="24" spans="1:4" x14ac:dyDescent="0.25">
      <c r="A24" t="s">
        <v>348</v>
      </c>
      <c r="B24">
        <v>417577</v>
      </c>
      <c r="C24" t="s">
        <v>327</v>
      </c>
      <c r="D24" t="b">
        <v>0</v>
      </c>
    </row>
    <row r="25" spans="1:4" x14ac:dyDescent="0.25">
      <c r="A25" t="s">
        <v>349</v>
      </c>
      <c r="B25">
        <v>417577</v>
      </c>
      <c r="C25" t="s">
        <v>327</v>
      </c>
      <c r="D25" t="b">
        <v>0</v>
      </c>
    </row>
    <row r="26" spans="1:4" x14ac:dyDescent="0.25">
      <c r="A26" t="s">
        <v>350</v>
      </c>
      <c r="B26">
        <v>417577</v>
      </c>
      <c r="C26" t="s">
        <v>333</v>
      </c>
      <c r="D26" t="b">
        <v>1</v>
      </c>
    </row>
    <row r="27" spans="1:4" x14ac:dyDescent="0.25">
      <c r="A27" t="s">
        <v>351</v>
      </c>
      <c r="B27">
        <v>417577</v>
      </c>
      <c r="C27" t="s">
        <v>324</v>
      </c>
      <c r="D27" t="b">
        <v>1</v>
      </c>
    </row>
    <row r="28" spans="1:4" x14ac:dyDescent="0.25">
      <c r="A28" t="s">
        <v>352</v>
      </c>
      <c r="B28">
        <v>417577</v>
      </c>
      <c r="C28" t="s">
        <v>327</v>
      </c>
      <c r="D28" t="b">
        <v>0</v>
      </c>
    </row>
    <row r="29" spans="1:4" x14ac:dyDescent="0.25">
      <c r="A29" t="s">
        <v>353</v>
      </c>
      <c r="B29">
        <v>417577</v>
      </c>
      <c r="C29" t="s">
        <v>333</v>
      </c>
      <c r="D29" t="b">
        <v>1</v>
      </c>
    </row>
    <row r="30" spans="1:4" x14ac:dyDescent="0.25">
      <c r="A30" t="s">
        <v>354</v>
      </c>
      <c r="B30">
        <v>417577</v>
      </c>
      <c r="C30" t="s">
        <v>333</v>
      </c>
      <c r="D30" t="b">
        <v>1</v>
      </c>
    </row>
    <row r="31" spans="1:4" x14ac:dyDescent="0.25">
      <c r="A31" t="s">
        <v>355</v>
      </c>
      <c r="B31">
        <v>417578</v>
      </c>
      <c r="C31" t="s">
        <v>324</v>
      </c>
      <c r="D31" t="b">
        <v>1</v>
      </c>
    </row>
    <row r="32" spans="1:4" x14ac:dyDescent="0.25">
      <c r="A32" t="s">
        <v>356</v>
      </c>
      <c r="B32">
        <v>417578</v>
      </c>
      <c r="C32" t="s">
        <v>327</v>
      </c>
      <c r="D32" t="b">
        <v>0</v>
      </c>
    </row>
    <row r="33" spans="1:4" x14ac:dyDescent="0.25">
      <c r="A33" t="s">
        <v>357</v>
      </c>
      <c r="B33">
        <v>417578</v>
      </c>
      <c r="C33" t="s">
        <v>324</v>
      </c>
      <c r="D33" t="b">
        <v>1</v>
      </c>
    </row>
    <row r="34" spans="1:4" x14ac:dyDescent="0.25">
      <c r="A34" t="s">
        <v>358</v>
      </c>
      <c r="B34">
        <v>417578</v>
      </c>
      <c r="C34" t="s">
        <v>324</v>
      </c>
      <c r="D34" t="b">
        <v>1</v>
      </c>
    </row>
    <row r="35" spans="1:4" x14ac:dyDescent="0.25">
      <c r="A35" t="s">
        <v>359</v>
      </c>
      <c r="B35">
        <v>417578</v>
      </c>
      <c r="C35" t="s">
        <v>333</v>
      </c>
      <c r="D35" t="b">
        <v>1</v>
      </c>
    </row>
    <row r="36" spans="1:4" x14ac:dyDescent="0.25">
      <c r="A36" t="s">
        <v>360</v>
      </c>
      <c r="B36">
        <v>417578</v>
      </c>
      <c r="C36" t="s">
        <v>324</v>
      </c>
      <c r="D36" t="b">
        <v>1</v>
      </c>
    </row>
    <row r="37" spans="1:4" x14ac:dyDescent="0.25">
      <c r="A37" t="s">
        <v>361</v>
      </c>
      <c r="B37">
        <v>417578</v>
      </c>
      <c r="C37" t="s">
        <v>327</v>
      </c>
      <c r="D37" t="b">
        <v>0</v>
      </c>
    </row>
    <row r="38" spans="1:4" x14ac:dyDescent="0.25">
      <c r="A38" t="s">
        <v>362</v>
      </c>
      <c r="B38">
        <v>417578</v>
      </c>
      <c r="C38" t="s">
        <v>324</v>
      </c>
      <c r="D38" t="b">
        <v>1</v>
      </c>
    </row>
    <row r="39" spans="1:4" x14ac:dyDescent="0.25">
      <c r="A39" t="s">
        <v>363</v>
      </c>
      <c r="B39">
        <v>417578</v>
      </c>
      <c r="C39" t="s">
        <v>333</v>
      </c>
      <c r="D39" t="b">
        <v>1</v>
      </c>
    </row>
    <row r="40" spans="1:4" x14ac:dyDescent="0.25">
      <c r="A40" t="s">
        <v>364</v>
      </c>
      <c r="B40">
        <v>417578</v>
      </c>
      <c r="C40" t="s">
        <v>324</v>
      </c>
      <c r="D40" t="b">
        <v>1</v>
      </c>
    </row>
    <row r="41" spans="1:4" x14ac:dyDescent="0.25">
      <c r="A41" t="s">
        <v>365</v>
      </c>
      <c r="B41">
        <v>417578</v>
      </c>
      <c r="C41" t="s">
        <v>324</v>
      </c>
      <c r="D41" t="b">
        <v>1</v>
      </c>
    </row>
    <row r="42" spans="1:4" x14ac:dyDescent="0.25">
      <c r="A42" t="s">
        <v>366</v>
      </c>
      <c r="B42">
        <v>417578</v>
      </c>
      <c r="C42" t="s">
        <v>324</v>
      </c>
      <c r="D42" t="b">
        <v>1</v>
      </c>
    </row>
    <row r="43" spans="1:4" x14ac:dyDescent="0.25">
      <c r="A43" t="s">
        <v>367</v>
      </c>
      <c r="B43">
        <v>417578</v>
      </c>
      <c r="C43" t="s">
        <v>327</v>
      </c>
      <c r="D43" t="b">
        <v>0</v>
      </c>
    </row>
    <row r="44" spans="1:4" x14ac:dyDescent="0.25">
      <c r="A44" t="s">
        <v>368</v>
      </c>
      <c r="B44">
        <v>417578</v>
      </c>
      <c r="C44" t="s">
        <v>324</v>
      </c>
      <c r="D44" t="b">
        <v>1</v>
      </c>
    </row>
    <row r="45" spans="1:4" x14ac:dyDescent="0.25">
      <c r="A45" t="s">
        <v>369</v>
      </c>
      <c r="B45">
        <v>417578</v>
      </c>
      <c r="C45" t="s">
        <v>324</v>
      </c>
      <c r="D45" t="b">
        <v>1</v>
      </c>
    </row>
    <row r="46" spans="1:4" x14ac:dyDescent="0.25">
      <c r="A46" t="s">
        <v>370</v>
      </c>
      <c r="B46">
        <v>417578</v>
      </c>
      <c r="C46" t="s">
        <v>324</v>
      </c>
      <c r="D46" t="b">
        <v>1</v>
      </c>
    </row>
    <row r="47" spans="1:4" x14ac:dyDescent="0.25">
      <c r="A47" t="s">
        <v>371</v>
      </c>
      <c r="B47">
        <v>417578</v>
      </c>
      <c r="C47" t="s">
        <v>333</v>
      </c>
      <c r="D47" t="b">
        <v>1</v>
      </c>
    </row>
    <row r="48" spans="1:4" x14ac:dyDescent="0.25">
      <c r="A48" t="s">
        <v>372</v>
      </c>
      <c r="B48">
        <v>417578</v>
      </c>
      <c r="C48" t="s">
        <v>324</v>
      </c>
      <c r="D48" t="b">
        <v>1</v>
      </c>
    </row>
    <row r="49" spans="1:4" x14ac:dyDescent="0.25">
      <c r="A49" t="s">
        <v>373</v>
      </c>
      <c r="B49">
        <v>417578</v>
      </c>
      <c r="C49" t="s">
        <v>324</v>
      </c>
      <c r="D49" t="b">
        <v>1</v>
      </c>
    </row>
    <row r="50" spans="1:4" x14ac:dyDescent="0.25">
      <c r="A50" t="s">
        <v>374</v>
      </c>
      <c r="B50">
        <v>417578</v>
      </c>
      <c r="C50" t="s">
        <v>333</v>
      </c>
      <c r="D50" t="b">
        <v>1</v>
      </c>
    </row>
    <row r="51" spans="1:4" x14ac:dyDescent="0.25">
      <c r="A51" t="s">
        <v>375</v>
      </c>
      <c r="B51">
        <v>417578</v>
      </c>
      <c r="C51" t="s">
        <v>333</v>
      </c>
      <c r="D51" t="b">
        <v>1</v>
      </c>
    </row>
    <row r="52" spans="1:4" x14ac:dyDescent="0.25">
      <c r="A52" t="s">
        <v>376</v>
      </c>
      <c r="B52">
        <v>417579</v>
      </c>
      <c r="C52" t="s">
        <v>324</v>
      </c>
      <c r="D52" t="b">
        <v>1</v>
      </c>
    </row>
    <row r="53" spans="1:4" x14ac:dyDescent="0.25">
      <c r="A53" t="s">
        <v>377</v>
      </c>
      <c r="B53">
        <v>417579</v>
      </c>
      <c r="C53" t="s">
        <v>324</v>
      </c>
      <c r="D53" t="b">
        <v>1</v>
      </c>
    </row>
    <row r="54" spans="1:4" x14ac:dyDescent="0.25">
      <c r="A54" t="s">
        <v>378</v>
      </c>
      <c r="B54">
        <v>417579</v>
      </c>
      <c r="C54" t="s">
        <v>324</v>
      </c>
      <c r="D54" t="b">
        <v>1</v>
      </c>
    </row>
    <row r="55" spans="1:4" x14ac:dyDescent="0.25">
      <c r="A55" t="s">
        <v>379</v>
      </c>
      <c r="B55">
        <v>417579</v>
      </c>
      <c r="C55" t="s">
        <v>324</v>
      </c>
      <c r="D55" t="b">
        <v>1</v>
      </c>
    </row>
    <row r="56" spans="1:4" x14ac:dyDescent="0.25">
      <c r="A56" t="s">
        <v>380</v>
      </c>
      <c r="B56">
        <v>417579</v>
      </c>
      <c r="C56" t="s">
        <v>324</v>
      </c>
      <c r="D56" t="b">
        <v>1</v>
      </c>
    </row>
    <row r="57" spans="1:4" x14ac:dyDescent="0.25">
      <c r="A57" t="s">
        <v>381</v>
      </c>
      <c r="B57">
        <v>417579</v>
      </c>
      <c r="C57" t="s">
        <v>333</v>
      </c>
      <c r="D57" t="b">
        <v>1</v>
      </c>
    </row>
    <row r="58" spans="1:4" x14ac:dyDescent="0.25">
      <c r="A58" t="s">
        <v>382</v>
      </c>
      <c r="B58">
        <v>417579</v>
      </c>
      <c r="C58" t="s">
        <v>324</v>
      </c>
      <c r="D58" t="b">
        <v>1</v>
      </c>
    </row>
    <row r="59" spans="1:4" x14ac:dyDescent="0.25">
      <c r="A59" t="s">
        <v>383</v>
      </c>
      <c r="B59">
        <v>417579</v>
      </c>
      <c r="C59" t="s">
        <v>324</v>
      </c>
      <c r="D59" t="b">
        <v>1</v>
      </c>
    </row>
    <row r="60" spans="1:4" x14ac:dyDescent="0.25">
      <c r="A60" t="s">
        <v>384</v>
      </c>
      <c r="B60">
        <v>417579</v>
      </c>
      <c r="C60" t="s">
        <v>324</v>
      </c>
      <c r="D60" t="b">
        <v>1</v>
      </c>
    </row>
    <row r="61" spans="1:4" x14ac:dyDescent="0.25">
      <c r="A61" t="s">
        <v>385</v>
      </c>
      <c r="B61">
        <v>417579</v>
      </c>
      <c r="C61" t="s">
        <v>324</v>
      </c>
      <c r="D61" t="b">
        <v>1</v>
      </c>
    </row>
    <row r="62" spans="1:4" x14ac:dyDescent="0.25">
      <c r="A62" t="s">
        <v>386</v>
      </c>
      <c r="B62">
        <v>417580</v>
      </c>
      <c r="C62" t="s">
        <v>327</v>
      </c>
      <c r="D62" t="b">
        <v>0</v>
      </c>
    </row>
    <row r="63" spans="1:4" x14ac:dyDescent="0.25">
      <c r="A63" t="s">
        <v>387</v>
      </c>
      <c r="B63">
        <v>417580</v>
      </c>
      <c r="C63" t="s">
        <v>327</v>
      </c>
      <c r="D63" t="b">
        <v>0</v>
      </c>
    </row>
    <row r="64" spans="1:4" x14ac:dyDescent="0.25">
      <c r="A64" t="s">
        <v>388</v>
      </c>
      <c r="B64">
        <v>417580</v>
      </c>
      <c r="C64" t="s">
        <v>324</v>
      </c>
      <c r="D64" t="b">
        <v>1</v>
      </c>
    </row>
    <row r="65" spans="1:4" x14ac:dyDescent="0.25">
      <c r="A65" t="s">
        <v>389</v>
      </c>
      <c r="B65">
        <v>417580</v>
      </c>
      <c r="C65" t="s">
        <v>327</v>
      </c>
      <c r="D65" t="b">
        <v>0</v>
      </c>
    </row>
    <row r="66" spans="1:4" x14ac:dyDescent="0.25">
      <c r="A66" t="s">
        <v>390</v>
      </c>
      <c r="B66">
        <v>417582</v>
      </c>
      <c r="C66" t="s">
        <v>333</v>
      </c>
      <c r="D66" t="b">
        <v>1</v>
      </c>
    </row>
    <row r="67" spans="1:4" x14ac:dyDescent="0.25">
      <c r="A67" t="s">
        <v>391</v>
      </c>
      <c r="B67">
        <v>417585</v>
      </c>
      <c r="C67" t="s">
        <v>333</v>
      </c>
      <c r="D67" t="b">
        <v>1</v>
      </c>
    </row>
    <row r="68" spans="1:4" x14ac:dyDescent="0.25">
      <c r="A68" t="s">
        <v>392</v>
      </c>
      <c r="B68">
        <v>417585</v>
      </c>
      <c r="C68" t="s">
        <v>333</v>
      </c>
      <c r="D68" t="b">
        <v>1</v>
      </c>
    </row>
    <row r="69" spans="1:4" x14ac:dyDescent="0.25">
      <c r="A69" t="s">
        <v>393</v>
      </c>
      <c r="B69">
        <v>417585</v>
      </c>
      <c r="C69" t="s">
        <v>333</v>
      </c>
      <c r="D69" t="b">
        <v>1</v>
      </c>
    </row>
    <row r="70" spans="1:4" x14ac:dyDescent="0.25">
      <c r="A70" t="s">
        <v>394</v>
      </c>
      <c r="B70">
        <v>417585</v>
      </c>
      <c r="C70" t="s">
        <v>333</v>
      </c>
      <c r="D70" t="b">
        <v>1</v>
      </c>
    </row>
    <row r="71" spans="1:4" x14ac:dyDescent="0.25">
      <c r="A71" t="s">
        <v>395</v>
      </c>
      <c r="B71">
        <v>417585</v>
      </c>
      <c r="C71" t="s">
        <v>329</v>
      </c>
      <c r="D71" t="b">
        <v>1</v>
      </c>
    </row>
    <row r="72" spans="1:4" x14ac:dyDescent="0.25">
      <c r="A72" t="s">
        <v>396</v>
      </c>
      <c r="B72">
        <v>417585</v>
      </c>
      <c r="C72" t="s">
        <v>333</v>
      </c>
      <c r="D72" t="b">
        <v>1</v>
      </c>
    </row>
    <row r="73" spans="1:4" x14ac:dyDescent="0.25">
      <c r="A73" t="s">
        <v>397</v>
      </c>
      <c r="B73" t="s">
        <v>55</v>
      </c>
      <c r="C73" t="s">
        <v>333</v>
      </c>
      <c r="D73" t="b">
        <v>1</v>
      </c>
    </row>
  </sheetData>
  <mergeCells count="1">
    <mergeCell ref="A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D67F-F873-4FA4-99BD-B243E4F501DA}">
  <dimension ref="A1:E42"/>
  <sheetViews>
    <sheetView workbookViewId="0">
      <selection sqref="A1:C1"/>
    </sheetView>
  </sheetViews>
  <sheetFormatPr defaultRowHeight="15" x14ac:dyDescent="0.25"/>
  <cols>
    <col min="1" max="1" width="48.28515625" bestFit="1" customWidth="1"/>
    <col min="2" max="2" width="67.28515625" bestFit="1" customWidth="1"/>
    <col min="3" max="3" width="12.5703125" bestFit="1" customWidth="1"/>
    <col min="4" max="4" width="10" bestFit="1" customWidth="1"/>
    <col min="5" max="5" width="12.5703125" bestFit="1" customWidth="1"/>
  </cols>
  <sheetData>
    <row r="1" spans="1:5" x14ac:dyDescent="0.25">
      <c r="A1" s="10" t="s">
        <v>4088</v>
      </c>
      <c r="B1" s="10"/>
      <c r="C1" s="10"/>
    </row>
    <row r="2" spans="1:5" x14ac:dyDescent="0.25">
      <c r="A2" t="s">
        <v>143</v>
      </c>
      <c r="B2" t="s">
        <v>142</v>
      </c>
      <c r="C2" t="s">
        <v>5</v>
      </c>
      <c r="D2" t="s">
        <v>7</v>
      </c>
      <c r="E2" t="s">
        <v>8</v>
      </c>
    </row>
    <row r="3" spans="1:5" x14ac:dyDescent="0.25">
      <c r="A3" t="s">
        <v>61</v>
      </c>
      <c r="B3" t="s">
        <v>62</v>
      </c>
      <c r="C3">
        <v>415514</v>
      </c>
      <c r="D3" t="s">
        <v>10</v>
      </c>
      <c r="E3" t="s">
        <v>63</v>
      </c>
    </row>
    <row r="4" spans="1:5" x14ac:dyDescent="0.25">
      <c r="A4" t="s">
        <v>64</v>
      </c>
      <c r="B4" t="s">
        <v>65</v>
      </c>
      <c r="C4">
        <v>415514</v>
      </c>
      <c r="D4" t="s">
        <v>13</v>
      </c>
      <c r="E4" t="s">
        <v>63</v>
      </c>
    </row>
    <row r="5" spans="1:5" x14ac:dyDescent="0.25">
      <c r="A5" t="s">
        <v>66</v>
      </c>
      <c r="B5" t="s">
        <v>67</v>
      </c>
      <c r="C5">
        <v>415514</v>
      </c>
      <c r="D5" t="s">
        <v>56</v>
      </c>
      <c r="E5" t="s">
        <v>63</v>
      </c>
    </row>
    <row r="6" spans="1:5" x14ac:dyDescent="0.25">
      <c r="A6" t="s">
        <v>68</v>
      </c>
      <c r="B6" t="s">
        <v>69</v>
      </c>
      <c r="C6">
        <v>415514</v>
      </c>
      <c r="D6" t="s">
        <v>56</v>
      </c>
      <c r="E6" t="s">
        <v>70</v>
      </c>
    </row>
    <row r="7" spans="1:5" x14ac:dyDescent="0.25">
      <c r="A7" t="s">
        <v>71</v>
      </c>
      <c r="B7" t="s">
        <v>72</v>
      </c>
      <c r="C7">
        <v>417513</v>
      </c>
      <c r="D7" t="s">
        <v>10</v>
      </c>
      <c r="E7" t="s">
        <v>63</v>
      </c>
    </row>
    <row r="8" spans="1:5" x14ac:dyDescent="0.25">
      <c r="A8" t="s">
        <v>73</v>
      </c>
      <c r="B8" t="s">
        <v>74</v>
      </c>
      <c r="C8">
        <v>417513</v>
      </c>
      <c r="D8" t="s">
        <v>13</v>
      </c>
      <c r="E8" t="s">
        <v>63</v>
      </c>
    </row>
    <row r="9" spans="1:5" x14ac:dyDescent="0.25">
      <c r="A9" t="s">
        <v>75</v>
      </c>
      <c r="B9" t="s">
        <v>76</v>
      </c>
      <c r="C9">
        <v>417513</v>
      </c>
      <c r="D9" t="s">
        <v>56</v>
      </c>
      <c r="E9" t="s">
        <v>63</v>
      </c>
    </row>
    <row r="10" spans="1:5" x14ac:dyDescent="0.25">
      <c r="A10" t="s">
        <v>77</v>
      </c>
      <c r="B10" t="s">
        <v>78</v>
      </c>
      <c r="C10">
        <v>417513</v>
      </c>
      <c r="D10" t="s">
        <v>56</v>
      </c>
      <c r="E10" t="s">
        <v>70</v>
      </c>
    </row>
    <row r="11" spans="1:5" x14ac:dyDescent="0.25">
      <c r="A11" t="s">
        <v>79</v>
      </c>
      <c r="B11" t="s">
        <v>80</v>
      </c>
      <c r="C11">
        <v>417514</v>
      </c>
      <c r="D11" t="s">
        <v>10</v>
      </c>
      <c r="E11" t="s">
        <v>63</v>
      </c>
    </row>
    <row r="12" spans="1:5" x14ac:dyDescent="0.25">
      <c r="A12" t="s">
        <v>81</v>
      </c>
      <c r="B12" t="s">
        <v>82</v>
      </c>
      <c r="C12">
        <v>417514</v>
      </c>
      <c r="D12" t="s">
        <v>13</v>
      </c>
      <c r="E12" t="s">
        <v>63</v>
      </c>
    </row>
    <row r="13" spans="1:5" x14ac:dyDescent="0.25">
      <c r="A13" t="s">
        <v>83</v>
      </c>
      <c r="B13" t="s">
        <v>84</v>
      </c>
      <c r="C13">
        <v>417514</v>
      </c>
      <c r="D13" t="s">
        <v>56</v>
      </c>
      <c r="E13" t="s">
        <v>63</v>
      </c>
    </row>
    <row r="14" spans="1:5" x14ac:dyDescent="0.25">
      <c r="A14" t="s">
        <v>85</v>
      </c>
      <c r="B14" t="s">
        <v>86</v>
      </c>
      <c r="C14">
        <v>417514</v>
      </c>
      <c r="D14" t="s">
        <v>56</v>
      </c>
      <c r="E14" t="s">
        <v>70</v>
      </c>
    </row>
    <row r="15" spans="1:5" x14ac:dyDescent="0.25">
      <c r="A15" t="s">
        <v>87</v>
      </c>
      <c r="B15" t="s">
        <v>88</v>
      </c>
      <c r="C15">
        <v>417577</v>
      </c>
      <c r="D15" t="s">
        <v>10</v>
      </c>
      <c r="E15" t="s">
        <v>63</v>
      </c>
    </row>
    <row r="16" spans="1:5" x14ac:dyDescent="0.25">
      <c r="A16" t="s">
        <v>89</v>
      </c>
      <c r="B16" t="s">
        <v>90</v>
      </c>
      <c r="C16">
        <v>417577</v>
      </c>
      <c r="D16" t="s">
        <v>13</v>
      </c>
      <c r="E16" t="s">
        <v>63</v>
      </c>
    </row>
    <row r="17" spans="1:5" x14ac:dyDescent="0.25">
      <c r="A17" t="s">
        <v>91</v>
      </c>
      <c r="B17" t="s">
        <v>92</v>
      </c>
      <c r="C17">
        <v>417577</v>
      </c>
      <c r="D17" t="s">
        <v>56</v>
      </c>
      <c r="E17" t="s">
        <v>63</v>
      </c>
    </row>
    <row r="18" spans="1:5" x14ac:dyDescent="0.25">
      <c r="A18" t="s">
        <v>93</v>
      </c>
      <c r="B18" t="s">
        <v>94</v>
      </c>
      <c r="C18">
        <v>417577</v>
      </c>
      <c r="D18" t="s">
        <v>56</v>
      </c>
      <c r="E18" t="s">
        <v>70</v>
      </c>
    </row>
    <row r="19" spans="1:5" x14ac:dyDescent="0.25">
      <c r="A19" t="s">
        <v>95</v>
      </c>
      <c r="B19" t="s">
        <v>96</v>
      </c>
      <c r="C19">
        <v>417578</v>
      </c>
      <c r="D19" t="s">
        <v>10</v>
      </c>
      <c r="E19" t="s">
        <v>63</v>
      </c>
    </row>
    <row r="20" spans="1:5" x14ac:dyDescent="0.25">
      <c r="A20" t="s">
        <v>97</v>
      </c>
      <c r="B20" t="s">
        <v>98</v>
      </c>
      <c r="C20">
        <v>417578</v>
      </c>
      <c r="D20" t="s">
        <v>13</v>
      </c>
      <c r="E20" t="s">
        <v>63</v>
      </c>
    </row>
    <row r="21" spans="1:5" x14ac:dyDescent="0.25">
      <c r="A21" t="s">
        <v>99</v>
      </c>
      <c r="B21" t="s">
        <v>100</v>
      </c>
      <c r="C21">
        <v>417578</v>
      </c>
      <c r="D21" t="s">
        <v>56</v>
      </c>
      <c r="E21" t="s">
        <v>63</v>
      </c>
    </row>
    <row r="22" spans="1:5" x14ac:dyDescent="0.25">
      <c r="A22" t="s">
        <v>101</v>
      </c>
      <c r="B22" t="s">
        <v>102</v>
      </c>
      <c r="C22">
        <v>417578</v>
      </c>
      <c r="D22" t="s">
        <v>56</v>
      </c>
      <c r="E22" t="s">
        <v>70</v>
      </c>
    </row>
    <row r="23" spans="1:5" x14ac:dyDescent="0.25">
      <c r="A23" t="s">
        <v>103</v>
      </c>
      <c r="B23" t="s">
        <v>104</v>
      </c>
      <c r="C23">
        <v>417579</v>
      </c>
      <c r="D23" t="s">
        <v>56</v>
      </c>
      <c r="E23" t="s">
        <v>63</v>
      </c>
    </row>
    <row r="24" spans="1:5" x14ac:dyDescent="0.25">
      <c r="A24" t="s">
        <v>105</v>
      </c>
      <c r="B24" t="s">
        <v>106</v>
      </c>
      <c r="C24">
        <v>417579</v>
      </c>
      <c r="D24" t="s">
        <v>56</v>
      </c>
      <c r="E24" t="s">
        <v>70</v>
      </c>
    </row>
    <row r="25" spans="1:5" x14ac:dyDescent="0.25">
      <c r="A25" t="s">
        <v>107</v>
      </c>
      <c r="B25" t="s">
        <v>108</v>
      </c>
      <c r="C25">
        <v>417580</v>
      </c>
      <c r="D25" t="s">
        <v>10</v>
      </c>
      <c r="E25" t="s">
        <v>63</v>
      </c>
    </row>
    <row r="26" spans="1:5" x14ac:dyDescent="0.25">
      <c r="A26" t="s">
        <v>109</v>
      </c>
      <c r="B26" t="s">
        <v>110</v>
      </c>
      <c r="C26">
        <v>417580</v>
      </c>
      <c r="D26" t="s">
        <v>13</v>
      </c>
      <c r="E26" t="s">
        <v>63</v>
      </c>
    </row>
    <row r="27" spans="1:5" x14ac:dyDescent="0.25">
      <c r="A27" t="s">
        <v>111</v>
      </c>
      <c r="B27" t="s">
        <v>112</v>
      </c>
      <c r="C27">
        <v>417580</v>
      </c>
      <c r="D27" t="s">
        <v>56</v>
      </c>
      <c r="E27" t="s">
        <v>63</v>
      </c>
    </row>
    <row r="28" spans="1:5" x14ac:dyDescent="0.25">
      <c r="A28" t="s">
        <v>113</v>
      </c>
      <c r="B28" t="s">
        <v>114</v>
      </c>
      <c r="C28">
        <v>417580</v>
      </c>
      <c r="D28" t="s">
        <v>56</v>
      </c>
      <c r="E28" t="s">
        <v>70</v>
      </c>
    </row>
    <row r="29" spans="1:5" x14ac:dyDescent="0.25">
      <c r="A29" t="s">
        <v>115</v>
      </c>
      <c r="B29" t="s">
        <v>116</v>
      </c>
      <c r="C29">
        <v>417582</v>
      </c>
      <c r="D29" t="s">
        <v>10</v>
      </c>
      <c r="E29" t="s">
        <v>63</v>
      </c>
    </row>
    <row r="30" spans="1:5" x14ac:dyDescent="0.25">
      <c r="A30" t="s">
        <v>117</v>
      </c>
      <c r="B30" t="s">
        <v>118</v>
      </c>
      <c r="C30">
        <v>417582</v>
      </c>
      <c r="D30" t="s">
        <v>13</v>
      </c>
      <c r="E30" t="s">
        <v>63</v>
      </c>
    </row>
    <row r="31" spans="1:5" x14ac:dyDescent="0.25">
      <c r="A31" t="s">
        <v>119</v>
      </c>
      <c r="B31" t="s">
        <v>120</v>
      </c>
      <c r="C31">
        <v>417582</v>
      </c>
      <c r="D31" t="s">
        <v>56</v>
      </c>
      <c r="E31" t="s">
        <v>63</v>
      </c>
    </row>
    <row r="32" spans="1:5" x14ac:dyDescent="0.25">
      <c r="A32" t="s">
        <v>121</v>
      </c>
      <c r="B32" t="s">
        <v>122</v>
      </c>
      <c r="C32">
        <v>417582</v>
      </c>
      <c r="D32" t="s">
        <v>56</v>
      </c>
      <c r="E32" t="s">
        <v>70</v>
      </c>
    </row>
    <row r="33" spans="1:5" x14ac:dyDescent="0.25">
      <c r="A33" t="s">
        <v>123</v>
      </c>
      <c r="B33" t="s">
        <v>124</v>
      </c>
      <c r="C33">
        <v>417585</v>
      </c>
      <c r="D33" t="s">
        <v>10</v>
      </c>
      <c r="E33" t="s">
        <v>63</v>
      </c>
    </row>
    <row r="34" spans="1:5" x14ac:dyDescent="0.25">
      <c r="A34" t="s">
        <v>125</v>
      </c>
      <c r="B34" t="s">
        <v>126</v>
      </c>
      <c r="C34">
        <v>417585</v>
      </c>
      <c r="D34" t="s">
        <v>13</v>
      </c>
      <c r="E34" t="s">
        <v>63</v>
      </c>
    </row>
    <row r="35" spans="1:5" x14ac:dyDescent="0.25">
      <c r="A35" t="s">
        <v>127</v>
      </c>
      <c r="B35" t="s">
        <v>128</v>
      </c>
      <c r="C35">
        <v>417585</v>
      </c>
      <c r="D35" t="s">
        <v>56</v>
      </c>
      <c r="E35" t="s">
        <v>63</v>
      </c>
    </row>
    <row r="36" spans="1:5" x14ac:dyDescent="0.25">
      <c r="A36" t="s">
        <v>129</v>
      </c>
      <c r="B36" t="s">
        <v>130</v>
      </c>
      <c r="C36">
        <v>417585</v>
      </c>
      <c r="D36" t="s">
        <v>56</v>
      </c>
      <c r="E36" t="s">
        <v>70</v>
      </c>
    </row>
    <row r="37" spans="1:5" x14ac:dyDescent="0.25">
      <c r="A37" t="s">
        <v>131</v>
      </c>
      <c r="B37" t="s">
        <v>132</v>
      </c>
      <c r="C37" t="s">
        <v>60</v>
      </c>
      <c r="D37" t="s">
        <v>56</v>
      </c>
      <c r="E37" t="s">
        <v>63</v>
      </c>
    </row>
    <row r="38" spans="1:5" x14ac:dyDescent="0.25">
      <c r="A38" t="s">
        <v>133</v>
      </c>
      <c r="B38" t="s">
        <v>134</v>
      </c>
      <c r="C38" t="s">
        <v>55</v>
      </c>
      <c r="D38" t="s">
        <v>56</v>
      </c>
      <c r="E38" t="s">
        <v>70</v>
      </c>
    </row>
    <row r="39" spans="1:5" x14ac:dyDescent="0.25">
      <c r="A39" t="s">
        <v>135</v>
      </c>
      <c r="B39" t="s">
        <v>136</v>
      </c>
      <c r="C39" t="s">
        <v>55</v>
      </c>
      <c r="D39" t="s">
        <v>56</v>
      </c>
      <c r="E39" t="s">
        <v>63</v>
      </c>
    </row>
    <row r="40" spans="1:5" x14ac:dyDescent="0.25">
      <c r="A40" t="s">
        <v>137</v>
      </c>
      <c r="B40" t="s">
        <v>138</v>
      </c>
      <c r="C40" t="s">
        <v>58</v>
      </c>
      <c r="D40" t="s">
        <v>56</v>
      </c>
      <c r="E40" t="s">
        <v>70</v>
      </c>
    </row>
    <row r="41" spans="1:5" x14ac:dyDescent="0.25">
      <c r="A41" t="s">
        <v>139</v>
      </c>
      <c r="B41" t="s">
        <v>140</v>
      </c>
      <c r="C41" t="s">
        <v>58</v>
      </c>
      <c r="D41" t="s">
        <v>56</v>
      </c>
      <c r="E41" t="s">
        <v>63</v>
      </c>
    </row>
    <row r="42" spans="1:5" x14ac:dyDescent="0.25">
      <c r="A42" t="s">
        <v>144</v>
      </c>
      <c r="B42" t="s">
        <v>141</v>
      </c>
      <c r="C42" t="s">
        <v>60</v>
      </c>
      <c r="D42" t="s">
        <v>56</v>
      </c>
      <c r="E42" t="s">
        <v>70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A9E3-DB02-48F4-8AA4-2565F289F177}">
  <dimension ref="A1:BG42"/>
  <sheetViews>
    <sheetView workbookViewId="0">
      <selection sqref="A1:N1"/>
    </sheetView>
  </sheetViews>
  <sheetFormatPr defaultRowHeight="15" x14ac:dyDescent="0.25"/>
  <cols>
    <col min="1" max="1" width="49.42578125" bestFit="1" customWidth="1"/>
    <col min="15" max="15" width="13.28515625" bestFit="1" customWidth="1"/>
  </cols>
  <sheetData>
    <row r="1" spans="1:59" x14ac:dyDescent="0.25">
      <c r="A1" s="10" t="s">
        <v>4089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59" x14ac:dyDescent="0.25">
      <c r="A2" t="s">
        <v>145</v>
      </c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  <c r="J2" t="s">
        <v>154</v>
      </c>
      <c r="K2" t="s">
        <v>155</v>
      </c>
      <c r="L2" t="s">
        <v>156</v>
      </c>
      <c r="M2" t="s">
        <v>157</v>
      </c>
      <c r="N2" t="s">
        <v>158</v>
      </c>
      <c r="O2" t="s">
        <v>159</v>
      </c>
      <c r="P2" t="s">
        <v>160</v>
      </c>
      <c r="Q2" t="s">
        <v>161</v>
      </c>
      <c r="R2" t="s">
        <v>162</v>
      </c>
      <c r="S2" t="s">
        <v>163</v>
      </c>
      <c r="T2" t="s">
        <v>164</v>
      </c>
      <c r="U2" t="s">
        <v>165</v>
      </c>
      <c r="V2" t="s">
        <v>166</v>
      </c>
      <c r="W2" t="s">
        <v>167</v>
      </c>
      <c r="X2" t="s">
        <v>168</v>
      </c>
      <c r="Y2" t="s">
        <v>169</v>
      </c>
      <c r="Z2" t="s">
        <v>170</v>
      </c>
      <c r="AA2" t="s">
        <v>171</v>
      </c>
      <c r="AB2" t="s">
        <v>172</v>
      </c>
      <c r="AC2" t="s">
        <v>173</v>
      </c>
      <c r="AD2" t="s">
        <v>174</v>
      </c>
      <c r="AE2" t="s">
        <v>175</v>
      </c>
      <c r="AF2" t="s">
        <v>176</v>
      </c>
      <c r="AG2" t="s">
        <v>177</v>
      </c>
      <c r="AH2" t="s">
        <v>178</v>
      </c>
      <c r="AI2" t="s">
        <v>179</v>
      </c>
      <c r="AJ2" t="s">
        <v>180</v>
      </c>
      <c r="AK2" t="s">
        <v>181</v>
      </c>
      <c r="AL2" t="s">
        <v>182</v>
      </c>
      <c r="AM2" t="s">
        <v>183</v>
      </c>
      <c r="AN2" t="s">
        <v>184</v>
      </c>
      <c r="AO2" t="s">
        <v>185</v>
      </c>
      <c r="AP2" t="s">
        <v>186</v>
      </c>
      <c r="AQ2" t="s">
        <v>187</v>
      </c>
      <c r="AR2" t="s">
        <v>188</v>
      </c>
      <c r="AS2" t="s">
        <v>189</v>
      </c>
      <c r="AT2" t="s">
        <v>190</v>
      </c>
      <c r="AU2" t="s">
        <v>191</v>
      </c>
      <c r="AV2" t="s">
        <v>192</v>
      </c>
      <c r="AW2" t="s">
        <v>193</v>
      </c>
      <c r="AX2" t="s">
        <v>194</v>
      </c>
      <c r="AY2" t="s">
        <v>195</v>
      </c>
      <c r="AZ2" t="s">
        <v>196</v>
      </c>
      <c r="BA2" t="s">
        <v>197</v>
      </c>
      <c r="BB2" t="s">
        <v>198</v>
      </c>
      <c r="BC2" t="s">
        <v>199</v>
      </c>
      <c r="BD2" t="s">
        <v>200</v>
      </c>
      <c r="BE2" t="s">
        <v>201</v>
      </c>
      <c r="BF2" t="s">
        <v>7</v>
      </c>
      <c r="BG2" t="s">
        <v>8</v>
      </c>
    </row>
    <row r="3" spans="1:59" x14ac:dyDescent="0.25">
      <c r="A3" t="s">
        <v>202</v>
      </c>
      <c r="B3">
        <v>12501</v>
      </c>
      <c r="C3">
        <v>12501</v>
      </c>
      <c r="D3">
        <v>12501</v>
      </c>
      <c r="E3">
        <v>12459</v>
      </c>
      <c r="F3">
        <v>11518</v>
      </c>
      <c r="G3">
        <v>9995</v>
      </c>
      <c r="H3">
        <v>3195679647</v>
      </c>
      <c r="I3">
        <v>3195679647</v>
      </c>
      <c r="J3">
        <v>3195679647</v>
      </c>
      <c r="K3">
        <v>3195324880</v>
      </c>
      <c r="L3">
        <v>3178280347</v>
      </c>
      <c r="M3">
        <v>3121529587</v>
      </c>
      <c r="N3">
        <v>12501</v>
      </c>
      <c r="O3">
        <v>3436671</v>
      </c>
      <c r="P3">
        <v>3195679647</v>
      </c>
      <c r="Q3">
        <v>3187989499</v>
      </c>
      <c r="R3">
        <v>39.11</v>
      </c>
      <c r="S3">
        <v>39.06</v>
      </c>
      <c r="T3">
        <v>486338</v>
      </c>
      <c r="U3">
        <v>487685</v>
      </c>
      <c r="V3">
        <v>118145</v>
      </c>
      <c r="W3">
        <v>119666</v>
      </c>
      <c r="X3">
        <v>662874.69999999995</v>
      </c>
      <c r="Y3">
        <v>664473.69999999995</v>
      </c>
      <c r="Z3">
        <v>1819</v>
      </c>
      <c r="AA3">
        <v>1811</v>
      </c>
      <c r="AB3">
        <v>6995</v>
      </c>
      <c r="AC3">
        <v>6937</v>
      </c>
      <c r="AD3">
        <v>3643</v>
      </c>
      <c r="AE3">
        <v>551</v>
      </c>
      <c r="AF3">
        <v>240886431</v>
      </c>
      <c r="AG3">
        <v>6307</v>
      </c>
      <c r="AH3">
        <v>0</v>
      </c>
      <c r="AI3">
        <v>0</v>
      </c>
      <c r="AJ3">
        <v>676</v>
      </c>
      <c r="AK3">
        <v>123</v>
      </c>
      <c r="AL3" t="s">
        <v>203</v>
      </c>
      <c r="AM3">
        <v>60205990</v>
      </c>
      <c r="AN3">
        <v>96.968999999999994</v>
      </c>
      <c r="AO3">
        <v>1.014</v>
      </c>
      <c r="AP3">
        <v>0</v>
      </c>
      <c r="AQ3">
        <v>223.51</v>
      </c>
      <c r="AR3">
        <v>83.69</v>
      </c>
      <c r="AS3" t="s">
        <v>204</v>
      </c>
      <c r="AT3">
        <v>3436366</v>
      </c>
      <c r="AU3">
        <v>3133824422</v>
      </c>
      <c r="AV3">
        <v>438058</v>
      </c>
      <c r="AW3">
        <v>439593</v>
      </c>
      <c r="AX3">
        <v>90463</v>
      </c>
      <c r="AY3">
        <v>91876</v>
      </c>
      <c r="AZ3">
        <v>612233.4</v>
      </c>
      <c r="BA3">
        <v>613710.19999999995</v>
      </c>
      <c r="BB3">
        <v>1962</v>
      </c>
      <c r="BC3">
        <v>1953</v>
      </c>
      <c r="BD3">
        <v>8062</v>
      </c>
      <c r="BE3">
        <v>7986</v>
      </c>
      <c r="BF3" t="s">
        <v>10</v>
      </c>
      <c r="BG3" t="s">
        <v>63</v>
      </c>
    </row>
    <row r="4" spans="1:59" x14ac:dyDescent="0.25">
      <c r="A4" t="s">
        <v>18</v>
      </c>
      <c r="B4">
        <v>13146</v>
      </c>
      <c r="C4">
        <v>13146</v>
      </c>
      <c r="D4">
        <v>13144</v>
      </c>
      <c r="E4">
        <v>13115</v>
      </c>
      <c r="F4">
        <v>12170</v>
      </c>
      <c r="G4">
        <v>10528</v>
      </c>
      <c r="H4">
        <v>3179578512</v>
      </c>
      <c r="I4">
        <v>3179578512</v>
      </c>
      <c r="J4">
        <v>3179569119</v>
      </c>
      <c r="K4">
        <v>3179315196</v>
      </c>
      <c r="L4">
        <v>3162040736</v>
      </c>
      <c r="M4">
        <v>3100468171</v>
      </c>
      <c r="N4">
        <v>13146</v>
      </c>
      <c r="O4">
        <v>4230813</v>
      </c>
      <c r="P4">
        <v>3179578512</v>
      </c>
      <c r="Q4">
        <v>3187989499</v>
      </c>
      <c r="R4">
        <v>39.11</v>
      </c>
      <c r="S4">
        <v>39.06</v>
      </c>
      <c r="T4">
        <v>438407</v>
      </c>
      <c r="U4">
        <v>436501</v>
      </c>
      <c r="V4">
        <v>114830</v>
      </c>
      <c r="W4">
        <v>113071</v>
      </c>
      <c r="X4">
        <v>612845.9</v>
      </c>
      <c r="Y4">
        <v>611229</v>
      </c>
      <c r="Z4">
        <v>2014</v>
      </c>
      <c r="AA4">
        <v>2024</v>
      </c>
      <c r="AB4">
        <v>7544</v>
      </c>
      <c r="AC4">
        <v>7610</v>
      </c>
      <c r="AD4">
        <v>3300</v>
      </c>
      <c r="AE4">
        <v>588</v>
      </c>
      <c r="AF4">
        <v>241896562</v>
      </c>
      <c r="AG4">
        <v>5395</v>
      </c>
      <c r="AH4">
        <v>0</v>
      </c>
      <c r="AI4">
        <v>0</v>
      </c>
      <c r="AJ4">
        <v>596</v>
      </c>
      <c r="AK4">
        <v>152</v>
      </c>
      <c r="AL4" t="s">
        <v>205</v>
      </c>
      <c r="AM4">
        <v>65001449</v>
      </c>
      <c r="AN4">
        <v>96.207999999999998</v>
      </c>
      <c r="AO4">
        <v>1.0149999999999999</v>
      </c>
      <c r="AP4">
        <v>0</v>
      </c>
      <c r="AQ4">
        <v>227.4</v>
      </c>
      <c r="AR4">
        <v>84.13</v>
      </c>
      <c r="AS4" t="s">
        <v>206</v>
      </c>
      <c r="AT4">
        <v>3463136</v>
      </c>
      <c r="AU4">
        <v>3112821145</v>
      </c>
      <c r="AV4">
        <v>394103</v>
      </c>
      <c r="AW4">
        <v>392967</v>
      </c>
      <c r="AX4">
        <v>84139</v>
      </c>
      <c r="AY4">
        <v>81958</v>
      </c>
      <c r="AZ4">
        <v>562566.19999999995</v>
      </c>
      <c r="BA4">
        <v>561082</v>
      </c>
      <c r="BB4">
        <v>2182</v>
      </c>
      <c r="BC4">
        <v>2192</v>
      </c>
      <c r="BD4">
        <v>8727</v>
      </c>
      <c r="BE4">
        <v>8819</v>
      </c>
      <c r="BF4" t="s">
        <v>13</v>
      </c>
      <c r="BG4" t="s">
        <v>63</v>
      </c>
    </row>
    <row r="5" spans="1:59" x14ac:dyDescent="0.25">
      <c r="A5" t="s">
        <v>207</v>
      </c>
      <c r="B5">
        <v>5531</v>
      </c>
      <c r="C5">
        <v>5531</v>
      </c>
      <c r="D5">
        <v>5531</v>
      </c>
      <c r="E5">
        <v>5521</v>
      </c>
      <c r="F5">
        <v>5381</v>
      </c>
      <c r="G5">
        <v>5154</v>
      </c>
      <c r="H5">
        <v>3279243478</v>
      </c>
      <c r="I5">
        <v>3279243478</v>
      </c>
      <c r="J5">
        <v>3279243478</v>
      </c>
      <c r="K5">
        <v>3279166042</v>
      </c>
      <c r="L5">
        <v>3276619207</v>
      </c>
      <c r="M5">
        <v>3267982137</v>
      </c>
      <c r="N5">
        <v>5531</v>
      </c>
      <c r="O5">
        <v>7492561</v>
      </c>
      <c r="P5">
        <v>3279243478</v>
      </c>
      <c r="Q5">
        <v>3187989499</v>
      </c>
      <c r="R5">
        <v>39.14</v>
      </c>
      <c r="S5">
        <v>39.06</v>
      </c>
      <c r="T5">
        <v>990024</v>
      </c>
      <c r="U5">
        <v>1009747</v>
      </c>
      <c r="V5">
        <v>301518</v>
      </c>
      <c r="W5">
        <v>348725</v>
      </c>
      <c r="X5">
        <v>1252415.8999999999</v>
      </c>
      <c r="Y5">
        <v>1288265.3999999999</v>
      </c>
      <c r="Z5">
        <v>998</v>
      </c>
      <c r="AA5">
        <v>952</v>
      </c>
      <c r="AB5">
        <v>3253</v>
      </c>
      <c r="AC5">
        <v>3001</v>
      </c>
      <c r="AD5">
        <v>3443</v>
      </c>
      <c r="AE5">
        <v>429</v>
      </c>
      <c r="AF5">
        <v>344811125</v>
      </c>
      <c r="AG5">
        <v>5981</v>
      </c>
      <c r="AH5">
        <v>0</v>
      </c>
      <c r="AI5">
        <v>0</v>
      </c>
      <c r="AJ5">
        <v>626</v>
      </c>
      <c r="AK5">
        <v>126</v>
      </c>
      <c r="AL5" t="s">
        <v>208</v>
      </c>
      <c r="AM5">
        <v>79136162</v>
      </c>
      <c r="AN5">
        <v>98.67</v>
      </c>
      <c r="AO5">
        <v>1.0169999999999999</v>
      </c>
      <c r="AP5">
        <v>0</v>
      </c>
      <c r="AQ5">
        <v>231.1</v>
      </c>
      <c r="AR5">
        <v>84.97</v>
      </c>
      <c r="AS5" t="s">
        <v>209</v>
      </c>
      <c r="AT5">
        <v>7492256</v>
      </c>
      <c r="AU5">
        <v>3198620003</v>
      </c>
      <c r="AV5">
        <v>904266</v>
      </c>
      <c r="AW5">
        <v>932573</v>
      </c>
      <c r="AX5">
        <v>203579</v>
      </c>
      <c r="AY5">
        <v>251740</v>
      </c>
      <c r="AZ5">
        <v>1134029.6000000001</v>
      </c>
      <c r="BA5">
        <v>1166490.3999999999</v>
      </c>
      <c r="BB5">
        <v>1075</v>
      </c>
      <c r="BC5">
        <v>1025</v>
      </c>
      <c r="BD5">
        <v>3830</v>
      </c>
      <c r="BE5">
        <v>3469</v>
      </c>
      <c r="BF5" t="s">
        <v>56</v>
      </c>
      <c r="BG5" t="s">
        <v>63</v>
      </c>
    </row>
    <row r="6" spans="1:59" x14ac:dyDescent="0.25">
      <c r="A6" t="s">
        <v>210</v>
      </c>
      <c r="B6">
        <v>217</v>
      </c>
      <c r="C6">
        <v>217</v>
      </c>
      <c r="D6">
        <v>217</v>
      </c>
      <c r="E6">
        <v>211</v>
      </c>
      <c r="F6">
        <v>184</v>
      </c>
      <c r="G6">
        <v>167</v>
      </c>
      <c r="H6">
        <v>3287693770</v>
      </c>
      <c r="I6">
        <v>3287693770</v>
      </c>
      <c r="J6">
        <v>3287693770</v>
      </c>
      <c r="K6">
        <v>3287649396</v>
      </c>
      <c r="L6">
        <v>3287224002</v>
      </c>
      <c r="M6">
        <v>3286578694</v>
      </c>
      <c r="N6">
        <v>217</v>
      </c>
      <c r="O6">
        <v>733350259</v>
      </c>
      <c r="P6">
        <v>3287693770</v>
      </c>
      <c r="Q6">
        <v>3187989499</v>
      </c>
      <c r="R6">
        <v>39.14</v>
      </c>
      <c r="S6">
        <v>39.06</v>
      </c>
      <c r="T6">
        <v>485350816</v>
      </c>
      <c r="U6">
        <v>485350816</v>
      </c>
      <c r="V6">
        <v>262317882</v>
      </c>
      <c r="W6">
        <v>262317882</v>
      </c>
      <c r="X6">
        <v>482223623.5</v>
      </c>
      <c r="Y6">
        <v>497305152.10000002</v>
      </c>
      <c r="Z6">
        <v>3</v>
      </c>
      <c r="AA6">
        <v>3</v>
      </c>
      <c r="AB6">
        <v>7</v>
      </c>
      <c r="AC6">
        <v>7</v>
      </c>
      <c r="AD6">
        <v>3764</v>
      </c>
      <c r="AE6">
        <v>89</v>
      </c>
      <c r="AF6">
        <v>3217443594</v>
      </c>
      <c r="AG6">
        <v>6468</v>
      </c>
      <c r="AH6">
        <v>11</v>
      </c>
      <c r="AI6">
        <v>2900</v>
      </c>
      <c r="AJ6">
        <v>672</v>
      </c>
      <c r="AK6">
        <v>116</v>
      </c>
      <c r="AL6" t="s">
        <v>211</v>
      </c>
      <c r="AM6">
        <v>84051781</v>
      </c>
      <c r="AN6">
        <v>98.625</v>
      </c>
      <c r="AO6">
        <v>1.016</v>
      </c>
      <c r="AP6">
        <v>257.02999999999997</v>
      </c>
      <c r="AQ6">
        <v>229.22</v>
      </c>
      <c r="AR6">
        <v>84.61</v>
      </c>
      <c r="AS6" t="s">
        <v>212</v>
      </c>
      <c r="AT6">
        <v>85858808</v>
      </c>
      <c r="AU6">
        <v>3194423829</v>
      </c>
      <c r="AV6">
        <v>23073448</v>
      </c>
      <c r="AW6">
        <v>23394861</v>
      </c>
      <c r="AX6">
        <v>3655325</v>
      </c>
      <c r="AY6">
        <v>4858179</v>
      </c>
      <c r="AZ6">
        <v>24593471.199999999</v>
      </c>
      <c r="BA6">
        <v>25362631.199999999</v>
      </c>
      <c r="BB6">
        <v>48</v>
      </c>
      <c r="BC6">
        <v>46</v>
      </c>
      <c r="BD6">
        <v>179</v>
      </c>
      <c r="BE6">
        <v>158</v>
      </c>
      <c r="BF6" t="s">
        <v>56</v>
      </c>
      <c r="BG6" t="s">
        <v>70</v>
      </c>
    </row>
    <row r="7" spans="1:59" x14ac:dyDescent="0.25">
      <c r="A7" t="s">
        <v>213</v>
      </c>
      <c r="B7">
        <v>9031</v>
      </c>
      <c r="C7">
        <v>9031</v>
      </c>
      <c r="D7">
        <v>9031</v>
      </c>
      <c r="E7">
        <v>9031</v>
      </c>
      <c r="F7">
        <v>8872</v>
      </c>
      <c r="G7">
        <v>7810</v>
      </c>
      <c r="H7">
        <v>3149223088</v>
      </c>
      <c r="I7">
        <v>3149223088</v>
      </c>
      <c r="J7">
        <v>3149223088</v>
      </c>
      <c r="K7">
        <v>3149223088</v>
      </c>
      <c r="L7">
        <v>3145760148</v>
      </c>
      <c r="M7">
        <v>3106233103</v>
      </c>
      <c r="N7">
        <v>9031</v>
      </c>
      <c r="O7">
        <v>21477194</v>
      </c>
      <c r="P7">
        <v>3149223088</v>
      </c>
      <c r="Q7">
        <v>3187989499</v>
      </c>
      <c r="R7">
        <v>39.07</v>
      </c>
      <c r="S7">
        <v>39.06</v>
      </c>
      <c r="T7">
        <v>669099</v>
      </c>
      <c r="U7">
        <v>659510</v>
      </c>
      <c r="V7">
        <v>154023</v>
      </c>
      <c r="W7">
        <v>143570</v>
      </c>
      <c r="X7">
        <v>1285635.7</v>
      </c>
      <c r="Y7">
        <v>1270002.2</v>
      </c>
      <c r="Z7">
        <v>1157</v>
      </c>
      <c r="AA7">
        <v>1186</v>
      </c>
      <c r="AB7">
        <v>5017</v>
      </c>
      <c r="AC7">
        <v>5252</v>
      </c>
      <c r="AD7">
        <v>3477</v>
      </c>
      <c r="AE7">
        <v>486</v>
      </c>
      <c r="AF7">
        <v>339948035</v>
      </c>
      <c r="AG7">
        <v>5124</v>
      </c>
      <c r="AH7">
        <v>0</v>
      </c>
      <c r="AI7">
        <v>0</v>
      </c>
      <c r="AJ7">
        <v>686</v>
      </c>
      <c r="AK7">
        <v>110</v>
      </c>
      <c r="AL7" t="s">
        <v>214</v>
      </c>
      <c r="AM7">
        <v>64617920</v>
      </c>
      <c r="AN7">
        <v>95.284999999999997</v>
      </c>
      <c r="AO7">
        <v>1.0149999999999999</v>
      </c>
      <c r="AP7">
        <v>0</v>
      </c>
      <c r="AQ7">
        <v>257.39999999999998</v>
      </c>
      <c r="AR7">
        <v>92.02</v>
      </c>
      <c r="AS7" t="s">
        <v>215</v>
      </c>
      <c r="AT7">
        <v>9326664</v>
      </c>
      <c r="AU7">
        <v>3082785005</v>
      </c>
      <c r="AV7">
        <v>597826</v>
      </c>
      <c r="AW7">
        <v>587865</v>
      </c>
      <c r="AX7">
        <v>112106</v>
      </c>
      <c r="AY7">
        <v>100701</v>
      </c>
      <c r="AZ7">
        <v>1011105.5</v>
      </c>
      <c r="BA7">
        <v>998810.3</v>
      </c>
      <c r="BB7">
        <v>1313</v>
      </c>
      <c r="BC7">
        <v>1346</v>
      </c>
      <c r="BD7">
        <v>5972</v>
      </c>
      <c r="BE7">
        <v>6300</v>
      </c>
      <c r="BF7" t="s">
        <v>10</v>
      </c>
      <c r="BG7" t="s">
        <v>63</v>
      </c>
    </row>
    <row r="8" spans="1:59" x14ac:dyDescent="0.25">
      <c r="A8" t="s">
        <v>216</v>
      </c>
      <c r="B8">
        <v>9371</v>
      </c>
      <c r="C8">
        <v>9371</v>
      </c>
      <c r="D8">
        <v>9371</v>
      </c>
      <c r="E8">
        <v>9371</v>
      </c>
      <c r="F8">
        <v>9241</v>
      </c>
      <c r="G8">
        <v>8204</v>
      </c>
      <c r="H8">
        <v>3115474022</v>
      </c>
      <c r="I8">
        <v>3115474022</v>
      </c>
      <c r="J8">
        <v>3115474022</v>
      </c>
      <c r="K8">
        <v>3115474022</v>
      </c>
      <c r="L8">
        <v>3112651949</v>
      </c>
      <c r="M8">
        <v>3073170243</v>
      </c>
      <c r="N8">
        <v>9371</v>
      </c>
      <c r="O8">
        <v>16565851</v>
      </c>
      <c r="P8">
        <v>3115474022</v>
      </c>
      <c r="Q8">
        <v>3187989499</v>
      </c>
      <c r="R8">
        <v>39.06</v>
      </c>
      <c r="S8">
        <v>39.06</v>
      </c>
      <c r="T8">
        <v>636457</v>
      </c>
      <c r="U8">
        <v>614652</v>
      </c>
      <c r="V8">
        <v>144848</v>
      </c>
      <c r="W8">
        <v>123829</v>
      </c>
      <c r="X8">
        <v>1211560.8</v>
      </c>
      <c r="Y8">
        <v>1184002.1000000001</v>
      </c>
      <c r="Z8">
        <v>1220</v>
      </c>
      <c r="AA8">
        <v>1278</v>
      </c>
      <c r="AB8">
        <v>5295</v>
      </c>
      <c r="AC8">
        <v>5782</v>
      </c>
      <c r="AD8">
        <v>3490</v>
      </c>
      <c r="AE8">
        <v>480</v>
      </c>
      <c r="AF8">
        <v>330207366</v>
      </c>
      <c r="AG8">
        <v>4505</v>
      </c>
      <c r="AH8">
        <v>0</v>
      </c>
      <c r="AI8">
        <v>0</v>
      </c>
      <c r="AJ8">
        <v>650</v>
      </c>
      <c r="AK8">
        <v>140</v>
      </c>
      <c r="AL8" t="s">
        <v>217</v>
      </c>
      <c r="AM8">
        <v>66687094</v>
      </c>
      <c r="AN8">
        <v>94.173000000000002</v>
      </c>
      <c r="AO8">
        <v>1.0149999999999999</v>
      </c>
      <c r="AP8">
        <v>0</v>
      </c>
      <c r="AQ8">
        <v>258.72000000000003</v>
      </c>
      <c r="AR8">
        <v>92.2</v>
      </c>
      <c r="AS8" t="s">
        <v>218</v>
      </c>
      <c r="AT8">
        <v>9816103</v>
      </c>
      <c r="AU8">
        <v>3047027285</v>
      </c>
      <c r="AV8">
        <v>562052</v>
      </c>
      <c r="AW8">
        <v>543710</v>
      </c>
      <c r="AX8">
        <v>105941</v>
      </c>
      <c r="AY8">
        <v>83304</v>
      </c>
      <c r="AZ8">
        <v>959341.7</v>
      </c>
      <c r="BA8">
        <v>937520.1</v>
      </c>
      <c r="BB8">
        <v>1381</v>
      </c>
      <c r="BC8">
        <v>1447</v>
      </c>
      <c r="BD8">
        <v>6299</v>
      </c>
      <c r="BE8">
        <v>6994</v>
      </c>
      <c r="BF8" t="s">
        <v>13</v>
      </c>
      <c r="BG8" t="s">
        <v>63</v>
      </c>
    </row>
    <row r="9" spans="1:59" x14ac:dyDescent="0.25">
      <c r="A9" t="s">
        <v>219</v>
      </c>
      <c r="B9">
        <v>3202</v>
      </c>
      <c r="C9">
        <v>3202</v>
      </c>
      <c r="D9">
        <v>3202</v>
      </c>
      <c r="E9">
        <v>3202</v>
      </c>
      <c r="F9">
        <v>3177</v>
      </c>
      <c r="G9">
        <v>3091</v>
      </c>
      <c r="H9">
        <v>3284385134</v>
      </c>
      <c r="I9">
        <v>3284385134</v>
      </c>
      <c r="J9">
        <v>3284385134</v>
      </c>
      <c r="K9">
        <v>3284385134</v>
      </c>
      <c r="L9">
        <v>3283905552</v>
      </c>
      <c r="M9">
        <v>3280542457</v>
      </c>
      <c r="N9">
        <v>3202</v>
      </c>
      <c r="O9">
        <v>20797087</v>
      </c>
      <c r="P9">
        <v>3284385134</v>
      </c>
      <c r="Q9">
        <v>3187989499</v>
      </c>
      <c r="R9">
        <v>39.130000000000003</v>
      </c>
      <c r="S9">
        <v>39.06</v>
      </c>
      <c r="T9">
        <v>1832773</v>
      </c>
      <c r="U9">
        <v>1880393</v>
      </c>
      <c r="V9">
        <v>513976</v>
      </c>
      <c r="W9">
        <v>603883</v>
      </c>
      <c r="X9">
        <v>2376450</v>
      </c>
      <c r="Y9">
        <v>2448307</v>
      </c>
      <c r="Z9">
        <v>541</v>
      </c>
      <c r="AA9">
        <v>515</v>
      </c>
      <c r="AB9">
        <v>1824</v>
      </c>
      <c r="AC9">
        <v>1668</v>
      </c>
      <c r="AD9">
        <v>3406</v>
      </c>
      <c r="AE9">
        <v>351</v>
      </c>
      <c r="AF9">
        <v>561939284</v>
      </c>
      <c r="AG9">
        <v>4308</v>
      </c>
      <c r="AH9">
        <v>0</v>
      </c>
      <c r="AI9">
        <v>0</v>
      </c>
      <c r="AJ9">
        <v>584</v>
      </c>
      <c r="AK9">
        <v>92</v>
      </c>
      <c r="AL9" t="s">
        <v>220</v>
      </c>
      <c r="AM9">
        <v>82028511</v>
      </c>
      <c r="AN9">
        <v>98.721000000000004</v>
      </c>
      <c r="AO9">
        <v>1.0169999999999999</v>
      </c>
      <c r="AP9">
        <v>0</v>
      </c>
      <c r="AQ9">
        <v>263.33</v>
      </c>
      <c r="AR9">
        <v>92.69</v>
      </c>
      <c r="AS9" t="s">
        <v>221</v>
      </c>
      <c r="AT9">
        <v>9816103</v>
      </c>
      <c r="AU9">
        <v>3200493177</v>
      </c>
      <c r="AV9">
        <v>1648788</v>
      </c>
      <c r="AW9">
        <v>1699684</v>
      </c>
      <c r="AX9">
        <v>330409</v>
      </c>
      <c r="AY9">
        <v>421456</v>
      </c>
      <c r="AZ9">
        <v>1981036.4</v>
      </c>
      <c r="BA9">
        <v>2040937.2</v>
      </c>
      <c r="BB9">
        <v>609</v>
      </c>
      <c r="BC9">
        <v>580</v>
      </c>
      <c r="BD9">
        <v>2234</v>
      </c>
      <c r="BE9">
        <v>2001</v>
      </c>
      <c r="BF9" t="s">
        <v>56</v>
      </c>
      <c r="BG9" t="s">
        <v>63</v>
      </c>
    </row>
    <row r="10" spans="1:59" x14ac:dyDescent="0.25">
      <c r="A10" t="s">
        <v>222</v>
      </c>
      <c r="B10">
        <v>151</v>
      </c>
      <c r="C10">
        <v>151</v>
      </c>
      <c r="D10">
        <v>151</v>
      </c>
      <c r="E10">
        <v>151</v>
      </c>
      <c r="F10">
        <v>149</v>
      </c>
      <c r="G10">
        <v>144</v>
      </c>
      <c r="H10">
        <v>3292243851</v>
      </c>
      <c r="I10">
        <v>3292243851</v>
      </c>
      <c r="J10">
        <v>3292243851</v>
      </c>
      <c r="K10">
        <v>3292243851</v>
      </c>
      <c r="L10">
        <v>3292204006</v>
      </c>
      <c r="M10">
        <v>3292026857</v>
      </c>
      <c r="N10">
        <v>151</v>
      </c>
      <c r="O10">
        <v>733174655</v>
      </c>
      <c r="P10">
        <v>3292243851</v>
      </c>
      <c r="Q10">
        <v>3187989499</v>
      </c>
      <c r="R10">
        <v>39.130000000000003</v>
      </c>
      <c r="S10">
        <v>39.06</v>
      </c>
      <c r="T10">
        <v>481760432</v>
      </c>
      <c r="U10">
        <v>481760432</v>
      </c>
      <c r="V10">
        <v>262994281</v>
      </c>
      <c r="W10">
        <v>262994281</v>
      </c>
      <c r="X10">
        <v>480095356.30000001</v>
      </c>
      <c r="Y10">
        <v>495795543</v>
      </c>
      <c r="Z10">
        <v>3</v>
      </c>
      <c r="AA10">
        <v>3</v>
      </c>
      <c r="AB10">
        <v>7</v>
      </c>
      <c r="AC10">
        <v>7</v>
      </c>
      <c r="AD10">
        <v>3182</v>
      </c>
      <c r="AE10">
        <v>59</v>
      </c>
      <c r="AF10">
        <v>3212933186</v>
      </c>
      <c r="AG10">
        <v>4132</v>
      </c>
      <c r="AH10">
        <v>7</v>
      </c>
      <c r="AI10">
        <v>1419</v>
      </c>
      <c r="AJ10">
        <v>580</v>
      </c>
      <c r="AK10">
        <v>89</v>
      </c>
      <c r="AL10" t="s">
        <v>223</v>
      </c>
      <c r="AM10">
        <v>87748167</v>
      </c>
      <c r="AN10">
        <v>98.67</v>
      </c>
      <c r="AO10">
        <v>1.016</v>
      </c>
      <c r="AP10">
        <v>238.7</v>
      </c>
      <c r="AQ10">
        <v>261.68</v>
      </c>
      <c r="AR10">
        <v>92.26</v>
      </c>
      <c r="AS10" t="s">
        <v>224</v>
      </c>
      <c r="AT10">
        <v>96002832</v>
      </c>
      <c r="AU10">
        <v>3195814761</v>
      </c>
      <c r="AV10">
        <v>25694473</v>
      </c>
      <c r="AW10">
        <v>26742755</v>
      </c>
      <c r="AX10">
        <v>3703286</v>
      </c>
      <c r="AY10">
        <v>4932149</v>
      </c>
      <c r="AZ10">
        <v>29367041.600000001</v>
      </c>
      <c r="BA10">
        <v>30327409.199999999</v>
      </c>
      <c r="BB10">
        <v>40</v>
      </c>
      <c r="BC10">
        <v>38</v>
      </c>
      <c r="BD10">
        <v>166</v>
      </c>
      <c r="BE10">
        <v>143</v>
      </c>
      <c r="BF10" t="s">
        <v>56</v>
      </c>
      <c r="BG10" t="s">
        <v>70</v>
      </c>
    </row>
    <row r="11" spans="1:59" x14ac:dyDescent="0.25">
      <c r="A11" t="s">
        <v>26</v>
      </c>
      <c r="B11">
        <v>2154</v>
      </c>
      <c r="C11">
        <v>2154</v>
      </c>
      <c r="D11">
        <v>2154</v>
      </c>
      <c r="E11">
        <v>2154</v>
      </c>
      <c r="F11">
        <v>2146</v>
      </c>
      <c r="G11">
        <v>1965</v>
      </c>
      <c r="H11">
        <v>3091907779</v>
      </c>
      <c r="I11">
        <v>3091907779</v>
      </c>
      <c r="J11">
        <v>3091907779</v>
      </c>
      <c r="K11">
        <v>3091907779</v>
      </c>
      <c r="L11">
        <v>3091727083</v>
      </c>
      <c r="M11">
        <v>3084894227</v>
      </c>
      <c r="N11">
        <v>2154</v>
      </c>
      <c r="O11">
        <v>48583175</v>
      </c>
      <c r="P11">
        <v>3091907779</v>
      </c>
      <c r="Q11">
        <v>3187989499</v>
      </c>
      <c r="R11">
        <v>39.090000000000003</v>
      </c>
      <c r="S11">
        <v>39.06</v>
      </c>
      <c r="T11">
        <v>5749064</v>
      </c>
      <c r="U11">
        <v>5310907</v>
      </c>
      <c r="V11">
        <v>618336</v>
      </c>
      <c r="W11">
        <v>474460</v>
      </c>
      <c r="X11">
        <v>9371399.9000000004</v>
      </c>
      <c r="Y11">
        <v>9088958.5</v>
      </c>
      <c r="Z11">
        <v>127</v>
      </c>
      <c r="AA11">
        <v>136</v>
      </c>
      <c r="AB11">
        <v>831</v>
      </c>
      <c r="AC11">
        <v>990</v>
      </c>
      <c r="AD11">
        <v>2873</v>
      </c>
      <c r="AE11">
        <v>227</v>
      </c>
      <c r="AF11">
        <v>1181596182</v>
      </c>
      <c r="AG11">
        <v>3497</v>
      </c>
      <c r="AH11">
        <v>0</v>
      </c>
      <c r="AI11">
        <v>0</v>
      </c>
      <c r="AJ11">
        <v>502</v>
      </c>
      <c r="AK11">
        <v>51</v>
      </c>
      <c r="AL11" t="s">
        <v>225</v>
      </c>
      <c r="AM11">
        <v>79726539</v>
      </c>
      <c r="AN11">
        <v>93.271000000000001</v>
      </c>
      <c r="AO11">
        <v>1.0129999999999999</v>
      </c>
      <c r="AP11">
        <v>0</v>
      </c>
      <c r="AQ11">
        <v>263.52</v>
      </c>
      <c r="AR11">
        <v>90.07</v>
      </c>
      <c r="AS11" t="s">
        <v>226</v>
      </c>
      <c r="AT11">
        <v>31894331</v>
      </c>
      <c r="AU11">
        <v>3010906292</v>
      </c>
      <c r="AV11">
        <v>4158572</v>
      </c>
      <c r="AW11">
        <v>4024786</v>
      </c>
      <c r="AX11">
        <v>369725</v>
      </c>
      <c r="AY11">
        <v>231951</v>
      </c>
      <c r="AZ11">
        <v>6452962</v>
      </c>
      <c r="BA11">
        <v>6258478.4000000004</v>
      </c>
      <c r="BB11">
        <v>175</v>
      </c>
      <c r="BC11">
        <v>187</v>
      </c>
      <c r="BD11">
        <v>1199</v>
      </c>
      <c r="BE11">
        <v>1490</v>
      </c>
      <c r="BF11" t="s">
        <v>10</v>
      </c>
      <c r="BG11" t="s">
        <v>63</v>
      </c>
    </row>
    <row r="12" spans="1:59" x14ac:dyDescent="0.25">
      <c r="A12" t="s">
        <v>28</v>
      </c>
      <c r="B12">
        <v>2481</v>
      </c>
      <c r="C12">
        <v>2481</v>
      </c>
      <c r="D12">
        <v>2481</v>
      </c>
      <c r="E12">
        <v>2481</v>
      </c>
      <c r="F12">
        <v>2475</v>
      </c>
      <c r="G12">
        <v>2269</v>
      </c>
      <c r="H12">
        <v>2981811508</v>
      </c>
      <c r="I12">
        <v>2981811508</v>
      </c>
      <c r="J12">
        <v>2981811508</v>
      </c>
      <c r="K12">
        <v>2981811508</v>
      </c>
      <c r="L12">
        <v>2981676589</v>
      </c>
      <c r="M12">
        <v>2973888004</v>
      </c>
      <c r="N12">
        <v>2481</v>
      </c>
      <c r="O12">
        <v>35698299</v>
      </c>
      <c r="P12">
        <v>2981811508</v>
      </c>
      <c r="Q12">
        <v>3187989499</v>
      </c>
      <c r="R12">
        <v>39.020000000000003</v>
      </c>
      <c r="S12">
        <v>39.06</v>
      </c>
      <c r="T12">
        <v>3889415</v>
      </c>
      <c r="U12">
        <v>3294991</v>
      </c>
      <c r="V12">
        <v>536566</v>
      </c>
      <c r="W12">
        <v>260086</v>
      </c>
      <c r="X12">
        <v>6666918.7000000002</v>
      </c>
      <c r="Y12">
        <v>6235746.7000000002</v>
      </c>
      <c r="Z12">
        <v>175</v>
      </c>
      <c r="AA12">
        <v>204</v>
      </c>
      <c r="AB12">
        <v>1052</v>
      </c>
      <c r="AC12">
        <v>1545</v>
      </c>
      <c r="AD12">
        <v>3153</v>
      </c>
      <c r="AE12">
        <v>254</v>
      </c>
      <c r="AF12">
        <v>919193242</v>
      </c>
      <c r="AG12">
        <v>4239</v>
      </c>
      <c r="AH12">
        <v>0</v>
      </c>
      <c r="AI12">
        <v>0</v>
      </c>
      <c r="AJ12">
        <v>550</v>
      </c>
      <c r="AK12">
        <v>46</v>
      </c>
      <c r="AL12" t="s">
        <v>227</v>
      </c>
      <c r="AM12">
        <v>72639965</v>
      </c>
      <c r="AN12">
        <v>90.037999999999997</v>
      </c>
      <c r="AO12">
        <v>1.0129999999999999</v>
      </c>
      <c r="AP12">
        <v>0</v>
      </c>
      <c r="AQ12">
        <v>262.72000000000003</v>
      </c>
      <c r="AR12">
        <v>90.11</v>
      </c>
      <c r="AS12" t="s">
        <v>228</v>
      </c>
      <c r="AT12">
        <v>31908390</v>
      </c>
      <c r="AU12">
        <v>2907441511</v>
      </c>
      <c r="AV12">
        <v>2898630</v>
      </c>
      <c r="AW12">
        <v>2584170</v>
      </c>
      <c r="AX12">
        <v>315242</v>
      </c>
      <c r="AY12">
        <v>37070</v>
      </c>
      <c r="AZ12">
        <v>5273787.2</v>
      </c>
      <c r="BA12">
        <v>4932713.7</v>
      </c>
      <c r="BB12">
        <v>225</v>
      </c>
      <c r="BC12">
        <v>263</v>
      </c>
      <c r="BD12">
        <v>1431</v>
      </c>
      <c r="BE12">
        <v>2737</v>
      </c>
      <c r="BF12" t="s">
        <v>13</v>
      </c>
      <c r="BG12" t="s">
        <v>63</v>
      </c>
    </row>
    <row r="13" spans="1:59" x14ac:dyDescent="0.25">
      <c r="A13" t="s">
        <v>229</v>
      </c>
      <c r="B13">
        <v>607</v>
      </c>
      <c r="C13">
        <v>607</v>
      </c>
      <c r="D13">
        <v>607</v>
      </c>
      <c r="E13">
        <v>607</v>
      </c>
      <c r="F13">
        <v>603</v>
      </c>
      <c r="G13">
        <v>590</v>
      </c>
      <c r="H13">
        <v>3307214660</v>
      </c>
      <c r="I13">
        <v>3307214660</v>
      </c>
      <c r="J13">
        <v>3307214660</v>
      </c>
      <c r="K13">
        <v>3307214660</v>
      </c>
      <c r="L13">
        <v>3307134060</v>
      </c>
      <c r="M13">
        <v>3306596160</v>
      </c>
      <c r="N13">
        <v>607</v>
      </c>
      <c r="O13">
        <v>62349448</v>
      </c>
      <c r="P13">
        <v>3307214660</v>
      </c>
      <c r="Q13">
        <v>3187989499</v>
      </c>
      <c r="R13">
        <v>39.14</v>
      </c>
      <c r="S13">
        <v>39.06</v>
      </c>
      <c r="T13">
        <v>13350230</v>
      </c>
      <c r="U13">
        <v>14176755</v>
      </c>
      <c r="V13">
        <v>2698602</v>
      </c>
      <c r="W13">
        <v>3515683</v>
      </c>
      <c r="X13">
        <v>18210972.600000001</v>
      </c>
      <c r="Y13">
        <v>18892030.699999999</v>
      </c>
      <c r="Z13">
        <v>67</v>
      </c>
      <c r="AA13">
        <v>62</v>
      </c>
      <c r="AB13">
        <v>274</v>
      </c>
      <c r="AC13">
        <v>240</v>
      </c>
      <c r="AD13">
        <v>5355</v>
      </c>
      <c r="AE13">
        <v>177</v>
      </c>
      <c r="AF13">
        <v>1868667429</v>
      </c>
      <c r="AG13">
        <v>7535</v>
      </c>
      <c r="AH13">
        <v>0</v>
      </c>
      <c r="AI13">
        <v>0</v>
      </c>
      <c r="AJ13">
        <v>1150</v>
      </c>
      <c r="AK13">
        <v>35</v>
      </c>
      <c r="AL13" t="s">
        <v>230</v>
      </c>
      <c r="AM13">
        <v>104120777</v>
      </c>
      <c r="AN13">
        <v>98.814999999999998</v>
      </c>
      <c r="AO13">
        <v>1.016</v>
      </c>
      <c r="AP13">
        <v>0</v>
      </c>
      <c r="AQ13">
        <v>270.14</v>
      </c>
      <c r="AR13">
        <v>91.4</v>
      </c>
      <c r="AS13" t="s">
        <v>231</v>
      </c>
      <c r="AT13">
        <v>48850194</v>
      </c>
      <c r="AU13">
        <v>3201511398</v>
      </c>
      <c r="AV13">
        <v>8930020</v>
      </c>
      <c r="AW13">
        <v>9141350</v>
      </c>
      <c r="AX13">
        <v>1250409</v>
      </c>
      <c r="AY13">
        <v>1835412</v>
      </c>
      <c r="AZ13">
        <v>11638764.1</v>
      </c>
      <c r="BA13">
        <v>12074033.300000001</v>
      </c>
      <c r="BB13">
        <v>105</v>
      </c>
      <c r="BC13">
        <v>99</v>
      </c>
      <c r="BD13">
        <v>462</v>
      </c>
      <c r="BE13">
        <v>391</v>
      </c>
      <c r="BF13" t="s">
        <v>56</v>
      </c>
      <c r="BG13" t="s">
        <v>63</v>
      </c>
    </row>
    <row r="14" spans="1:59" x14ac:dyDescent="0.25">
      <c r="A14" t="s">
        <v>232</v>
      </c>
      <c r="B14">
        <v>49</v>
      </c>
      <c r="C14">
        <v>49</v>
      </c>
      <c r="D14">
        <v>49</v>
      </c>
      <c r="E14">
        <v>49</v>
      </c>
      <c r="F14">
        <v>46</v>
      </c>
      <c r="G14">
        <v>45</v>
      </c>
      <c r="H14">
        <v>3308835247</v>
      </c>
      <c r="I14">
        <v>3308835247</v>
      </c>
      <c r="J14">
        <v>3308835247</v>
      </c>
      <c r="K14">
        <v>3308835247</v>
      </c>
      <c r="L14">
        <v>3308774836</v>
      </c>
      <c r="M14">
        <v>3308735183</v>
      </c>
      <c r="N14">
        <v>49</v>
      </c>
      <c r="O14">
        <v>757892679</v>
      </c>
      <c r="P14">
        <v>3308835247</v>
      </c>
      <c r="Q14">
        <v>3187989499</v>
      </c>
      <c r="R14">
        <v>39.14</v>
      </c>
      <c r="S14">
        <v>39.06</v>
      </c>
      <c r="T14">
        <v>492655101</v>
      </c>
      <c r="U14">
        <v>492655101</v>
      </c>
      <c r="V14">
        <v>264626355</v>
      </c>
      <c r="W14">
        <v>270002936</v>
      </c>
      <c r="X14">
        <v>499247968.80000001</v>
      </c>
      <c r="Y14">
        <v>518172747</v>
      </c>
      <c r="Z14">
        <v>3</v>
      </c>
      <c r="AA14">
        <v>3</v>
      </c>
      <c r="AB14">
        <v>7</v>
      </c>
      <c r="AC14">
        <v>6</v>
      </c>
      <c r="AD14">
        <v>6693</v>
      </c>
      <c r="AE14">
        <v>14</v>
      </c>
      <c r="AF14">
        <v>3252039256</v>
      </c>
      <c r="AG14">
        <v>9585</v>
      </c>
      <c r="AH14">
        <v>2</v>
      </c>
      <c r="AI14">
        <v>404</v>
      </c>
      <c r="AJ14">
        <v>1422</v>
      </c>
      <c r="AK14">
        <v>32</v>
      </c>
      <c r="AL14" t="s">
        <v>233</v>
      </c>
      <c r="AM14">
        <v>107588615</v>
      </c>
      <c r="AN14">
        <v>98.775000000000006</v>
      </c>
      <c r="AO14">
        <v>1.016</v>
      </c>
      <c r="AP14">
        <v>48.98</v>
      </c>
      <c r="AQ14">
        <v>269.26</v>
      </c>
      <c r="AR14">
        <v>91.16</v>
      </c>
      <c r="AS14" t="s">
        <v>234</v>
      </c>
      <c r="AT14">
        <v>96053381</v>
      </c>
      <c r="AU14">
        <v>3198164135</v>
      </c>
      <c r="AV14">
        <v>26850548</v>
      </c>
      <c r="AW14">
        <v>28354604</v>
      </c>
      <c r="AX14">
        <v>4089524</v>
      </c>
      <c r="AY14">
        <v>5894385</v>
      </c>
      <c r="AZ14">
        <v>34011486.299999997</v>
      </c>
      <c r="BA14">
        <v>35300745.100000001</v>
      </c>
      <c r="BB14">
        <v>36</v>
      </c>
      <c r="BC14">
        <v>34</v>
      </c>
      <c r="BD14">
        <v>144</v>
      </c>
      <c r="BE14">
        <v>122</v>
      </c>
      <c r="BF14" t="s">
        <v>56</v>
      </c>
      <c r="BG14" t="s">
        <v>70</v>
      </c>
    </row>
    <row r="15" spans="1:59" x14ac:dyDescent="0.25">
      <c r="A15" t="s">
        <v>235</v>
      </c>
      <c r="B15">
        <v>7223</v>
      </c>
      <c r="C15">
        <v>7223</v>
      </c>
      <c r="D15">
        <v>7223</v>
      </c>
      <c r="E15">
        <v>7223</v>
      </c>
      <c r="F15">
        <v>6912</v>
      </c>
      <c r="G15">
        <v>6347</v>
      </c>
      <c r="H15">
        <v>3184299570</v>
      </c>
      <c r="I15">
        <v>3184299570</v>
      </c>
      <c r="J15">
        <v>3184299570</v>
      </c>
      <c r="K15">
        <v>3184299570</v>
      </c>
      <c r="L15">
        <v>3178214099</v>
      </c>
      <c r="M15">
        <v>3157016101</v>
      </c>
      <c r="N15">
        <v>7223</v>
      </c>
      <c r="O15">
        <v>10414326</v>
      </c>
      <c r="P15">
        <v>3184299570</v>
      </c>
      <c r="Q15">
        <v>3187989499</v>
      </c>
      <c r="R15">
        <v>39.1</v>
      </c>
      <c r="S15">
        <v>39.06</v>
      </c>
      <c r="T15">
        <v>871568</v>
      </c>
      <c r="U15">
        <v>866582</v>
      </c>
      <c r="V15">
        <v>206392</v>
      </c>
      <c r="W15">
        <v>205172</v>
      </c>
      <c r="X15">
        <v>1235210.2</v>
      </c>
      <c r="Y15">
        <v>1233780.5</v>
      </c>
      <c r="Z15">
        <v>981</v>
      </c>
      <c r="AA15">
        <v>983</v>
      </c>
      <c r="AB15">
        <v>3899</v>
      </c>
      <c r="AC15">
        <v>3915</v>
      </c>
      <c r="AD15">
        <v>2141</v>
      </c>
      <c r="AE15">
        <v>429</v>
      </c>
      <c r="AF15">
        <v>312500276</v>
      </c>
      <c r="AG15">
        <v>3106</v>
      </c>
      <c r="AH15">
        <v>0</v>
      </c>
      <c r="AI15">
        <v>0</v>
      </c>
      <c r="AJ15">
        <v>426</v>
      </c>
      <c r="AK15">
        <v>81</v>
      </c>
      <c r="AL15" t="s">
        <v>236</v>
      </c>
      <c r="AM15">
        <v>55876493</v>
      </c>
      <c r="AN15">
        <v>97.159000000000006</v>
      </c>
      <c r="AO15">
        <v>1.01</v>
      </c>
      <c r="AP15">
        <v>0</v>
      </c>
      <c r="AQ15">
        <v>218.96</v>
      </c>
      <c r="AR15">
        <v>83.4</v>
      </c>
      <c r="AS15" t="s">
        <v>237</v>
      </c>
      <c r="AT15">
        <v>10411278</v>
      </c>
      <c r="AU15">
        <v>3127000812</v>
      </c>
      <c r="AV15">
        <v>793392</v>
      </c>
      <c r="AW15">
        <v>792174</v>
      </c>
      <c r="AX15">
        <v>157476</v>
      </c>
      <c r="AY15">
        <v>156614</v>
      </c>
      <c r="AZ15">
        <v>1141787.1000000001</v>
      </c>
      <c r="BA15">
        <v>1140465.5</v>
      </c>
      <c r="BB15">
        <v>1063</v>
      </c>
      <c r="BC15">
        <v>1065</v>
      </c>
      <c r="BD15">
        <v>4478</v>
      </c>
      <c r="BE15">
        <v>4499</v>
      </c>
      <c r="BF15" t="s">
        <v>10</v>
      </c>
      <c r="BG15" t="s">
        <v>63</v>
      </c>
    </row>
    <row r="16" spans="1:59" x14ac:dyDescent="0.25">
      <c r="A16" t="s">
        <v>238</v>
      </c>
      <c r="B16">
        <v>7585</v>
      </c>
      <c r="C16">
        <v>7585</v>
      </c>
      <c r="D16">
        <v>7585</v>
      </c>
      <c r="E16">
        <v>7585</v>
      </c>
      <c r="F16">
        <v>7271</v>
      </c>
      <c r="G16">
        <v>6574</v>
      </c>
      <c r="H16">
        <v>3145826820</v>
      </c>
      <c r="I16">
        <v>3145826820</v>
      </c>
      <c r="J16">
        <v>3145826820</v>
      </c>
      <c r="K16">
        <v>3145826820</v>
      </c>
      <c r="L16">
        <v>3139718795</v>
      </c>
      <c r="M16">
        <v>3113600687</v>
      </c>
      <c r="N16">
        <v>7585</v>
      </c>
      <c r="O16">
        <v>6116157</v>
      </c>
      <c r="P16">
        <v>3145826820</v>
      </c>
      <c r="Q16">
        <v>3187989499</v>
      </c>
      <c r="R16">
        <v>39.08</v>
      </c>
      <c r="S16">
        <v>39.06</v>
      </c>
      <c r="T16">
        <v>803149</v>
      </c>
      <c r="U16">
        <v>787570</v>
      </c>
      <c r="V16">
        <v>195475</v>
      </c>
      <c r="W16">
        <v>178658</v>
      </c>
      <c r="X16">
        <v>1148312.5</v>
      </c>
      <c r="Y16">
        <v>1133125.5</v>
      </c>
      <c r="Z16">
        <v>1057</v>
      </c>
      <c r="AA16">
        <v>1084</v>
      </c>
      <c r="AB16">
        <v>4125</v>
      </c>
      <c r="AC16">
        <v>4328</v>
      </c>
      <c r="AD16">
        <v>2367</v>
      </c>
      <c r="AE16">
        <v>410</v>
      </c>
      <c r="AF16">
        <v>321323051</v>
      </c>
      <c r="AG16">
        <v>3391</v>
      </c>
      <c r="AH16">
        <v>0</v>
      </c>
      <c r="AI16">
        <v>0</v>
      </c>
      <c r="AJ16">
        <v>412</v>
      </c>
      <c r="AK16">
        <v>95</v>
      </c>
      <c r="AL16" t="s">
        <v>239</v>
      </c>
      <c r="AM16">
        <v>69680269</v>
      </c>
      <c r="AN16">
        <v>95.391000000000005</v>
      </c>
      <c r="AO16">
        <v>1.0109999999999999</v>
      </c>
      <c r="AP16">
        <v>0</v>
      </c>
      <c r="AQ16">
        <v>224.36</v>
      </c>
      <c r="AR16">
        <v>84.05</v>
      </c>
      <c r="AS16" t="s">
        <v>240</v>
      </c>
      <c r="AT16">
        <v>5643662</v>
      </c>
      <c r="AU16">
        <v>3074956459</v>
      </c>
      <c r="AV16">
        <v>720706</v>
      </c>
      <c r="AW16">
        <v>706612</v>
      </c>
      <c r="AX16">
        <v>142300</v>
      </c>
      <c r="AY16">
        <v>125300</v>
      </c>
      <c r="AZ16">
        <v>1029672.4</v>
      </c>
      <c r="BA16">
        <v>1016054.5</v>
      </c>
      <c r="BB16">
        <v>1173</v>
      </c>
      <c r="BC16">
        <v>1203</v>
      </c>
      <c r="BD16">
        <v>4868</v>
      </c>
      <c r="BE16">
        <v>5151</v>
      </c>
      <c r="BF16" t="s">
        <v>13</v>
      </c>
      <c r="BG16" t="s">
        <v>63</v>
      </c>
    </row>
    <row r="17" spans="1:59" x14ac:dyDescent="0.25">
      <c r="A17" t="s">
        <v>241</v>
      </c>
      <c r="B17">
        <v>2757</v>
      </c>
      <c r="C17">
        <v>2757</v>
      </c>
      <c r="D17">
        <v>2757</v>
      </c>
      <c r="E17">
        <v>2757</v>
      </c>
      <c r="F17">
        <v>2723</v>
      </c>
      <c r="G17">
        <v>2662</v>
      </c>
      <c r="H17">
        <v>3279755158</v>
      </c>
      <c r="I17">
        <v>3279755158</v>
      </c>
      <c r="J17">
        <v>3279755158</v>
      </c>
      <c r="K17">
        <v>3279755158</v>
      </c>
      <c r="L17">
        <v>3279141272</v>
      </c>
      <c r="M17">
        <v>3276801941</v>
      </c>
      <c r="N17">
        <v>2757</v>
      </c>
      <c r="O17">
        <v>13307148</v>
      </c>
      <c r="P17">
        <v>3279755158</v>
      </c>
      <c r="Q17">
        <v>3187989499</v>
      </c>
      <c r="R17">
        <v>39.15</v>
      </c>
      <c r="S17">
        <v>39.06</v>
      </c>
      <c r="T17">
        <v>2136169</v>
      </c>
      <c r="U17">
        <v>2190543</v>
      </c>
      <c r="V17">
        <v>611493</v>
      </c>
      <c r="W17">
        <v>701544</v>
      </c>
      <c r="X17">
        <v>2630227</v>
      </c>
      <c r="Y17">
        <v>2705937.6</v>
      </c>
      <c r="Z17">
        <v>470</v>
      </c>
      <c r="AA17">
        <v>448</v>
      </c>
      <c r="AB17">
        <v>1567</v>
      </c>
      <c r="AC17">
        <v>1442</v>
      </c>
      <c r="AD17">
        <v>2578</v>
      </c>
      <c r="AE17">
        <v>319</v>
      </c>
      <c r="AF17">
        <v>565458847</v>
      </c>
      <c r="AG17">
        <v>3698</v>
      </c>
      <c r="AH17">
        <v>0</v>
      </c>
      <c r="AI17">
        <v>0</v>
      </c>
      <c r="AJ17">
        <v>496</v>
      </c>
      <c r="AK17">
        <v>63</v>
      </c>
      <c r="AL17" t="s">
        <v>242</v>
      </c>
      <c r="AM17">
        <v>90935748</v>
      </c>
      <c r="AN17">
        <v>98.744</v>
      </c>
      <c r="AO17">
        <v>1.0129999999999999</v>
      </c>
      <c r="AP17">
        <v>0</v>
      </c>
      <c r="AQ17">
        <v>229.04</v>
      </c>
      <c r="AR17">
        <v>84.93</v>
      </c>
      <c r="AS17" t="s">
        <v>243</v>
      </c>
      <c r="AT17">
        <v>11815335</v>
      </c>
      <c r="AU17">
        <v>3187488787</v>
      </c>
      <c r="AV17">
        <v>1843089</v>
      </c>
      <c r="AW17">
        <v>1917852</v>
      </c>
      <c r="AX17">
        <v>378094</v>
      </c>
      <c r="AY17">
        <v>496802</v>
      </c>
      <c r="AZ17">
        <v>2288921.2000000002</v>
      </c>
      <c r="BA17">
        <v>2354807.4</v>
      </c>
      <c r="BB17">
        <v>531</v>
      </c>
      <c r="BC17">
        <v>506</v>
      </c>
      <c r="BD17">
        <v>1921</v>
      </c>
      <c r="BE17">
        <v>1731</v>
      </c>
      <c r="BF17" t="s">
        <v>56</v>
      </c>
      <c r="BG17" t="s">
        <v>63</v>
      </c>
    </row>
    <row r="18" spans="1:59" x14ac:dyDescent="0.25">
      <c r="A18" t="s">
        <v>244</v>
      </c>
      <c r="B18">
        <v>103</v>
      </c>
      <c r="C18">
        <v>103</v>
      </c>
      <c r="D18">
        <v>103</v>
      </c>
      <c r="E18">
        <v>103</v>
      </c>
      <c r="F18">
        <v>96</v>
      </c>
      <c r="G18">
        <v>91</v>
      </c>
      <c r="H18">
        <v>3283630668</v>
      </c>
      <c r="I18">
        <v>3283630668</v>
      </c>
      <c r="J18">
        <v>3283630668</v>
      </c>
      <c r="K18">
        <v>3283630668</v>
      </c>
      <c r="L18">
        <v>3283514869</v>
      </c>
      <c r="M18">
        <v>3283346992</v>
      </c>
      <c r="N18">
        <v>103</v>
      </c>
      <c r="O18">
        <v>733787500</v>
      </c>
      <c r="P18">
        <v>3283630668</v>
      </c>
      <c r="Q18">
        <v>3187989499</v>
      </c>
      <c r="R18">
        <v>39.15</v>
      </c>
      <c r="S18">
        <v>39.06</v>
      </c>
      <c r="T18">
        <v>485835005</v>
      </c>
      <c r="U18">
        <v>485835005</v>
      </c>
      <c r="V18">
        <v>263809849</v>
      </c>
      <c r="W18">
        <v>263809849</v>
      </c>
      <c r="X18">
        <v>484598276.89999998</v>
      </c>
      <c r="Y18">
        <v>499136450.80000001</v>
      </c>
      <c r="Z18">
        <v>3</v>
      </c>
      <c r="AA18">
        <v>3</v>
      </c>
      <c r="AB18">
        <v>7</v>
      </c>
      <c r="AC18">
        <v>7</v>
      </c>
      <c r="AD18">
        <v>3689</v>
      </c>
      <c r="AE18">
        <v>38</v>
      </c>
      <c r="AF18">
        <v>3206174108</v>
      </c>
      <c r="AG18">
        <v>5593</v>
      </c>
      <c r="AH18">
        <v>2</v>
      </c>
      <c r="AI18">
        <v>1710</v>
      </c>
      <c r="AJ18">
        <v>764</v>
      </c>
      <c r="AK18">
        <v>56</v>
      </c>
      <c r="AL18" t="s">
        <v>245</v>
      </c>
      <c r="AM18">
        <v>93985805</v>
      </c>
      <c r="AN18">
        <v>98.712000000000003</v>
      </c>
      <c r="AO18">
        <v>1.012</v>
      </c>
      <c r="AP18">
        <v>118.03</v>
      </c>
      <c r="AQ18">
        <v>228.09</v>
      </c>
      <c r="AR18">
        <v>84.72</v>
      </c>
      <c r="AS18" t="s">
        <v>246</v>
      </c>
      <c r="AT18">
        <v>85990003</v>
      </c>
      <c r="AU18">
        <v>3184727888</v>
      </c>
      <c r="AV18">
        <v>25833246</v>
      </c>
      <c r="AW18">
        <v>26243466</v>
      </c>
      <c r="AX18">
        <v>3958382</v>
      </c>
      <c r="AY18">
        <v>5328883</v>
      </c>
      <c r="AZ18">
        <v>30735477.699999999</v>
      </c>
      <c r="BA18">
        <v>31657556.300000001</v>
      </c>
      <c r="BB18">
        <v>38</v>
      </c>
      <c r="BC18">
        <v>37</v>
      </c>
      <c r="BD18">
        <v>153</v>
      </c>
      <c r="BE18">
        <v>134</v>
      </c>
      <c r="BF18" t="s">
        <v>56</v>
      </c>
      <c r="BG18" t="s">
        <v>70</v>
      </c>
    </row>
    <row r="19" spans="1:59" x14ac:dyDescent="0.25">
      <c r="A19" t="s">
        <v>247</v>
      </c>
      <c r="B19">
        <v>15736</v>
      </c>
      <c r="C19">
        <v>15736</v>
      </c>
      <c r="D19">
        <v>15736</v>
      </c>
      <c r="E19">
        <v>15735</v>
      </c>
      <c r="F19">
        <v>14428</v>
      </c>
      <c r="G19">
        <v>11968</v>
      </c>
      <c r="H19">
        <v>3138450547</v>
      </c>
      <c r="I19">
        <v>3138450547</v>
      </c>
      <c r="J19">
        <v>3138450547</v>
      </c>
      <c r="K19">
        <v>3138440564</v>
      </c>
      <c r="L19">
        <v>3112880957</v>
      </c>
      <c r="M19">
        <v>3021486090</v>
      </c>
      <c r="N19">
        <v>15736</v>
      </c>
      <c r="O19">
        <v>3311497</v>
      </c>
      <c r="P19">
        <v>3138450547</v>
      </c>
      <c r="Q19">
        <v>3187989499</v>
      </c>
      <c r="R19">
        <v>39.14</v>
      </c>
      <c r="S19">
        <v>39.06</v>
      </c>
      <c r="T19">
        <v>363266</v>
      </c>
      <c r="U19">
        <v>355475</v>
      </c>
      <c r="V19">
        <v>90598</v>
      </c>
      <c r="W19">
        <v>81911</v>
      </c>
      <c r="X19">
        <v>513695</v>
      </c>
      <c r="Y19">
        <v>505712.6</v>
      </c>
      <c r="Z19">
        <v>2370</v>
      </c>
      <c r="AA19">
        <v>2439</v>
      </c>
      <c r="AB19">
        <v>9106</v>
      </c>
      <c r="AC19">
        <v>9622</v>
      </c>
      <c r="AD19">
        <v>3323</v>
      </c>
      <c r="AE19">
        <v>739</v>
      </c>
      <c r="AF19">
        <v>201159598</v>
      </c>
      <c r="AG19">
        <v>5383</v>
      </c>
      <c r="AH19">
        <v>0</v>
      </c>
      <c r="AI19">
        <v>0</v>
      </c>
      <c r="AJ19">
        <v>740</v>
      </c>
      <c r="AK19">
        <v>232</v>
      </c>
      <c r="AL19" t="s">
        <v>248</v>
      </c>
      <c r="AM19">
        <v>51508039</v>
      </c>
      <c r="AN19">
        <v>95.747</v>
      </c>
      <c r="AO19">
        <v>1.0109999999999999</v>
      </c>
      <c r="AP19">
        <v>0</v>
      </c>
      <c r="AQ19">
        <v>227.63</v>
      </c>
      <c r="AR19">
        <v>85.75</v>
      </c>
      <c r="AS19" t="s">
        <v>249</v>
      </c>
      <c r="AT19">
        <v>3309496</v>
      </c>
      <c r="AU19">
        <v>3085385053</v>
      </c>
      <c r="AV19">
        <v>341335</v>
      </c>
      <c r="AW19">
        <v>333990</v>
      </c>
      <c r="AX19">
        <v>73072</v>
      </c>
      <c r="AY19">
        <v>63601</v>
      </c>
      <c r="AZ19">
        <v>486594.5</v>
      </c>
      <c r="BA19">
        <v>479033.2</v>
      </c>
      <c r="BB19">
        <v>2489</v>
      </c>
      <c r="BC19">
        <v>2562</v>
      </c>
      <c r="BD19">
        <v>10067</v>
      </c>
      <c r="BE19">
        <v>10719</v>
      </c>
      <c r="BF19" t="s">
        <v>10</v>
      </c>
      <c r="BG19" t="s">
        <v>63</v>
      </c>
    </row>
    <row r="20" spans="1:59" x14ac:dyDescent="0.25">
      <c r="A20" t="s">
        <v>250</v>
      </c>
      <c r="B20">
        <v>15750</v>
      </c>
      <c r="C20">
        <v>15750</v>
      </c>
      <c r="D20">
        <v>15750</v>
      </c>
      <c r="E20">
        <v>15750</v>
      </c>
      <c r="F20">
        <v>14691</v>
      </c>
      <c r="G20">
        <v>12147</v>
      </c>
      <c r="H20">
        <v>3010245066</v>
      </c>
      <c r="I20">
        <v>3010245066</v>
      </c>
      <c r="J20">
        <v>3010245066</v>
      </c>
      <c r="K20">
        <v>3010245066</v>
      </c>
      <c r="L20">
        <v>2989378182</v>
      </c>
      <c r="M20">
        <v>2895111151</v>
      </c>
      <c r="N20">
        <v>15750</v>
      </c>
      <c r="O20">
        <v>3527036</v>
      </c>
      <c r="P20">
        <v>3010245066</v>
      </c>
      <c r="Q20">
        <v>3187989499</v>
      </c>
      <c r="R20">
        <v>39.11</v>
      </c>
      <c r="S20">
        <v>39.06</v>
      </c>
      <c r="T20">
        <v>333373</v>
      </c>
      <c r="U20">
        <v>307584</v>
      </c>
      <c r="V20">
        <v>86595</v>
      </c>
      <c r="W20">
        <v>55660</v>
      </c>
      <c r="X20">
        <v>469777.9</v>
      </c>
      <c r="Y20">
        <v>443585.8</v>
      </c>
      <c r="Z20">
        <v>2481</v>
      </c>
      <c r="AA20">
        <v>2759</v>
      </c>
      <c r="AB20">
        <v>9390</v>
      </c>
      <c r="AC20">
        <v>11655</v>
      </c>
      <c r="AD20">
        <v>3852</v>
      </c>
      <c r="AE20">
        <v>734</v>
      </c>
      <c r="AF20">
        <v>201320710</v>
      </c>
      <c r="AG20">
        <v>6240</v>
      </c>
      <c r="AH20">
        <v>0</v>
      </c>
      <c r="AI20">
        <v>0</v>
      </c>
      <c r="AJ20">
        <v>898</v>
      </c>
      <c r="AK20">
        <v>262</v>
      </c>
      <c r="AL20" t="s">
        <v>251</v>
      </c>
      <c r="AM20">
        <v>51285022</v>
      </c>
      <c r="AN20">
        <v>91.718999999999994</v>
      </c>
      <c r="AO20">
        <v>1.0109999999999999</v>
      </c>
      <c r="AP20">
        <v>0</v>
      </c>
      <c r="AQ20">
        <v>231.82</v>
      </c>
      <c r="AR20">
        <v>86.2</v>
      </c>
      <c r="AS20" t="s">
        <v>252</v>
      </c>
      <c r="AT20">
        <v>3198815</v>
      </c>
      <c r="AU20">
        <v>2957432959</v>
      </c>
      <c r="AV20">
        <v>312060</v>
      </c>
      <c r="AW20">
        <v>288423</v>
      </c>
      <c r="AX20">
        <v>70278</v>
      </c>
      <c r="AY20">
        <v>35551</v>
      </c>
      <c r="AZ20">
        <v>444452.9</v>
      </c>
      <c r="BA20">
        <v>419672.7</v>
      </c>
      <c r="BB20">
        <v>2610</v>
      </c>
      <c r="BC20">
        <v>2906</v>
      </c>
      <c r="BD20">
        <v>10387</v>
      </c>
      <c r="BE20">
        <v>13478</v>
      </c>
      <c r="BF20" t="s">
        <v>13</v>
      </c>
      <c r="BG20" t="s">
        <v>63</v>
      </c>
    </row>
    <row r="21" spans="1:59" x14ac:dyDescent="0.25">
      <c r="A21" t="s">
        <v>253</v>
      </c>
      <c r="B21">
        <v>9252</v>
      </c>
      <c r="C21">
        <v>9252</v>
      </c>
      <c r="D21">
        <v>9252</v>
      </c>
      <c r="E21">
        <v>9249</v>
      </c>
      <c r="F21">
        <v>8898</v>
      </c>
      <c r="G21">
        <v>8186</v>
      </c>
      <c r="H21">
        <v>3245822224</v>
      </c>
      <c r="I21">
        <v>3245822224</v>
      </c>
      <c r="J21">
        <v>3245822224</v>
      </c>
      <c r="K21">
        <v>3245793850</v>
      </c>
      <c r="L21">
        <v>3239013314</v>
      </c>
      <c r="M21">
        <v>3212243698</v>
      </c>
      <c r="N21">
        <v>9252</v>
      </c>
      <c r="O21">
        <v>5343989</v>
      </c>
      <c r="P21">
        <v>3245822224</v>
      </c>
      <c r="Q21">
        <v>3187989499</v>
      </c>
      <c r="R21">
        <v>39.15</v>
      </c>
      <c r="S21">
        <v>39.06</v>
      </c>
      <c r="T21">
        <v>597081</v>
      </c>
      <c r="U21">
        <v>607349</v>
      </c>
      <c r="V21">
        <v>174666</v>
      </c>
      <c r="W21">
        <v>191363</v>
      </c>
      <c r="X21">
        <v>757702</v>
      </c>
      <c r="Y21">
        <v>771447.3</v>
      </c>
      <c r="Z21">
        <v>1620</v>
      </c>
      <c r="AA21">
        <v>1572</v>
      </c>
      <c r="AB21">
        <v>5467</v>
      </c>
      <c r="AC21">
        <v>5182</v>
      </c>
      <c r="AD21">
        <v>4441</v>
      </c>
      <c r="AE21">
        <v>657</v>
      </c>
      <c r="AF21">
        <v>271690183</v>
      </c>
      <c r="AG21">
        <v>7682</v>
      </c>
      <c r="AH21">
        <v>0</v>
      </c>
      <c r="AI21">
        <v>0</v>
      </c>
      <c r="AJ21">
        <v>962</v>
      </c>
      <c r="AK21">
        <v>213</v>
      </c>
      <c r="AL21" t="s">
        <v>254</v>
      </c>
      <c r="AM21">
        <v>72209128</v>
      </c>
      <c r="AN21">
        <v>98.004999999999995</v>
      </c>
      <c r="AO21">
        <v>1.0149999999999999</v>
      </c>
      <c r="AP21">
        <v>0</v>
      </c>
      <c r="AQ21">
        <v>239.73</v>
      </c>
      <c r="AR21">
        <v>87.41</v>
      </c>
      <c r="AS21" t="s">
        <v>255</v>
      </c>
      <c r="AT21">
        <v>5337432</v>
      </c>
      <c r="AU21">
        <v>3171871156</v>
      </c>
      <c r="AV21">
        <v>558513</v>
      </c>
      <c r="AW21">
        <v>568737</v>
      </c>
      <c r="AX21">
        <v>127393</v>
      </c>
      <c r="AY21">
        <v>147131</v>
      </c>
      <c r="AZ21">
        <v>708116.4</v>
      </c>
      <c r="BA21">
        <v>720962.3</v>
      </c>
      <c r="BB21">
        <v>1708</v>
      </c>
      <c r="BC21">
        <v>1656</v>
      </c>
      <c r="BD21">
        <v>6187</v>
      </c>
      <c r="BE21">
        <v>5808</v>
      </c>
      <c r="BF21" t="s">
        <v>56</v>
      </c>
      <c r="BG21" t="s">
        <v>63</v>
      </c>
    </row>
    <row r="22" spans="1:59" x14ac:dyDescent="0.25">
      <c r="A22" t="s">
        <v>256</v>
      </c>
      <c r="B22">
        <v>446</v>
      </c>
      <c r="C22">
        <v>446</v>
      </c>
      <c r="D22">
        <v>446</v>
      </c>
      <c r="E22">
        <v>446</v>
      </c>
      <c r="F22">
        <v>418</v>
      </c>
      <c r="G22">
        <v>356</v>
      </c>
      <c r="H22">
        <v>3268834245</v>
      </c>
      <c r="I22">
        <v>3268834245</v>
      </c>
      <c r="J22">
        <v>3268834245</v>
      </c>
      <c r="K22">
        <v>3268834245</v>
      </c>
      <c r="L22">
        <v>3268262170</v>
      </c>
      <c r="M22">
        <v>3265996327</v>
      </c>
      <c r="N22">
        <v>446</v>
      </c>
      <c r="O22">
        <v>733361563</v>
      </c>
      <c r="P22">
        <v>3268834245</v>
      </c>
      <c r="Q22">
        <v>3187989499</v>
      </c>
      <c r="R22">
        <v>39.15</v>
      </c>
      <c r="S22">
        <v>39.06</v>
      </c>
      <c r="T22">
        <v>481637637</v>
      </c>
      <c r="U22">
        <v>481637637</v>
      </c>
      <c r="V22">
        <v>260799306</v>
      </c>
      <c r="W22">
        <v>260799306</v>
      </c>
      <c r="X22">
        <v>481753417.5</v>
      </c>
      <c r="Y22">
        <v>493970281</v>
      </c>
      <c r="Z22">
        <v>3</v>
      </c>
      <c r="AA22">
        <v>3</v>
      </c>
      <c r="AB22">
        <v>7</v>
      </c>
      <c r="AC22">
        <v>7</v>
      </c>
      <c r="AD22">
        <v>4412</v>
      </c>
      <c r="AE22">
        <v>207</v>
      </c>
      <c r="AF22">
        <v>3206394250</v>
      </c>
      <c r="AG22">
        <v>7686</v>
      </c>
      <c r="AH22">
        <v>17</v>
      </c>
      <c r="AI22">
        <v>6112</v>
      </c>
      <c r="AJ22">
        <v>984</v>
      </c>
      <c r="AK22">
        <v>204</v>
      </c>
      <c r="AL22" t="s">
        <v>257</v>
      </c>
      <c r="AM22">
        <v>77511839</v>
      </c>
      <c r="AN22">
        <v>97.962999999999994</v>
      </c>
      <c r="AO22">
        <v>1.014</v>
      </c>
      <c r="AP22">
        <v>703.98</v>
      </c>
      <c r="AQ22">
        <v>238.29</v>
      </c>
      <c r="AR22">
        <v>87.07</v>
      </c>
      <c r="AS22" t="s">
        <v>258</v>
      </c>
      <c r="AT22">
        <v>59208851</v>
      </c>
      <c r="AU22">
        <v>3167424264</v>
      </c>
      <c r="AV22">
        <v>14601355</v>
      </c>
      <c r="AW22">
        <v>14843983</v>
      </c>
      <c r="AX22">
        <v>2513608</v>
      </c>
      <c r="AY22">
        <v>3326248</v>
      </c>
      <c r="AZ22">
        <v>17457117.899999999</v>
      </c>
      <c r="BA22">
        <v>17899815.800000001</v>
      </c>
      <c r="BB22">
        <v>69</v>
      </c>
      <c r="BC22">
        <v>67</v>
      </c>
      <c r="BD22">
        <v>256</v>
      </c>
      <c r="BE22">
        <v>231</v>
      </c>
      <c r="BF22" t="s">
        <v>56</v>
      </c>
      <c r="BG22" t="s">
        <v>70</v>
      </c>
    </row>
    <row r="23" spans="1:59" x14ac:dyDescent="0.25">
      <c r="A23" t="s">
        <v>259</v>
      </c>
      <c r="B23">
        <v>13171</v>
      </c>
      <c r="C23">
        <v>13171</v>
      </c>
      <c r="D23">
        <v>13171</v>
      </c>
      <c r="E23">
        <v>13167</v>
      </c>
      <c r="F23">
        <v>12361</v>
      </c>
      <c r="G23">
        <v>10932</v>
      </c>
      <c r="H23">
        <v>3207121677</v>
      </c>
      <c r="I23">
        <v>3207121677</v>
      </c>
      <c r="J23">
        <v>3207121677</v>
      </c>
      <c r="K23">
        <v>3207083502</v>
      </c>
      <c r="L23">
        <v>3192032601</v>
      </c>
      <c r="M23">
        <v>3139044837</v>
      </c>
      <c r="N23">
        <v>13171</v>
      </c>
      <c r="O23">
        <v>2798617</v>
      </c>
      <c r="P23">
        <v>3207121677</v>
      </c>
      <c r="Q23">
        <v>3187989499</v>
      </c>
      <c r="R23">
        <v>39.119999999999997</v>
      </c>
      <c r="S23">
        <v>39.06</v>
      </c>
      <c r="T23">
        <v>408936</v>
      </c>
      <c r="U23">
        <v>411316</v>
      </c>
      <c r="V23">
        <v>119645</v>
      </c>
      <c r="W23">
        <v>123355</v>
      </c>
      <c r="X23">
        <v>539246.69999999995</v>
      </c>
      <c r="Y23">
        <v>542482.9</v>
      </c>
      <c r="Z23">
        <v>2262</v>
      </c>
      <c r="AA23">
        <v>2239</v>
      </c>
      <c r="AB23">
        <v>7859</v>
      </c>
      <c r="AC23">
        <v>7718</v>
      </c>
      <c r="AD23">
        <v>3882</v>
      </c>
      <c r="AE23">
        <v>762</v>
      </c>
      <c r="AF23">
        <v>220100886</v>
      </c>
      <c r="AG23">
        <v>5736</v>
      </c>
      <c r="AH23">
        <v>0</v>
      </c>
      <c r="AI23">
        <v>0</v>
      </c>
      <c r="AJ23">
        <v>920</v>
      </c>
      <c r="AK23">
        <v>290</v>
      </c>
      <c r="AL23" t="s">
        <v>260</v>
      </c>
      <c r="AM23">
        <v>54443687</v>
      </c>
      <c r="AN23">
        <v>97.707999999999998</v>
      </c>
      <c r="AO23">
        <v>1.012</v>
      </c>
      <c r="AP23">
        <v>0</v>
      </c>
      <c r="AQ23">
        <v>233.28</v>
      </c>
      <c r="AR23">
        <v>88.17</v>
      </c>
      <c r="AS23" t="s">
        <v>261</v>
      </c>
      <c r="AT23">
        <v>2798617</v>
      </c>
      <c r="AU23">
        <v>3150844502</v>
      </c>
      <c r="AV23">
        <v>391242</v>
      </c>
      <c r="AW23">
        <v>393518</v>
      </c>
      <c r="AX23">
        <v>96317</v>
      </c>
      <c r="AY23">
        <v>100699</v>
      </c>
      <c r="AZ23">
        <v>515476.9</v>
      </c>
      <c r="BA23">
        <v>518570.5</v>
      </c>
      <c r="BB23">
        <v>2351</v>
      </c>
      <c r="BC23">
        <v>2326</v>
      </c>
      <c r="BD23">
        <v>8563</v>
      </c>
      <c r="BE23">
        <v>8388</v>
      </c>
      <c r="BF23" t="s">
        <v>56</v>
      </c>
      <c r="BG23" t="s">
        <v>63</v>
      </c>
    </row>
    <row r="24" spans="1:59" x14ac:dyDescent="0.25">
      <c r="A24" t="s">
        <v>262</v>
      </c>
      <c r="B24">
        <v>595</v>
      </c>
      <c r="C24">
        <v>595</v>
      </c>
      <c r="D24">
        <v>595</v>
      </c>
      <c r="E24">
        <v>594</v>
      </c>
      <c r="F24">
        <v>519</v>
      </c>
      <c r="G24">
        <v>398</v>
      </c>
      <c r="H24">
        <v>3239217882</v>
      </c>
      <c r="I24">
        <v>3239217882</v>
      </c>
      <c r="J24">
        <v>3239217882</v>
      </c>
      <c r="K24">
        <v>3239208762</v>
      </c>
      <c r="L24">
        <v>3237827704</v>
      </c>
      <c r="M24">
        <v>3233242675</v>
      </c>
      <c r="N24">
        <v>595</v>
      </c>
      <c r="O24">
        <v>732094343</v>
      </c>
      <c r="P24">
        <v>3239217882</v>
      </c>
      <c r="Q24">
        <v>3187989499</v>
      </c>
      <c r="R24">
        <v>39.119999999999997</v>
      </c>
      <c r="S24">
        <v>39.06</v>
      </c>
      <c r="T24">
        <v>482046202</v>
      </c>
      <c r="U24">
        <v>482046202</v>
      </c>
      <c r="V24">
        <v>260796345</v>
      </c>
      <c r="W24">
        <v>260796345</v>
      </c>
      <c r="X24">
        <v>485355925.60000002</v>
      </c>
      <c r="Y24">
        <v>493155198.30000001</v>
      </c>
      <c r="Z24">
        <v>3</v>
      </c>
      <c r="AA24">
        <v>3</v>
      </c>
      <c r="AB24">
        <v>7</v>
      </c>
      <c r="AC24">
        <v>7</v>
      </c>
      <c r="AD24">
        <v>3677</v>
      </c>
      <c r="AE24">
        <v>249</v>
      </c>
      <c r="AF24">
        <v>3192049657</v>
      </c>
      <c r="AG24">
        <v>5544</v>
      </c>
      <c r="AH24">
        <v>27</v>
      </c>
      <c r="AI24">
        <v>9163</v>
      </c>
      <c r="AJ24">
        <v>920</v>
      </c>
      <c r="AK24">
        <v>279</v>
      </c>
      <c r="AL24" t="s">
        <v>263</v>
      </c>
      <c r="AM24">
        <v>62191547</v>
      </c>
      <c r="AN24">
        <v>97.632000000000005</v>
      </c>
      <c r="AO24">
        <v>1.01</v>
      </c>
      <c r="AP24">
        <v>990.86</v>
      </c>
      <c r="AQ24">
        <v>231.1</v>
      </c>
      <c r="AR24">
        <v>87.66</v>
      </c>
      <c r="AS24" t="s">
        <v>264</v>
      </c>
      <c r="AT24">
        <v>42358323</v>
      </c>
      <c r="AU24">
        <v>3144541718</v>
      </c>
      <c r="AV24">
        <v>13091474</v>
      </c>
      <c r="AW24">
        <v>13375510</v>
      </c>
      <c r="AX24">
        <v>2659327</v>
      </c>
      <c r="AY24">
        <v>2959178</v>
      </c>
      <c r="AZ24">
        <v>14746793.9</v>
      </c>
      <c r="BA24">
        <v>14983762.800000001</v>
      </c>
      <c r="BB24">
        <v>78</v>
      </c>
      <c r="BC24">
        <v>76</v>
      </c>
      <c r="BD24">
        <v>280</v>
      </c>
      <c r="BE24">
        <v>264</v>
      </c>
      <c r="BF24" t="s">
        <v>56</v>
      </c>
      <c r="BG24" t="s">
        <v>70</v>
      </c>
    </row>
    <row r="25" spans="1:59" x14ac:dyDescent="0.25">
      <c r="A25" t="s">
        <v>41</v>
      </c>
      <c r="B25">
        <v>6643</v>
      </c>
      <c r="C25">
        <v>6643</v>
      </c>
      <c r="D25">
        <v>6643</v>
      </c>
      <c r="E25">
        <v>6643</v>
      </c>
      <c r="F25">
        <v>6325</v>
      </c>
      <c r="G25">
        <v>5722</v>
      </c>
      <c r="H25">
        <v>3165167626</v>
      </c>
      <c r="I25">
        <v>3165167626</v>
      </c>
      <c r="J25">
        <v>3165167626</v>
      </c>
      <c r="K25">
        <v>3165167626</v>
      </c>
      <c r="L25">
        <v>3159004275</v>
      </c>
      <c r="M25">
        <v>3137019836</v>
      </c>
      <c r="N25">
        <v>6643</v>
      </c>
      <c r="O25">
        <v>10248152</v>
      </c>
      <c r="P25">
        <v>3165167626</v>
      </c>
      <c r="Q25">
        <v>3187989499</v>
      </c>
      <c r="R25">
        <v>39.130000000000003</v>
      </c>
      <c r="S25">
        <v>39.06</v>
      </c>
      <c r="T25">
        <v>1069244</v>
      </c>
      <c r="U25">
        <v>1059847</v>
      </c>
      <c r="V25">
        <v>217490</v>
      </c>
      <c r="W25">
        <v>205221</v>
      </c>
      <c r="X25">
        <v>1564822.1</v>
      </c>
      <c r="Y25">
        <v>1553620</v>
      </c>
      <c r="Z25">
        <v>764</v>
      </c>
      <c r="AA25">
        <v>775</v>
      </c>
      <c r="AB25">
        <v>3351</v>
      </c>
      <c r="AC25">
        <v>3448</v>
      </c>
      <c r="AD25">
        <v>2366</v>
      </c>
      <c r="AE25">
        <v>454</v>
      </c>
      <c r="AF25">
        <v>404582571</v>
      </c>
      <c r="AG25">
        <v>3425</v>
      </c>
      <c r="AH25">
        <v>0</v>
      </c>
      <c r="AI25">
        <v>0</v>
      </c>
      <c r="AJ25">
        <v>460</v>
      </c>
      <c r="AK25">
        <v>125</v>
      </c>
      <c r="AL25" t="s">
        <v>265</v>
      </c>
      <c r="AM25">
        <v>59602984</v>
      </c>
      <c r="AN25">
        <v>96.361999999999995</v>
      </c>
      <c r="AO25">
        <v>1.01</v>
      </c>
      <c r="AP25">
        <v>0</v>
      </c>
      <c r="AQ25">
        <v>244.84</v>
      </c>
      <c r="AR25">
        <v>87.3</v>
      </c>
      <c r="AS25" t="s">
        <v>266</v>
      </c>
      <c r="AT25">
        <v>10247600</v>
      </c>
      <c r="AU25">
        <v>3103906714</v>
      </c>
      <c r="AV25">
        <v>972056</v>
      </c>
      <c r="AW25">
        <v>966951</v>
      </c>
      <c r="AX25">
        <v>160997</v>
      </c>
      <c r="AY25">
        <v>150905</v>
      </c>
      <c r="AZ25">
        <v>1413512</v>
      </c>
      <c r="BA25">
        <v>1403393.1</v>
      </c>
      <c r="BB25">
        <v>841</v>
      </c>
      <c r="BC25">
        <v>852</v>
      </c>
      <c r="BD25">
        <v>3921</v>
      </c>
      <c r="BE25">
        <v>4053</v>
      </c>
      <c r="BF25" t="s">
        <v>10</v>
      </c>
      <c r="BG25" t="s">
        <v>63</v>
      </c>
    </row>
    <row r="26" spans="1:59" x14ac:dyDescent="0.25">
      <c r="A26" t="s">
        <v>267</v>
      </c>
      <c r="B26">
        <v>7043</v>
      </c>
      <c r="C26">
        <v>7043</v>
      </c>
      <c r="D26">
        <v>7043</v>
      </c>
      <c r="E26">
        <v>7042</v>
      </c>
      <c r="F26">
        <v>6678</v>
      </c>
      <c r="G26">
        <v>6076</v>
      </c>
      <c r="H26">
        <v>3124749816</v>
      </c>
      <c r="I26">
        <v>3124749816</v>
      </c>
      <c r="J26">
        <v>3124749816</v>
      </c>
      <c r="K26">
        <v>3124740604</v>
      </c>
      <c r="L26">
        <v>3117533010</v>
      </c>
      <c r="M26">
        <v>3095330016</v>
      </c>
      <c r="N26">
        <v>7043</v>
      </c>
      <c r="O26">
        <v>9333406</v>
      </c>
      <c r="P26">
        <v>3124749816</v>
      </c>
      <c r="Q26">
        <v>3187989499</v>
      </c>
      <c r="R26">
        <v>39.11</v>
      </c>
      <c r="S26">
        <v>39.06</v>
      </c>
      <c r="T26">
        <v>952603</v>
      </c>
      <c r="U26">
        <v>925312</v>
      </c>
      <c r="V26">
        <v>202825</v>
      </c>
      <c r="W26">
        <v>172678</v>
      </c>
      <c r="X26">
        <v>1434962.7</v>
      </c>
      <c r="Y26">
        <v>1406497.5</v>
      </c>
      <c r="Z26">
        <v>843</v>
      </c>
      <c r="AA26">
        <v>877</v>
      </c>
      <c r="AB26">
        <v>3640</v>
      </c>
      <c r="AC26">
        <v>3944</v>
      </c>
      <c r="AD26">
        <v>3267</v>
      </c>
      <c r="AE26">
        <v>460</v>
      </c>
      <c r="AF26">
        <v>360839571</v>
      </c>
      <c r="AG26">
        <v>4752</v>
      </c>
      <c r="AH26">
        <v>0</v>
      </c>
      <c r="AI26">
        <v>0</v>
      </c>
      <c r="AJ26">
        <v>748</v>
      </c>
      <c r="AK26">
        <v>217</v>
      </c>
      <c r="AL26" t="s">
        <v>268</v>
      </c>
      <c r="AM26">
        <v>61024799</v>
      </c>
      <c r="AN26">
        <v>94.878</v>
      </c>
      <c r="AO26">
        <v>1.012</v>
      </c>
      <c r="AP26">
        <v>0</v>
      </c>
      <c r="AQ26">
        <v>251.46</v>
      </c>
      <c r="AR26">
        <v>88.22</v>
      </c>
      <c r="AS26" t="s">
        <v>269</v>
      </c>
      <c r="AT26">
        <v>8216849</v>
      </c>
      <c r="AU26">
        <v>3062087276</v>
      </c>
      <c r="AV26">
        <v>885289</v>
      </c>
      <c r="AW26">
        <v>861334</v>
      </c>
      <c r="AX26">
        <v>151772</v>
      </c>
      <c r="AY26">
        <v>122623</v>
      </c>
      <c r="AZ26">
        <v>1316900.8999999999</v>
      </c>
      <c r="BA26">
        <v>1290777.7</v>
      </c>
      <c r="BB26">
        <v>907</v>
      </c>
      <c r="BC26">
        <v>943</v>
      </c>
      <c r="BD26">
        <v>4178</v>
      </c>
      <c r="BE26">
        <v>4595</v>
      </c>
      <c r="BF26" t="s">
        <v>13</v>
      </c>
      <c r="BG26" t="s">
        <v>63</v>
      </c>
    </row>
    <row r="27" spans="1:59" x14ac:dyDescent="0.25">
      <c r="A27" t="s">
        <v>270</v>
      </c>
      <c r="B27">
        <v>2813</v>
      </c>
      <c r="C27">
        <v>2813</v>
      </c>
      <c r="D27">
        <v>2813</v>
      </c>
      <c r="E27">
        <v>2813</v>
      </c>
      <c r="F27">
        <v>2771</v>
      </c>
      <c r="G27">
        <v>2681</v>
      </c>
      <c r="H27">
        <v>3278594482</v>
      </c>
      <c r="I27">
        <v>3278594482</v>
      </c>
      <c r="J27">
        <v>3278594482</v>
      </c>
      <c r="K27">
        <v>3278594482</v>
      </c>
      <c r="L27">
        <v>3277811093</v>
      </c>
      <c r="M27">
        <v>3274417264</v>
      </c>
      <c r="N27">
        <v>2813</v>
      </c>
      <c r="O27">
        <v>10475531</v>
      </c>
      <c r="P27">
        <v>3278594482</v>
      </c>
      <c r="Q27">
        <v>3187989499</v>
      </c>
      <c r="R27">
        <v>39.15</v>
      </c>
      <c r="S27">
        <v>39.06</v>
      </c>
      <c r="T27">
        <v>2230774</v>
      </c>
      <c r="U27">
        <v>2289372</v>
      </c>
      <c r="V27">
        <v>581017</v>
      </c>
      <c r="W27">
        <v>680935</v>
      </c>
      <c r="X27">
        <v>2693628.3</v>
      </c>
      <c r="Y27">
        <v>2770183.2</v>
      </c>
      <c r="Z27">
        <v>451</v>
      </c>
      <c r="AA27">
        <v>431</v>
      </c>
      <c r="AB27">
        <v>1538</v>
      </c>
      <c r="AC27">
        <v>1409</v>
      </c>
      <c r="AD27">
        <v>3315</v>
      </c>
      <c r="AE27">
        <v>366</v>
      </c>
      <c r="AF27">
        <v>624762636</v>
      </c>
      <c r="AG27">
        <v>4423</v>
      </c>
      <c r="AH27">
        <v>0</v>
      </c>
      <c r="AI27">
        <v>0</v>
      </c>
      <c r="AJ27">
        <v>652</v>
      </c>
      <c r="AK27">
        <v>113</v>
      </c>
      <c r="AL27" t="s">
        <v>271</v>
      </c>
      <c r="AM27">
        <v>85306687</v>
      </c>
      <c r="AN27">
        <v>98.706000000000003</v>
      </c>
      <c r="AO27">
        <v>1.014</v>
      </c>
      <c r="AP27">
        <v>0</v>
      </c>
      <c r="AQ27">
        <v>256.89</v>
      </c>
      <c r="AR27">
        <v>88.98</v>
      </c>
      <c r="AS27" t="s">
        <v>272</v>
      </c>
      <c r="AT27">
        <v>10247600</v>
      </c>
      <c r="AU27">
        <v>3191780901</v>
      </c>
      <c r="AV27">
        <v>1980376</v>
      </c>
      <c r="AW27">
        <v>2040497</v>
      </c>
      <c r="AX27">
        <v>377650</v>
      </c>
      <c r="AY27">
        <v>489370</v>
      </c>
      <c r="AZ27">
        <v>2393682.1</v>
      </c>
      <c r="BA27">
        <v>2461712.2999999998</v>
      </c>
      <c r="BB27">
        <v>499</v>
      </c>
      <c r="BC27">
        <v>477</v>
      </c>
      <c r="BD27">
        <v>1851</v>
      </c>
      <c r="BE27">
        <v>1661</v>
      </c>
      <c r="BF27" t="s">
        <v>56</v>
      </c>
      <c r="BG27" t="s">
        <v>63</v>
      </c>
    </row>
    <row r="28" spans="1:59" x14ac:dyDescent="0.25">
      <c r="A28" t="s">
        <v>273</v>
      </c>
      <c r="B28">
        <v>194</v>
      </c>
      <c r="C28">
        <v>194</v>
      </c>
      <c r="D28">
        <v>194</v>
      </c>
      <c r="E28">
        <v>194</v>
      </c>
      <c r="F28">
        <v>182</v>
      </c>
      <c r="G28">
        <v>170</v>
      </c>
      <c r="H28">
        <v>3283154884</v>
      </c>
      <c r="I28">
        <v>3283154884</v>
      </c>
      <c r="J28">
        <v>3283154884</v>
      </c>
      <c r="K28">
        <v>3283154884</v>
      </c>
      <c r="L28">
        <v>3282917430</v>
      </c>
      <c r="M28">
        <v>3282477224</v>
      </c>
      <c r="N28">
        <v>194</v>
      </c>
      <c r="O28">
        <v>734703703</v>
      </c>
      <c r="P28">
        <v>3283154884</v>
      </c>
      <c r="Q28">
        <v>3187989499</v>
      </c>
      <c r="R28">
        <v>39.15</v>
      </c>
      <c r="S28">
        <v>39.06</v>
      </c>
      <c r="T28">
        <v>490812562</v>
      </c>
      <c r="U28">
        <v>490812562</v>
      </c>
      <c r="V28">
        <v>262646137</v>
      </c>
      <c r="W28">
        <v>262646137</v>
      </c>
      <c r="X28">
        <v>485104653.30000001</v>
      </c>
      <c r="Y28">
        <v>499585620.39999998</v>
      </c>
      <c r="Z28">
        <v>3</v>
      </c>
      <c r="AA28">
        <v>3</v>
      </c>
      <c r="AB28">
        <v>7</v>
      </c>
      <c r="AC28">
        <v>7</v>
      </c>
      <c r="AD28">
        <v>3712</v>
      </c>
      <c r="AE28">
        <v>65</v>
      </c>
      <c r="AF28">
        <v>3209328719</v>
      </c>
      <c r="AG28">
        <v>5310</v>
      </c>
      <c r="AH28">
        <v>6</v>
      </c>
      <c r="AI28">
        <v>1629</v>
      </c>
      <c r="AJ28">
        <v>786</v>
      </c>
      <c r="AK28">
        <v>110</v>
      </c>
      <c r="AL28" t="s">
        <v>274</v>
      </c>
      <c r="AM28">
        <v>89543558</v>
      </c>
      <c r="AN28">
        <v>98.662999999999997</v>
      </c>
      <c r="AO28">
        <v>1.014</v>
      </c>
      <c r="AP28">
        <v>138.9</v>
      </c>
      <c r="AQ28">
        <v>255.68</v>
      </c>
      <c r="AR28">
        <v>88.7</v>
      </c>
      <c r="AS28" t="s">
        <v>275</v>
      </c>
      <c r="AT28">
        <v>91809994</v>
      </c>
      <c r="AU28">
        <v>3188179968</v>
      </c>
      <c r="AV28">
        <v>25734233</v>
      </c>
      <c r="AW28">
        <v>26431025</v>
      </c>
      <c r="AX28">
        <v>3748606</v>
      </c>
      <c r="AY28">
        <v>5069741</v>
      </c>
      <c r="AZ28">
        <v>32529832.800000001</v>
      </c>
      <c r="BA28">
        <v>33500888.100000001</v>
      </c>
      <c r="BB28">
        <v>37</v>
      </c>
      <c r="BC28">
        <v>35</v>
      </c>
      <c r="BD28">
        <v>159</v>
      </c>
      <c r="BE28">
        <v>140</v>
      </c>
      <c r="BF28" t="s">
        <v>56</v>
      </c>
      <c r="BG28" t="s">
        <v>70</v>
      </c>
    </row>
    <row r="29" spans="1:59" x14ac:dyDescent="0.25">
      <c r="A29" t="s">
        <v>46</v>
      </c>
      <c r="B29">
        <v>6992</v>
      </c>
      <c r="C29">
        <v>6992</v>
      </c>
      <c r="D29">
        <v>6992</v>
      </c>
      <c r="E29">
        <v>6983</v>
      </c>
      <c r="F29">
        <v>6728</v>
      </c>
      <c r="G29">
        <v>6191</v>
      </c>
      <c r="H29">
        <v>3194820916</v>
      </c>
      <c r="I29">
        <v>3194820916</v>
      </c>
      <c r="J29">
        <v>3194820916</v>
      </c>
      <c r="K29">
        <v>3194742755</v>
      </c>
      <c r="L29">
        <v>3189829559</v>
      </c>
      <c r="M29">
        <v>3169636376</v>
      </c>
      <c r="N29">
        <v>6992</v>
      </c>
      <c r="O29">
        <v>8476084</v>
      </c>
      <c r="P29">
        <v>3194820916</v>
      </c>
      <c r="Q29">
        <v>3187989499</v>
      </c>
      <c r="R29">
        <v>39.1</v>
      </c>
      <c r="S29">
        <v>39.06</v>
      </c>
      <c r="T29">
        <v>894314</v>
      </c>
      <c r="U29">
        <v>897746</v>
      </c>
      <c r="V29">
        <v>215881</v>
      </c>
      <c r="W29">
        <v>219930</v>
      </c>
      <c r="X29">
        <v>1337967.6000000001</v>
      </c>
      <c r="Y29">
        <v>1340834.7</v>
      </c>
      <c r="Z29">
        <v>944</v>
      </c>
      <c r="AA29">
        <v>940</v>
      </c>
      <c r="AB29">
        <v>3789</v>
      </c>
      <c r="AC29">
        <v>3761</v>
      </c>
      <c r="AD29">
        <v>3405</v>
      </c>
      <c r="AE29">
        <v>481</v>
      </c>
      <c r="AF29">
        <v>344164909</v>
      </c>
      <c r="AG29">
        <v>5603</v>
      </c>
      <c r="AH29">
        <v>0</v>
      </c>
      <c r="AI29">
        <v>0</v>
      </c>
      <c r="AJ29">
        <v>660</v>
      </c>
      <c r="AK29">
        <v>174</v>
      </c>
      <c r="AL29" t="s">
        <v>276</v>
      </c>
      <c r="AM29">
        <v>51728668</v>
      </c>
      <c r="AN29">
        <v>97.563999999999993</v>
      </c>
      <c r="AO29">
        <v>1.01</v>
      </c>
      <c r="AP29">
        <v>0</v>
      </c>
      <c r="AQ29">
        <v>236.79</v>
      </c>
      <c r="AR29">
        <v>85.62</v>
      </c>
      <c r="AS29" t="s">
        <v>277</v>
      </c>
      <c r="AT29">
        <v>7336021</v>
      </c>
      <c r="AU29">
        <v>3141363882</v>
      </c>
      <c r="AV29">
        <v>827692</v>
      </c>
      <c r="AW29">
        <v>829039</v>
      </c>
      <c r="AX29">
        <v>170094</v>
      </c>
      <c r="AY29">
        <v>173620</v>
      </c>
      <c r="AZ29">
        <v>1241805.5</v>
      </c>
      <c r="BA29">
        <v>1244466.5</v>
      </c>
      <c r="BB29">
        <v>1019</v>
      </c>
      <c r="BC29">
        <v>1015</v>
      </c>
      <c r="BD29">
        <v>4257</v>
      </c>
      <c r="BE29">
        <v>4221</v>
      </c>
      <c r="BF29" t="s">
        <v>10</v>
      </c>
      <c r="BG29" t="s">
        <v>63</v>
      </c>
    </row>
    <row r="30" spans="1:59" x14ac:dyDescent="0.25">
      <c r="A30" t="s">
        <v>48</v>
      </c>
      <c r="B30">
        <v>7074</v>
      </c>
      <c r="C30">
        <v>7074</v>
      </c>
      <c r="D30">
        <v>7074</v>
      </c>
      <c r="E30">
        <v>7072</v>
      </c>
      <c r="F30">
        <v>6811</v>
      </c>
      <c r="G30">
        <v>6266</v>
      </c>
      <c r="H30">
        <v>3132567376</v>
      </c>
      <c r="I30">
        <v>3132567376</v>
      </c>
      <c r="J30">
        <v>3132567376</v>
      </c>
      <c r="K30">
        <v>3132548646</v>
      </c>
      <c r="L30">
        <v>3127473178</v>
      </c>
      <c r="M30">
        <v>3107441581</v>
      </c>
      <c r="N30">
        <v>7074</v>
      </c>
      <c r="O30">
        <v>8474049</v>
      </c>
      <c r="P30">
        <v>3132567376</v>
      </c>
      <c r="Q30">
        <v>3187989499</v>
      </c>
      <c r="R30">
        <v>39.049999999999997</v>
      </c>
      <c r="S30">
        <v>39.06</v>
      </c>
      <c r="T30">
        <v>821954</v>
      </c>
      <c r="U30">
        <v>805490</v>
      </c>
      <c r="V30">
        <v>214024</v>
      </c>
      <c r="W30">
        <v>190206</v>
      </c>
      <c r="X30">
        <v>1272218.7</v>
      </c>
      <c r="Y30">
        <v>1250101.7</v>
      </c>
      <c r="Z30">
        <v>986</v>
      </c>
      <c r="AA30">
        <v>1020</v>
      </c>
      <c r="AB30">
        <v>3910</v>
      </c>
      <c r="AC30">
        <v>4157</v>
      </c>
      <c r="AD30">
        <v>3886</v>
      </c>
      <c r="AE30">
        <v>543</v>
      </c>
      <c r="AF30">
        <v>359526118</v>
      </c>
      <c r="AG30">
        <v>6170</v>
      </c>
      <c r="AH30">
        <v>0</v>
      </c>
      <c r="AI30">
        <v>0</v>
      </c>
      <c r="AJ30">
        <v>860</v>
      </c>
      <c r="AK30">
        <v>200</v>
      </c>
      <c r="AL30" t="s">
        <v>278</v>
      </c>
      <c r="AM30">
        <v>55143154</v>
      </c>
      <c r="AN30">
        <v>95.402000000000001</v>
      </c>
      <c r="AO30">
        <v>1.0109999999999999</v>
      </c>
      <c r="AP30">
        <v>0</v>
      </c>
      <c r="AQ30">
        <v>241.29</v>
      </c>
      <c r="AR30">
        <v>86.67</v>
      </c>
      <c r="AS30" t="s">
        <v>279</v>
      </c>
      <c r="AT30">
        <v>6989843</v>
      </c>
      <c r="AU30">
        <v>3075901337</v>
      </c>
      <c r="AV30">
        <v>759666</v>
      </c>
      <c r="AW30">
        <v>744209</v>
      </c>
      <c r="AX30">
        <v>167111</v>
      </c>
      <c r="AY30">
        <v>143569</v>
      </c>
      <c r="AZ30">
        <v>1175311.3</v>
      </c>
      <c r="BA30">
        <v>1154878.8999999999</v>
      </c>
      <c r="BB30">
        <v>1065</v>
      </c>
      <c r="BC30">
        <v>1102</v>
      </c>
      <c r="BD30">
        <v>4397</v>
      </c>
      <c r="BE30">
        <v>4718</v>
      </c>
      <c r="BF30" t="s">
        <v>13</v>
      </c>
      <c r="BG30" t="s">
        <v>63</v>
      </c>
    </row>
    <row r="31" spans="1:59" x14ac:dyDescent="0.25">
      <c r="A31" t="s">
        <v>280</v>
      </c>
      <c r="B31">
        <v>3600</v>
      </c>
      <c r="C31">
        <v>3600</v>
      </c>
      <c r="D31">
        <v>3600</v>
      </c>
      <c r="E31">
        <v>3598</v>
      </c>
      <c r="F31">
        <v>3540</v>
      </c>
      <c r="G31">
        <v>3420</v>
      </c>
      <c r="H31">
        <v>3258362791</v>
      </c>
      <c r="I31">
        <v>3258362791</v>
      </c>
      <c r="J31">
        <v>3258362791</v>
      </c>
      <c r="K31">
        <v>3258344800</v>
      </c>
      <c r="L31">
        <v>3257246873</v>
      </c>
      <c r="M31">
        <v>3252651755</v>
      </c>
      <c r="N31">
        <v>3600</v>
      </c>
      <c r="O31">
        <v>8476084</v>
      </c>
      <c r="P31">
        <v>3258362791</v>
      </c>
      <c r="Q31">
        <v>3187989499</v>
      </c>
      <c r="R31">
        <v>39.130000000000003</v>
      </c>
      <c r="S31">
        <v>39.06</v>
      </c>
      <c r="T31">
        <v>1664635</v>
      </c>
      <c r="U31">
        <v>1695999</v>
      </c>
      <c r="V31">
        <v>457432</v>
      </c>
      <c r="W31">
        <v>512650</v>
      </c>
      <c r="X31">
        <v>2002447</v>
      </c>
      <c r="Y31">
        <v>2046650</v>
      </c>
      <c r="Z31">
        <v>606</v>
      </c>
      <c r="AA31">
        <v>585</v>
      </c>
      <c r="AB31">
        <v>2026</v>
      </c>
      <c r="AC31">
        <v>1895</v>
      </c>
      <c r="AD31">
        <v>4204</v>
      </c>
      <c r="AE31">
        <v>424</v>
      </c>
      <c r="AF31">
        <v>477879848</v>
      </c>
      <c r="AG31">
        <v>6732</v>
      </c>
      <c r="AH31">
        <v>0</v>
      </c>
      <c r="AI31">
        <v>0</v>
      </c>
      <c r="AJ31">
        <v>806</v>
      </c>
      <c r="AK31">
        <v>156</v>
      </c>
      <c r="AL31" t="s">
        <v>281</v>
      </c>
      <c r="AM31">
        <v>70095655</v>
      </c>
      <c r="AN31">
        <v>98.652000000000001</v>
      </c>
      <c r="AO31">
        <v>1.0129999999999999</v>
      </c>
      <c r="AP31">
        <v>0</v>
      </c>
      <c r="AQ31">
        <v>244.97</v>
      </c>
      <c r="AR31">
        <v>87.01</v>
      </c>
      <c r="AS31" t="s">
        <v>282</v>
      </c>
      <c r="AT31">
        <v>7627316</v>
      </c>
      <c r="AU31">
        <v>3186388849</v>
      </c>
      <c r="AV31">
        <v>1513256</v>
      </c>
      <c r="AW31">
        <v>1544237</v>
      </c>
      <c r="AX31">
        <v>339070</v>
      </c>
      <c r="AY31">
        <v>401369</v>
      </c>
      <c r="AZ31">
        <v>1840258.3</v>
      </c>
      <c r="BA31">
        <v>1880881.1</v>
      </c>
      <c r="BB31">
        <v>652</v>
      </c>
      <c r="BC31">
        <v>629</v>
      </c>
      <c r="BD31">
        <v>2328</v>
      </c>
      <c r="BE31">
        <v>2156</v>
      </c>
      <c r="BF31" t="s">
        <v>56</v>
      </c>
      <c r="BG31" t="s">
        <v>63</v>
      </c>
    </row>
    <row r="32" spans="1:59" x14ac:dyDescent="0.25">
      <c r="A32" t="s">
        <v>283</v>
      </c>
      <c r="B32">
        <v>294</v>
      </c>
      <c r="C32">
        <v>294</v>
      </c>
      <c r="D32">
        <v>294</v>
      </c>
      <c r="E32">
        <v>294</v>
      </c>
      <c r="F32">
        <v>278</v>
      </c>
      <c r="G32">
        <v>249</v>
      </c>
      <c r="H32">
        <v>3263761387</v>
      </c>
      <c r="I32">
        <v>3263761387</v>
      </c>
      <c r="J32">
        <v>3263761387</v>
      </c>
      <c r="K32">
        <v>3263761387</v>
      </c>
      <c r="L32">
        <v>3263449025</v>
      </c>
      <c r="M32">
        <v>3262320257</v>
      </c>
      <c r="N32">
        <v>294</v>
      </c>
      <c r="O32">
        <v>734293963</v>
      </c>
      <c r="P32">
        <v>3263761387</v>
      </c>
      <c r="Q32">
        <v>3187989499</v>
      </c>
      <c r="R32">
        <v>39.130000000000003</v>
      </c>
      <c r="S32">
        <v>39.06</v>
      </c>
      <c r="T32">
        <v>482570788</v>
      </c>
      <c r="U32">
        <v>482570788</v>
      </c>
      <c r="V32">
        <v>263496267</v>
      </c>
      <c r="W32">
        <v>263496267</v>
      </c>
      <c r="X32">
        <v>484621384.89999998</v>
      </c>
      <c r="Y32">
        <v>496139828.5</v>
      </c>
      <c r="Z32">
        <v>3</v>
      </c>
      <c r="AA32">
        <v>3</v>
      </c>
      <c r="AB32">
        <v>7</v>
      </c>
      <c r="AC32">
        <v>7</v>
      </c>
      <c r="AD32">
        <v>4036</v>
      </c>
      <c r="AE32">
        <v>118</v>
      </c>
      <c r="AF32">
        <v>3207675641</v>
      </c>
      <c r="AG32">
        <v>6594</v>
      </c>
      <c r="AH32">
        <v>4</v>
      </c>
      <c r="AI32">
        <v>2030</v>
      </c>
      <c r="AJ32">
        <v>754</v>
      </c>
      <c r="AK32">
        <v>155</v>
      </c>
      <c r="AL32" t="s">
        <v>284</v>
      </c>
      <c r="AM32">
        <v>73634802</v>
      </c>
      <c r="AN32">
        <v>98.611000000000004</v>
      </c>
      <c r="AO32">
        <v>1.0129999999999999</v>
      </c>
      <c r="AP32">
        <v>165.41</v>
      </c>
      <c r="AQ32">
        <v>244</v>
      </c>
      <c r="AR32">
        <v>86.82</v>
      </c>
      <c r="AS32" t="s">
        <v>285</v>
      </c>
      <c r="AT32">
        <v>91487296</v>
      </c>
      <c r="AU32">
        <v>3183460007</v>
      </c>
      <c r="AV32">
        <v>23109161</v>
      </c>
      <c r="AW32">
        <v>23284699</v>
      </c>
      <c r="AX32">
        <v>4465613</v>
      </c>
      <c r="AY32">
        <v>5309341</v>
      </c>
      <c r="AZ32">
        <v>28499176.300000001</v>
      </c>
      <c r="BA32">
        <v>29176542.5</v>
      </c>
      <c r="BB32">
        <v>43</v>
      </c>
      <c r="BC32">
        <v>41</v>
      </c>
      <c r="BD32">
        <v>159</v>
      </c>
      <c r="BE32">
        <v>145</v>
      </c>
      <c r="BF32" t="s">
        <v>56</v>
      </c>
      <c r="BG32" t="s">
        <v>70</v>
      </c>
    </row>
    <row r="33" spans="1:59" x14ac:dyDescent="0.25">
      <c r="A33" t="s">
        <v>286</v>
      </c>
      <c r="B33">
        <v>10258</v>
      </c>
      <c r="C33">
        <v>10258</v>
      </c>
      <c r="D33">
        <v>10258</v>
      </c>
      <c r="E33">
        <v>10257</v>
      </c>
      <c r="F33">
        <v>9621</v>
      </c>
      <c r="G33">
        <v>8523</v>
      </c>
      <c r="H33">
        <v>3176017180</v>
      </c>
      <c r="I33">
        <v>3176017180</v>
      </c>
      <c r="J33">
        <v>3176017180</v>
      </c>
      <c r="K33">
        <v>3176008373</v>
      </c>
      <c r="L33">
        <v>3163868131</v>
      </c>
      <c r="M33">
        <v>3123097047</v>
      </c>
      <c r="N33">
        <v>10258</v>
      </c>
      <c r="O33">
        <v>5305925</v>
      </c>
      <c r="P33">
        <v>3176017180</v>
      </c>
      <c r="Q33">
        <v>3187989499</v>
      </c>
      <c r="R33">
        <v>39.119999999999997</v>
      </c>
      <c r="S33">
        <v>39.06</v>
      </c>
      <c r="T33">
        <v>595155</v>
      </c>
      <c r="U33">
        <v>593094</v>
      </c>
      <c r="V33">
        <v>144799</v>
      </c>
      <c r="W33">
        <v>141309</v>
      </c>
      <c r="X33">
        <v>777926.9</v>
      </c>
      <c r="Y33">
        <v>775005.5</v>
      </c>
      <c r="Z33">
        <v>1529</v>
      </c>
      <c r="AA33">
        <v>1539</v>
      </c>
      <c r="AB33">
        <v>5678</v>
      </c>
      <c r="AC33">
        <v>5753</v>
      </c>
      <c r="AD33">
        <v>2746</v>
      </c>
      <c r="AE33">
        <v>545</v>
      </c>
      <c r="AF33">
        <v>265899501</v>
      </c>
      <c r="AG33">
        <v>3956</v>
      </c>
      <c r="AH33">
        <v>0</v>
      </c>
      <c r="AI33">
        <v>0</v>
      </c>
      <c r="AJ33">
        <v>548</v>
      </c>
      <c r="AK33">
        <v>150</v>
      </c>
      <c r="AL33" t="s">
        <v>287</v>
      </c>
      <c r="AM33">
        <v>47608523</v>
      </c>
      <c r="AN33">
        <v>97.18</v>
      </c>
      <c r="AO33">
        <v>1.0089999999999999</v>
      </c>
      <c r="AP33">
        <v>0</v>
      </c>
      <c r="AQ33">
        <v>252.25</v>
      </c>
      <c r="AR33">
        <v>89.38</v>
      </c>
      <c r="AS33" t="s">
        <v>288</v>
      </c>
      <c r="AT33">
        <v>4335746</v>
      </c>
      <c r="AU33">
        <v>3126697060</v>
      </c>
      <c r="AV33">
        <v>551566</v>
      </c>
      <c r="AW33">
        <v>549715</v>
      </c>
      <c r="AX33">
        <v>116176</v>
      </c>
      <c r="AY33">
        <v>113193</v>
      </c>
      <c r="AZ33">
        <v>727659.3</v>
      </c>
      <c r="BA33">
        <v>724926.6</v>
      </c>
      <c r="BB33">
        <v>1621</v>
      </c>
      <c r="BC33">
        <v>1632</v>
      </c>
      <c r="BD33">
        <v>6374</v>
      </c>
      <c r="BE33">
        <v>6468</v>
      </c>
      <c r="BF33" t="s">
        <v>10</v>
      </c>
      <c r="BG33" t="s">
        <v>63</v>
      </c>
    </row>
    <row r="34" spans="1:59" x14ac:dyDescent="0.25">
      <c r="A34" t="s">
        <v>289</v>
      </c>
      <c r="B34">
        <v>10544</v>
      </c>
      <c r="C34">
        <v>10544</v>
      </c>
      <c r="D34">
        <v>10544</v>
      </c>
      <c r="E34">
        <v>10544</v>
      </c>
      <c r="F34">
        <v>10020</v>
      </c>
      <c r="G34">
        <v>8943</v>
      </c>
      <c r="H34">
        <v>3127460199</v>
      </c>
      <c r="I34">
        <v>3127460199</v>
      </c>
      <c r="J34">
        <v>3127460199</v>
      </c>
      <c r="K34">
        <v>3127460199</v>
      </c>
      <c r="L34">
        <v>3117276062</v>
      </c>
      <c r="M34">
        <v>3077480567</v>
      </c>
      <c r="N34">
        <v>10544</v>
      </c>
      <c r="O34">
        <v>5076575</v>
      </c>
      <c r="P34">
        <v>3127460199</v>
      </c>
      <c r="Q34">
        <v>3187989499</v>
      </c>
      <c r="R34">
        <v>39.14</v>
      </c>
      <c r="S34">
        <v>39.06</v>
      </c>
      <c r="T34">
        <v>541766</v>
      </c>
      <c r="U34">
        <v>530631</v>
      </c>
      <c r="V34">
        <v>137913</v>
      </c>
      <c r="W34">
        <v>121800</v>
      </c>
      <c r="X34">
        <v>738767.6</v>
      </c>
      <c r="Y34">
        <v>724740.9</v>
      </c>
      <c r="Z34">
        <v>1606</v>
      </c>
      <c r="AA34">
        <v>1662</v>
      </c>
      <c r="AB34">
        <v>6018</v>
      </c>
      <c r="AC34">
        <v>6438</v>
      </c>
      <c r="AD34">
        <v>2836</v>
      </c>
      <c r="AE34">
        <v>589</v>
      </c>
      <c r="AF34">
        <v>272157040</v>
      </c>
      <c r="AG34">
        <v>3812</v>
      </c>
      <c r="AH34">
        <v>0</v>
      </c>
      <c r="AI34">
        <v>0</v>
      </c>
      <c r="AJ34">
        <v>534</v>
      </c>
      <c r="AK34">
        <v>160</v>
      </c>
      <c r="AL34" t="s">
        <v>290</v>
      </c>
      <c r="AM34">
        <v>54548159</v>
      </c>
      <c r="AN34">
        <v>95.369</v>
      </c>
      <c r="AO34">
        <v>1.01</v>
      </c>
      <c r="AP34">
        <v>0</v>
      </c>
      <c r="AQ34">
        <v>256</v>
      </c>
      <c r="AR34">
        <v>89.47</v>
      </c>
      <c r="AS34" t="s">
        <v>291</v>
      </c>
      <c r="AT34">
        <v>4335025</v>
      </c>
      <c r="AU34">
        <v>3071335015</v>
      </c>
      <c r="AV34">
        <v>496958</v>
      </c>
      <c r="AW34">
        <v>482785</v>
      </c>
      <c r="AX34">
        <v>106736</v>
      </c>
      <c r="AY34">
        <v>90519</v>
      </c>
      <c r="AZ34">
        <v>681517.3</v>
      </c>
      <c r="BA34">
        <v>668577.6</v>
      </c>
      <c r="BB34">
        <v>1723</v>
      </c>
      <c r="BC34">
        <v>1785</v>
      </c>
      <c r="BD34">
        <v>6835</v>
      </c>
      <c r="BE34">
        <v>7387</v>
      </c>
      <c r="BF34" t="s">
        <v>13</v>
      </c>
      <c r="BG34" t="s">
        <v>63</v>
      </c>
    </row>
    <row r="35" spans="1:59" x14ac:dyDescent="0.25">
      <c r="A35" t="s">
        <v>292</v>
      </c>
      <c r="B35">
        <v>7529</v>
      </c>
      <c r="C35">
        <v>7529</v>
      </c>
      <c r="D35">
        <v>7529</v>
      </c>
      <c r="E35">
        <v>7528</v>
      </c>
      <c r="F35">
        <v>7255</v>
      </c>
      <c r="G35">
        <v>6803</v>
      </c>
      <c r="H35">
        <v>3241905269</v>
      </c>
      <c r="I35">
        <v>3241905269</v>
      </c>
      <c r="J35">
        <v>3241905269</v>
      </c>
      <c r="K35">
        <v>3241896462</v>
      </c>
      <c r="L35">
        <v>3236863274</v>
      </c>
      <c r="M35">
        <v>3220063276</v>
      </c>
      <c r="N35">
        <v>7529</v>
      </c>
      <c r="O35">
        <v>5305925</v>
      </c>
      <c r="P35">
        <v>3241905269</v>
      </c>
      <c r="Q35">
        <v>3187989499</v>
      </c>
      <c r="R35">
        <v>39.130000000000003</v>
      </c>
      <c r="S35">
        <v>39.06</v>
      </c>
      <c r="T35">
        <v>751445</v>
      </c>
      <c r="U35">
        <v>761064</v>
      </c>
      <c r="V35">
        <v>214393</v>
      </c>
      <c r="W35">
        <v>234186</v>
      </c>
      <c r="X35">
        <v>939418.6</v>
      </c>
      <c r="Y35">
        <v>955306.2</v>
      </c>
      <c r="Z35">
        <v>1303</v>
      </c>
      <c r="AA35">
        <v>1267</v>
      </c>
      <c r="AB35">
        <v>4420</v>
      </c>
      <c r="AC35">
        <v>4203</v>
      </c>
      <c r="AD35">
        <v>2988</v>
      </c>
      <c r="AE35">
        <v>495</v>
      </c>
      <c r="AF35">
        <v>308575035</v>
      </c>
      <c r="AG35">
        <v>4114</v>
      </c>
      <c r="AH35">
        <v>0</v>
      </c>
      <c r="AI35">
        <v>0</v>
      </c>
      <c r="AJ35">
        <v>516</v>
      </c>
      <c r="AK35">
        <v>130</v>
      </c>
      <c r="AL35" t="s">
        <v>293</v>
      </c>
      <c r="AM35">
        <v>63631674</v>
      </c>
      <c r="AN35">
        <v>98.397000000000006</v>
      </c>
      <c r="AO35">
        <v>1.0129999999999999</v>
      </c>
      <c r="AP35">
        <v>0</v>
      </c>
      <c r="AQ35">
        <v>261.35000000000002</v>
      </c>
      <c r="AR35">
        <v>90.57</v>
      </c>
      <c r="AS35" t="s">
        <v>294</v>
      </c>
      <c r="AT35">
        <v>4497528</v>
      </c>
      <c r="AU35">
        <v>3176469046</v>
      </c>
      <c r="AV35">
        <v>686062</v>
      </c>
      <c r="AW35">
        <v>700712</v>
      </c>
      <c r="AX35">
        <v>158722</v>
      </c>
      <c r="AY35">
        <v>180121</v>
      </c>
      <c r="AZ35">
        <v>858828.5</v>
      </c>
      <c r="BA35">
        <v>873353.1</v>
      </c>
      <c r="BB35">
        <v>1397</v>
      </c>
      <c r="BC35">
        <v>1358</v>
      </c>
      <c r="BD35">
        <v>5055</v>
      </c>
      <c r="BE35">
        <v>4769</v>
      </c>
      <c r="BF35" t="s">
        <v>56</v>
      </c>
      <c r="BG35" t="s">
        <v>63</v>
      </c>
    </row>
    <row r="36" spans="1:59" x14ac:dyDescent="0.25">
      <c r="A36" t="s">
        <v>295</v>
      </c>
      <c r="B36">
        <v>227</v>
      </c>
      <c r="C36">
        <v>227</v>
      </c>
      <c r="D36">
        <v>227</v>
      </c>
      <c r="E36">
        <v>227</v>
      </c>
      <c r="F36">
        <v>197</v>
      </c>
      <c r="G36">
        <v>174</v>
      </c>
      <c r="H36">
        <v>3256913582</v>
      </c>
      <c r="I36">
        <v>3256913582</v>
      </c>
      <c r="J36">
        <v>3256913582</v>
      </c>
      <c r="K36">
        <v>3256913582</v>
      </c>
      <c r="L36">
        <v>3256361363</v>
      </c>
      <c r="M36">
        <v>3255518433</v>
      </c>
      <c r="N36">
        <v>227</v>
      </c>
      <c r="O36">
        <v>732979509</v>
      </c>
      <c r="P36">
        <v>3256913582</v>
      </c>
      <c r="Q36">
        <v>3187989499</v>
      </c>
      <c r="R36">
        <v>39.130000000000003</v>
      </c>
      <c r="S36">
        <v>39.06</v>
      </c>
      <c r="T36">
        <v>483081134</v>
      </c>
      <c r="U36">
        <v>483081134</v>
      </c>
      <c r="V36">
        <v>262299773</v>
      </c>
      <c r="W36">
        <v>262299773</v>
      </c>
      <c r="X36">
        <v>485106833.39999998</v>
      </c>
      <c r="Y36">
        <v>495594805.10000002</v>
      </c>
      <c r="Z36">
        <v>3</v>
      </c>
      <c r="AA36">
        <v>3</v>
      </c>
      <c r="AB36">
        <v>7</v>
      </c>
      <c r="AC36">
        <v>7</v>
      </c>
      <c r="AD36">
        <v>2857</v>
      </c>
      <c r="AE36">
        <v>75</v>
      </c>
      <c r="AF36">
        <v>3200438398</v>
      </c>
      <c r="AG36">
        <v>4134</v>
      </c>
      <c r="AH36">
        <v>6</v>
      </c>
      <c r="AI36">
        <v>5496</v>
      </c>
      <c r="AJ36">
        <v>540</v>
      </c>
      <c r="AK36">
        <v>123</v>
      </c>
      <c r="AL36" t="s">
        <v>296</v>
      </c>
      <c r="AM36">
        <v>69511851</v>
      </c>
      <c r="AN36">
        <v>98.344999999999999</v>
      </c>
      <c r="AO36">
        <v>1.012</v>
      </c>
      <c r="AP36">
        <v>460.81</v>
      </c>
      <c r="AQ36">
        <v>259.68</v>
      </c>
      <c r="AR36">
        <v>90.24</v>
      </c>
      <c r="AS36" t="s">
        <v>297</v>
      </c>
      <c r="AT36">
        <v>72871741</v>
      </c>
      <c r="AU36">
        <v>3171749263</v>
      </c>
      <c r="AV36">
        <v>15891595</v>
      </c>
      <c r="AW36">
        <v>16468325</v>
      </c>
      <c r="AX36">
        <v>3370925</v>
      </c>
      <c r="AY36">
        <v>4038705</v>
      </c>
      <c r="AZ36">
        <v>18090624.899999999</v>
      </c>
      <c r="BA36">
        <v>18481742.800000001</v>
      </c>
      <c r="BB36">
        <v>67</v>
      </c>
      <c r="BC36">
        <v>64</v>
      </c>
      <c r="BD36">
        <v>220</v>
      </c>
      <c r="BE36">
        <v>204</v>
      </c>
      <c r="BF36" t="s">
        <v>56</v>
      </c>
      <c r="BG36" t="s">
        <v>70</v>
      </c>
    </row>
    <row r="37" spans="1:59" x14ac:dyDescent="0.25">
      <c r="A37" t="s">
        <v>315</v>
      </c>
      <c r="B37">
        <v>1343</v>
      </c>
      <c r="C37">
        <v>1314</v>
      </c>
      <c r="D37">
        <v>1222</v>
      </c>
      <c r="E37">
        <v>1147</v>
      </c>
      <c r="F37">
        <v>877</v>
      </c>
      <c r="G37">
        <v>651</v>
      </c>
      <c r="H37">
        <v>3235094654</v>
      </c>
      <c r="I37">
        <v>3235074224</v>
      </c>
      <c r="J37">
        <v>3234807139</v>
      </c>
      <c r="K37">
        <v>3234226992</v>
      </c>
      <c r="L37">
        <v>3229660560</v>
      </c>
      <c r="M37">
        <v>3221424234</v>
      </c>
      <c r="N37">
        <v>1265</v>
      </c>
      <c r="O37">
        <v>232027266</v>
      </c>
      <c r="P37">
        <v>3234982288</v>
      </c>
      <c r="Q37">
        <v>3187989499</v>
      </c>
      <c r="R37">
        <v>39.090000000000003</v>
      </c>
      <c r="S37">
        <v>39.06</v>
      </c>
      <c r="T37">
        <v>48800306</v>
      </c>
      <c r="U37">
        <v>53506377</v>
      </c>
      <c r="V37">
        <v>9760494</v>
      </c>
      <c r="W37">
        <v>11237151</v>
      </c>
      <c r="X37">
        <v>72258040.599999994</v>
      </c>
      <c r="Y37">
        <v>73323165.400000006</v>
      </c>
      <c r="Z37">
        <v>17</v>
      </c>
      <c r="AA37">
        <v>16</v>
      </c>
      <c r="AB37">
        <v>73</v>
      </c>
      <c r="AC37">
        <v>69</v>
      </c>
      <c r="AD37">
        <v>3538</v>
      </c>
      <c r="AE37">
        <v>539</v>
      </c>
      <c r="AF37">
        <v>2910805021</v>
      </c>
      <c r="AG37">
        <v>5377</v>
      </c>
      <c r="AH37">
        <v>0</v>
      </c>
      <c r="AI37">
        <v>0</v>
      </c>
      <c r="AJ37">
        <v>948</v>
      </c>
      <c r="AK37">
        <v>483</v>
      </c>
      <c r="AL37" t="s">
        <v>298</v>
      </c>
      <c r="AM37">
        <v>50607564</v>
      </c>
      <c r="AN37">
        <v>98.99</v>
      </c>
      <c r="AO37">
        <v>1.0089999999999999</v>
      </c>
      <c r="AP37">
        <v>0</v>
      </c>
      <c r="AQ37">
        <v>261.52999999999997</v>
      </c>
      <c r="AR37">
        <v>114.44</v>
      </c>
      <c r="AS37" t="s">
        <v>299</v>
      </c>
      <c r="AT37">
        <v>94529299</v>
      </c>
      <c r="AU37">
        <v>3183401795</v>
      </c>
      <c r="AV37">
        <v>22322825</v>
      </c>
      <c r="AW37">
        <v>22548105</v>
      </c>
      <c r="AX37">
        <v>4611014</v>
      </c>
      <c r="AY37">
        <v>5004729</v>
      </c>
      <c r="AZ37">
        <v>26435863.5</v>
      </c>
      <c r="BA37">
        <v>26825543.199999999</v>
      </c>
      <c r="BB37">
        <v>44</v>
      </c>
      <c r="BC37">
        <v>43</v>
      </c>
      <c r="BD37">
        <v>168</v>
      </c>
      <c r="BE37">
        <v>159</v>
      </c>
      <c r="BF37" t="s">
        <v>56</v>
      </c>
      <c r="BG37" t="s">
        <v>63</v>
      </c>
    </row>
    <row r="38" spans="1:59" x14ac:dyDescent="0.25">
      <c r="A38" t="s">
        <v>300</v>
      </c>
      <c r="B38">
        <v>2281</v>
      </c>
      <c r="C38">
        <v>2020</v>
      </c>
      <c r="D38">
        <v>1630</v>
      </c>
      <c r="E38">
        <v>1371</v>
      </c>
      <c r="F38">
        <v>829</v>
      </c>
      <c r="G38">
        <v>429</v>
      </c>
      <c r="H38">
        <v>3234253882</v>
      </c>
      <c r="I38">
        <v>3234068538</v>
      </c>
      <c r="J38">
        <v>3233113202</v>
      </c>
      <c r="K38">
        <v>3231180308</v>
      </c>
      <c r="L38">
        <v>3222208520</v>
      </c>
      <c r="M38">
        <v>3207987620</v>
      </c>
      <c r="N38">
        <v>1741</v>
      </c>
      <c r="O38">
        <v>730807441</v>
      </c>
      <c r="P38">
        <v>3233560608</v>
      </c>
      <c r="Q38">
        <v>3187989499</v>
      </c>
      <c r="R38">
        <v>39.090000000000003</v>
      </c>
      <c r="S38">
        <v>39.06</v>
      </c>
      <c r="T38">
        <v>480693501</v>
      </c>
      <c r="U38">
        <v>480693501</v>
      </c>
      <c r="V38">
        <v>260719041</v>
      </c>
      <c r="W38">
        <v>260719041</v>
      </c>
      <c r="X38">
        <v>484541596.89999998</v>
      </c>
      <c r="Y38">
        <v>491467936.5</v>
      </c>
      <c r="Z38">
        <v>3</v>
      </c>
      <c r="AA38">
        <v>3</v>
      </c>
      <c r="AB38">
        <v>7</v>
      </c>
      <c r="AC38">
        <v>7</v>
      </c>
      <c r="AD38">
        <v>2847</v>
      </c>
      <c r="AE38">
        <v>541</v>
      </c>
      <c r="AF38">
        <v>3190078392</v>
      </c>
      <c r="AG38">
        <v>4503</v>
      </c>
      <c r="AH38">
        <v>4</v>
      </c>
      <c r="AI38">
        <v>178</v>
      </c>
      <c r="AJ38">
        <v>754</v>
      </c>
      <c r="AK38">
        <v>724</v>
      </c>
      <c r="AL38" t="s">
        <v>301</v>
      </c>
      <c r="AM38">
        <v>49267088</v>
      </c>
      <c r="AN38">
        <v>98.915999999999997</v>
      </c>
      <c r="AO38">
        <v>1.0089999999999999</v>
      </c>
      <c r="AP38">
        <v>67.94</v>
      </c>
      <c r="AQ38">
        <v>214.07</v>
      </c>
      <c r="AR38">
        <v>82.8</v>
      </c>
      <c r="AS38" t="s">
        <v>302</v>
      </c>
      <c r="AT38">
        <v>96151448</v>
      </c>
      <c r="AU38">
        <v>3181505385</v>
      </c>
      <c r="AV38">
        <v>31425392</v>
      </c>
      <c r="AW38">
        <v>31524987</v>
      </c>
      <c r="AX38">
        <v>5254365</v>
      </c>
      <c r="AY38">
        <v>5957691</v>
      </c>
      <c r="AZ38">
        <v>35510134.200000003</v>
      </c>
      <c r="BA38">
        <v>36017738.200000003</v>
      </c>
      <c r="BB38">
        <v>33</v>
      </c>
      <c r="BC38">
        <v>32</v>
      </c>
      <c r="BD38">
        <v>123</v>
      </c>
      <c r="BE38">
        <v>116</v>
      </c>
      <c r="BF38" t="s">
        <v>56</v>
      </c>
      <c r="BG38" t="s">
        <v>70</v>
      </c>
    </row>
    <row r="39" spans="1:59" x14ac:dyDescent="0.25">
      <c r="A39" t="s">
        <v>303</v>
      </c>
      <c r="B39">
        <v>3680</v>
      </c>
      <c r="C39">
        <v>3372</v>
      </c>
      <c r="D39">
        <v>2640</v>
      </c>
      <c r="E39">
        <v>2320</v>
      </c>
      <c r="F39">
        <v>1745</v>
      </c>
      <c r="G39">
        <v>1320</v>
      </c>
      <c r="H39">
        <v>3232056988</v>
      </c>
      <c r="I39">
        <v>3231829995</v>
      </c>
      <c r="J39">
        <v>3230085052</v>
      </c>
      <c r="K39">
        <v>3227715369</v>
      </c>
      <c r="L39">
        <v>3218219048</v>
      </c>
      <c r="M39">
        <v>3203056845</v>
      </c>
      <c r="N39">
        <v>2835</v>
      </c>
      <c r="O39">
        <v>25991379</v>
      </c>
      <c r="P39">
        <v>3230862386</v>
      </c>
      <c r="Q39">
        <v>3187989499</v>
      </c>
      <c r="R39">
        <v>39.090000000000003</v>
      </c>
      <c r="S39">
        <v>39.06</v>
      </c>
      <c r="T39">
        <v>6415044</v>
      </c>
      <c r="U39">
        <v>6488081</v>
      </c>
      <c r="V39">
        <v>1612829</v>
      </c>
      <c r="W39">
        <v>1773020</v>
      </c>
      <c r="X39">
        <v>7896464.7000000002</v>
      </c>
      <c r="Y39">
        <v>8002658.2999999998</v>
      </c>
      <c r="Z39">
        <v>150</v>
      </c>
      <c r="AA39">
        <v>147</v>
      </c>
      <c r="AB39">
        <v>522</v>
      </c>
      <c r="AC39">
        <v>499</v>
      </c>
      <c r="AD39">
        <v>3024</v>
      </c>
      <c r="AE39">
        <v>800</v>
      </c>
      <c r="AF39">
        <v>1095938750</v>
      </c>
      <c r="AG39">
        <v>4633</v>
      </c>
      <c r="AH39">
        <v>0</v>
      </c>
      <c r="AI39">
        <v>0</v>
      </c>
      <c r="AJ39">
        <v>774</v>
      </c>
      <c r="AK39">
        <v>727</v>
      </c>
      <c r="AL39" t="s">
        <v>304</v>
      </c>
      <c r="AM39">
        <v>46471338</v>
      </c>
      <c r="AN39">
        <v>98.936000000000007</v>
      </c>
      <c r="AO39">
        <v>1.0089999999999999</v>
      </c>
      <c r="AP39">
        <v>0</v>
      </c>
      <c r="AQ39">
        <v>215.24</v>
      </c>
      <c r="AR39">
        <v>83.2</v>
      </c>
      <c r="AS39" t="s">
        <v>305</v>
      </c>
      <c r="AT39">
        <v>22080670</v>
      </c>
      <c r="AU39">
        <v>3183177781</v>
      </c>
      <c r="AV39">
        <v>5654701</v>
      </c>
      <c r="AW39">
        <v>5776978</v>
      </c>
      <c r="AX39">
        <v>1391400</v>
      </c>
      <c r="AY39">
        <v>1508255</v>
      </c>
      <c r="AZ39">
        <v>6875857.9000000004</v>
      </c>
      <c r="BA39">
        <v>6968326.2000000002</v>
      </c>
      <c r="BB39">
        <v>173</v>
      </c>
      <c r="BC39">
        <v>169</v>
      </c>
      <c r="BD39">
        <v>605</v>
      </c>
      <c r="BE39">
        <v>578</v>
      </c>
      <c r="BF39" t="s">
        <v>56</v>
      </c>
      <c r="BG39" t="s">
        <v>63</v>
      </c>
    </row>
    <row r="40" spans="1:59" x14ac:dyDescent="0.25">
      <c r="A40" t="s">
        <v>306</v>
      </c>
      <c r="B40">
        <v>2305</v>
      </c>
      <c r="C40">
        <v>1978</v>
      </c>
      <c r="D40">
        <v>1527</v>
      </c>
      <c r="E40">
        <v>1229</v>
      </c>
      <c r="F40">
        <v>673</v>
      </c>
      <c r="G40">
        <v>293</v>
      </c>
      <c r="H40">
        <v>3216955643</v>
      </c>
      <c r="I40">
        <v>3216728492</v>
      </c>
      <c r="J40">
        <v>3215619093</v>
      </c>
      <c r="K40">
        <v>3213404431</v>
      </c>
      <c r="L40">
        <v>3204286406</v>
      </c>
      <c r="M40">
        <v>3190702618</v>
      </c>
      <c r="N40">
        <v>1665</v>
      </c>
      <c r="O40">
        <v>730833670</v>
      </c>
      <c r="P40">
        <v>3216148342</v>
      </c>
      <c r="Q40">
        <v>3187989499</v>
      </c>
      <c r="R40">
        <v>39.08</v>
      </c>
      <c r="S40">
        <v>39.06</v>
      </c>
      <c r="T40">
        <v>480744970</v>
      </c>
      <c r="U40">
        <v>480744970</v>
      </c>
      <c r="V40">
        <v>261558102</v>
      </c>
      <c r="W40">
        <v>261558102</v>
      </c>
      <c r="X40">
        <v>488058494.80000001</v>
      </c>
      <c r="Y40">
        <v>492369413.19999999</v>
      </c>
      <c r="Z40">
        <v>3</v>
      </c>
      <c r="AA40">
        <v>3</v>
      </c>
      <c r="AB40">
        <v>7</v>
      </c>
      <c r="AC40">
        <v>7</v>
      </c>
      <c r="AD40">
        <v>2226</v>
      </c>
      <c r="AE40">
        <v>463</v>
      </c>
      <c r="AF40">
        <v>3181407840</v>
      </c>
      <c r="AG40">
        <v>3563</v>
      </c>
      <c r="AH40">
        <v>4</v>
      </c>
      <c r="AI40">
        <v>222</v>
      </c>
      <c r="AJ40">
        <v>546</v>
      </c>
      <c r="AK40">
        <v>621</v>
      </c>
      <c r="AL40" t="s">
        <v>307</v>
      </c>
      <c r="AM40">
        <v>42395784</v>
      </c>
      <c r="AN40">
        <v>98.888000000000005</v>
      </c>
      <c r="AO40">
        <v>1.006</v>
      </c>
      <c r="AP40">
        <v>92.33</v>
      </c>
      <c r="AQ40">
        <v>211.59</v>
      </c>
      <c r="AR40">
        <v>82.47</v>
      </c>
      <c r="AS40" t="s">
        <v>308</v>
      </c>
      <c r="AT40">
        <v>92103288</v>
      </c>
      <c r="AU40">
        <v>3170297143</v>
      </c>
      <c r="AV40">
        <v>28297699</v>
      </c>
      <c r="AW40">
        <v>28412315</v>
      </c>
      <c r="AX40">
        <v>5372427</v>
      </c>
      <c r="AY40">
        <v>5859505</v>
      </c>
      <c r="AZ40">
        <v>33561203.799999997</v>
      </c>
      <c r="BA40">
        <v>33857642.899999999</v>
      </c>
      <c r="BB40">
        <v>35</v>
      </c>
      <c r="BC40">
        <v>34</v>
      </c>
      <c r="BD40">
        <v>125</v>
      </c>
      <c r="BE40">
        <v>121</v>
      </c>
      <c r="BF40" t="s">
        <v>56</v>
      </c>
      <c r="BG40" t="s">
        <v>70</v>
      </c>
    </row>
    <row r="41" spans="1:59" x14ac:dyDescent="0.25">
      <c r="A41" t="s">
        <v>309</v>
      </c>
      <c r="B41">
        <v>3717</v>
      </c>
      <c r="C41">
        <v>3336</v>
      </c>
      <c r="D41">
        <v>2573</v>
      </c>
      <c r="E41">
        <v>2210</v>
      </c>
      <c r="F41">
        <v>1613</v>
      </c>
      <c r="G41">
        <v>1192</v>
      </c>
      <c r="H41">
        <v>3213986083</v>
      </c>
      <c r="I41">
        <v>3213715024</v>
      </c>
      <c r="J41">
        <v>3211883063</v>
      </c>
      <c r="K41">
        <v>3209212495</v>
      </c>
      <c r="L41">
        <v>3199444539</v>
      </c>
      <c r="M41">
        <v>3184458479</v>
      </c>
      <c r="N41">
        <v>2785</v>
      </c>
      <c r="O41">
        <v>46021649</v>
      </c>
      <c r="P41">
        <v>3212702486</v>
      </c>
      <c r="Q41">
        <v>3187989499</v>
      </c>
      <c r="R41">
        <v>39.08</v>
      </c>
      <c r="S41">
        <v>39.06</v>
      </c>
      <c r="T41">
        <v>7388012</v>
      </c>
      <c r="U41">
        <v>7565587</v>
      </c>
      <c r="V41">
        <v>1727029</v>
      </c>
      <c r="W41">
        <v>1795678</v>
      </c>
      <c r="X41">
        <v>9029801.8000000007</v>
      </c>
      <c r="Y41">
        <v>9099799.9000000004</v>
      </c>
      <c r="Z41">
        <v>135</v>
      </c>
      <c r="AA41">
        <v>133</v>
      </c>
      <c r="AB41">
        <v>468</v>
      </c>
      <c r="AC41">
        <v>456</v>
      </c>
      <c r="AD41">
        <v>2369</v>
      </c>
      <c r="AE41">
        <v>757</v>
      </c>
      <c r="AF41">
        <v>1121545438</v>
      </c>
      <c r="AG41">
        <v>3730</v>
      </c>
      <c r="AH41">
        <v>0</v>
      </c>
      <c r="AI41">
        <v>0</v>
      </c>
      <c r="AJ41">
        <v>598</v>
      </c>
      <c r="AK41">
        <v>633</v>
      </c>
      <c r="AL41" t="s">
        <v>310</v>
      </c>
      <c r="AM41">
        <v>38530019</v>
      </c>
      <c r="AN41">
        <v>98.921000000000006</v>
      </c>
      <c r="AO41">
        <v>1.006</v>
      </c>
      <c r="AP41">
        <v>0</v>
      </c>
      <c r="AQ41">
        <v>213.61</v>
      </c>
      <c r="AR41">
        <v>83.32</v>
      </c>
      <c r="AS41" t="s">
        <v>311</v>
      </c>
      <c r="AT41">
        <v>34097122</v>
      </c>
      <c r="AU41">
        <v>3173143546</v>
      </c>
      <c r="AV41">
        <v>6523078</v>
      </c>
      <c r="AW41">
        <v>6549947</v>
      </c>
      <c r="AX41">
        <v>1371378</v>
      </c>
      <c r="AY41">
        <v>1453217</v>
      </c>
      <c r="AZ41">
        <v>7554144.2999999998</v>
      </c>
      <c r="BA41">
        <v>7612703.2999999998</v>
      </c>
      <c r="BB41">
        <v>156</v>
      </c>
      <c r="BC41">
        <v>154</v>
      </c>
      <c r="BD41">
        <v>559</v>
      </c>
      <c r="BE41">
        <v>543</v>
      </c>
      <c r="BF41" t="s">
        <v>56</v>
      </c>
      <c r="BG41" t="s">
        <v>63</v>
      </c>
    </row>
    <row r="42" spans="1:59" x14ac:dyDescent="0.25">
      <c r="A42" t="s">
        <v>312</v>
      </c>
      <c r="B42">
        <v>1066</v>
      </c>
      <c r="C42">
        <v>1039</v>
      </c>
      <c r="D42">
        <v>969</v>
      </c>
      <c r="E42">
        <v>904</v>
      </c>
      <c r="F42">
        <v>661</v>
      </c>
      <c r="G42">
        <v>449</v>
      </c>
      <c r="H42">
        <v>3236633419</v>
      </c>
      <c r="I42">
        <v>3236614599</v>
      </c>
      <c r="J42">
        <v>3236410343</v>
      </c>
      <c r="K42">
        <v>3235898246</v>
      </c>
      <c r="L42">
        <v>3231799577</v>
      </c>
      <c r="M42">
        <v>3224109039</v>
      </c>
      <c r="N42">
        <v>1002</v>
      </c>
      <c r="O42">
        <v>731070041</v>
      </c>
      <c r="P42">
        <v>3236544397</v>
      </c>
      <c r="Q42">
        <v>3187989499</v>
      </c>
      <c r="R42">
        <v>39.090000000000003</v>
      </c>
      <c r="S42">
        <v>39.06</v>
      </c>
      <c r="T42">
        <v>480709662</v>
      </c>
      <c r="U42">
        <v>480709662</v>
      </c>
      <c r="V42">
        <v>260620642</v>
      </c>
      <c r="W42">
        <v>260620642</v>
      </c>
      <c r="X42">
        <v>485182603.39999998</v>
      </c>
      <c r="Y42">
        <v>492572211.10000002</v>
      </c>
      <c r="Z42">
        <v>3</v>
      </c>
      <c r="AA42">
        <v>3</v>
      </c>
      <c r="AB42">
        <v>7</v>
      </c>
      <c r="AC42">
        <v>7</v>
      </c>
      <c r="AD42">
        <v>3336</v>
      </c>
      <c r="AE42">
        <v>378</v>
      </c>
      <c r="AF42">
        <v>3191584880</v>
      </c>
      <c r="AG42">
        <v>5183</v>
      </c>
      <c r="AH42">
        <v>1</v>
      </c>
      <c r="AI42">
        <v>55</v>
      </c>
      <c r="AJ42">
        <v>916</v>
      </c>
      <c r="AK42">
        <v>477</v>
      </c>
      <c r="AL42" t="s">
        <v>313</v>
      </c>
      <c r="AM42">
        <v>54797955</v>
      </c>
      <c r="AN42">
        <v>98.942999999999998</v>
      </c>
      <c r="AO42">
        <v>1.008</v>
      </c>
      <c r="AP42">
        <v>47.54</v>
      </c>
      <c r="AQ42">
        <v>259.94</v>
      </c>
      <c r="AR42">
        <v>114.01</v>
      </c>
      <c r="AS42" t="s">
        <v>314</v>
      </c>
      <c r="AT42">
        <v>96063687</v>
      </c>
      <c r="AU42">
        <v>3179544013</v>
      </c>
      <c r="AV42">
        <v>30337118</v>
      </c>
      <c r="AW42">
        <v>30457347</v>
      </c>
      <c r="AX42">
        <v>5333238</v>
      </c>
      <c r="AY42">
        <v>6083674</v>
      </c>
      <c r="AZ42">
        <v>33019364</v>
      </c>
      <c r="BA42">
        <v>33522267.699999999</v>
      </c>
      <c r="BB42">
        <v>35</v>
      </c>
      <c r="BC42">
        <v>34</v>
      </c>
      <c r="BD42">
        <v>128</v>
      </c>
      <c r="BE42">
        <v>121</v>
      </c>
      <c r="BF42" t="s">
        <v>56</v>
      </c>
      <c r="BG42" t="s">
        <v>70</v>
      </c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workbookViewId="0">
      <selection sqref="A1:I1"/>
    </sheetView>
  </sheetViews>
  <sheetFormatPr defaultRowHeight="15" x14ac:dyDescent="0.25"/>
  <cols>
    <col min="1" max="1" width="36.140625" bestFit="1" customWidth="1"/>
    <col min="2" max="2" width="3.140625" bestFit="1" customWidth="1"/>
    <col min="3" max="3" width="11" bestFit="1" customWidth="1"/>
    <col min="4" max="4" width="13.5703125" bestFit="1" customWidth="1"/>
    <col min="5" max="5" width="17" bestFit="1" customWidth="1"/>
    <col min="6" max="6" width="8.42578125" bestFit="1" customWidth="1"/>
    <col min="7" max="7" width="19.5703125" bestFit="1" customWidth="1"/>
    <col min="8" max="8" width="10" bestFit="1" customWidth="1"/>
    <col min="9" max="9" width="7.7109375" bestFit="1" customWidth="1"/>
  </cols>
  <sheetData>
    <row r="1" spans="1:9" x14ac:dyDescent="0.25">
      <c r="A1" s="10" t="s">
        <v>4090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9</v>
      </c>
      <c r="B3" t="s">
        <v>1</v>
      </c>
      <c r="C3">
        <v>2847890051</v>
      </c>
      <c r="D3">
        <v>3034689183</v>
      </c>
      <c r="E3">
        <v>93.844499999999996</v>
      </c>
      <c r="F3">
        <v>415514</v>
      </c>
      <c r="G3">
        <v>415514</v>
      </c>
      <c r="H3" t="s">
        <v>10</v>
      </c>
      <c r="I3" t="s">
        <v>11</v>
      </c>
    </row>
    <row r="4" spans="1:9" x14ac:dyDescent="0.25">
      <c r="A4" t="s">
        <v>12</v>
      </c>
      <c r="B4" t="s">
        <v>1</v>
      </c>
      <c r="C4">
        <v>2771142432</v>
      </c>
      <c r="D4">
        <v>3034689183</v>
      </c>
      <c r="E4">
        <v>91.3155</v>
      </c>
      <c r="F4">
        <v>415514</v>
      </c>
      <c r="G4">
        <v>415514</v>
      </c>
      <c r="H4" t="s">
        <v>13</v>
      </c>
      <c r="I4" t="s">
        <v>11</v>
      </c>
    </row>
    <row r="5" spans="1:9" x14ac:dyDescent="0.25">
      <c r="A5" t="s">
        <v>14</v>
      </c>
      <c r="B5" t="s">
        <v>1</v>
      </c>
      <c r="C5">
        <v>3026980008</v>
      </c>
      <c r="D5">
        <v>3034689183</v>
      </c>
      <c r="E5">
        <v>99.745999999999995</v>
      </c>
      <c r="F5">
        <v>415514</v>
      </c>
      <c r="G5">
        <v>415514</v>
      </c>
      <c r="H5" t="s">
        <v>14</v>
      </c>
      <c r="I5" t="s">
        <v>11</v>
      </c>
    </row>
    <row r="6" spans="1:9" x14ac:dyDescent="0.25">
      <c r="A6" t="s">
        <v>15</v>
      </c>
      <c r="B6" t="s">
        <v>1</v>
      </c>
      <c r="C6">
        <v>2839436150</v>
      </c>
      <c r="D6">
        <v>3034689183</v>
      </c>
      <c r="E6">
        <v>93.566000000000003</v>
      </c>
      <c r="F6">
        <v>415514</v>
      </c>
      <c r="G6" t="s">
        <v>16</v>
      </c>
      <c r="H6" t="s">
        <v>10</v>
      </c>
      <c r="I6" t="s">
        <v>17</v>
      </c>
    </row>
    <row r="7" spans="1:9" x14ac:dyDescent="0.25">
      <c r="A7" t="s">
        <v>18</v>
      </c>
      <c r="B7" t="s">
        <v>1</v>
      </c>
      <c r="C7">
        <v>2819065051</v>
      </c>
      <c r="D7">
        <v>3034689183</v>
      </c>
      <c r="E7">
        <v>92.8947</v>
      </c>
      <c r="F7">
        <v>415514</v>
      </c>
      <c r="G7" t="s">
        <v>16</v>
      </c>
      <c r="H7" t="s">
        <v>13</v>
      </c>
      <c r="I7" t="s">
        <v>17</v>
      </c>
    </row>
    <row r="8" spans="1:9" x14ac:dyDescent="0.25">
      <c r="A8" t="s">
        <v>14</v>
      </c>
      <c r="B8" t="s">
        <v>1</v>
      </c>
      <c r="C8">
        <v>3020615902</v>
      </c>
      <c r="D8">
        <v>3034689183</v>
      </c>
      <c r="E8">
        <v>99.536299999999997</v>
      </c>
      <c r="F8">
        <v>415514</v>
      </c>
      <c r="G8" t="s">
        <v>16</v>
      </c>
      <c r="H8" t="s">
        <v>14</v>
      </c>
      <c r="I8" t="s">
        <v>17</v>
      </c>
    </row>
    <row r="9" spans="1:9" x14ac:dyDescent="0.25">
      <c r="A9" t="s">
        <v>19</v>
      </c>
      <c r="B9" t="s">
        <v>1</v>
      </c>
      <c r="C9">
        <v>2795763470</v>
      </c>
      <c r="D9">
        <v>3006750281</v>
      </c>
      <c r="E9">
        <v>92.982900000000001</v>
      </c>
      <c r="F9">
        <v>417513</v>
      </c>
      <c r="G9">
        <v>417513</v>
      </c>
      <c r="H9" t="s">
        <v>10</v>
      </c>
      <c r="I9" t="s">
        <v>11</v>
      </c>
    </row>
    <row r="10" spans="1:9" x14ac:dyDescent="0.25">
      <c r="A10" t="s">
        <v>20</v>
      </c>
      <c r="B10" t="s">
        <v>1</v>
      </c>
      <c r="C10">
        <v>2692650953</v>
      </c>
      <c r="D10">
        <v>3006750281</v>
      </c>
      <c r="E10">
        <v>89.5535</v>
      </c>
      <c r="F10">
        <v>417513</v>
      </c>
      <c r="G10">
        <v>417513</v>
      </c>
      <c r="H10" t="s">
        <v>13</v>
      </c>
      <c r="I10" t="s">
        <v>11</v>
      </c>
    </row>
    <row r="11" spans="1:9" x14ac:dyDescent="0.25">
      <c r="A11" t="s">
        <v>14</v>
      </c>
      <c r="B11" t="s">
        <v>1</v>
      </c>
      <c r="C11">
        <v>2996917187</v>
      </c>
      <c r="D11">
        <v>3006750281</v>
      </c>
      <c r="E11">
        <v>99.673000000000002</v>
      </c>
      <c r="F11">
        <v>417513</v>
      </c>
      <c r="G11">
        <v>417513</v>
      </c>
      <c r="H11" t="s">
        <v>14</v>
      </c>
      <c r="I11" t="s">
        <v>11</v>
      </c>
    </row>
    <row r="12" spans="1:9" x14ac:dyDescent="0.25">
      <c r="A12" t="s">
        <v>21</v>
      </c>
      <c r="B12" t="s">
        <v>1</v>
      </c>
      <c r="C12">
        <v>2785264613</v>
      </c>
      <c r="D12">
        <v>3006750281</v>
      </c>
      <c r="E12">
        <v>92.633700000000005</v>
      </c>
      <c r="F12">
        <v>417513</v>
      </c>
      <c r="G12" t="s">
        <v>22</v>
      </c>
      <c r="H12" t="s">
        <v>10</v>
      </c>
      <c r="I12" t="s">
        <v>17</v>
      </c>
    </row>
    <row r="13" spans="1:9" x14ac:dyDescent="0.25">
      <c r="A13" t="s">
        <v>23</v>
      </c>
      <c r="B13" t="s">
        <v>1</v>
      </c>
      <c r="C13">
        <v>2754210472</v>
      </c>
      <c r="D13">
        <v>3006750281</v>
      </c>
      <c r="E13">
        <v>91.600899999999996</v>
      </c>
      <c r="F13">
        <v>417513</v>
      </c>
      <c r="G13" t="s">
        <v>22</v>
      </c>
      <c r="H13" t="s">
        <v>13</v>
      </c>
      <c r="I13" t="s">
        <v>17</v>
      </c>
    </row>
    <row r="14" spans="1:9" x14ac:dyDescent="0.25">
      <c r="A14" t="s">
        <v>14</v>
      </c>
      <c r="B14" t="s">
        <v>1</v>
      </c>
      <c r="C14">
        <v>2989952295</v>
      </c>
      <c r="D14">
        <v>3006750281</v>
      </c>
      <c r="E14">
        <v>99.441299999999998</v>
      </c>
      <c r="F14">
        <v>417513</v>
      </c>
      <c r="G14" t="s">
        <v>22</v>
      </c>
      <c r="H14" t="s">
        <v>14</v>
      </c>
      <c r="I14" t="s">
        <v>17</v>
      </c>
    </row>
    <row r="15" spans="1:9" x14ac:dyDescent="0.25">
      <c r="A15" t="s">
        <v>24</v>
      </c>
      <c r="B15" t="s">
        <v>1</v>
      </c>
      <c r="C15">
        <v>2747276401</v>
      </c>
      <c r="D15">
        <v>2982920873</v>
      </c>
      <c r="E15">
        <v>92.100200000000001</v>
      </c>
      <c r="F15">
        <v>417514</v>
      </c>
      <c r="G15">
        <v>417514</v>
      </c>
      <c r="H15" t="s">
        <v>10</v>
      </c>
      <c r="I15" t="s">
        <v>11</v>
      </c>
    </row>
    <row r="16" spans="1:9" x14ac:dyDescent="0.25">
      <c r="A16" t="s">
        <v>25</v>
      </c>
      <c r="B16" t="s">
        <v>1</v>
      </c>
      <c r="C16">
        <v>2654382364</v>
      </c>
      <c r="D16">
        <v>2982920873</v>
      </c>
      <c r="E16">
        <v>88.986000000000004</v>
      </c>
      <c r="F16">
        <v>417514</v>
      </c>
      <c r="G16">
        <v>417514</v>
      </c>
      <c r="H16" t="s">
        <v>13</v>
      </c>
      <c r="I16" t="s">
        <v>11</v>
      </c>
    </row>
    <row r="17" spans="1:9" x14ac:dyDescent="0.25">
      <c r="A17" t="s">
        <v>14</v>
      </c>
      <c r="B17" t="s">
        <v>1</v>
      </c>
      <c r="C17">
        <v>2976177808</v>
      </c>
      <c r="D17">
        <v>2982920873</v>
      </c>
      <c r="E17">
        <v>99.773899999999998</v>
      </c>
      <c r="F17">
        <v>417514</v>
      </c>
      <c r="G17">
        <v>417514</v>
      </c>
      <c r="H17" t="s">
        <v>14</v>
      </c>
      <c r="I17" t="s">
        <v>11</v>
      </c>
    </row>
    <row r="18" spans="1:9" x14ac:dyDescent="0.25">
      <c r="A18" t="s">
        <v>26</v>
      </c>
      <c r="B18" t="s">
        <v>1</v>
      </c>
      <c r="C18">
        <v>2743864926</v>
      </c>
      <c r="D18">
        <v>2982920873</v>
      </c>
      <c r="E18">
        <v>91.985799999999998</v>
      </c>
      <c r="F18">
        <v>417514</v>
      </c>
      <c r="G18" t="s">
        <v>27</v>
      </c>
      <c r="H18" t="s">
        <v>10</v>
      </c>
      <c r="I18" t="s">
        <v>17</v>
      </c>
    </row>
    <row r="19" spans="1:9" x14ac:dyDescent="0.25">
      <c r="A19" t="s">
        <v>28</v>
      </c>
      <c r="B19" t="s">
        <v>1</v>
      </c>
      <c r="C19">
        <v>2652801591</v>
      </c>
      <c r="D19">
        <v>2982920873</v>
      </c>
      <c r="E19">
        <v>88.933000000000007</v>
      </c>
      <c r="F19">
        <v>417514</v>
      </c>
      <c r="G19" t="s">
        <v>27</v>
      </c>
      <c r="H19" t="s">
        <v>13</v>
      </c>
      <c r="I19" t="s">
        <v>17</v>
      </c>
    </row>
    <row r="20" spans="1:9" x14ac:dyDescent="0.25">
      <c r="A20" t="s">
        <v>14</v>
      </c>
      <c r="B20" t="s">
        <v>1</v>
      </c>
      <c r="C20">
        <v>2972818756</v>
      </c>
      <c r="D20">
        <v>2982920873</v>
      </c>
      <c r="E20">
        <v>99.661299999999997</v>
      </c>
      <c r="F20">
        <v>417514</v>
      </c>
      <c r="G20" t="s">
        <v>27</v>
      </c>
      <c r="H20" t="s">
        <v>14</v>
      </c>
      <c r="I20" t="s">
        <v>17</v>
      </c>
    </row>
    <row r="21" spans="1:9" x14ac:dyDescent="0.25">
      <c r="A21" t="s">
        <v>29</v>
      </c>
      <c r="B21" t="s">
        <v>1</v>
      </c>
      <c r="C21">
        <v>2857928713</v>
      </c>
      <c r="D21">
        <v>3046338595</v>
      </c>
      <c r="E21">
        <v>93.815200000000004</v>
      </c>
      <c r="F21">
        <v>417577</v>
      </c>
      <c r="G21">
        <v>417577</v>
      </c>
      <c r="H21" t="s">
        <v>10</v>
      </c>
      <c r="I21" t="s">
        <v>11</v>
      </c>
    </row>
    <row r="22" spans="1:9" x14ac:dyDescent="0.25">
      <c r="A22" t="s">
        <v>30</v>
      </c>
      <c r="B22" t="s">
        <v>1</v>
      </c>
      <c r="C22">
        <v>2798821282</v>
      </c>
      <c r="D22">
        <v>3046338595</v>
      </c>
      <c r="E22">
        <v>91.874899999999997</v>
      </c>
      <c r="F22">
        <v>417577</v>
      </c>
      <c r="G22">
        <v>417577</v>
      </c>
      <c r="H22" t="s">
        <v>13</v>
      </c>
      <c r="I22" t="s">
        <v>11</v>
      </c>
    </row>
    <row r="23" spans="1:9" x14ac:dyDescent="0.25">
      <c r="A23" t="s">
        <v>14</v>
      </c>
      <c r="B23" t="s">
        <v>1</v>
      </c>
      <c r="C23">
        <v>3039834567</v>
      </c>
      <c r="D23">
        <v>3046338595</v>
      </c>
      <c r="E23">
        <v>99.786500000000004</v>
      </c>
      <c r="F23">
        <v>417577</v>
      </c>
      <c r="G23">
        <v>417577</v>
      </c>
      <c r="H23" t="s">
        <v>14</v>
      </c>
      <c r="I23" t="s">
        <v>11</v>
      </c>
    </row>
    <row r="24" spans="1:9" x14ac:dyDescent="0.25">
      <c r="A24" t="s">
        <v>31</v>
      </c>
      <c r="B24" t="s">
        <v>1</v>
      </c>
      <c r="C24">
        <v>2850544744</v>
      </c>
      <c r="D24">
        <v>3046338595</v>
      </c>
      <c r="E24">
        <v>93.572800000000001</v>
      </c>
      <c r="F24">
        <v>417577</v>
      </c>
      <c r="G24" t="s">
        <v>32</v>
      </c>
      <c r="H24" t="s">
        <v>10</v>
      </c>
      <c r="I24" t="s">
        <v>17</v>
      </c>
    </row>
    <row r="25" spans="1:9" x14ac:dyDescent="0.25">
      <c r="A25" t="s">
        <v>33</v>
      </c>
      <c r="B25" t="s">
        <v>1</v>
      </c>
      <c r="C25">
        <v>2802953914</v>
      </c>
      <c r="D25">
        <v>3046338595</v>
      </c>
      <c r="E25">
        <v>92.010599999999997</v>
      </c>
      <c r="F25">
        <v>417577</v>
      </c>
      <c r="G25" t="s">
        <v>32</v>
      </c>
      <c r="H25" t="s">
        <v>13</v>
      </c>
      <c r="I25" t="s">
        <v>17</v>
      </c>
    </row>
    <row r="26" spans="1:9" x14ac:dyDescent="0.25">
      <c r="A26" t="s">
        <v>14</v>
      </c>
      <c r="B26" t="s">
        <v>1</v>
      </c>
      <c r="C26">
        <v>3033802441</v>
      </c>
      <c r="D26">
        <v>3046338595</v>
      </c>
      <c r="E26">
        <v>99.588499999999996</v>
      </c>
      <c r="F26">
        <v>417577</v>
      </c>
      <c r="G26" t="s">
        <v>32</v>
      </c>
      <c r="H26" t="s">
        <v>14</v>
      </c>
      <c r="I26" t="s">
        <v>17</v>
      </c>
    </row>
    <row r="27" spans="1:9" x14ac:dyDescent="0.25">
      <c r="A27" t="s">
        <v>34</v>
      </c>
      <c r="B27" t="s">
        <v>1</v>
      </c>
      <c r="C27">
        <v>2805793884</v>
      </c>
      <c r="D27">
        <v>2984528413</v>
      </c>
      <c r="E27">
        <v>94.011300000000006</v>
      </c>
      <c r="F27">
        <v>417578</v>
      </c>
      <c r="G27">
        <v>417578</v>
      </c>
      <c r="H27" t="s">
        <v>10</v>
      </c>
      <c r="I27" t="s">
        <v>11</v>
      </c>
    </row>
    <row r="28" spans="1:9" x14ac:dyDescent="0.25">
      <c r="A28" t="s">
        <v>35</v>
      </c>
      <c r="B28" t="s">
        <v>1</v>
      </c>
      <c r="C28">
        <v>2583549100</v>
      </c>
      <c r="D28">
        <v>2984528413</v>
      </c>
      <c r="E28">
        <v>86.564700000000002</v>
      </c>
      <c r="F28">
        <v>417578</v>
      </c>
      <c r="G28">
        <v>417578</v>
      </c>
      <c r="H28" t="s">
        <v>13</v>
      </c>
      <c r="I28" t="s">
        <v>11</v>
      </c>
    </row>
    <row r="29" spans="1:9" x14ac:dyDescent="0.25">
      <c r="A29" t="s">
        <v>14</v>
      </c>
      <c r="B29" t="s">
        <v>1</v>
      </c>
      <c r="C29">
        <v>2974383973</v>
      </c>
      <c r="D29">
        <v>2984528413</v>
      </c>
      <c r="E29">
        <v>99.6601</v>
      </c>
      <c r="F29">
        <v>417578</v>
      </c>
      <c r="G29">
        <v>417578</v>
      </c>
      <c r="H29" t="s">
        <v>14</v>
      </c>
      <c r="I29" t="s">
        <v>11</v>
      </c>
    </row>
    <row r="30" spans="1:9" x14ac:dyDescent="0.25">
      <c r="A30" t="s">
        <v>36</v>
      </c>
      <c r="B30" t="s">
        <v>1</v>
      </c>
      <c r="C30">
        <v>2789541582</v>
      </c>
      <c r="D30">
        <v>2984528413</v>
      </c>
      <c r="E30">
        <v>93.466700000000003</v>
      </c>
      <c r="F30">
        <v>417578</v>
      </c>
      <c r="G30" t="s">
        <v>37</v>
      </c>
      <c r="H30" t="s">
        <v>10</v>
      </c>
      <c r="I30" t="s">
        <v>17</v>
      </c>
    </row>
    <row r="31" spans="1:9" x14ac:dyDescent="0.25">
      <c r="A31" t="s">
        <v>38</v>
      </c>
      <c r="B31" t="s">
        <v>1</v>
      </c>
      <c r="C31">
        <v>2681192871</v>
      </c>
      <c r="D31">
        <v>2984528413</v>
      </c>
      <c r="E31">
        <v>89.836399999999998</v>
      </c>
      <c r="F31">
        <v>417578</v>
      </c>
      <c r="G31" t="s">
        <v>37</v>
      </c>
      <c r="H31" t="s">
        <v>13</v>
      </c>
      <c r="I31" t="s">
        <v>17</v>
      </c>
    </row>
    <row r="32" spans="1:9" x14ac:dyDescent="0.25">
      <c r="A32" t="s">
        <v>14</v>
      </c>
      <c r="B32" t="s">
        <v>1</v>
      </c>
      <c r="C32">
        <v>2962059211</v>
      </c>
      <c r="D32">
        <v>2984528413</v>
      </c>
      <c r="E32">
        <v>99.247100000000003</v>
      </c>
      <c r="F32">
        <v>417578</v>
      </c>
      <c r="G32" t="s">
        <v>37</v>
      </c>
      <c r="H32" t="s">
        <v>14</v>
      </c>
      <c r="I32" t="s">
        <v>17</v>
      </c>
    </row>
    <row r="33" spans="1:9" x14ac:dyDescent="0.25">
      <c r="A33" t="s">
        <v>39</v>
      </c>
      <c r="B33" t="s">
        <v>1</v>
      </c>
      <c r="C33">
        <v>2830381315</v>
      </c>
      <c r="D33">
        <v>3005629200</v>
      </c>
      <c r="E33">
        <v>94.169300000000007</v>
      </c>
      <c r="F33">
        <v>417580</v>
      </c>
      <c r="G33">
        <v>417580</v>
      </c>
      <c r="H33" t="s">
        <v>10</v>
      </c>
      <c r="I33" t="s">
        <v>11</v>
      </c>
    </row>
    <row r="34" spans="1:9" x14ac:dyDescent="0.25">
      <c r="A34" t="s">
        <v>40</v>
      </c>
      <c r="B34" t="s">
        <v>1</v>
      </c>
      <c r="C34">
        <v>2778573916</v>
      </c>
      <c r="D34">
        <v>3005629200</v>
      </c>
      <c r="E34">
        <v>92.445700000000002</v>
      </c>
      <c r="F34">
        <v>417580</v>
      </c>
      <c r="G34">
        <v>417580</v>
      </c>
      <c r="H34" t="s">
        <v>13</v>
      </c>
      <c r="I34" t="s">
        <v>11</v>
      </c>
    </row>
    <row r="35" spans="1:9" x14ac:dyDescent="0.25">
      <c r="A35" t="s">
        <v>14</v>
      </c>
      <c r="B35" t="s">
        <v>1</v>
      </c>
      <c r="C35">
        <v>2997307357</v>
      </c>
      <c r="D35">
        <v>3005629200</v>
      </c>
      <c r="E35">
        <v>99.723100000000002</v>
      </c>
      <c r="F35">
        <v>417580</v>
      </c>
      <c r="G35">
        <v>417580</v>
      </c>
      <c r="H35" t="s">
        <v>14</v>
      </c>
      <c r="I35" t="s">
        <v>11</v>
      </c>
    </row>
    <row r="36" spans="1:9" x14ac:dyDescent="0.25">
      <c r="A36" t="s">
        <v>41</v>
      </c>
      <c r="B36" t="s">
        <v>1</v>
      </c>
      <c r="C36">
        <v>2822397382</v>
      </c>
      <c r="D36">
        <v>3005629200</v>
      </c>
      <c r="E36">
        <v>93.903700000000001</v>
      </c>
      <c r="F36">
        <v>417580</v>
      </c>
      <c r="G36" t="s">
        <v>42</v>
      </c>
      <c r="H36" t="s">
        <v>10</v>
      </c>
      <c r="I36" t="s">
        <v>17</v>
      </c>
    </row>
    <row r="37" spans="1:9" x14ac:dyDescent="0.25">
      <c r="A37" t="s">
        <v>43</v>
      </c>
      <c r="B37" t="s">
        <v>1</v>
      </c>
      <c r="C37">
        <v>2779111350</v>
      </c>
      <c r="D37">
        <v>3005629200</v>
      </c>
      <c r="E37">
        <v>92.463499999999996</v>
      </c>
      <c r="F37">
        <v>417580</v>
      </c>
      <c r="G37" t="s">
        <v>42</v>
      </c>
      <c r="H37" t="s">
        <v>13</v>
      </c>
      <c r="I37" t="s">
        <v>17</v>
      </c>
    </row>
    <row r="38" spans="1:9" x14ac:dyDescent="0.25">
      <c r="A38" t="s">
        <v>14</v>
      </c>
      <c r="B38" t="s">
        <v>1</v>
      </c>
      <c r="C38">
        <v>2990316817</v>
      </c>
      <c r="D38">
        <v>3005629200</v>
      </c>
      <c r="E38">
        <v>99.490499999999997</v>
      </c>
      <c r="F38">
        <v>417580</v>
      </c>
      <c r="G38" t="s">
        <v>42</v>
      </c>
      <c r="H38" t="s">
        <v>14</v>
      </c>
      <c r="I38" t="s">
        <v>17</v>
      </c>
    </row>
    <row r="39" spans="1:9" x14ac:dyDescent="0.25">
      <c r="A39" t="s">
        <v>44</v>
      </c>
      <c r="B39" t="s">
        <v>1</v>
      </c>
      <c r="C39">
        <v>2868758440</v>
      </c>
      <c r="D39">
        <v>3016843293</v>
      </c>
      <c r="E39">
        <v>95.091399999999993</v>
      </c>
      <c r="F39">
        <v>417582</v>
      </c>
      <c r="G39">
        <v>417582</v>
      </c>
      <c r="H39" t="s">
        <v>10</v>
      </c>
      <c r="I39" t="s">
        <v>11</v>
      </c>
    </row>
    <row r="40" spans="1:9" x14ac:dyDescent="0.25">
      <c r="A40" t="s">
        <v>45</v>
      </c>
      <c r="B40" t="s">
        <v>1</v>
      </c>
      <c r="C40">
        <v>2758785851</v>
      </c>
      <c r="D40">
        <v>3016843293</v>
      </c>
      <c r="E40">
        <v>91.446100000000001</v>
      </c>
      <c r="F40">
        <v>417582</v>
      </c>
      <c r="G40">
        <v>417582</v>
      </c>
      <c r="H40" t="s">
        <v>13</v>
      </c>
      <c r="I40" t="s">
        <v>11</v>
      </c>
    </row>
    <row r="41" spans="1:9" x14ac:dyDescent="0.25">
      <c r="A41" t="s">
        <v>14</v>
      </c>
      <c r="B41" t="s">
        <v>1</v>
      </c>
      <c r="C41">
        <v>3012021814</v>
      </c>
      <c r="D41">
        <v>3016843293</v>
      </c>
      <c r="E41">
        <v>99.840199999999996</v>
      </c>
      <c r="F41">
        <v>417582</v>
      </c>
      <c r="G41">
        <v>417582</v>
      </c>
      <c r="H41" t="s">
        <v>14</v>
      </c>
      <c r="I41" t="s">
        <v>11</v>
      </c>
    </row>
    <row r="42" spans="1:9" x14ac:dyDescent="0.25">
      <c r="A42" t="s">
        <v>46</v>
      </c>
      <c r="B42" t="s">
        <v>1</v>
      </c>
      <c r="C42">
        <v>2858301331</v>
      </c>
      <c r="D42">
        <v>3016843293</v>
      </c>
      <c r="E42">
        <v>94.744799999999998</v>
      </c>
      <c r="F42">
        <v>417582</v>
      </c>
      <c r="G42" t="s">
        <v>47</v>
      </c>
      <c r="H42" t="s">
        <v>10</v>
      </c>
      <c r="I42" t="s">
        <v>17</v>
      </c>
    </row>
    <row r="43" spans="1:9" x14ac:dyDescent="0.25">
      <c r="A43" t="s">
        <v>48</v>
      </c>
      <c r="B43" t="s">
        <v>1</v>
      </c>
      <c r="C43">
        <v>2800508881</v>
      </c>
      <c r="D43">
        <v>3016843293</v>
      </c>
      <c r="E43">
        <v>92.829099999999997</v>
      </c>
      <c r="F43">
        <v>417582</v>
      </c>
      <c r="G43" t="s">
        <v>47</v>
      </c>
      <c r="H43" t="s">
        <v>13</v>
      </c>
      <c r="I43" t="s">
        <v>17</v>
      </c>
    </row>
    <row r="44" spans="1:9" x14ac:dyDescent="0.25">
      <c r="A44" t="s">
        <v>14</v>
      </c>
      <c r="B44" t="s">
        <v>1</v>
      </c>
      <c r="C44">
        <v>3004999064</v>
      </c>
      <c r="D44">
        <v>3016843293</v>
      </c>
      <c r="E44">
        <v>99.607399999999998</v>
      </c>
      <c r="F44">
        <v>417582</v>
      </c>
      <c r="G44" t="s">
        <v>47</v>
      </c>
      <c r="H44" t="s">
        <v>14</v>
      </c>
      <c r="I44" t="s">
        <v>17</v>
      </c>
    </row>
    <row r="45" spans="1:9" x14ac:dyDescent="0.25">
      <c r="A45" t="s">
        <v>49</v>
      </c>
      <c r="B45" t="s">
        <v>1</v>
      </c>
      <c r="C45">
        <v>2847149338</v>
      </c>
      <c r="D45">
        <v>2940802182</v>
      </c>
      <c r="E45">
        <v>96.815399999999997</v>
      </c>
      <c r="F45">
        <v>417585</v>
      </c>
      <c r="G45">
        <v>417585</v>
      </c>
      <c r="H45" t="s">
        <v>10</v>
      </c>
      <c r="I45" t="s">
        <v>11</v>
      </c>
    </row>
    <row r="46" spans="1:9" x14ac:dyDescent="0.25">
      <c r="A46" t="s">
        <v>50</v>
      </c>
      <c r="B46" t="s">
        <v>1</v>
      </c>
      <c r="C46">
        <v>2735735072</v>
      </c>
      <c r="D46">
        <v>2940802182</v>
      </c>
      <c r="E46">
        <v>93.026799999999994</v>
      </c>
      <c r="F46">
        <v>417585</v>
      </c>
      <c r="G46">
        <v>417585</v>
      </c>
      <c r="H46" t="s">
        <v>13</v>
      </c>
      <c r="I46" t="s">
        <v>11</v>
      </c>
    </row>
    <row r="47" spans="1:9" x14ac:dyDescent="0.25">
      <c r="A47" t="s">
        <v>14</v>
      </c>
      <c r="B47" t="s">
        <v>1</v>
      </c>
      <c r="C47">
        <v>2930861124</v>
      </c>
      <c r="D47">
        <v>2940802182</v>
      </c>
      <c r="E47">
        <v>99.662000000000006</v>
      </c>
      <c r="F47">
        <v>417585</v>
      </c>
      <c r="G47">
        <v>417585</v>
      </c>
      <c r="H47" t="s">
        <v>14</v>
      </c>
      <c r="I47" t="s">
        <v>11</v>
      </c>
    </row>
    <row r="48" spans="1:9" x14ac:dyDescent="0.25">
      <c r="A48" t="s">
        <v>51</v>
      </c>
      <c r="B48" t="s">
        <v>1</v>
      </c>
      <c r="C48">
        <v>2834778670</v>
      </c>
      <c r="D48">
        <v>2940802182</v>
      </c>
      <c r="E48">
        <v>96.3947</v>
      </c>
      <c r="F48">
        <v>417585</v>
      </c>
      <c r="G48" t="s">
        <v>52</v>
      </c>
      <c r="H48" t="s">
        <v>10</v>
      </c>
      <c r="I48" t="s">
        <v>17</v>
      </c>
    </row>
    <row r="49" spans="1:9" x14ac:dyDescent="0.25">
      <c r="A49" t="s">
        <v>53</v>
      </c>
      <c r="B49" t="s">
        <v>1</v>
      </c>
      <c r="C49">
        <v>2785694468</v>
      </c>
      <c r="D49">
        <v>2940802182</v>
      </c>
      <c r="E49">
        <v>94.725700000000003</v>
      </c>
      <c r="F49">
        <v>417585</v>
      </c>
      <c r="G49" t="s">
        <v>52</v>
      </c>
      <c r="H49" t="s">
        <v>13</v>
      </c>
      <c r="I49" t="s">
        <v>17</v>
      </c>
    </row>
    <row r="50" spans="1:9" x14ac:dyDescent="0.25">
      <c r="A50" t="s">
        <v>14</v>
      </c>
      <c r="B50" t="s">
        <v>1</v>
      </c>
      <c r="C50">
        <v>2923015928</v>
      </c>
      <c r="D50">
        <v>2940802182</v>
      </c>
      <c r="E50">
        <v>99.395200000000003</v>
      </c>
      <c r="F50">
        <v>417585</v>
      </c>
      <c r="G50" t="s">
        <v>52</v>
      </c>
      <c r="H50" t="s">
        <v>14</v>
      </c>
      <c r="I50" t="s">
        <v>17</v>
      </c>
    </row>
    <row r="51" spans="1:9" x14ac:dyDescent="0.25">
      <c r="A51" t="s">
        <v>54</v>
      </c>
      <c r="B51" t="s">
        <v>1</v>
      </c>
      <c r="C51">
        <v>2900469907</v>
      </c>
      <c r="D51">
        <v>3048031190</v>
      </c>
      <c r="E51">
        <v>95.158799999999999</v>
      </c>
      <c r="F51" t="s">
        <v>55</v>
      </c>
      <c r="G51" t="s">
        <v>55</v>
      </c>
      <c r="H51" t="s">
        <v>56</v>
      </c>
      <c r="I51" t="s">
        <v>11</v>
      </c>
    </row>
    <row r="52" spans="1:9" x14ac:dyDescent="0.25">
      <c r="A52" t="s">
        <v>57</v>
      </c>
      <c r="B52" t="s">
        <v>1</v>
      </c>
      <c r="C52">
        <v>2914027048</v>
      </c>
      <c r="D52">
        <v>3063858237</v>
      </c>
      <c r="E52">
        <v>95.109700000000004</v>
      </c>
      <c r="F52" t="s">
        <v>58</v>
      </c>
      <c r="G52" t="s">
        <v>58</v>
      </c>
      <c r="H52" t="s">
        <v>56</v>
      </c>
      <c r="I52" t="s">
        <v>11</v>
      </c>
    </row>
    <row r="53" spans="1:9" x14ac:dyDescent="0.25">
      <c r="A53" t="s">
        <v>59</v>
      </c>
      <c r="B53" t="s">
        <v>1</v>
      </c>
      <c r="C53">
        <v>2909256291</v>
      </c>
      <c r="D53">
        <v>2982085148</v>
      </c>
      <c r="E53">
        <v>97.5578</v>
      </c>
      <c r="F53" t="s">
        <v>60</v>
      </c>
      <c r="G53" t="s">
        <v>60</v>
      </c>
      <c r="H53" t="s">
        <v>56</v>
      </c>
      <c r="I53" t="s">
        <v>11</v>
      </c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D5EA-B9EE-4DBF-B274-32FF2350C338}">
  <dimension ref="A1:I53"/>
  <sheetViews>
    <sheetView workbookViewId="0">
      <selection sqref="A1:I1"/>
    </sheetView>
  </sheetViews>
  <sheetFormatPr defaultRowHeight="15" x14ac:dyDescent="0.25"/>
  <cols>
    <col min="1" max="1" width="36.140625" bestFit="1" customWidth="1"/>
    <col min="4" max="4" width="8" bestFit="1" customWidth="1"/>
    <col min="5" max="5" width="12" bestFit="1" customWidth="1"/>
    <col min="7" max="7" width="19.5703125" bestFit="1" customWidth="1"/>
    <col min="8" max="8" width="10" bestFit="1" customWidth="1"/>
  </cols>
  <sheetData>
    <row r="1" spans="1:9" x14ac:dyDescent="0.25">
      <c r="A1" s="10" t="s">
        <v>4091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t="s">
        <v>0</v>
      </c>
      <c r="B2" t="s">
        <v>316</v>
      </c>
      <c r="C2" t="s">
        <v>2</v>
      </c>
      <c r="D2" t="s">
        <v>317</v>
      </c>
      <c r="E2" t="s">
        <v>318</v>
      </c>
      <c r="F2" t="s">
        <v>5</v>
      </c>
      <c r="G2" t="s">
        <v>6</v>
      </c>
      <c r="H2" t="s">
        <v>7</v>
      </c>
    </row>
    <row r="3" spans="1:9" x14ac:dyDescent="0.25">
      <c r="A3" t="s">
        <v>9</v>
      </c>
      <c r="B3">
        <v>138781</v>
      </c>
      <c r="C3">
        <v>3415643533</v>
      </c>
      <c r="D3">
        <v>58.825000000000003</v>
      </c>
      <c r="E3">
        <v>1.3107E-6</v>
      </c>
      <c r="F3">
        <v>415514</v>
      </c>
      <c r="G3">
        <v>415514</v>
      </c>
      <c r="H3" t="s">
        <v>10</v>
      </c>
    </row>
    <row r="4" spans="1:9" x14ac:dyDescent="0.25">
      <c r="A4" t="s">
        <v>12</v>
      </c>
      <c r="B4">
        <v>133247</v>
      </c>
      <c r="C4">
        <v>3241284161</v>
      </c>
      <c r="D4">
        <v>58.774099999999997</v>
      </c>
      <c r="E4">
        <v>1.3261300000000001E-6</v>
      </c>
      <c r="F4">
        <v>415514</v>
      </c>
      <c r="G4">
        <v>415514</v>
      </c>
      <c r="H4" t="s">
        <v>13</v>
      </c>
    </row>
    <row r="5" spans="1:9" x14ac:dyDescent="0.25">
      <c r="A5" t="s">
        <v>319</v>
      </c>
      <c r="B5">
        <v>272028</v>
      </c>
      <c r="C5">
        <v>6656927694</v>
      </c>
      <c r="D5">
        <v>58.8001</v>
      </c>
      <c r="E5">
        <v>1.3182200000000001E-6</v>
      </c>
      <c r="F5">
        <v>415514</v>
      </c>
      <c r="G5">
        <v>415514</v>
      </c>
      <c r="H5" t="s">
        <v>14</v>
      </c>
    </row>
    <row r="6" spans="1:9" x14ac:dyDescent="0.25">
      <c r="A6" t="s">
        <v>15</v>
      </c>
      <c r="B6">
        <v>128889</v>
      </c>
      <c r="C6">
        <v>3195296210</v>
      </c>
      <c r="D6">
        <v>58.856499999999997</v>
      </c>
      <c r="E6">
        <v>1.3012200000000001E-6</v>
      </c>
      <c r="F6">
        <v>415514</v>
      </c>
      <c r="G6" t="s">
        <v>16</v>
      </c>
      <c r="H6" t="s">
        <v>10</v>
      </c>
    </row>
    <row r="7" spans="1:9" x14ac:dyDescent="0.25">
      <c r="A7" t="s">
        <v>18</v>
      </c>
      <c r="B7">
        <v>128523</v>
      </c>
      <c r="C7">
        <v>3179184132</v>
      </c>
      <c r="D7">
        <v>58.846899999999998</v>
      </c>
      <c r="E7">
        <v>1.3040999999999999E-6</v>
      </c>
      <c r="F7">
        <v>415514</v>
      </c>
      <c r="G7" t="s">
        <v>16</v>
      </c>
      <c r="H7" t="s">
        <v>13</v>
      </c>
    </row>
    <row r="8" spans="1:9" x14ac:dyDescent="0.25">
      <c r="A8" t="s">
        <v>319</v>
      </c>
      <c r="B8">
        <v>257412</v>
      </c>
      <c r="C8">
        <v>6374480342</v>
      </c>
      <c r="D8">
        <v>58.851700000000001</v>
      </c>
      <c r="E8">
        <v>1.30266E-6</v>
      </c>
      <c r="F8">
        <v>415514</v>
      </c>
      <c r="G8" t="s">
        <v>16</v>
      </c>
      <c r="H8" t="s">
        <v>14</v>
      </c>
    </row>
    <row r="9" spans="1:9" x14ac:dyDescent="0.25">
      <c r="A9" t="s">
        <v>19</v>
      </c>
      <c r="B9">
        <v>161744</v>
      </c>
      <c r="C9">
        <v>3390837909</v>
      </c>
      <c r="D9">
        <v>58.128300000000003</v>
      </c>
      <c r="E9">
        <v>1.5387599999999999E-6</v>
      </c>
      <c r="F9">
        <v>417513</v>
      </c>
      <c r="G9">
        <v>417513</v>
      </c>
      <c r="H9" t="s">
        <v>10</v>
      </c>
    </row>
    <row r="10" spans="1:9" x14ac:dyDescent="0.25">
      <c r="A10" t="s">
        <v>20</v>
      </c>
      <c r="B10">
        <v>147486</v>
      </c>
      <c r="C10">
        <v>3162293322</v>
      </c>
      <c r="D10">
        <v>58.225999999999999</v>
      </c>
      <c r="E10">
        <v>1.5045200000000001E-6</v>
      </c>
      <c r="F10">
        <v>417513</v>
      </c>
      <c r="G10">
        <v>417513</v>
      </c>
      <c r="H10" t="s">
        <v>13</v>
      </c>
    </row>
    <row r="11" spans="1:9" x14ac:dyDescent="0.25">
      <c r="A11" t="s">
        <v>319</v>
      </c>
      <c r="B11">
        <v>309230</v>
      </c>
      <c r="C11">
        <v>6553131231</v>
      </c>
      <c r="D11">
        <v>58.175199999999997</v>
      </c>
      <c r="E11">
        <v>1.52223E-6</v>
      </c>
      <c r="F11">
        <v>417513</v>
      </c>
      <c r="G11">
        <v>417513</v>
      </c>
      <c r="H11" t="s">
        <v>14</v>
      </c>
    </row>
    <row r="12" spans="1:9" x14ac:dyDescent="0.25">
      <c r="A12" t="s">
        <v>21</v>
      </c>
      <c r="B12">
        <v>149616</v>
      </c>
      <c r="C12">
        <v>3148943709</v>
      </c>
      <c r="D12">
        <v>58.145400000000002</v>
      </c>
      <c r="E12">
        <v>1.5327200000000001E-6</v>
      </c>
      <c r="F12">
        <v>417513</v>
      </c>
      <c r="G12" t="s">
        <v>22</v>
      </c>
      <c r="H12" t="s">
        <v>10</v>
      </c>
    </row>
    <row r="13" spans="1:9" x14ac:dyDescent="0.25">
      <c r="A13" t="s">
        <v>23</v>
      </c>
      <c r="B13">
        <v>145846</v>
      </c>
      <c r="C13">
        <v>3115182196</v>
      </c>
      <c r="D13">
        <v>58.209400000000002</v>
      </c>
      <c r="E13">
        <v>1.5102899999999999E-6</v>
      </c>
      <c r="F13">
        <v>417513</v>
      </c>
      <c r="G13" t="s">
        <v>22</v>
      </c>
      <c r="H13" t="s">
        <v>13</v>
      </c>
    </row>
    <row r="14" spans="1:9" x14ac:dyDescent="0.25">
      <c r="A14" t="s">
        <v>319</v>
      </c>
      <c r="B14">
        <v>295462</v>
      </c>
      <c r="C14">
        <v>6264125905</v>
      </c>
      <c r="D14">
        <v>58.177100000000003</v>
      </c>
      <c r="E14">
        <v>1.5215599999999999E-6</v>
      </c>
      <c r="F14">
        <v>417513</v>
      </c>
      <c r="G14" t="s">
        <v>22</v>
      </c>
      <c r="H14" t="s">
        <v>14</v>
      </c>
    </row>
    <row r="15" spans="1:9" x14ac:dyDescent="0.25">
      <c r="A15" t="s">
        <v>24</v>
      </c>
      <c r="B15">
        <v>62303</v>
      </c>
      <c r="C15">
        <v>3185982289</v>
      </c>
      <c r="D15">
        <v>62.000900000000001</v>
      </c>
      <c r="E15">
        <v>6.3082399999999998E-7</v>
      </c>
      <c r="F15">
        <v>417514</v>
      </c>
      <c r="G15">
        <v>417514</v>
      </c>
      <c r="H15" t="s">
        <v>10</v>
      </c>
    </row>
    <row r="16" spans="1:9" x14ac:dyDescent="0.25">
      <c r="A16" t="s">
        <v>25</v>
      </c>
      <c r="B16">
        <v>62086</v>
      </c>
      <c r="C16">
        <v>3056539898</v>
      </c>
      <c r="D16">
        <v>61.835900000000002</v>
      </c>
      <c r="E16">
        <v>6.5524899999999997E-7</v>
      </c>
      <c r="F16">
        <v>417514</v>
      </c>
      <c r="G16">
        <v>417514</v>
      </c>
      <c r="H16" t="s">
        <v>13</v>
      </c>
    </row>
    <row r="17" spans="1:8" x14ac:dyDescent="0.25">
      <c r="A17" t="s">
        <v>319</v>
      </c>
      <c r="B17">
        <v>124389</v>
      </c>
      <c r="C17">
        <v>6242522187</v>
      </c>
      <c r="D17">
        <v>61.919400000000003</v>
      </c>
      <c r="E17">
        <v>6.4278299999999997E-7</v>
      </c>
      <c r="F17">
        <v>417514</v>
      </c>
      <c r="G17">
        <v>417514</v>
      </c>
      <c r="H17" t="s">
        <v>14</v>
      </c>
    </row>
    <row r="18" spans="1:8" x14ac:dyDescent="0.25">
      <c r="A18" t="s">
        <v>26</v>
      </c>
      <c r="B18">
        <v>59710</v>
      </c>
      <c r="C18">
        <v>3091843159</v>
      </c>
      <c r="D18">
        <v>62.055300000000003</v>
      </c>
      <c r="E18">
        <v>6.2297700000000001E-7</v>
      </c>
      <c r="F18">
        <v>417514</v>
      </c>
      <c r="G18" t="s">
        <v>27</v>
      </c>
      <c r="H18" t="s">
        <v>10</v>
      </c>
    </row>
    <row r="19" spans="1:8" x14ac:dyDescent="0.25">
      <c r="A19" t="s">
        <v>28</v>
      </c>
      <c r="B19">
        <v>60849</v>
      </c>
      <c r="C19">
        <v>2981737078</v>
      </c>
      <c r="D19">
        <v>61.8157</v>
      </c>
      <c r="E19">
        <v>6.5830400000000002E-7</v>
      </c>
      <c r="F19">
        <v>417514</v>
      </c>
      <c r="G19" t="s">
        <v>27</v>
      </c>
      <c r="H19" t="s">
        <v>13</v>
      </c>
    </row>
    <row r="20" spans="1:8" x14ac:dyDescent="0.25">
      <c r="A20" t="s">
        <v>319</v>
      </c>
      <c r="B20">
        <v>120559</v>
      </c>
      <c r="C20">
        <v>6073580237</v>
      </c>
      <c r="D20">
        <v>61.936</v>
      </c>
      <c r="E20">
        <v>6.4031999999999995E-7</v>
      </c>
      <c r="F20">
        <v>417514</v>
      </c>
      <c r="G20" t="s">
        <v>27</v>
      </c>
      <c r="H20" t="s">
        <v>14</v>
      </c>
    </row>
    <row r="21" spans="1:8" x14ac:dyDescent="0.25">
      <c r="A21" t="s">
        <v>29</v>
      </c>
      <c r="B21">
        <v>73910</v>
      </c>
      <c r="C21">
        <v>3314192772</v>
      </c>
      <c r="D21">
        <v>61.430300000000003</v>
      </c>
      <c r="E21">
        <v>7.1939699999999997E-7</v>
      </c>
      <c r="F21">
        <v>417577</v>
      </c>
      <c r="G21">
        <v>417577</v>
      </c>
      <c r="H21" t="s">
        <v>10</v>
      </c>
    </row>
    <row r="22" spans="1:8" x14ac:dyDescent="0.25">
      <c r="A22" t="s">
        <v>30</v>
      </c>
      <c r="B22">
        <v>72670</v>
      </c>
      <c r="C22">
        <v>3238297178</v>
      </c>
      <c r="D22">
        <v>61.403199999999998</v>
      </c>
      <c r="E22">
        <v>7.23905E-7</v>
      </c>
      <c r="F22">
        <v>417577</v>
      </c>
      <c r="G22">
        <v>417577</v>
      </c>
      <c r="H22" t="s">
        <v>13</v>
      </c>
    </row>
    <row r="23" spans="1:8" x14ac:dyDescent="0.25">
      <c r="A23" t="s">
        <v>319</v>
      </c>
      <c r="B23">
        <v>146580</v>
      </c>
      <c r="C23">
        <v>6552489950</v>
      </c>
      <c r="D23">
        <v>61.416899999999998</v>
      </c>
      <c r="E23">
        <v>7.2162499999999995E-7</v>
      </c>
      <c r="F23">
        <v>417577</v>
      </c>
      <c r="G23">
        <v>417577</v>
      </c>
      <c r="H23" t="s">
        <v>14</v>
      </c>
    </row>
    <row r="24" spans="1:8" x14ac:dyDescent="0.25">
      <c r="A24" t="s">
        <v>31</v>
      </c>
      <c r="B24">
        <v>70019</v>
      </c>
      <c r="C24">
        <v>3184316167</v>
      </c>
      <c r="D24">
        <v>61.491599999999998</v>
      </c>
      <c r="E24">
        <v>7.0932099999999998E-7</v>
      </c>
      <c r="F24">
        <v>417577</v>
      </c>
      <c r="G24" t="s">
        <v>32</v>
      </c>
      <c r="H24" t="s">
        <v>10</v>
      </c>
    </row>
    <row r="25" spans="1:8" x14ac:dyDescent="0.25">
      <c r="A25" t="s">
        <v>33</v>
      </c>
      <c r="B25">
        <v>69691</v>
      </c>
      <c r="C25">
        <v>3145599106</v>
      </c>
      <c r="D25">
        <v>61.458799999999997</v>
      </c>
      <c r="E25">
        <v>7.14688E-7</v>
      </c>
      <c r="F25">
        <v>417577</v>
      </c>
      <c r="G25" t="s">
        <v>32</v>
      </c>
      <c r="H25" t="s">
        <v>13</v>
      </c>
    </row>
    <row r="26" spans="1:8" x14ac:dyDescent="0.25">
      <c r="A26" t="s">
        <v>319</v>
      </c>
      <c r="B26">
        <v>139710</v>
      </c>
      <c r="C26">
        <v>6329915273</v>
      </c>
      <c r="D26">
        <v>61.475299999999997</v>
      </c>
      <c r="E26">
        <v>7.1198800000000001E-7</v>
      </c>
      <c r="F26">
        <v>417577</v>
      </c>
      <c r="G26" t="s">
        <v>32</v>
      </c>
      <c r="H26" t="s">
        <v>14</v>
      </c>
    </row>
    <row r="27" spans="1:8" x14ac:dyDescent="0.25">
      <c r="A27" t="s">
        <v>34</v>
      </c>
      <c r="B27">
        <v>141311</v>
      </c>
      <c r="C27">
        <v>3454273356</v>
      </c>
      <c r="D27">
        <v>58.795299999999997</v>
      </c>
      <c r="E27">
        <v>1.3196700000000001E-6</v>
      </c>
      <c r="F27">
        <v>417578</v>
      </c>
      <c r="G27">
        <v>417578</v>
      </c>
      <c r="H27" t="s">
        <v>10</v>
      </c>
    </row>
    <row r="28" spans="1:8" x14ac:dyDescent="0.25">
      <c r="A28" t="s">
        <v>35</v>
      </c>
      <c r="B28">
        <v>124652</v>
      </c>
      <c r="C28">
        <v>3028411892</v>
      </c>
      <c r="D28">
        <v>58.768700000000003</v>
      </c>
      <c r="E28">
        <v>1.3278E-6</v>
      </c>
      <c r="F28">
        <v>417578</v>
      </c>
      <c r="G28">
        <v>417578</v>
      </c>
      <c r="H28" t="s">
        <v>13</v>
      </c>
    </row>
    <row r="29" spans="1:8" x14ac:dyDescent="0.25">
      <c r="A29" t="s">
        <v>319</v>
      </c>
      <c r="B29">
        <v>265963</v>
      </c>
      <c r="C29">
        <v>6482685248</v>
      </c>
      <c r="D29">
        <v>58.782899999999998</v>
      </c>
      <c r="E29">
        <v>1.3234699999999999E-6</v>
      </c>
      <c r="F29">
        <v>417578</v>
      </c>
      <c r="G29">
        <v>417578</v>
      </c>
      <c r="H29" t="s">
        <v>14</v>
      </c>
    </row>
    <row r="30" spans="1:8" x14ac:dyDescent="0.25">
      <c r="A30" t="s">
        <v>36</v>
      </c>
      <c r="B30">
        <v>127569</v>
      </c>
      <c r="C30">
        <v>3137951916</v>
      </c>
      <c r="D30">
        <v>58.822499999999998</v>
      </c>
      <c r="E30">
        <v>1.31143E-6</v>
      </c>
      <c r="F30">
        <v>417578</v>
      </c>
      <c r="G30" t="s">
        <v>37</v>
      </c>
      <c r="H30" t="s">
        <v>10</v>
      </c>
    </row>
    <row r="31" spans="1:8" x14ac:dyDescent="0.25">
      <c r="A31" t="s">
        <v>38</v>
      </c>
      <c r="B31">
        <v>122613</v>
      </c>
      <c r="C31">
        <v>3009755813</v>
      </c>
      <c r="D31">
        <v>58.813499999999998</v>
      </c>
      <c r="E31">
        <v>1.3141700000000001E-6</v>
      </c>
      <c r="F31">
        <v>417578</v>
      </c>
      <c r="G31" t="s">
        <v>37</v>
      </c>
      <c r="H31" t="s">
        <v>13</v>
      </c>
    </row>
    <row r="32" spans="1:8" x14ac:dyDescent="0.25">
      <c r="A32" t="s">
        <v>319</v>
      </c>
      <c r="B32">
        <v>250182</v>
      </c>
      <c r="C32">
        <v>6147707729</v>
      </c>
      <c r="D32">
        <v>58.818100000000001</v>
      </c>
      <c r="E32">
        <v>1.31277E-6</v>
      </c>
      <c r="F32">
        <v>417578</v>
      </c>
      <c r="G32" t="s">
        <v>37</v>
      </c>
      <c r="H32" t="s">
        <v>14</v>
      </c>
    </row>
    <row r="33" spans="1:8" x14ac:dyDescent="0.25">
      <c r="A33" t="s">
        <v>39</v>
      </c>
      <c r="B33">
        <v>102081</v>
      </c>
      <c r="C33">
        <v>3336502766</v>
      </c>
      <c r="D33">
        <v>60.057000000000002</v>
      </c>
      <c r="E33">
        <v>9.8695699999999991E-7</v>
      </c>
      <c r="F33">
        <v>417580</v>
      </c>
      <c r="G33">
        <v>417580</v>
      </c>
      <c r="H33" t="s">
        <v>10</v>
      </c>
    </row>
    <row r="34" spans="1:8" x14ac:dyDescent="0.25">
      <c r="A34" t="s">
        <v>40</v>
      </c>
      <c r="B34">
        <v>113024</v>
      </c>
      <c r="C34">
        <v>3265033714</v>
      </c>
      <c r="D34">
        <v>59.520699999999998</v>
      </c>
      <c r="E34">
        <v>1.1166799999999999E-6</v>
      </c>
      <c r="F34">
        <v>417580</v>
      </c>
      <c r="G34">
        <v>417580</v>
      </c>
      <c r="H34" t="s">
        <v>13</v>
      </c>
    </row>
    <row r="35" spans="1:8" x14ac:dyDescent="0.25">
      <c r="A35" t="s">
        <v>319</v>
      </c>
      <c r="B35">
        <v>215105</v>
      </c>
      <c r="C35">
        <v>6601536480</v>
      </c>
      <c r="D35">
        <v>59.783499999999997</v>
      </c>
      <c r="E35">
        <v>1.0511199999999999E-6</v>
      </c>
      <c r="F35">
        <v>417580</v>
      </c>
      <c r="G35">
        <v>417580</v>
      </c>
      <c r="H35" t="s">
        <v>14</v>
      </c>
    </row>
    <row r="36" spans="1:8" x14ac:dyDescent="0.25">
      <c r="A36" t="s">
        <v>41</v>
      </c>
      <c r="B36">
        <v>92739</v>
      </c>
      <c r="C36">
        <v>3164968336</v>
      </c>
      <c r="D36">
        <v>60.244599999999998</v>
      </c>
      <c r="E36">
        <v>9.4522999999999995E-7</v>
      </c>
      <c r="F36">
        <v>417580</v>
      </c>
      <c r="G36" t="s">
        <v>42</v>
      </c>
      <c r="H36" t="s">
        <v>10</v>
      </c>
    </row>
    <row r="37" spans="1:8" x14ac:dyDescent="0.25">
      <c r="A37" t="s">
        <v>43</v>
      </c>
      <c r="B37">
        <v>109540</v>
      </c>
      <c r="C37">
        <v>3124530028</v>
      </c>
      <c r="D37">
        <v>59.465699999999998</v>
      </c>
      <c r="E37">
        <v>1.13092E-6</v>
      </c>
      <c r="F37">
        <v>417580</v>
      </c>
      <c r="G37" t="s">
        <v>42</v>
      </c>
      <c r="H37" t="s">
        <v>13</v>
      </c>
    </row>
    <row r="38" spans="1:8" x14ac:dyDescent="0.25">
      <c r="A38" t="s">
        <v>319</v>
      </c>
      <c r="B38">
        <v>202279</v>
      </c>
      <c r="C38">
        <v>6289498364</v>
      </c>
      <c r="D38">
        <v>59.840200000000003</v>
      </c>
      <c r="E38">
        <v>1.0374800000000001E-6</v>
      </c>
      <c r="F38">
        <v>417580</v>
      </c>
      <c r="G38" t="s">
        <v>42</v>
      </c>
      <c r="H38" t="s">
        <v>14</v>
      </c>
    </row>
    <row r="39" spans="1:8" x14ac:dyDescent="0.25">
      <c r="A39" t="s">
        <v>44</v>
      </c>
      <c r="B39">
        <v>78753</v>
      </c>
      <c r="C39">
        <v>3384562997</v>
      </c>
      <c r="D39">
        <v>61.245899999999999</v>
      </c>
      <c r="E39">
        <v>7.5059900000000004E-7</v>
      </c>
      <c r="F39">
        <v>417582</v>
      </c>
      <c r="G39">
        <v>417582</v>
      </c>
      <c r="H39" t="s">
        <v>10</v>
      </c>
    </row>
    <row r="40" spans="1:8" x14ac:dyDescent="0.25">
      <c r="A40" t="s">
        <v>45</v>
      </c>
      <c r="B40">
        <v>75479</v>
      </c>
      <c r="C40">
        <v>3181383248</v>
      </c>
      <c r="D40">
        <v>61.161499999999997</v>
      </c>
      <c r="E40">
        <v>7.6533799999999999E-7</v>
      </c>
      <c r="F40">
        <v>417582</v>
      </c>
      <c r="G40">
        <v>417582</v>
      </c>
      <c r="H40" t="s">
        <v>13</v>
      </c>
    </row>
    <row r="41" spans="1:8" x14ac:dyDescent="0.25">
      <c r="A41" t="s">
        <v>319</v>
      </c>
      <c r="B41">
        <v>154232</v>
      </c>
      <c r="C41">
        <v>6565946245</v>
      </c>
      <c r="D41">
        <v>61.204799999999999</v>
      </c>
      <c r="E41">
        <v>7.5774000000000001E-7</v>
      </c>
      <c r="F41">
        <v>417582</v>
      </c>
      <c r="G41">
        <v>417582</v>
      </c>
      <c r="H41" t="s">
        <v>14</v>
      </c>
    </row>
    <row r="42" spans="1:8" x14ac:dyDescent="0.25">
      <c r="A42" t="s">
        <v>46</v>
      </c>
      <c r="B42">
        <v>72677</v>
      </c>
      <c r="C42">
        <v>3194611156</v>
      </c>
      <c r="D42">
        <v>61.343800000000002</v>
      </c>
      <c r="E42">
        <v>7.3387500000000003E-7</v>
      </c>
      <c r="F42">
        <v>417582</v>
      </c>
      <c r="G42" t="s">
        <v>47</v>
      </c>
      <c r="H42" t="s">
        <v>10</v>
      </c>
    </row>
    <row r="43" spans="1:8" x14ac:dyDescent="0.25">
      <c r="A43" t="s">
        <v>48</v>
      </c>
      <c r="B43">
        <v>72950</v>
      </c>
      <c r="C43">
        <v>3132355156</v>
      </c>
      <c r="D43">
        <v>61.241999999999997</v>
      </c>
      <c r="E43">
        <v>7.5127300000000001E-7</v>
      </c>
      <c r="F43">
        <v>417582</v>
      </c>
      <c r="G43" t="s">
        <v>47</v>
      </c>
      <c r="H43" t="s">
        <v>13</v>
      </c>
    </row>
    <row r="44" spans="1:8" x14ac:dyDescent="0.25">
      <c r="A44" t="s">
        <v>319</v>
      </c>
      <c r="B44">
        <v>145627</v>
      </c>
      <c r="C44">
        <v>6326966312</v>
      </c>
      <c r="D44">
        <v>61.293100000000003</v>
      </c>
      <c r="E44">
        <v>7.4248799999999997E-7</v>
      </c>
      <c r="F44">
        <v>417582</v>
      </c>
      <c r="G44" t="s">
        <v>47</v>
      </c>
      <c r="H44" t="s">
        <v>14</v>
      </c>
    </row>
    <row r="45" spans="1:8" x14ac:dyDescent="0.25">
      <c r="A45" t="s">
        <v>49</v>
      </c>
      <c r="B45">
        <v>122569</v>
      </c>
      <c r="C45">
        <v>3400395128</v>
      </c>
      <c r="D45">
        <v>59.344999999999999</v>
      </c>
      <c r="E45">
        <v>1.16278E-6</v>
      </c>
      <c r="F45">
        <v>417585</v>
      </c>
      <c r="G45">
        <v>417585</v>
      </c>
      <c r="H45" t="s">
        <v>10</v>
      </c>
    </row>
    <row r="46" spans="1:8" x14ac:dyDescent="0.25">
      <c r="A46" t="s">
        <v>50</v>
      </c>
      <c r="B46">
        <v>113584</v>
      </c>
      <c r="C46">
        <v>3172265529</v>
      </c>
      <c r="D46">
        <v>59.374099999999999</v>
      </c>
      <c r="E46">
        <v>1.1550299999999999E-6</v>
      </c>
      <c r="F46">
        <v>417585</v>
      </c>
      <c r="G46">
        <v>417585</v>
      </c>
      <c r="H46" t="s">
        <v>13</v>
      </c>
    </row>
    <row r="47" spans="1:8" x14ac:dyDescent="0.25">
      <c r="A47" t="s">
        <v>319</v>
      </c>
      <c r="B47">
        <v>236153</v>
      </c>
      <c r="C47">
        <v>6572660657</v>
      </c>
      <c r="D47">
        <v>59.359000000000002</v>
      </c>
      <c r="E47">
        <v>1.1590400000000001E-6</v>
      </c>
      <c r="F47">
        <v>417585</v>
      </c>
      <c r="G47">
        <v>417585</v>
      </c>
      <c r="H47" t="s">
        <v>14</v>
      </c>
    </row>
    <row r="48" spans="1:8" x14ac:dyDescent="0.25">
      <c r="A48" t="s">
        <v>51</v>
      </c>
      <c r="B48">
        <v>112888</v>
      </c>
      <c r="C48">
        <v>3175709213</v>
      </c>
      <c r="D48">
        <v>59.405500000000004</v>
      </c>
      <c r="E48">
        <v>1.14671E-6</v>
      </c>
      <c r="F48">
        <v>417585</v>
      </c>
      <c r="G48" t="s">
        <v>52</v>
      </c>
      <c r="H48" t="s">
        <v>10</v>
      </c>
    </row>
    <row r="49" spans="1:8" x14ac:dyDescent="0.25">
      <c r="A49" t="s">
        <v>53</v>
      </c>
      <c r="B49">
        <v>111906</v>
      </c>
      <c r="C49">
        <v>3127143097</v>
      </c>
      <c r="D49">
        <v>59.3765</v>
      </c>
      <c r="E49">
        <v>1.1543900000000001E-6</v>
      </c>
      <c r="F49">
        <v>417585</v>
      </c>
      <c r="G49" t="s">
        <v>52</v>
      </c>
      <c r="H49" t="s">
        <v>13</v>
      </c>
    </row>
    <row r="50" spans="1:8" x14ac:dyDescent="0.25">
      <c r="A50" t="s">
        <v>319</v>
      </c>
      <c r="B50">
        <v>224794</v>
      </c>
      <c r="C50">
        <v>6302852310</v>
      </c>
      <c r="D50">
        <v>59.391100000000002</v>
      </c>
      <c r="E50">
        <v>1.15052E-6</v>
      </c>
      <c r="F50">
        <v>417585</v>
      </c>
      <c r="G50" t="s">
        <v>52</v>
      </c>
      <c r="H50" t="s">
        <v>14</v>
      </c>
    </row>
    <row r="51" spans="1:8" x14ac:dyDescent="0.25">
      <c r="A51" t="s">
        <v>54</v>
      </c>
      <c r="B51">
        <v>7451592</v>
      </c>
      <c r="C51">
        <v>3226710775</v>
      </c>
      <c r="D51">
        <v>41.273899999999998</v>
      </c>
      <c r="E51">
        <v>7.4578400000000004E-5</v>
      </c>
      <c r="F51" t="s">
        <v>55</v>
      </c>
      <c r="G51" t="s">
        <v>55</v>
      </c>
      <c r="H51" t="s">
        <v>56</v>
      </c>
    </row>
    <row r="52" spans="1:8" x14ac:dyDescent="0.25">
      <c r="A52" t="s">
        <v>57</v>
      </c>
      <c r="B52">
        <v>6288908</v>
      </c>
      <c r="C52">
        <v>3213774964</v>
      </c>
      <c r="D52">
        <v>41.993899999999996</v>
      </c>
      <c r="E52">
        <v>6.3184399999999998E-5</v>
      </c>
      <c r="F52" t="s">
        <v>58</v>
      </c>
      <c r="G52" t="s">
        <v>58</v>
      </c>
      <c r="H52" t="s">
        <v>56</v>
      </c>
    </row>
    <row r="53" spans="1:8" x14ac:dyDescent="0.25">
      <c r="A53" t="s">
        <v>59</v>
      </c>
      <c r="B53">
        <v>4416614</v>
      </c>
      <c r="C53">
        <v>3224781124</v>
      </c>
      <c r="D53">
        <v>43.544800000000002</v>
      </c>
      <c r="E53">
        <v>4.4209499999999997E-5</v>
      </c>
      <c r="F53" t="s">
        <v>60</v>
      </c>
      <c r="G53" t="s">
        <v>60</v>
      </c>
      <c r="H53" t="s">
        <v>56</v>
      </c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96F2-8025-4054-B979-A89C21165217}">
  <dimension ref="A1:I1102"/>
  <sheetViews>
    <sheetView zoomScale="70" zoomScaleNormal="70" workbookViewId="0">
      <selection sqref="A1:H1"/>
    </sheetView>
  </sheetViews>
  <sheetFormatPr defaultRowHeight="15" x14ac:dyDescent="0.25"/>
  <cols>
    <col min="2" max="3" width="12.42578125" bestFit="1" customWidth="1"/>
    <col min="8" max="8" width="16.7109375" bestFit="1" customWidth="1"/>
  </cols>
  <sheetData>
    <row r="1" spans="1:8" ht="45" customHeight="1" x14ac:dyDescent="0.25">
      <c r="A1" s="12" t="s">
        <v>3959</v>
      </c>
      <c r="B1" s="12"/>
      <c r="C1" s="12"/>
      <c r="D1" s="12"/>
      <c r="E1" s="12"/>
      <c r="F1" s="12"/>
      <c r="G1" s="12"/>
      <c r="H1" s="12"/>
    </row>
    <row r="2" spans="1:8" x14ac:dyDescent="0.25">
      <c r="A2" t="s">
        <v>1425</v>
      </c>
    </row>
    <row r="3" spans="1:8" x14ac:dyDescent="0.25">
      <c r="A3" t="s">
        <v>1426</v>
      </c>
    </row>
    <row r="4" spans="1:8" x14ac:dyDescent="0.25">
      <c r="A4" t="s">
        <v>1427</v>
      </c>
    </row>
    <row r="5" spans="1:8" x14ac:dyDescent="0.25">
      <c r="A5" t="s">
        <v>1428</v>
      </c>
    </row>
    <row r="6" spans="1:8" x14ac:dyDescent="0.25">
      <c r="A6" t="s">
        <v>1429</v>
      </c>
    </row>
    <row r="7" spans="1:8" x14ac:dyDescent="0.25">
      <c r="A7" t="s">
        <v>1430</v>
      </c>
    </row>
    <row r="8" spans="1:8" x14ac:dyDescent="0.25">
      <c r="A8" t="s">
        <v>1431</v>
      </c>
    </row>
    <row r="9" spans="1:8" x14ac:dyDescent="0.25">
      <c r="A9" t="s">
        <v>1432</v>
      </c>
    </row>
    <row r="10" spans="1:8" x14ac:dyDescent="0.25">
      <c r="A10" t="s">
        <v>1433</v>
      </c>
    </row>
    <row r="11" spans="1:8" x14ac:dyDescent="0.25">
      <c r="A11" t="s">
        <v>1434</v>
      </c>
    </row>
    <row r="12" spans="1:8" x14ac:dyDescent="0.25">
      <c r="A12" t="s">
        <v>1435</v>
      </c>
    </row>
    <row r="13" spans="1:8" x14ac:dyDescent="0.25">
      <c r="A13" t="s">
        <v>1436</v>
      </c>
    </row>
    <row r="14" spans="1:8" x14ac:dyDescent="0.25">
      <c r="A14" t="s">
        <v>1437</v>
      </c>
    </row>
    <row r="15" spans="1:8" x14ac:dyDescent="0.25">
      <c r="A15" t="s">
        <v>1438</v>
      </c>
    </row>
    <row r="16" spans="1:8" x14ac:dyDescent="0.25">
      <c r="A16" t="s">
        <v>1439</v>
      </c>
    </row>
    <row r="17" spans="1:9" x14ac:dyDescent="0.25">
      <c r="A17" t="s">
        <v>1440</v>
      </c>
    </row>
    <row r="18" spans="1:9" x14ac:dyDescent="0.25">
      <c r="A18" t="s">
        <v>1441</v>
      </c>
    </row>
    <row r="19" spans="1:9" x14ac:dyDescent="0.25">
      <c r="A19" t="s">
        <v>1442</v>
      </c>
    </row>
    <row r="21" spans="1:9" x14ac:dyDescent="0.25">
      <c r="A21" t="s">
        <v>1443</v>
      </c>
    </row>
    <row r="22" spans="1:9" x14ac:dyDescent="0.25">
      <c r="A22" t="s">
        <v>1444</v>
      </c>
    </row>
    <row r="23" spans="1:9" x14ac:dyDescent="0.25">
      <c r="A23" t="s">
        <v>1445</v>
      </c>
    </row>
    <row r="24" spans="1:9" x14ac:dyDescent="0.25">
      <c r="A24" t="s">
        <v>1446</v>
      </c>
    </row>
    <row r="25" spans="1:9" x14ac:dyDescent="0.25">
      <c r="A25" t="s">
        <v>1447</v>
      </c>
    </row>
    <row r="26" spans="1:9" x14ac:dyDescent="0.25">
      <c r="A26" t="s">
        <v>1448</v>
      </c>
    </row>
    <row r="27" spans="1:9" x14ac:dyDescent="0.25">
      <c r="A27" t="s">
        <v>1449</v>
      </c>
    </row>
    <row r="28" spans="1:9" x14ac:dyDescent="0.25">
      <c r="A28" t="s">
        <v>1450</v>
      </c>
    </row>
    <row r="29" spans="1:9" x14ac:dyDescent="0.25">
      <c r="A29" t="s">
        <v>1451</v>
      </c>
    </row>
    <row r="30" spans="1:9" x14ac:dyDescent="0.25">
      <c r="A30" t="s">
        <v>1452</v>
      </c>
    </row>
    <row r="31" spans="1:9" x14ac:dyDescent="0.25">
      <c r="A31" t="s">
        <v>1453</v>
      </c>
    </row>
    <row r="32" spans="1:9" x14ac:dyDescent="0.25">
      <c r="A32" t="s">
        <v>492</v>
      </c>
      <c r="B32" t="s">
        <v>1420</v>
      </c>
      <c r="C32" t="s">
        <v>1454</v>
      </c>
      <c r="D32" t="s">
        <v>1455</v>
      </c>
      <c r="E32" t="s">
        <v>1456</v>
      </c>
      <c r="F32" t="s">
        <v>3957</v>
      </c>
      <c r="G32" t="s">
        <v>1457</v>
      </c>
      <c r="H32" t="s">
        <v>3958</v>
      </c>
      <c r="I32" t="s">
        <v>1458</v>
      </c>
    </row>
    <row r="33" spans="1:9" x14ac:dyDescent="0.25">
      <c r="A33" t="s">
        <v>1088</v>
      </c>
      <c r="B33">
        <v>186082817</v>
      </c>
      <c r="C33">
        <v>186083041</v>
      </c>
      <c r="D33">
        <v>225</v>
      </c>
      <c r="E33">
        <v>56.66</v>
      </c>
      <c r="F33">
        <v>10.1873</v>
      </c>
      <c r="G33">
        <v>2.5655299999999999</v>
      </c>
      <c r="H33">
        <v>5.9219099999999996</v>
      </c>
      <c r="I33" t="s">
        <v>1459</v>
      </c>
    </row>
    <row r="34" spans="1:9" x14ac:dyDescent="0.25">
      <c r="A34" t="s">
        <v>1088</v>
      </c>
      <c r="B34">
        <v>186089797</v>
      </c>
      <c r="C34">
        <v>186090180</v>
      </c>
      <c r="D34">
        <v>384</v>
      </c>
      <c r="E34">
        <v>30.07</v>
      </c>
      <c r="F34">
        <v>6.1868600000000002</v>
      </c>
      <c r="G34">
        <v>2.5721799999999999</v>
      </c>
      <c r="H34">
        <v>2.52705</v>
      </c>
      <c r="I34" t="s">
        <v>1460</v>
      </c>
    </row>
    <row r="35" spans="1:9" x14ac:dyDescent="0.25">
      <c r="A35" t="s">
        <v>1088</v>
      </c>
      <c r="B35">
        <v>186105608</v>
      </c>
      <c r="C35">
        <v>186105921</v>
      </c>
      <c r="D35">
        <v>314</v>
      </c>
      <c r="E35">
        <v>52.91</v>
      </c>
      <c r="F35">
        <v>9.7424800000000005</v>
      </c>
      <c r="G35">
        <v>2.57525</v>
      </c>
      <c r="H35">
        <v>5.5528500000000003</v>
      </c>
      <c r="I35" t="s">
        <v>1461</v>
      </c>
    </row>
    <row r="36" spans="1:9" x14ac:dyDescent="0.25">
      <c r="A36" t="s">
        <v>1088</v>
      </c>
      <c r="B36">
        <v>186122030</v>
      </c>
      <c r="C36">
        <v>186123347</v>
      </c>
      <c r="D36">
        <v>1318</v>
      </c>
      <c r="E36">
        <v>46.55</v>
      </c>
      <c r="F36">
        <v>7.17537</v>
      </c>
      <c r="G36">
        <v>2.3106599999999999</v>
      </c>
      <c r="H36">
        <v>3.34057</v>
      </c>
      <c r="I36" t="s">
        <v>1462</v>
      </c>
    </row>
    <row r="37" spans="1:9" x14ac:dyDescent="0.25">
      <c r="A37" t="s">
        <v>1088</v>
      </c>
      <c r="B37">
        <v>186133933</v>
      </c>
      <c r="C37">
        <v>186134342</v>
      </c>
      <c r="D37">
        <v>410</v>
      </c>
      <c r="E37">
        <v>43.4</v>
      </c>
      <c r="F37">
        <v>7.8045499999999999</v>
      </c>
      <c r="G37">
        <v>2.4934799999999999</v>
      </c>
      <c r="H37">
        <v>3.8653</v>
      </c>
      <c r="I37" t="s">
        <v>1463</v>
      </c>
    </row>
    <row r="38" spans="1:9" x14ac:dyDescent="0.25">
      <c r="A38" t="s">
        <v>1088</v>
      </c>
      <c r="B38">
        <v>186499765</v>
      </c>
      <c r="C38">
        <v>186499983</v>
      </c>
      <c r="D38">
        <v>219</v>
      </c>
      <c r="E38">
        <v>34.92</v>
      </c>
      <c r="F38">
        <v>8.5381300000000007</v>
      </c>
      <c r="G38">
        <v>2.9497200000000001</v>
      </c>
      <c r="H38">
        <v>4.4822699999999998</v>
      </c>
      <c r="I38" t="s">
        <v>1464</v>
      </c>
    </row>
    <row r="39" spans="1:9" x14ac:dyDescent="0.25">
      <c r="A39" t="s">
        <v>1088</v>
      </c>
      <c r="B39">
        <v>186926796</v>
      </c>
      <c r="C39">
        <v>186927066</v>
      </c>
      <c r="D39">
        <v>271</v>
      </c>
      <c r="E39">
        <v>52.71</v>
      </c>
      <c r="F39">
        <v>10.7729</v>
      </c>
      <c r="G39">
        <v>2.7480699999999998</v>
      </c>
      <c r="H39">
        <v>6.4390499999999999</v>
      </c>
      <c r="I39" t="s">
        <v>1465</v>
      </c>
    </row>
    <row r="40" spans="1:9" x14ac:dyDescent="0.25">
      <c r="A40" t="s">
        <v>1088</v>
      </c>
      <c r="B40">
        <v>186946281</v>
      </c>
      <c r="C40">
        <v>186946502</v>
      </c>
      <c r="D40">
        <v>222</v>
      </c>
      <c r="E40">
        <v>66.25</v>
      </c>
      <c r="F40">
        <v>11.8474</v>
      </c>
      <c r="G40">
        <v>2.5867900000000001</v>
      </c>
      <c r="H40">
        <v>7.4143699999999999</v>
      </c>
      <c r="I40" t="s">
        <v>1466</v>
      </c>
    </row>
    <row r="41" spans="1:9" x14ac:dyDescent="0.25">
      <c r="A41" t="s">
        <v>1088</v>
      </c>
      <c r="B41">
        <v>186974128</v>
      </c>
      <c r="C41">
        <v>186974734</v>
      </c>
      <c r="D41">
        <v>607</v>
      </c>
      <c r="E41">
        <v>32.369999999999997</v>
      </c>
      <c r="F41">
        <v>7.8688399999999996</v>
      </c>
      <c r="G41">
        <v>2.90421</v>
      </c>
      <c r="H41">
        <v>3.9074900000000001</v>
      </c>
      <c r="I41" t="s">
        <v>1467</v>
      </c>
    </row>
    <row r="42" spans="1:9" x14ac:dyDescent="0.25">
      <c r="A42" t="s">
        <v>1088</v>
      </c>
      <c r="B42">
        <v>187033336</v>
      </c>
      <c r="C42">
        <v>187034103</v>
      </c>
      <c r="D42">
        <v>768</v>
      </c>
      <c r="E42">
        <v>37.53</v>
      </c>
      <c r="F42">
        <v>9.2950800000000005</v>
      </c>
      <c r="G42">
        <v>3.00949</v>
      </c>
      <c r="H42">
        <v>5.1428700000000003</v>
      </c>
      <c r="I42" t="s">
        <v>1468</v>
      </c>
    </row>
    <row r="43" spans="1:9" x14ac:dyDescent="0.25">
      <c r="A43" t="s">
        <v>1088</v>
      </c>
      <c r="B43">
        <v>187048256</v>
      </c>
      <c r="C43">
        <v>187048469</v>
      </c>
      <c r="D43">
        <v>214</v>
      </c>
      <c r="E43">
        <v>35.840000000000003</v>
      </c>
      <c r="F43">
        <v>9.3794199999999996</v>
      </c>
      <c r="G43">
        <v>3.12032</v>
      </c>
      <c r="H43">
        <v>5.1965300000000001</v>
      </c>
      <c r="I43" t="s">
        <v>1469</v>
      </c>
    </row>
    <row r="44" spans="1:9" x14ac:dyDescent="0.25">
      <c r="A44" t="s">
        <v>1088</v>
      </c>
      <c r="B44">
        <v>187083936</v>
      </c>
      <c r="C44">
        <v>187084256</v>
      </c>
      <c r="D44">
        <v>321</v>
      </c>
      <c r="E44">
        <v>47</v>
      </c>
      <c r="F44">
        <v>9.0912400000000009</v>
      </c>
      <c r="G44">
        <v>2.6381600000000001</v>
      </c>
      <c r="H44">
        <v>4.9696199999999999</v>
      </c>
      <c r="I44" t="s">
        <v>1470</v>
      </c>
    </row>
    <row r="45" spans="1:9" x14ac:dyDescent="0.25">
      <c r="A45" t="s">
        <v>1088</v>
      </c>
      <c r="B45">
        <v>187113899</v>
      </c>
      <c r="C45">
        <v>187114110</v>
      </c>
      <c r="D45">
        <v>212</v>
      </c>
      <c r="E45">
        <v>28.15</v>
      </c>
      <c r="F45">
        <v>6.9524800000000004</v>
      </c>
      <c r="G45">
        <v>2.8653300000000002</v>
      </c>
      <c r="H45">
        <v>3.1459100000000002</v>
      </c>
      <c r="I45" t="s">
        <v>1471</v>
      </c>
    </row>
    <row r="46" spans="1:9" x14ac:dyDescent="0.25">
      <c r="A46" t="s">
        <v>1088</v>
      </c>
      <c r="B46">
        <v>187151178</v>
      </c>
      <c r="C46">
        <v>187151632</v>
      </c>
      <c r="D46">
        <v>455</v>
      </c>
      <c r="E46">
        <v>40.520000000000003</v>
      </c>
      <c r="F46">
        <v>8.3590499999999999</v>
      </c>
      <c r="G46">
        <v>2.6955</v>
      </c>
      <c r="H46">
        <v>4.3386199999999997</v>
      </c>
      <c r="I46" t="s">
        <v>1472</v>
      </c>
    </row>
    <row r="47" spans="1:9" x14ac:dyDescent="0.25">
      <c r="A47" t="s">
        <v>1088</v>
      </c>
      <c r="B47">
        <v>187223078</v>
      </c>
      <c r="C47">
        <v>187223665</v>
      </c>
      <c r="D47">
        <v>588</v>
      </c>
      <c r="E47">
        <v>23.73</v>
      </c>
      <c r="F47">
        <v>6.9710099999999997</v>
      </c>
      <c r="G47">
        <v>3.14371</v>
      </c>
      <c r="H47">
        <v>3.1526100000000001</v>
      </c>
      <c r="I47" t="s">
        <v>1473</v>
      </c>
    </row>
    <row r="48" spans="1:9" x14ac:dyDescent="0.25">
      <c r="A48" t="s">
        <v>1088</v>
      </c>
      <c r="B48">
        <v>187249639</v>
      </c>
      <c r="C48">
        <v>187250225</v>
      </c>
      <c r="D48">
        <v>587</v>
      </c>
      <c r="E48">
        <v>51.3</v>
      </c>
      <c r="F48">
        <v>7.9045800000000002</v>
      </c>
      <c r="G48">
        <v>2.3213699999999999</v>
      </c>
      <c r="H48">
        <v>3.9699499999999999</v>
      </c>
      <c r="I48" t="s">
        <v>1474</v>
      </c>
    </row>
    <row r="49" spans="1:9" x14ac:dyDescent="0.25">
      <c r="A49" t="s">
        <v>1088</v>
      </c>
      <c r="B49">
        <v>187309102</v>
      </c>
      <c r="C49">
        <v>187309581</v>
      </c>
      <c r="D49">
        <v>480</v>
      </c>
      <c r="E49">
        <v>35.75</v>
      </c>
      <c r="F49">
        <v>7.6346499999999997</v>
      </c>
      <c r="G49">
        <v>2.6940499999999998</v>
      </c>
      <c r="H49">
        <v>3.73773</v>
      </c>
      <c r="I49" t="s">
        <v>1475</v>
      </c>
    </row>
    <row r="50" spans="1:9" x14ac:dyDescent="0.25">
      <c r="A50" t="s">
        <v>1088</v>
      </c>
      <c r="B50">
        <v>187326145</v>
      </c>
      <c r="C50">
        <v>187326362</v>
      </c>
      <c r="D50">
        <v>218</v>
      </c>
      <c r="E50">
        <v>64.37</v>
      </c>
      <c r="F50">
        <v>12.717499999999999</v>
      </c>
      <c r="G50">
        <v>2.7445900000000001</v>
      </c>
      <c r="H50">
        <v>8.1876700000000007</v>
      </c>
      <c r="I50" t="s">
        <v>1476</v>
      </c>
    </row>
    <row r="51" spans="1:9" x14ac:dyDescent="0.25">
      <c r="A51" t="s">
        <v>1088</v>
      </c>
      <c r="B51">
        <v>187327075</v>
      </c>
      <c r="C51">
        <v>187327591</v>
      </c>
      <c r="D51">
        <v>517</v>
      </c>
      <c r="E51">
        <v>41.11</v>
      </c>
      <c r="F51">
        <v>7.4458099999999998</v>
      </c>
      <c r="G51">
        <v>2.4856099999999999</v>
      </c>
      <c r="H51">
        <v>3.5579999999999998</v>
      </c>
      <c r="I51" t="s">
        <v>1477</v>
      </c>
    </row>
    <row r="52" spans="1:9" x14ac:dyDescent="0.25">
      <c r="A52" t="s">
        <v>1088</v>
      </c>
      <c r="B52">
        <v>187336031</v>
      </c>
      <c r="C52">
        <v>187336295</v>
      </c>
      <c r="D52">
        <v>265</v>
      </c>
      <c r="E52">
        <v>66.75</v>
      </c>
      <c r="F52">
        <v>20.145099999999999</v>
      </c>
      <c r="G52">
        <v>3.7469000000000001</v>
      </c>
      <c r="H52">
        <v>15.055</v>
      </c>
      <c r="I52" t="s">
        <v>1478</v>
      </c>
    </row>
    <row r="53" spans="1:9" x14ac:dyDescent="0.25">
      <c r="A53" t="s">
        <v>1088</v>
      </c>
      <c r="B53">
        <v>187349250</v>
      </c>
      <c r="C53">
        <v>187349494</v>
      </c>
      <c r="D53">
        <v>245</v>
      </c>
      <c r="E53">
        <v>33.58</v>
      </c>
      <c r="F53">
        <v>6.7584</v>
      </c>
      <c r="G53">
        <v>2.57565</v>
      </c>
      <c r="H53">
        <v>2.9902000000000002</v>
      </c>
      <c r="I53" t="s">
        <v>1479</v>
      </c>
    </row>
    <row r="54" spans="1:9" x14ac:dyDescent="0.25">
      <c r="A54" t="s">
        <v>1088</v>
      </c>
      <c r="B54">
        <v>187372852</v>
      </c>
      <c r="C54">
        <v>187373363</v>
      </c>
      <c r="D54">
        <v>512</v>
      </c>
      <c r="E54">
        <v>31.98</v>
      </c>
      <c r="F54">
        <v>6.3080600000000002</v>
      </c>
      <c r="G54">
        <v>2.5280200000000002</v>
      </c>
      <c r="H54">
        <v>2.6206200000000002</v>
      </c>
      <c r="I54" t="s">
        <v>1480</v>
      </c>
    </row>
    <row r="55" spans="1:9" x14ac:dyDescent="0.25">
      <c r="A55" t="s">
        <v>1088</v>
      </c>
      <c r="B55">
        <v>187384227</v>
      </c>
      <c r="C55">
        <v>187384438</v>
      </c>
      <c r="D55">
        <v>212</v>
      </c>
      <c r="E55">
        <v>31.69</v>
      </c>
      <c r="F55">
        <v>6.7160399999999996</v>
      </c>
      <c r="G55">
        <v>2.6404200000000002</v>
      </c>
      <c r="H55">
        <v>2.9479099999999998</v>
      </c>
      <c r="I55" t="s">
        <v>1481</v>
      </c>
    </row>
    <row r="56" spans="1:9" x14ac:dyDescent="0.25">
      <c r="A56" t="s">
        <v>1088</v>
      </c>
      <c r="B56">
        <v>187394955</v>
      </c>
      <c r="C56">
        <v>187395225</v>
      </c>
      <c r="D56">
        <v>271</v>
      </c>
      <c r="E56">
        <v>27.9</v>
      </c>
      <c r="F56">
        <v>7.6048299999999998</v>
      </c>
      <c r="G56">
        <v>3.0696300000000001</v>
      </c>
      <c r="H56">
        <v>3.698</v>
      </c>
      <c r="I56" t="s">
        <v>1482</v>
      </c>
    </row>
    <row r="57" spans="1:9" x14ac:dyDescent="0.25">
      <c r="A57" t="s">
        <v>1088</v>
      </c>
      <c r="B57">
        <v>209496177</v>
      </c>
      <c r="C57">
        <v>209496390</v>
      </c>
      <c r="D57">
        <v>214</v>
      </c>
      <c r="E57">
        <v>13.13</v>
      </c>
      <c r="F57">
        <v>7.4950099999999997</v>
      </c>
      <c r="G57">
        <v>4.6124599999999996</v>
      </c>
      <c r="H57">
        <v>3.5938599999999998</v>
      </c>
      <c r="I57" t="s">
        <v>1483</v>
      </c>
    </row>
    <row r="58" spans="1:9" x14ac:dyDescent="0.25">
      <c r="A58" t="s">
        <v>1088</v>
      </c>
      <c r="B58">
        <v>209758059</v>
      </c>
      <c r="C58">
        <v>209758860</v>
      </c>
      <c r="D58">
        <v>802</v>
      </c>
      <c r="E58">
        <v>63.06</v>
      </c>
      <c r="F58">
        <v>17.550899999999999</v>
      </c>
      <c r="G58">
        <v>3.5559799999999999</v>
      </c>
      <c r="H58">
        <v>12.767099999999999</v>
      </c>
      <c r="I58" t="s">
        <v>1484</v>
      </c>
    </row>
    <row r="59" spans="1:9" x14ac:dyDescent="0.25">
      <c r="A59" t="s">
        <v>1088</v>
      </c>
      <c r="B59">
        <v>210034192</v>
      </c>
      <c r="C59">
        <v>210034546</v>
      </c>
      <c r="D59">
        <v>355</v>
      </c>
      <c r="E59">
        <v>30.94</v>
      </c>
      <c r="F59">
        <v>8.6712199999999999</v>
      </c>
      <c r="G59">
        <v>3.2301899999999999</v>
      </c>
      <c r="H59">
        <v>4.5940399999999997</v>
      </c>
      <c r="I59" t="s">
        <v>1485</v>
      </c>
    </row>
    <row r="60" spans="1:9" x14ac:dyDescent="0.25">
      <c r="A60" t="s">
        <v>1088</v>
      </c>
      <c r="B60">
        <v>210073036</v>
      </c>
      <c r="C60">
        <v>210073247</v>
      </c>
      <c r="D60">
        <v>212</v>
      </c>
      <c r="E60">
        <v>20.21</v>
      </c>
      <c r="F60">
        <v>7.3618800000000002</v>
      </c>
      <c r="G60">
        <v>3.5769099999999998</v>
      </c>
      <c r="H60">
        <v>3.4916700000000001</v>
      </c>
      <c r="I60" t="s">
        <v>1486</v>
      </c>
    </row>
    <row r="61" spans="1:9" x14ac:dyDescent="0.25">
      <c r="A61" t="s">
        <v>1088</v>
      </c>
      <c r="B61">
        <v>210074862</v>
      </c>
      <c r="C61">
        <v>210075276</v>
      </c>
      <c r="D61">
        <v>415</v>
      </c>
      <c r="E61">
        <v>17.48</v>
      </c>
      <c r="F61">
        <v>8.4379200000000001</v>
      </c>
      <c r="G61">
        <v>4.3918900000000001</v>
      </c>
      <c r="H61">
        <v>4.4023399999999997</v>
      </c>
      <c r="I61" t="s">
        <v>1487</v>
      </c>
    </row>
    <row r="62" spans="1:9" x14ac:dyDescent="0.25">
      <c r="A62" t="s">
        <v>1088</v>
      </c>
      <c r="B62">
        <v>210087987</v>
      </c>
      <c r="C62">
        <v>210088485</v>
      </c>
      <c r="D62">
        <v>499</v>
      </c>
      <c r="E62">
        <v>26.66</v>
      </c>
      <c r="F62">
        <v>7.9384499999999996</v>
      </c>
      <c r="G62">
        <v>3.3369499999999999</v>
      </c>
      <c r="H62">
        <v>3.9729000000000001</v>
      </c>
      <c r="I62" t="s">
        <v>1488</v>
      </c>
    </row>
    <row r="63" spans="1:9" x14ac:dyDescent="0.25">
      <c r="A63" t="s">
        <v>1088</v>
      </c>
      <c r="B63">
        <v>210136247</v>
      </c>
      <c r="C63">
        <v>210136669</v>
      </c>
      <c r="D63">
        <v>423</v>
      </c>
      <c r="E63">
        <v>17.34</v>
      </c>
      <c r="F63">
        <v>6.6670999999999996</v>
      </c>
      <c r="G63">
        <v>3.59171</v>
      </c>
      <c r="H63">
        <v>2.9135</v>
      </c>
      <c r="I63" t="s">
        <v>1489</v>
      </c>
    </row>
    <row r="64" spans="1:9" x14ac:dyDescent="0.25">
      <c r="A64" t="s">
        <v>1088</v>
      </c>
      <c r="B64">
        <v>210153371</v>
      </c>
      <c r="C64">
        <v>210153944</v>
      </c>
      <c r="D64">
        <v>574</v>
      </c>
      <c r="E64">
        <v>21.34</v>
      </c>
      <c r="F64">
        <v>6.0738300000000001</v>
      </c>
      <c r="G64">
        <v>3.0044599999999999</v>
      </c>
      <c r="H64">
        <v>2.43547</v>
      </c>
      <c r="I64" t="s">
        <v>1490</v>
      </c>
    </row>
    <row r="65" spans="1:9" x14ac:dyDescent="0.25">
      <c r="A65" t="s">
        <v>1088</v>
      </c>
      <c r="B65">
        <v>210160272</v>
      </c>
      <c r="C65">
        <v>210161135</v>
      </c>
      <c r="D65">
        <v>864</v>
      </c>
      <c r="E65">
        <v>30.27</v>
      </c>
      <c r="F65">
        <v>8.3663799999999995</v>
      </c>
      <c r="G65">
        <v>3.1654499999999999</v>
      </c>
      <c r="H65">
        <v>4.3335299999999997</v>
      </c>
      <c r="I65" t="s">
        <v>1491</v>
      </c>
    </row>
    <row r="66" spans="1:9" x14ac:dyDescent="0.25">
      <c r="A66" t="s">
        <v>1088</v>
      </c>
      <c r="B66">
        <v>210163823</v>
      </c>
      <c r="C66">
        <v>210164052</v>
      </c>
      <c r="D66">
        <v>230</v>
      </c>
      <c r="E66">
        <v>113.36</v>
      </c>
      <c r="F66">
        <v>40.949800000000003</v>
      </c>
      <c r="G66">
        <v>4.6482700000000001</v>
      </c>
      <c r="H66">
        <v>35.024999999999999</v>
      </c>
      <c r="I66" t="s">
        <v>1492</v>
      </c>
    </row>
    <row r="67" spans="1:9" x14ac:dyDescent="0.25">
      <c r="A67" t="s">
        <v>1088</v>
      </c>
      <c r="B67">
        <v>210172133</v>
      </c>
      <c r="C67">
        <v>210172482</v>
      </c>
      <c r="D67">
        <v>350</v>
      </c>
      <c r="E67">
        <v>16.940000000000001</v>
      </c>
      <c r="F67">
        <v>7.99857</v>
      </c>
      <c r="G67">
        <v>4.27651</v>
      </c>
      <c r="H67">
        <v>4.0284500000000003</v>
      </c>
      <c r="I67" t="s">
        <v>1493</v>
      </c>
    </row>
    <row r="68" spans="1:9" x14ac:dyDescent="0.25">
      <c r="A68" t="s">
        <v>1088</v>
      </c>
      <c r="B68">
        <v>210176777</v>
      </c>
      <c r="C68">
        <v>210177305</v>
      </c>
      <c r="D68">
        <v>529</v>
      </c>
      <c r="E68">
        <v>11.53</v>
      </c>
      <c r="F68">
        <v>5.5781599999999996</v>
      </c>
      <c r="G68">
        <v>3.7561100000000001</v>
      </c>
      <c r="H68">
        <v>2.0573399999999999</v>
      </c>
      <c r="I68" t="s">
        <v>1494</v>
      </c>
    </row>
    <row r="69" spans="1:9" x14ac:dyDescent="0.25">
      <c r="A69" t="s">
        <v>1088</v>
      </c>
      <c r="B69">
        <v>210310672</v>
      </c>
      <c r="C69">
        <v>210310918</v>
      </c>
      <c r="D69">
        <v>247</v>
      </c>
      <c r="E69">
        <v>21.17</v>
      </c>
      <c r="F69">
        <v>6.9773300000000003</v>
      </c>
      <c r="G69">
        <v>3.37174</v>
      </c>
      <c r="H69">
        <v>3.1617000000000002</v>
      </c>
      <c r="I69" t="s">
        <v>1495</v>
      </c>
    </row>
    <row r="70" spans="1:9" x14ac:dyDescent="0.25">
      <c r="A70" t="s">
        <v>1088</v>
      </c>
      <c r="B70">
        <v>210338421</v>
      </c>
      <c r="C70">
        <v>210340880</v>
      </c>
      <c r="D70">
        <v>2460</v>
      </c>
      <c r="E70">
        <v>37.11</v>
      </c>
      <c r="F70">
        <v>11.134600000000001</v>
      </c>
      <c r="G70">
        <v>3.4468000000000001</v>
      </c>
      <c r="H70">
        <v>6.9026199999999998</v>
      </c>
      <c r="I70" t="s">
        <v>1496</v>
      </c>
    </row>
    <row r="71" spans="1:9" x14ac:dyDescent="0.25">
      <c r="A71" t="s">
        <v>1088</v>
      </c>
      <c r="B71">
        <v>210390731</v>
      </c>
      <c r="C71">
        <v>210390994</v>
      </c>
      <c r="D71">
        <v>264</v>
      </c>
      <c r="E71">
        <v>18.04</v>
      </c>
      <c r="F71">
        <v>8.0802399999999999</v>
      </c>
      <c r="G71">
        <v>4.1538700000000004</v>
      </c>
      <c r="H71">
        <v>4.1021900000000002</v>
      </c>
      <c r="I71" t="s">
        <v>1497</v>
      </c>
    </row>
    <row r="72" spans="1:9" x14ac:dyDescent="0.25">
      <c r="A72" t="s">
        <v>1088</v>
      </c>
      <c r="B72">
        <v>210439180</v>
      </c>
      <c r="C72">
        <v>210439391</v>
      </c>
      <c r="D72">
        <v>212</v>
      </c>
      <c r="E72">
        <v>46.4</v>
      </c>
      <c r="F72">
        <v>17.0456</v>
      </c>
      <c r="G72">
        <v>4.3005000000000004</v>
      </c>
      <c r="H72">
        <v>12.236700000000001</v>
      </c>
      <c r="I72" t="s">
        <v>1498</v>
      </c>
    </row>
    <row r="73" spans="1:9" x14ac:dyDescent="0.25">
      <c r="A73" t="s">
        <v>1088</v>
      </c>
      <c r="B73">
        <v>210451266</v>
      </c>
      <c r="C73">
        <v>210451876</v>
      </c>
      <c r="D73">
        <v>611</v>
      </c>
      <c r="E73">
        <v>15.06</v>
      </c>
      <c r="F73">
        <v>6.4425100000000004</v>
      </c>
      <c r="G73">
        <v>3.76308</v>
      </c>
      <c r="H73">
        <v>2.7270699999999999</v>
      </c>
      <c r="I73" t="s">
        <v>1499</v>
      </c>
    </row>
    <row r="74" spans="1:9" x14ac:dyDescent="0.25">
      <c r="A74" t="s">
        <v>1088</v>
      </c>
      <c r="B74">
        <v>210496020</v>
      </c>
      <c r="C74">
        <v>210496233</v>
      </c>
      <c r="D74">
        <v>214</v>
      </c>
      <c r="E74">
        <v>13.76</v>
      </c>
      <c r="F74">
        <v>7.4801200000000003</v>
      </c>
      <c r="G74">
        <v>4.4931200000000002</v>
      </c>
      <c r="H74">
        <v>3.5778300000000001</v>
      </c>
      <c r="I74" t="s">
        <v>1500</v>
      </c>
    </row>
    <row r="75" spans="1:9" x14ac:dyDescent="0.25">
      <c r="A75" t="s">
        <v>1088</v>
      </c>
      <c r="B75">
        <v>210503878</v>
      </c>
      <c r="C75">
        <v>210504104</v>
      </c>
      <c r="D75">
        <v>227</v>
      </c>
      <c r="E75">
        <v>40.590000000000003</v>
      </c>
      <c r="F75">
        <v>13.713699999999999</v>
      </c>
      <c r="G75">
        <v>3.9773100000000001</v>
      </c>
      <c r="H75">
        <v>9.0725300000000004</v>
      </c>
      <c r="I75" t="s">
        <v>1501</v>
      </c>
    </row>
    <row r="76" spans="1:9" x14ac:dyDescent="0.25">
      <c r="A76" t="s">
        <v>1088</v>
      </c>
      <c r="B76">
        <v>210526987</v>
      </c>
      <c r="C76">
        <v>210527234</v>
      </c>
      <c r="D76">
        <v>248</v>
      </c>
      <c r="E76">
        <v>17.309999999999999</v>
      </c>
      <c r="F76">
        <v>8.1657899999999994</v>
      </c>
      <c r="G76">
        <v>4.2601899999999997</v>
      </c>
      <c r="H76">
        <v>4.1856499999999999</v>
      </c>
      <c r="I76" t="s">
        <v>1502</v>
      </c>
    </row>
    <row r="77" spans="1:9" x14ac:dyDescent="0.25">
      <c r="A77" t="s">
        <v>1088</v>
      </c>
      <c r="B77">
        <v>210546256</v>
      </c>
      <c r="C77">
        <v>210546748</v>
      </c>
      <c r="D77">
        <v>493</v>
      </c>
      <c r="E77">
        <v>24.61</v>
      </c>
      <c r="F77">
        <v>6.5707800000000001</v>
      </c>
      <c r="G77">
        <v>2.9905599999999999</v>
      </c>
      <c r="H77">
        <v>2.8271999999999999</v>
      </c>
      <c r="I77" t="s">
        <v>1503</v>
      </c>
    </row>
    <row r="78" spans="1:9" x14ac:dyDescent="0.25">
      <c r="A78" t="s">
        <v>1088</v>
      </c>
      <c r="B78">
        <v>210560425</v>
      </c>
      <c r="C78">
        <v>210560770</v>
      </c>
      <c r="D78">
        <v>346</v>
      </c>
      <c r="E78">
        <v>38.08</v>
      </c>
      <c r="F78">
        <v>8.3539399999999997</v>
      </c>
      <c r="G78">
        <v>2.8017300000000001</v>
      </c>
      <c r="H78">
        <v>4.3482000000000003</v>
      </c>
      <c r="I78" t="s">
        <v>1504</v>
      </c>
    </row>
    <row r="79" spans="1:9" x14ac:dyDescent="0.25">
      <c r="A79" t="s">
        <v>1088</v>
      </c>
      <c r="B79">
        <v>210571248</v>
      </c>
      <c r="C79">
        <v>210571974</v>
      </c>
      <c r="D79">
        <v>727</v>
      </c>
      <c r="E79">
        <v>35.11</v>
      </c>
      <c r="F79">
        <v>9.7806499999999996</v>
      </c>
      <c r="G79">
        <v>3.2096800000000001</v>
      </c>
      <c r="H79">
        <v>5.6305100000000001</v>
      </c>
      <c r="I79" t="s">
        <v>1505</v>
      </c>
    </row>
    <row r="80" spans="1:9" x14ac:dyDescent="0.25">
      <c r="A80" t="s">
        <v>1088</v>
      </c>
      <c r="B80">
        <v>210600525</v>
      </c>
      <c r="C80">
        <v>210601091</v>
      </c>
      <c r="D80">
        <v>567</v>
      </c>
      <c r="E80">
        <v>32.08</v>
      </c>
      <c r="F80">
        <v>10.9392</v>
      </c>
      <c r="G80">
        <v>3.7212900000000002</v>
      </c>
      <c r="H80">
        <v>6.6407299999999996</v>
      </c>
      <c r="I80" t="s">
        <v>1506</v>
      </c>
    </row>
    <row r="81" spans="1:9" x14ac:dyDescent="0.25">
      <c r="A81" t="s">
        <v>1088</v>
      </c>
      <c r="B81">
        <v>210602765</v>
      </c>
      <c r="C81">
        <v>210603207</v>
      </c>
      <c r="D81">
        <v>443</v>
      </c>
      <c r="E81">
        <v>21.05</v>
      </c>
      <c r="F81">
        <v>6.1484699999999997</v>
      </c>
      <c r="G81">
        <v>3.0517500000000002</v>
      </c>
      <c r="H81">
        <v>2.4934599999999998</v>
      </c>
      <c r="I81" t="s">
        <v>1507</v>
      </c>
    </row>
    <row r="82" spans="1:9" x14ac:dyDescent="0.25">
      <c r="A82" t="s">
        <v>1088</v>
      </c>
      <c r="B82">
        <v>210637253</v>
      </c>
      <c r="C82">
        <v>210637498</v>
      </c>
      <c r="D82">
        <v>246</v>
      </c>
      <c r="E82">
        <v>25.98</v>
      </c>
      <c r="F82">
        <v>6.8933</v>
      </c>
      <c r="G82">
        <v>2.9717699999999998</v>
      </c>
      <c r="H82">
        <v>3.0891799999999998</v>
      </c>
      <c r="I82" t="s">
        <v>1508</v>
      </c>
    </row>
    <row r="83" spans="1:9" x14ac:dyDescent="0.25">
      <c r="A83" t="s">
        <v>1088</v>
      </c>
      <c r="B83">
        <v>210665273</v>
      </c>
      <c r="C83">
        <v>210665847</v>
      </c>
      <c r="D83">
        <v>575</v>
      </c>
      <c r="E83">
        <v>33.11</v>
      </c>
      <c r="F83">
        <v>7.5309499999999998</v>
      </c>
      <c r="G83">
        <v>2.7970000000000002</v>
      </c>
      <c r="H83">
        <v>3.6370399999999998</v>
      </c>
      <c r="I83" t="s">
        <v>1509</v>
      </c>
    </row>
    <row r="84" spans="1:9" x14ac:dyDescent="0.25">
      <c r="A84" t="s">
        <v>1088</v>
      </c>
      <c r="B84">
        <v>210670116</v>
      </c>
      <c r="C84">
        <v>210670434</v>
      </c>
      <c r="D84">
        <v>319</v>
      </c>
      <c r="E84">
        <v>57.99</v>
      </c>
      <c r="F84">
        <v>14.7682</v>
      </c>
      <c r="G84">
        <v>3.2381000000000002</v>
      </c>
      <c r="H84">
        <v>10.1172</v>
      </c>
      <c r="I84" t="s">
        <v>1510</v>
      </c>
    </row>
    <row r="85" spans="1:9" x14ac:dyDescent="0.25">
      <c r="A85" t="s">
        <v>1088</v>
      </c>
      <c r="B85">
        <v>210676570</v>
      </c>
      <c r="C85">
        <v>210676794</v>
      </c>
      <c r="D85">
        <v>225</v>
      </c>
      <c r="E85">
        <v>115.26</v>
      </c>
      <c r="F85">
        <v>39.607300000000002</v>
      </c>
      <c r="G85">
        <v>4.46373</v>
      </c>
      <c r="H85">
        <v>33.695</v>
      </c>
      <c r="I85" t="s">
        <v>1511</v>
      </c>
    </row>
    <row r="86" spans="1:9" x14ac:dyDescent="0.25">
      <c r="A86" t="s">
        <v>1088</v>
      </c>
      <c r="B86">
        <v>210682968</v>
      </c>
      <c r="C86">
        <v>210683220</v>
      </c>
      <c r="D86">
        <v>253</v>
      </c>
      <c r="E86">
        <v>125.76</v>
      </c>
      <c r="F86">
        <v>47.591999999999999</v>
      </c>
      <c r="G86">
        <v>4.8821500000000002</v>
      </c>
      <c r="H86">
        <v>41.331600000000002</v>
      </c>
      <c r="I86" t="s">
        <v>1512</v>
      </c>
    </row>
    <row r="87" spans="1:9" x14ac:dyDescent="0.25">
      <c r="A87" t="s">
        <v>1088</v>
      </c>
      <c r="B87">
        <v>210792530</v>
      </c>
      <c r="C87">
        <v>210793110</v>
      </c>
      <c r="D87">
        <v>581</v>
      </c>
      <c r="E87">
        <v>28.33</v>
      </c>
      <c r="F87">
        <v>11.5913</v>
      </c>
      <c r="G87">
        <v>4.2225599999999996</v>
      </c>
      <c r="H87">
        <v>7.2668100000000004</v>
      </c>
      <c r="I87" t="s">
        <v>1513</v>
      </c>
    </row>
    <row r="88" spans="1:9" x14ac:dyDescent="0.25">
      <c r="A88" t="s">
        <v>1088</v>
      </c>
      <c r="B88">
        <v>210841292</v>
      </c>
      <c r="C88">
        <v>210841848</v>
      </c>
      <c r="D88">
        <v>557</v>
      </c>
      <c r="E88">
        <v>18.600000000000001</v>
      </c>
      <c r="F88">
        <v>7.4303699999999999</v>
      </c>
      <c r="G88">
        <v>3.8267899999999999</v>
      </c>
      <c r="H88">
        <v>3.53912</v>
      </c>
      <c r="I88" t="s">
        <v>1514</v>
      </c>
    </row>
    <row r="89" spans="1:9" x14ac:dyDescent="0.25">
      <c r="A89" t="s">
        <v>1088</v>
      </c>
      <c r="B89">
        <v>210852283</v>
      </c>
      <c r="C89">
        <v>210852520</v>
      </c>
      <c r="D89">
        <v>238</v>
      </c>
      <c r="E89">
        <v>56.77</v>
      </c>
      <c r="F89">
        <v>14.6318</v>
      </c>
      <c r="G89">
        <v>3.2809499999999998</v>
      </c>
      <c r="H89">
        <v>9.9083600000000001</v>
      </c>
      <c r="I89" t="s">
        <v>1515</v>
      </c>
    </row>
    <row r="90" spans="1:9" x14ac:dyDescent="0.25">
      <c r="A90" t="s">
        <v>1088</v>
      </c>
      <c r="B90">
        <v>210865893</v>
      </c>
      <c r="C90">
        <v>210866132</v>
      </c>
      <c r="D90">
        <v>240</v>
      </c>
      <c r="E90">
        <v>19.309999999999999</v>
      </c>
      <c r="F90">
        <v>10.1944</v>
      </c>
      <c r="G90">
        <v>4.9615499999999999</v>
      </c>
      <c r="H90">
        <v>5.9261900000000001</v>
      </c>
      <c r="I90" t="s">
        <v>1516</v>
      </c>
    </row>
    <row r="91" spans="1:9" x14ac:dyDescent="0.25">
      <c r="A91" t="s">
        <v>1088</v>
      </c>
      <c r="B91">
        <v>210984645</v>
      </c>
      <c r="C91">
        <v>210985184</v>
      </c>
      <c r="D91">
        <v>540</v>
      </c>
      <c r="E91">
        <v>25.14</v>
      </c>
      <c r="F91">
        <v>9.28416</v>
      </c>
      <c r="G91">
        <v>3.8366899999999999</v>
      </c>
      <c r="H91">
        <v>5.1388199999999999</v>
      </c>
      <c r="I91" t="s">
        <v>1517</v>
      </c>
    </row>
    <row r="92" spans="1:9" x14ac:dyDescent="0.25">
      <c r="A92" t="s">
        <v>1088</v>
      </c>
      <c r="B92">
        <v>211001219</v>
      </c>
      <c r="C92">
        <v>211001471</v>
      </c>
      <c r="D92">
        <v>253</v>
      </c>
      <c r="E92">
        <v>15.57</v>
      </c>
      <c r="F92">
        <v>10.418799999999999</v>
      </c>
      <c r="G92">
        <v>5.8364500000000001</v>
      </c>
      <c r="H92">
        <v>6.1295999999999999</v>
      </c>
      <c r="I92" t="s">
        <v>1518</v>
      </c>
    </row>
    <row r="93" spans="1:9" x14ac:dyDescent="0.25">
      <c r="A93" t="s">
        <v>1088</v>
      </c>
      <c r="B93">
        <v>211032010</v>
      </c>
      <c r="C93">
        <v>211032222</v>
      </c>
      <c r="D93">
        <v>213</v>
      </c>
      <c r="E93">
        <v>19.72</v>
      </c>
      <c r="F93">
        <v>12.3916</v>
      </c>
      <c r="G93">
        <v>6.0577500000000004</v>
      </c>
      <c r="H93">
        <v>7.8842999999999996</v>
      </c>
      <c r="I93" t="s">
        <v>1519</v>
      </c>
    </row>
    <row r="94" spans="1:9" x14ac:dyDescent="0.25">
      <c r="A94" t="s">
        <v>1088</v>
      </c>
      <c r="B94">
        <v>211057581</v>
      </c>
      <c r="C94">
        <v>211058332</v>
      </c>
      <c r="D94">
        <v>752</v>
      </c>
      <c r="E94">
        <v>32.479999999999997</v>
      </c>
      <c r="F94">
        <v>10.9671</v>
      </c>
      <c r="G94">
        <v>3.7305899999999999</v>
      </c>
      <c r="H94">
        <v>6.6136400000000002</v>
      </c>
      <c r="I94" t="s">
        <v>1520</v>
      </c>
    </row>
    <row r="95" spans="1:9" x14ac:dyDescent="0.25">
      <c r="A95" t="s">
        <v>1088</v>
      </c>
      <c r="B95">
        <v>211083737</v>
      </c>
      <c r="C95">
        <v>211084057</v>
      </c>
      <c r="D95">
        <v>321</v>
      </c>
      <c r="E95">
        <v>16.93</v>
      </c>
      <c r="F95">
        <v>6.6381500000000004</v>
      </c>
      <c r="G95">
        <v>3.6278800000000002</v>
      </c>
      <c r="H95">
        <v>2.8915899999999999</v>
      </c>
      <c r="I95" t="s">
        <v>1521</v>
      </c>
    </row>
    <row r="96" spans="1:9" x14ac:dyDescent="0.25">
      <c r="A96" t="s">
        <v>1088</v>
      </c>
      <c r="B96">
        <v>211120093</v>
      </c>
      <c r="C96">
        <v>211120333</v>
      </c>
      <c r="D96">
        <v>241</v>
      </c>
      <c r="E96">
        <v>68.290000000000006</v>
      </c>
      <c r="F96">
        <v>21.079799999999999</v>
      </c>
      <c r="G96">
        <v>3.8273199999999998</v>
      </c>
      <c r="H96">
        <v>15.8942</v>
      </c>
      <c r="I96" t="s">
        <v>1522</v>
      </c>
    </row>
    <row r="97" spans="1:9" x14ac:dyDescent="0.25">
      <c r="A97" t="s">
        <v>1088</v>
      </c>
      <c r="B97">
        <v>211145461</v>
      </c>
      <c r="C97">
        <v>211145902</v>
      </c>
      <c r="D97">
        <v>442</v>
      </c>
      <c r="E97">
        <v>14.67</v>
      </c>
      <c r="F97">
        <v>7.1203900000000004</v>
      </c>
      <c r="G97">
        <v>4.1598600000000001</v>
      </c>
      <c r="H97">
        <v>3.2910300000000001</v>
      </c>
      <c r="I97" t="s">
        <v>1523</v>
      </c>
    </row>
    <row r="98" spans="1:9" x14ac:dyDescent="0.25">
      <c r="A98" t="s">
        <v>1088</v>
      </c>
      <c r="B98">
        <v>211213355</v>
      </c>
      <c r="C98">
        <v>211213747</v>
      </c>
      <c r="D98">
        <v>393</v>
      </c>
      <c r="E98">
        <v>25.81</v>
      </c>
      <c r="F98">
        <v>11.5433</v>
      </c>
      <c r="G98">
        <v>4.6028099999999998</v>
      </c>
      <c r="H98">
        <v>7.13978</v>
      </c>
      <c r="I98" t="s">
        <v>1524</v>
      </c>
    </row>
    <row r="99" spans="1:9" x14ac:dyDescent="0.25">
      <c r="A99" t="s">
        <v>1088</v>
      </c>
      <c r="B99">
        <v>211276147</v>
      </c>
      <c r="C99">
        <v>211276439</v>
      </c>
      <c r="D99">
        <v>293</v>
      </c>
      <c r="E99">
        <v>33.72</v>
      </c>
      <c r="F99">
        <v>7.8644699999999998</v>
      </c>
      <c r="G99">
        <v>2.8507199999999999</v>
      </c>
      <c r="H99">
        <v>3.9337300000000002</v>
      </c>
      <c r="I99" t="s">
        <v>1525</v>
      </c>
    </row>
    <row r="100" spans="1:9" x14ac:dyDescent="0.25">
      <c r="A100" t="s">
        <v>1088</v>
      </c>
      <c r="B100">
        <v>211299260</v>
      </c>
      <c r="C100">
        <v>211299871</v>
      </c>
      <c r="D100">
        <v>612</v>
      </c>
      <c r="E100">
        <v>16.28</v>
      </c>
      <c r="F100">
        <v>7.3599899999999998</v>
      </c>
      <c r="G100">
        <v>4.0518200000000002</v>
      </c>
      <c r="H100">
        <v>3.4801899999999999</v>
      </c>
      <c r="I100" t="s">
        <v>1526</v>
      </c>
    </row>
    <row r="101" spans="1:9" x14ac:dyDescent="0.25">
      <c r="A101" t="s">
        <v>1088</v>
      </c>
      <c r="B101">
        <v>211340852</v>
      </c>
      <c r="C101">
        <v>211341072</v>
      </c>
      <c r="D101">
        <v>221</v>
      </c>
      <c r="E101">
        <v>106.18</v>
      </c>
      <c r="F101">
        <v>35.353299999999997</v>
      </c>
      <c r="G101">
        <v>4.2988200000000001</v>
      </c>
      <c r="H101">
        <v>29.567</v>
      </c>
      <c r="I101" t="s">
        <v>1527</v>
      </c>
    </row>
    <row r="102" spans="1:9" x14ac:dyDescent="0.25">
      <c r="A102" t="s">
        <v>1088</v>
      </c>
      <c r="B102">
        <v>211878365</v>
      </c>
      <c r="C102">
        <v>211878586</v>
      </c>
      <c r="D102">
        <v>222</v>
      </c>
      <c r="E102">
        <v>67.819999999999993</v>
      </c>
      <c r="F102">
        <v>12.7164</v>
      </c>
      <c r="G102">
        <v>2.7126399999999999</v>
      </c>
      <c r="H102">
        <v>8.1512899999999995</v>
      </c>
      <c r="I102" t="s">
        <v>1528</v>
      </c>
    </row>
    <row r="103" spans="1:9" x14ac:dyDescent="0.25">
      <c r="A103" t="s">
        <v>1088</v>
      </c>
      <c r="B103">
        <v>211883190</v>
      </c>
      <c r="C103">
        <v>211883666</v>
      </c>
      <c r="D103">
        <v>477</v>
      </c>
      <c r="E103">
        <v>14.13</v>
      </c>
      <c r="F103">
        <v>7.7669699999999997</v>
      </c>
      <c r="G103">
        <v>4.6081599999999998</v>
      </c>
      <c r="H103">
        <v>3.83596</v>
      </c>
      <c r="I103" t="s">
        <v>1529</v>
      </c>
    </row>
    <row r="104" spans="1:9" x14ac:dyDescent="0.25">
      <c r="A104" t="s">
        <v>1088</v>
      </c>
      <c r="B104">
        <v>211902636</v>
      </c>
      <c r="C104">
        <v>211903149</v>
      </c>
      <c r="D104">
        <v>514</v>
      </c>
      <c r="E104">
        <v>15.86</v>
      </c>
      <c r="F104">
        <v>5.9964599999999999</v>
      </c>
      <c r="G104">
        <v>3.4959799999999999</v>
      </c>
      <c r="H104">
        <v>2.3659500000000002</v>
      </c>
      <c r="I104" t="s">
        <v>1530</v>
      </c>
    </row>
    <row r="105" spans="1:9" x14ac:dyDescent="0.25">
      <c r="A105" t="s">
        <v>1088</v>
      </c>
      <c r="B105">
        <v>211911687</v>
      </c>
      <c r="C105">
        <v>211911898</v>
      </c>
      <c r="D105">
        <v>212</v>
      </c>
      <c r="E105">
        <v>31.43</v>
      </c>
      <c r="F105">
        <v>10.947699999999999</v>
      </c>
      <c r="G105">
        <v>3.90869</v>
      </c>
      <c r="H105">
        <v>6.59429</v>
      </c>
      <c r="I105" t="s">
        <v>1531</v>
      </c>
    </row>
    <row r="106" spans="1:9" x14ac:dyDescent="0.25">
      <c r="A106" t="s">
        <v>1088</v>
      </c>
      <c r="B106">
        <v>212049376</v>
      </c>
      <c r="C106">
        <v>212049600</v>
      </c>
      <c r="D106">
        <v>225</v>
      </c>
      <c r="E106">
        <v>31.55</v>
      </c>
      <c r="F106">
        <v>13.454800000000001</v>
      </c>
      <c r="G106">
        <v>4.5843600000000002</v>
      </c>
      <c r="H106">
        <v>8.8453499999999998</v>
      </c>
      <c r="I106" t="s">
        <v>1532</v>
      </c>
    </row>
    <row r="107" spans="1:9" x14ac:dyDescent="0.25">
      <c r="A107" t="s">
        <v>1088</v>
      </c>
      <c r="B107">
        <v>212477692</v>
      </c>
      <c r="C107">
        <v>212477910</v>
      </c>
      <c r="D107">
        <v>219</v>
      </c>
      <c r="E107">
        <v>88.12</v>
      </c>
      <c r="F107">
        <v>32.682299999999998</v>
      </c>
      <c r="G107">
        <v>4.6885000000000003</v>
      </c>
      <c r="H107">
        <v>26.9892</v>
      </c>
      <c r="I107" t="s">
        <v>1533</v>
      </c>
    </row>
    <row r="108" spans="1:9" x14ac:dyDescent="0.25">
      <c r="A108" t="s">
        <v>1088</v>
      </c>
      <c r="B108">
        <v>212531233</v>
      </c>
      <c r="C108">
        <v>212531503</v>
      </c>
      <c r="D108">
        <v>271</v>
      </c>
      <c r="E108">
        <v>16.95</v>
      </c>
      <c r="F108">
        <v>7.2675799999999997</v>
      </c>
      <c r="G108">
        <v>3.9166799999999999</v>
      </c>
      <c r="H108">
        <v>3.39893</v>
      </c>
      <c r="I108" t="s">
        <v>1534</v>
      </c>
    </row>
    <row r="109" spans="1:9" x14ac:dyDescent="0.25">
      <c r="A109" t="s">
        <v>1088</v>
      </c>
      <c r="B109">
        <v>212643384</v>
      </c>
      <c r="C109">
        <v>212643914</v>
      </c>
      <c r="D109">
        <v>531</v>
      </c>
      <c r="E109">
        <v>16.39</v>
      </c>
      <c r="F109">
        <v>7.548</v>
      </c>
      <c r="G109">
        <v>4.1416899999999996</v>
      </c>
      <c r="H109">
        <v>3.6498499999999998</v>
      </c>
      <c r="I109" t="s">
        <v>1535</v>
      </c>
    </row>
    <row r="110" spans="1:9" x14ac:dyDescent="0.25">
      <c r="A110" t="s">
        <v>1088</v>
      </c>
      <c r="B110">
        <v>212936785</v>
      </c>
      <c r="C110">
        <v>212937011</v>
      </c>
      <c r="D110">
        <v>227</v>
      </c>
      <c r="E110">
        <v>23.94</v>
      </c>
      <c r="F110">
        <v>8.2482299999999995</v>
      </c>
      <c r="G110">
        <v>3.5899000000000001</v>
      </c>
      <c r="H110">
        <v>4.2393400000000003</v>
      </c>
      <c r="I110" t="s">
        <v>1536</v>
      </c>
    </row>
    <row r="111" spans="1:9" x14ac:dyDescent="0.25">
      <c r="A111" t="s">
        <v>1088</v>
      </c>
      <c r="B111">
        <v>212947526</v>
      </c>
      <c r="C111">
        <v>212947759</v>
      </c>
      <c r="D111">
        <v>234</v>
      </c>
      <c r="E111">
        <v>18.95</v>
      </c>
      <c r="F111">
        <v>8.4227799999999995</v>
      </c>
      <c r="G111">
        <v>4.2076500000000001</v>
      </c>
      <c r="H111">
        <v>4.38</v>
      </c>
      <c r="I111" t="s">
        <v>1537</v>
      </c>
    </row>
    <row r="112" spans="1:9" x14ac:dyDescent="0.25">
      <c r="A112" t="s">
        <v>1088</v>
      </c>
      <c r="B112">
        <v>213052812</v>
      </c>
      <c r="C112">
        <v>213053023</v>
      </c>
      <c r="D112">
        <v>212</v>
      </c>
      <c r="E112">
        <v>22.82</v>
      </c>
      <c r="F112">
        <v>10.1111</v>
      </c>
      <c r="G112">
        <v>4.5409600000000001</v>
      </c>
      <c r="H112">
        <v>5.88253</v>
      </c>
      <c r="I112" t="s">
        <v>1538</v>
      </c>
    </row>
    <row r="113" spans="1:9" x14ac:dyDescent="0.25">
      <c r="A113" t="s">
        <v>1088</v>
      </c>
      <c r="B113">
        <v>213068652</v>
      </c>
      <c r="C113">
        <v>213068866</v>
      </c>
      <c r="D113">
        <v>215</v>
      </c>
      <c r="E113">
        <v>17.559999999999999</v>
      </c>
      <c r="F113">
        <v>7.3464</v>
      </c>
      <c r="G113">
        <v>3.9420899999999999</v>
      </c>
      <c r="H113">
        <v>3.4663300000000001</v>
      </c>
      <c r="I113" t="s">
        <v>1539</v>
      </c>
    </row>
    <row r="114" spans="1:9" x14ac:dyDescent="0.25">
      <c r="A114" t="s">
        <v>1088</v>
      </c>
      <c r="B114">
        <v>213100868</v>
      </c>
      <c r="C114">
        <v>213101243</v>
      </c>
      <c r="D114">
        <v>376</v>
      </c>
      <c r="E114">
        <v>14.31</v>
      </c>
      <c r="F114">
        <v>6.9809999999999999</v>
      </c>
      <c r="G114">
        <v>4.1495899999999999</v>
      </c>
      <c r="H114">
        <v>3.1611199999999999</v>
      </c>
      <c r="I114" t="s">
        <v>1540</v>
      </c>
    </row>
    <row r="115" spans="1:9" x14ac:dyDescent="0.25">
      <c r="A115" t="s">
        <v>1088</v>
      </c>
      <c r="B115">
        <v>213215373</v>
      </c>
      <c r="C115">
        <v>213215612</v>
      </c>
      <c r="D115">
        <v>240</v>
      </c>
      <c r="E115">
        <v>10.84</v>
      </c>
      <c r="F115">
        <v>6.6306799999999999</v>
      </c>
      <c r="G115">
        <v>4.4915700000000003</v>
      </c>
      <c r="H115">
        <v>2.8619500000000002</v>
      </c>
      <c r="I115" t="s">
        <v>1541</v>
      </c>
    </row>
    <row r="116" spans="1:9" x14ac:dyDescent="0.25">
      <c r="A116" t="s">
        <v>1088</v>
      </c>
      <c r="B116">
        <v>213318795</v>
      </c>
      <c r="C116">
        <v>213319116</v>
      </c>
      <c r="D116">
        <v>322</v>
      </c>
      <c r="E116">
        <v>24.97</v>
      </c>
      <c r="F116">
        <v>18.814</v>
      </c>
      <c r="G116">
        <v>7.9056600000000001</v>
      </c>
      <c r="H116">
        <v>13.881500000000001</v>
      </c>
      <c r="I116" t="s">
        <v>1542</v>
      </c>
    </row>
    <row r="117" spans="1:9" x14ac:dyDescent="0.25">
      <c r="A117" t="s">
        <v>1088</v>
      </c>
      <c r="B117">
        <v>213339459</v>
      </c>
      <c r="C117">
        <v>213339794</v>
      </c>
      <c r="D117">
        <v>336</v>
      </c>
      <c r="E117">
        <v>14.08</v>
      </c>
      <c r="F117">
        <v>9.6922599999999992</v>
      </c>
      <c r="G117">
        <v>5.6779000000000002</v>
      </c>
      <c r="H117">
        <v>5.5019299999999998</v>
      </c>
      <c r="I117" t="s">
        <v>1543</v>
      </c>
    </row>
    <row r="118" spans="1:9" x14ac:dyDescent="0.25">
      <c r="A118" t="s">
        <v>1088</v>
      </c>
      <c r="B118">
        <v>213367300</v>
      </c>
      <c r="C118">
        <v>213368184</v>
      </c>
      <c r="D118">
        <v>885</v>
      </c>
      <c r="E118">
        <v>14.32</v>
      </c>
      <c r="F118">
        <v>7.1732100000000001</v>
      </c>
      <c r="G118">
        <v>4.2726499999999996</v>
      </c>
      <c r="H118">
        <v>3.3290799999999998</v>
      </c>
      <c r="I118" t="s">
        <v>1544</v>
      </c>
    </row>
    <row r="119" spans="1:9" x14ac:dyDescent="0.25">
      <c r="A119" t="s">
        <v>1088</v>
      </c>
      <c r="B119">
        <v>213441568</v>
      </c>
      <c r="C119">
        <v>213442199</v>
      </c>
      <c r="D119">
        <v>632</v>
      </c>
      <c r="E119">
        <v>16.96</v>
      </c>
      <c r="F119">
        <v>8.1235999999999997</v>
      </c>
      <c r="G119">
        <v>4.3434900000000001</v>
      </c>
      <c r="H119">
        <v>4.1235600000000003</v>
      </c>
      <c r="I119" t="s">
        <v>1545</v>
      </c>
    </row>
    <row r="120" spans="1:9" x14ac:dyDescent="0.25">
      <c r="A120" t="s">
        <v>1088</v>
      </c>
      <c r="B120">
        <v>213453643</v>
      </c>
      <c r="C120">
        <v>213453854</v>
      </c>
      <c r="D120">
        <v>212</v>
      </c>
      <c r="E120">
        <v>42.53</v>
      </c>
      <c r="F120">
        <v>10.0242</v>
      </c>
      <c r="G120">
        <v>3.0161600000000002</v>
      </c>
      <c r="H120">
        <v>5.7542299999999997</v>
      </c>
      <c r="I120" t="s">
        <v>1546</v>
      </c>
    </row>
    <row r="121" spans="1:9" x14ac:dyDescent="0.25">
      <c r="A121" t="s">
        <v>1088</v>
      </c>
      <c r="B121">
        <v>213457777</v>
      </c>
      <c r="C121">
        <v>213458121</v>
      </c>
      <c r="D121">
        <v>345</v>
      </c>
      <c r="E121">
        <v>21.51</v>
      </c>
      <c r="F121">
        <v>11.408200000000001</v>
      </c>
      <c r="G121">
        <v>5.1783700000000001</v>
      </c>
      <c r="H121">
        <v>6.9856299999999996</v>
      </c>
      <c r="I121" t="s">
        <v>1547</v>
      </c>
    </row>
    <row r="122" spans="1:9" x14ac:dyDescent="0.25">
      <c r="A122" t="s">
        <v>1088</v>
      </c>
      <c r="B122">
        <v>213460922</v>
      </c>
      <c r="C122">
        <v>213461169</v>
      </c>
      <c r="D122">
        <v>248</v>
      </c>
      <c r="E122">
        <v>73.41</v>
      </c>
      <c r="F122">
        <v>22.933900000000001</v>
      </c>
      <c r="G122">
        <v>3.9249399999999999</v>
      </c>
      <c r="H122">
        <v>17.8887</v>
      </c>
      <c r="I122" t="s">
        <v>1548</v>
      </c>
    </row>
    <row r="123" spans="1:9" x14ac:dyDescent="0.25">
      <c r="A123" t="s">
        <v>1088</v>
      </c>
      <c r="B123">
        <v>213746178</v>
      </c>
      <c r="C123">
        <v>213747025</v>
      </c>
      <c r="D123">
        <v>848</v>
      </c>
      <c r="E123">
        <v>25.08</v>
      </c>
      <c r="F123">
        <v>11.106400000000001</v>
      </c>
      <c r="G123">
        <v>4.6136100000000004</v>
      </c>
      <c r="H123">
        <v>6.7387199999999998</v>
      </c>
      <c r="I123" t="s">
        <v>1549</v>
      </c>
    </row>
    <row r="124" spans="1:9" x14ac:dyDescent="0.25">
      <c r="A124" t="s">
        <v>1088</v>
      </c>
      <c r="B124">
        <v>213842351</v>
      </c>
      <c r="C124">
        <v>213842589</v>
      </c>
      <c r="D124">
        <v>239</v>
      </c>
      <c r="E124">
        <v>21.29</v>
      </c>
      <c r="F124">
        <v>10.7767</v>
      </c>
      <c r="G124">
        <v>4.9137399999999998</v>
      </c>
      <c r="H124">
        <v>6.4274500000000003</v>
      </c>
      <c r="I124" t="s">
        <v>1550</v>
      </c>
    </row>
    <row r="125" spans="1:9" x14ac:dyDescent="0.25">
      <c r="A125" t="s">
        <v>1088</v>
      </c>
      <c r="B125">
        <v>213869307</v>
      </c>
      <c r="C125">
        <v>213869734</v>
      </c>
      <c r="D125">
        <v>428</v>
      </c>
      <c r="E125">
        <v>11.3</v>
      </c>
      <c r="F125">
        <v>6.4440600000000003</v>
      </c>
      <c r="G125">
        <v>4.29711</v>
      </c>
      <c r="H125">
        <v>2.73509</v>
      </c>
      <c r="I125" t="s">
        <v>1551</v>
      </c>
    </row>
    <row r="126" spans="1:9" x14ac:dyDescent="0.25">
      <c r="A126" t="s">
        <v>1088</v>
      </c>
      <c r="B126">
        <v>213918110</v>
      </c>
      <c r="C126">
        <v>213918456</v>
      </c>
      <c r="D126">
        <v>347</v>
      </c>
      <c r="E126">
        <v>35.24</v>
      </c>
      <c r="F126">
        <v>9.8501600000000007</v>
      </c>
      <c r="G126">
        <v>3.29711</v>
      </c>
      <c r="H126">
        <v>5.6607000000000003</v>
      </c>
      <c r="I126" t="s">
        <v>1552</v>
      </c>
    </row>
    <row r="127" spans="1:9" x14ac:dyDescent="0.25">
      <c r="A127" t="s">
        <v>1088</v>
      </c>
      <c r="B127">
        <v>214158215</v>
      </c>
      <c r="C127">
        <v>214158756</v>
      </c>
      <c r="D127">
        <v>542</v>
      </c>
      <c r="E127">
        <v>24.75</v>
      </c>
      <c r="F127">
        <v>11.38</v>
      </c>
      <c r="G127">
        <v>4.6906499999999998</v>
      </c>
      <c r="H127">
        <v>6.9723699999999997</v>
      </c>
      <c r="I127" t="s">
        <v>1553</v>
      </c>
    </row>
    <row r="128" spans="1:9" x14ac:dyDescent="0.25">
      <c r="A128" t="s">
        <v>1088</v>
      </c>
      <c r="B128">
        <v>214347754</v>
      </c>
      <c r="C128">
        <v>214347994</v>
      </c>
      <c r="D128">
        <v>241</v>
      </c>
      <c r="E128">
        <v>39.11</v>
      </c>
      <c r="F128">
        <v>12.6286</v>
      </c>
      <c r="G128">
        <v>3.7208100000000002</v>
      </c>
      <c r="H128">
        <v>8.0979500000000009</v>
      </c>
      <c r="I128" t="s">
        <v>1554</v>
      </c>
    </row>
    <row r="129" spans="1:9" x14ac:dyDescent="0.25">
      <c r="A129" t="s">
        <v>1088</v>
      </c>
      <c r="B129">
        <v>214533428</v>
      </c>
      <c r="C129">
        <v>214533653</v>
      </c>
      <c r="D129">
        <v>226</v>
      </c>
      <c r="E129">
        <v>33.5</v>
      </c>
      <c r="F129">
        <v>9.2387700000000006</v>
      </c>
      <c r="G129">
        <v>3.3151700000000002</v>
      </c>
      <c r="H129">
        <v>5.0859699999999997</v>
      </c>
      <c r="I129" t="s">
        <v>1555</v>
      </c>
    </row>
    <row r="130" spans="1:9" x14ac:dyDescent="0.25">
      <c r="A130" t="s">
        <v>1088</v>
      </c>
      <c r="B130">
        <v>214711641</v>
      </c>
      <c r="C130">
        <v>214711896</v>
      </c>
      <c r="D130">
        <v>256</v>
      </c>
      <c r="E130">
        <v>19.45</v>
      </c>
      <c r="F130">
        <v>8.4965700000000002</v>
      </c>
      <c r="G130">
        <v>4.1567600000000002</v>
      </c>
      <c r="H130">
        <v>4.4587000000000003</v>
      </c>
      <c r="I130" t="s">
        <v>1556</v>
      </c>
    </row>
    <row r="131" spans="1:9" x14ac:dyDescent="0.25">
      <c r="A131" t="s">
        <v>1088</v>
      </c>
      <c r="B131">
        <v>214954133</v>
      </c>
      <c r="C131">
        <v>214954393</v>
      </c>
      <c r="D131">
        <v>261</v>
      </c>
      <c r="E131">
        <v>26.93</v>
      </c>
      <c r="F131">
        <v>12.9337</v>
      </c>
      <c r="G131">
        <v>4.99763</v>
      </c>
      <c r="H131">
        <v>8.38917</v>
      </c>
      <c r="I131" t="s">
        <v>1557</v>
      </c>
    </row>
    <row r="132" spans="1:9" x14ac:dyDescent="0.25">
      <c r="A132" t="s">
        <v>1088</v>
      </c>
      <c r="B132">
        <v>215046607</v>
      </c>
      <c r="C132">
        <v>215046850</v>
      </c>
      <c r="D132">
        <v>244</v>
      </c>
      <c r="E132">
        <v>15.16</v>
      </c>
      <c r="F132">
        <v>6.5838599999999996</v>
      </c>
      <c r="G132">
        <v>3.80769</v>
      </c>
      <c r="H132">
        <v>2.83982</v>
      </c>
      <c r="I132" t="s">
        <v>1558</v>
      </c>
    </row>
    <row r="133" spans="1:9" x14ac:dyDescent="0.25">
      <c r="A133" t="s">
        <v>1088</v>
      </c>
      <c r="B133">
        <v>215140495</v>
      </c>
      <c r="C133">
        <v>215141231</v>
      </c>
      <c r="D133">
        <v>737</v>
      </c>
      <c r="E133">
        <v>26.27</v>
      </c>
      <c r="F133">
        <v>15.6401</v>
      </c>
      <c r="G133">
        <v>6.1180500000000002</v>
      </c>
      <c r="H133">
        <v>10.9345</v>
      </c>
      <c r="I133" t="s">
        <v>1559</v>
      </c>
    </row>
    <row r="134" spans="1:9" x14ac:dyDescent="0.25">
      <c r="A134" t="s">
        <v>1088</v>
      </c>
      <c r="B134">
        <v>215471444</v>
      </c>
      <c r="C134">
        <v>215471676</v>
      </c>
      <c r="D134">
        <v>233</v>
      </c>
      <c r="E134">
        <v>26.1</v>
      </c>
      <c r="F134">
        <v>13.6945</v>
      </c>
      <c r="G134">
        <v>5.3812699999999998</v>
      </c>
      <c r="H134">
        <v>9.0952599999999997</v>
      </c>
      <c r="I134" t="s">
        <v>1560</v>
      </c>
    </row>
    <row r="135" spans="1:9" x14ac:dyDescent="0.25">
      <c r="A135" t="s">
        <v>1088</v>
      </c>
      <c r="B135">
        <v>215542830</v>
      </c>
      <c r="C135">
        <v>215543161</v>
      </c>
      <c r="D135">
        <v>332</v>
      </c>
      <c r="E135">
        <v>18.97</v>
      </c>
      <c r="F135">
        <v>9.8301800000000004</v>
      </c>
      <c r="G135">
        <v>4.8368599999999997</v>
      </c>
      <c r="H135">
        <v>5.6435399999999998</v>
      </c>
      <c r="I135" t="s">
        <v>1561</v>
      </c>
    </row>
    <row r="136" spans="1:9" x14ac:dyDescent="0.25">
      <c r="A136" t="s">
        <v>1088</v>
      </c>
      <c r="B136">
        <v>215551194</v>
      </c>
      <c r="C136">
        <v>215551556</v>
      </c>
      <c r="D136">
        <v>363</v>
      </c>
      <c r="E136">
        <v>27.15</v>
      </c>
      <c r="F136">
        <v>7.1332899999999997</v>
      </c>
      <c r="G136">
        <v>3.0070399999999999</v>
      </c>
      <c r="H136">
        <v>3.3034599999999998</v>
      </c>
      <c r="I136" t="s">
        <v>1562</v>
      </c>
    </row>
    <row r="137" spans="1:9" x14ac:dyDescent="0.25">
      <c r="A137" t="s">
        <v>1088</v>
      </c>
      <c r="B137">
        <v>215807582</v>
      </c>
      <c r="C137">
        <v>215808329</v>
      </c>
      <c r="D137">
        <v>748</v>
      </c>
      <c r="E137">
        <v>14.55</v>
      </c>
      <c r="F137">
        <v>6.5073400000000001</v>
      </c>
      <c r="G137">
        <v>3.8490500000000001</v>
      </c>
      <c r="H137">
        <v>2.7737699999999998</v>
      </c>
      <c r="I137" t="s">
        <v>1563</v>
      </c>
    </row>
    <row r="138" spans="1:9" x14ac:dyDescent="0.25">
      <c r="A138" t="s">
        <v>1088</v>
      </c>
      <c r="B138">
        <v>215894816</v>
      </c>
      <c r="C138">
        <v>215895027</v>
      </c>
      <c r="D138">
        <v>212</v>
      </c>
      <c r="E138">
        <v>13.36</v>
      </c>
      <c r="F138">
        <v>5.9235499999999996</v>
      </c>
      <c r="G138">
        <v>3.7216499999999999</v>
      </c>
      <c r="H138">
        <v>2.3188300000000002</v>
      </c>
      <c r="I138" t="s">
        <v>1564</v>
      </c>
    </row>
    <row r="139" spans="1:9" x14ac:dyDescent="0.25">
      <c r="A139" t="s">
        <v>1088</v>
      </c>
      <c r="B139">
        <v>215942111</v>
      </c>
      <c r="C139">
        <v>215942342</v>
      </c>
      <c r="D139">
        <v>232</v>
      </c>
      <c r="E139">
        <v>66.930000000000007</v>
      </c>
      <c r="F139">
        <v>18.857900000000001</v>
      </c>
      <c r="G139">
        <v>3.5619200000000002</v>
      </c>
      <c r="H139">
        <v>13.7958</v>
      </c>
      <c r="I139" t="s">
        <v>1565</v>
      </c>
    </row>
    <row r="140" spans="1:9" x14ac:dyDescent="0.25">
      <c r="A140" t="s">
        <v>1088</v>
      </c>
      <c r="B140">
        <v>216176828</v>
      </c>
      <c r="C140">
        <v>216177612</v>
      </c>
      <c r="D140">
        <v>785</v>
      </c>
      <c r="E140">
        <v>12.93</v>
      </c>
      <c r="F140">
        <v>6.4539200000000001</v>
      </c>
      <c r="G140">
        <v>4.0754000000000001</v>
      </c>
      <c r="H140">
        <v>2.7414100000000001</v>
      </c>
      <c r="I140" t="s">
        <v>1566</v>
      </c>
    </row>
    <row r="141" spans="1:9" x14ac:dyDescent="0.25">
      <c r="A141" t="s">
        <v>1088</v>
      </c>
      <c r="B141">
        <v>216259327</v>
      </c>
      <c r="C141">
        <v>216259618</v>
      </c>
      <c r="D141">
        <v>292</v>
      </c>
      <c r="E141">
        <v>19.37</v>
      </c>
      <c r="F141">
        <v>12.5899</v>
      </c>
      <c r="G141">
        <v>6.1149199999999997</v>
      </c>
      <c r="H141">
        <v>8.1116200000000003</v>
      </c>
      <c r="I141" t="s">
        <v>1567</v>
      </c>
    </row>
    <row r="142" spans="1:9" x14ac:dyDescent="0.25">
      <c r="A142" t="s">
        <v>1088</v>
      </c>
      <c r="B142">
        <v>216263354</v>
      </c>
      <c r="C142">
        <v>216263634</v>
      </c>
      <c r="D142">
        <v>281</v>
      </c>
      <c r="E142">
        <v>26.4</v>
      </c>
      <c r="F142">
        <v>14.916399999999999</v>
      </c>
      <c r="G142">
        <v>5.8357200000000002</v>
      </c>
      <c r="H142">
        <v>10.259499999999999</v>
      </c>
      <c r="I142" t="s">
        <v>1568</v>
      </c>
    </row>
    <row r="143" spans="1:9" x14ac:dyDescent="0.25">
      <c r="A143" t="s">
        <v>1088</v>
      </c>
      <c r="B143">
        <v>216280543</v>
      </c>
      <c r="C143">
        <v>216281110</v>
      </c>
      <c r="D143">
        <v>568</v>
      </c>
      <c r="E143">
        <v>18.010000000000002</v>
      </c>
      <c r="F143">
        <v>6.2674899999999996</v>
      </c>
      <c r="G143">
        <v>3.3580800000000002</v>
      </c>
      <c r="H143">
        <v>2.5886900000000002</v>
      </c>
      <c r="I143" t="s">
        <v>1569</v>
      </c>
    </row>
    <row r="144" spans="1:9" x14ac:dyDescent="0.25">
      <c r="A144" t="s">
        <v>1088</v>
      </c>
      <c r="B144">
        <v>216432632</v>
      </c>
      <c r="C144">
        <v>216433478</v>
      </c>
      <c r="D144">
        <v>847</v>
      </c>
      <c r="E144">
        <v>15.23</v>
      </c>
      <c r="F144">
        <v>6.6237300000000001</v>
      </c>
      <c r="G144">
        <v>3.8413300000000001</v>
      </c>
      <c r="H144">
        <v>2.8740899999999998</v>
      </c>
      <c r="I144" t="s">
        <v>1570</v>
      </c>
    </row>
    <row r="145" spans="1:9" x14ac:dyDescent="0.25">
      <c r="A145" t="s">
        <v>1088</v>
      </c>
      <c r="B145">
        <v>216541056</v>
      </c>
      <c r="C145">
        <v>216541284</v>
      </c>
      <c r="D145">
        <v>229</v>
      </c>
      <c r="E145">
        <v>17.87</v>
      </c>
      <c r="F145">
        <v>6.6329500000000001</v>
      </c>
      <c r="G145">
        <v>3.5192899999999998</v>
      </c>
      <c r="H145">
        <v>2.8800599999999998</v>
      </c>
      <c r="I145" t="s">
        <v>1571</v>
      </c>
    </row>
    <row r="146" spans="1:9" x14ac:dyDescent="0.25">
      <c r="A146" t="s">
        <v>1088</v>
      </c>
      <c r="B146">
        <v>216790613</v>
      </c>
      <c r="C146">
        <v>216791454</v>
      </c>
      <c r="D146">
        <v>842</v>
      </c>
      <c r="E146">
        <v>25.84</v>
      </c>
      <c r="F146">
        <v>8.2993100000000002</v>
      </c>
      <c r="G146">
        <v>3.4502000000000002</v>
      </c>
      <c r="H146">
        <v>4.2801299999999998</v>
      </c>
      <c r="I146" t="s">
        <v>1572</v>
      </c>
    </row>
    <row r="147" spans="1:9" x14ac:dyDescent="0.25">
      <c r="A147" t="s">
        <v>1088</v>
      </c>
      <c r="B147">
        <v>216812001</v>
      </c>
      <c r="C147">
        <v>216812214</v>
      </c>
      <c r="D147">
        <v>214</v>
      </c>
      <c r="E147">
        <v>44.57</v>
      </c>
      <c r="F147">
        <v>20.194800000000001</v>
      </c>
      <c r="G147">
        <v>5.3081699999999996</v>
      </c>
      <c r="H147">
        <v>15.1561</v>
      </c>
      <c r="I147" t="s">
        <v>1573</v>
      </c>
    </row>
    <row r="148" spans="1:9" x14ac:dyDescent="0.25">
      <c r="A148" t="s">
        <v>1088</v>
      </c>
      <c r="B148">
        <v>216974675</v>
      </c>
      <c r="C148">
        <v>216975542</v>
      </c>
      <c r="D148">
        <v>868</v>
      </c>
      <c r="E148">
        <v>14.93</v>
      </c>
      <c r="F148">
        <v>9.2057900000000004</v>
      </c>
      <c r="G148">
        <v>5.2607699999999999</v>
      </c>
      <c r="H148">
        <v>5.0681799999999999</v>
      </c>
      <c r="I148" t="s">
        <v>1574</v>
      </c>
    </row>
    <row r="149" spans="1:9" x14ac:dyDescent="0.25">
      <c r="A149" t="s">
        <v>1088</v>
      </c>
      <c r="B149">
        <v>216980642</v>
      </c>
      <c r="C149">
        <v>216981226</v>
      </c>
      <c r="D149">
        <v>585</v>
      </c>
      <c r="E149">
        <v>17.8</v>
      </c>
      <c r="F149">
        <v>7.2192800000000004</v>
      </c>
      <c r="G149">
        <v>3.8047300000000002</v>
      </c>
      <c r="H149">
        <v>3.3792</v>
      </c>
      <c r="I149" t="s">
        <v>1575</v>
      </c>
    </row>
    <row r="150" spans="1:9" x14ac:dyDescent="0.25">
      <c r="A150" t="s">
        <v>1088</v>
      </c>
      <c r="B150">
        <v>216989476</v>
      </c>
      <c r="C150">
        <v>216989708</v>
      </c>
      <c r="D150">
        <v>233</v>
      </c>
      <c r="E150">
        <v>31.56</v>
      </c>
      <c r="F150">
        <v>11.008100000000001</v>
      </c>
      <c r="G150">
        <v>3.8717299999999999</v>
      </c>
      <c r="H150">
        <v>6.6239800000000004</v>
      </c>
      <c r="I150" t="s">
        <v>1576</v>
      </c>
    </row>
    <row r="151" spans="1:9" x14ac:dyDescent="0.25">
      <c r="A151" t="s">
        <v>1088</v>
      </c>
      <c r="B151">
        <v>216997420</v>
      </c>
      <c r="C151">
        <v>216997631</v>
      </c>
      <c r="D151">
        <v>212</v>
      </c>
      <c r="E151">
        <v>20.71</v>
      </c>
      <c r="F151">
        <v>8.1720799999999993</v>
      </c>
      <c r="G151">
        <v>3.91832</v>
      </c>
      <c r="H151">
        <v>4.1702199999999996</v>
      </c>
      <c r="I151" t="s">
        <v>1577</v>
      </c>
    </row>
    <row r="152" spans="1:9" x14ac:dyDescent="0.25">
      <c r="A152" t="s">
        <v>1088</v>
      </c>
      <c r="B152">
        <v>217009148</v>
      </c>
      <c r="C152">
        <v>217010117</v>
      </c>
      <c r="D152">
        <v>970</v>
      </c>
      <c r="E152">
        <v>32.21</v>
      </c>
      <c r="F152">
        <v>10.6645</v>
      </c>
      <c r="G152">
        <v>3.7483499999999998</v>
      </c>
      <c r="H152">
        <v>6.3950100000000001</v>
      </c>
      <c r="I152" t="s">
        <v>1578</v>
      </c>
    </row>
    <row r="153" spans="1:9" x14ac:dyDescent="0.25">
      <c r="A153" t="s">
        <v>1088</v>
      </c>
      <c r="B153">
        <v>217041315</v>
      </c>
      <c r="C153">
        <v>217041527</v>
      </c>
      <c r="D153">
        <v>213</v>
      </c>
      <c r="E153">
        <v>59.88</v>
      </c>
      <c r="F153">
        <v>13.2087</v>
      </c>
      <c r="G153">
        <v>2.9649700000000001</v>
      </c>
      <c r="H153">
        <v>8.6046999999999993</v>
      </c>
      <c r="I153" t="s">
        <v>1579</v>
      </c>
    </row>
    <row r="154" spans="1:9" x14ac:dyDescent="0.25">
      <c r="A154" t="s">
        <v>1088</v>
      </c>
      <c r="B154">
        <v>217058208</v>
      </c>
      <c r="C154">
        <v>217058448</v>
      </c>
      <c r="D154">
        <v>241</v>
      </c>
      <c r="E154">
        <v>31.57</v>
      </c>
      <c r="F154">
        <v>16.595400000000001</v>
      </c>
      <c r="G154">
        <v>5.8277400000000004</v>
      </c>
      <c r="H154">
        <v>11.760199999999999</v>
      </c>
      <c r="I154" t="s">
        <v>1580</v>
      </c>
    </row>
    <row r="155" spans="1:9" x14ac:dyDescent="0.25">
      <c r="A155" t="s">
        <v>1088</v>
      </c>
      <c r="B155">
        <v>217102615</v>
      </c>
      <c r="C155">
        <v>217102826</v>
      </c>
      <c r="D155">
        <v>212</v>
      </c>
      <c r="E155">
        <v>17.88</v>
      </c>
      <c r="F155">
        <v>6.98048</v>
      </c>
      <c r="G155">
        <v>3.6772100000000001</v>
      </c>
      <c r="H155">
        <v>3.16255</v>
      </c>
      <c r="I155" t="s">
        <v>1581</v>
      </c>
    </row>
    <row r="156" spans="1:9" x14ac:dyDescent="0.25">
      <c r="A156" t="s">
        <v>1088</v>
      </c>
      <c r="B156">
        <v>217201509</v>
      </c>
      <c r="C156">
        <v>217201816</v>
      </c>
      <c r="D156">
        <v>308</v>
      </c>
      <c r="E156">
        <v>26.46</v>
      </c>
      <c r="F156">
        <v>11.9923</v>
      </c>
      <c r="G156">
        <v>4.7168999999999999</v>
      </c>
      <c r="H156">
        <v>7.6567499999999997</v>
      </c>
      <c r="I156" t="s">
        <v>1582</v>
      </c>
    </row>
    <row r="157" spans="1:9" x14ac:dyDescent="0.25">
      <c r="A157" t="s">
        <v>1088</v>
      </c>
      <c r="B157">
        <v>217374865</v>
      </c>
      <c r="C157">
        <v>217375081</v>
      </c>
      <c r="D157">
        <v>217</v>
      </c>
      <c r="E157">
        <v>36.68</v>
      </c>
      <c r="F157">
        <v>10.270300000000001</v>
      </c>
      <c r="G157">
        <v>3.3395999999999999</v>
      </c>
      <c r="H157">
        <v>6.0005699999999997</v>
      </c>
      <c r="I157" t="s">
        <v>1583</v>
      </c>
    </row>
    <row r="158" spans="1:9" x14ac:dyDescent="0.25">
      <c r="A158" t="s">
        <v>1088</v>
      </c>
      <c r="B158">
        <v>217598063</v>
      </c>
      <c r="C158">
        <v>217598583</v>
      </c>
      <c r="D158">
        <v>521</v>
      </c>
      <c r="E158">
        <v>11.33</v>
      </c>
      <c r="F158">
        <v>6.9605300000000003</v>
      </c>
      <c r="G158">
        <v>4.6128900000000002</v>
      </c>
      <c r="H158">
        <v>3.13653</v>
      </c>
      <c r="I158" t="s">
        <v>1584</v>
      </c>
    </row>
    <row r="159" spans="1:9" x14ac:dyDescent="0.25">
      <c r="A159" t="s">
        <v>1088</v>
      </c>
      <c r="B159">
        <v>217614777</v>
      </c>
      <c r="C159">
        <v>217615095</v>
      </c>
      <c r="D159">
        <v>319</v>
      </c>
      <c r="E159">
        <v>22.37</v>
      </c>
      <c r="F159">
        <v>15.0153</v>
      </c>
      <c r="G159">
        <v>6.6848799999999997</v>
      </c>
      <c r="H159">
        <v>10.2903</v>
      </c>
      <c r="I159" t="s">
        <v>1585</v>
      </c>
    </row>
    <row r="160" spans="1:9" x14ac:dyDescent="0.25">
      <c r="A160" t="s">
        <v>1088</v>
      </c>
      <c r="B160">
        <v>217651671</v>
      </c>
      <c r="C160">
        <v>217652034</v>
      </c>
      <c r="D160">
        <v>364</v>
      </c>
      <c r="E160">
        <v>14.24</v>
      </c>
      <c r="F160">
        <v>9.4642700000000008</v>
      </c>
      <c r="G160">
        <v>5.4967499999999996</v>
      </c>
      <c r="H160">
        <v>5.3143700000000003</v>
      </c>
      <c r="I160" t="s">
        <v>1586</v>
      </c>
    </row>
    <row r="161" spans="1:9" x14ac:dyDescent="0.25">
      <c r="A161" t="s">
        <v>1088</v>
      </c>
      <c r="B161">
        <v>217746088</v>
      </c>
      <c r="C161">
        <v>217746306</v>
      </c>
      <c r="D161">
        <v>219</v>
      </c>
      <c r="E161">
        <v>49.51</v>
      </c>
      <c r="F161">
        <v>16.465299999999999</v>
      </c>
      <c r="G161">
        <v>4.0019099999999996</v>
      </c>
      <c r="H161">
        <v>11.669</v>
      </c>
      <c r="I161" t="s">
        <v>1587</v>
      </c>
    </row>
    <row r="162" spans="1:9" x14ac:dyDescent="0.25">
      <c r="A162" t="s">
        <v>1088</v>
      </c>
      <c r="B162">
        <v>217897734</v>
      </c>
      <c r="C162">
        <v>217898585</v>
      </c>
      <c r="D162">
        <v>852</v>
      </c>
      <c r="E162">
        <v>14.48</v>
      </c>
      <c r="F162">
        <v>6.8097799999999999</v>
      </c>
      <c r="G162">
        <v>4.0991099999999996</v>
      </c>
      <c r="H162">
        <v>3.0352800000000002</v>
      </c>
      <c r="I162" t="s">
        <v>1588</v>
      </c>
    </row>
    <row r="163" spans="1:9" x14ac:dyDescent="0.25">
      <c r="A163" t="s">
        <v>1088</v>
      </c>
      <c r="B163">
        <v>217977521</v>
      </c>
      <c r="C163">
        <v>217978115</v>
      </c>
      <c r="D163">
        <v>595</v>
      </c>
      <c r="E163">
        <v>19.25</v>
      </c>
      <c r="F163">
        <v>8.0601000000000003</v>
      </c>
      <c r="G163">
        <v>3.9896799999999999</v>
      </c>
      <c r="H163">
        <v>4.0831600000000003</v>
      </c>
      <c r="I163" t="s">
        <v>1589</v>
      </c>
    </row>
    <row r="164" spans="1:9" x14ac:dyDescent="0.25">
      <c r="A164" t="s">
        <v>1088</v>
      </c>
      <c r="B164">
        <v>218002748</v>
      </c>
      <c r="C164">
        <v>218003157</v>
      </c>
      <c r="D164">
        <v>410</v>
      </c>
      <c r="E164">
        <v>13.82</v>
      </c>
      <c r="F164">
        <v>7.0633900000000001</v>
      </c>
      <c r="G164">
        <v>4.25143</v>
      </c>
      <c r="H164">
        <v>3.23725</v>
      </c>
      <c r="I164" t="s">
        <v>1590</v>
      </c>
    </row>
    <row r="165" spans="1:9" x14ac:dyDescent="0.25">
      <c r="A165" t="s">
        <v>1088</v>
      </c>
      <c r="B165">
        <v>218015679</v>
      </c>
      <c r="C165">
        <v>218016158</v>
      </c>
      <c r="D165">
        <v>480</v>
      </c>
      <c r="E165">
        <v>15.18</v>
      </c>
      <c r="F165">
        <v>5.8534699999999997</v>
      </c>
      <c r="G165">
        <v>3.4478200000000001</v>
      </c>
      <c r="H165">
        <v>2.2658499999999999</v>
      </c>
      <c r="I165" t="s">
        <v>1591</v>
      </c>
    </row>
    <row r="166" spans="1:9" x14ac:dyDescent="0.25">
      <c r="A166" t="s">
        <v>1088</v>
      </c>
      <c r="B166">
        <v>218143986</v>
      </c>
      <c r="C166">
        <v>218144201</v>
      </c>
      <c r="D166">
        <v>216</v>
      </c>
      <c r="E166">
        <v>62.48</v>
      </c>
      <c r="F166">
        <v>12.779299999999999</v>
      </c>
      <c r="G166">
        <v>2.84388</v>
      </c>
      <c r="H166">
        <v>8.2147199999999998</v>
      </c>
      <c r="I166" t="s">
        <v>1592</v>
      </c>
    </row>
    <row r="167" spans="1:9" x14ac:dyDescent="0.25">
      <c r="A167" t="s">
        <v>1088</v>
      </c>
      <c r="B167">
        <v>218245362</v>
      </c>
      <c r="C167">
        <v>218245921</v>
      </c>
      <c r="D167">
        <v>560</v>
      </c>
      <c r="E167">
        <v>15.31</v>
      </c>
      <c r="F167">
        <v>7.5478699999999996</v>
      </c>
      <c r="G167">
        <v>4.2819700000000003</v>
      </c>
      <c r="H167">
        <v>3.6354600000000001</v>
      </c>
      <c r="I167" t="s">
        <v>1593</v>
      </c>
    </row>
    <row r="168" spans="1:9" x14ac:dyDescent="0.25">
      <c r="A168" t="s">
        <v>1088</v>
      </c>
      <c r="B168">
        <v>218265379</v>
      </c>
      <c r="C168">
        <v>218265602</v>
      </c>
      <c r="D168">
        <v>224</v>
      </c>
      <c r="E168">
        <v>24.99</v>
      </c>
      <c r="F168">
        <v>11.196999999999999</v>
      </c>
      <c r="G168">
        <v>4.5669300000000002</v>
      </c>
      <c r="H168">
        <v>6.8523300000000003</v>
      </c>
      <c r="I168" t="s">
        <v>1594</v>
      </c>
    </row>
    <row r="169" spans="1:9" x14ac:dyDescent="0.25">
      <c r="A169" t="s">
        <v>1088</v>
      </c>
      <c r="B169">
        <v>218312984</v>
      </c>
      <c r="C169">
        <v>218313642</v>
      </c>
      <c r="D169">
        <v>659</v>
      </c>
      <c r="E169">
        <v>12.29</v>
      </c>
      <c r="F169">
        <v>6.1371700000000002</v>
      </c>
      <c r="G169">
        <v>3.97681</v>
      </c>
      <c r="H169">
        <v>2.4825400000000002</v>
      </c>
      <c r="I169" t="s">
        <v>1595</v>
      </c>
    </row>
    <row r="170" spans="1:9" x14ac:dyDescent="0.25">
      <c r="A170" t="s">
        <v>1088</v>
      </c>
      <c r="B170">
        <v>218466687</v>
      </c>
      <c r="C170">
        <v>218466898</v>
      </c>
      <c r="D170">
        <v>212</v>
      </c>
      <c r="E170">
        <v>19.399999999999999</v>
      </c>
      <c r="F170">
        <v>10.311199999999999</v>
      </c>
      <c r="G170">
        <v>5.0383100000000001</v>
      </c>
      <c r="H170">
        <v>6.0016999999999996</v>
      </c>
      <c r="I170" t="s">
        <v>1596</v>
      </c>
    </row>
    <row r="171" spans="1:9" x14ac:dyDescent="0.25">
      <c r="A171" t="s">
        <v>1088</v>
      </c>
      <c r="B171">
        <v>218548853</v>
      </c>
      <c r="C171">
        <v>218549079</v>
      </c>
      <c r="D171">
        <v>227</v>
      </c>
      <c r="E171">
        <v>16.07</v>
      </c>
      <c r="F171">
        <v>10.6166</v>
      </c>
      <c r="G171">
        <v>5.7997699999999996</v>
      </c>
      <c r="H171">
        <v>6.29697</v>
      </c>
      <c r="I171" t="s">
        <v>1597</v>
      </c>
    </row>
    <row r="172" spans="1:9" x14ac:dyDescent="0.25">
      <c r="A172" t="s">
        <v>1088</v>
      </c>
      <c r="B172">
        <v>218675194</v>
      </c>
      <c r="C172">
        <v>218675897</v>
      </c>
      <c r="D172">
        <v>704</v>
      </c>
      <c r="E172">
        <v>14.59</v>
      </c>
      <c r="F172">
        <v>7.6999599999999999</v>
      </c>
      <c r="G172">
        <v>4.46929</v>
      </c>
      <c r="H172">
        <v>3.7717800000000001</v>
      </c>
      <c r="I172" t="s">
        <v>1598</v>
      </c>
    </row>
    <row r="173" spans="1:9" x14ac:dyDescent="0.25">
      <c r="A173" t="s">
        <v>1088</v>
      </c>
      <c r="B173">
        <v>218716882</v>
      </c>
      <c r="C173">
        <v>218717168</v>
      </c>
      <c r="D173">
        <v>287</v>
      </c>
      <c r="E173">
        <v>22.49</v>
      </c>
      <c r="F173">
        <v>9.9056999999999995</v>
      </c>
      <c r="G173">
        <v>4.3725800000000001</v>
      </c>
      <c r="H173">
        <v>5.6877399999999998</v>
      </c>
      <c r="I173" t="s">
        <v>1599</v>
      </c>
    </row>
    <row r="174" spans="1:9" x14ac:dyDescent="0.25">
      <c r="A174" t="s">
        <v>1088</v>
      </c>
      <c r="B174">
        <v>218923148</v>
      </c>
      <c r="C174">
        <v>218923404</v>
      </c>
      <c r="D174">
        <v>257</v>
      </c>
      <c r="E174">
        <v>10</v>
      </c>
      <c r="F174">
        <v>5.8624099999999997</v>
      </c>
      <c r="G174">
        <v>4.15137</v>
      </c>
      <c r="H174">
        <v>2.2545899999999999</v>
      </c>
      <c r="I174" t="s">
        <v>1600</v>
      </c>
    </row>
    <row r="175" spans="1:9" x14ac:dyDescent="0.25">
      <c r="A175" t="s">
        <v>1088</v>
      </c>
      <c r="B175">
        <v>219100303</v>
      </c>
      <c r="C175">
        <v>219100728</v>
      </c>
      <c r="D175">
        <v>426</v>
      </c>
      <c r="E175">
        <v>12.79</v>
      </c>
      <c r="F175">
        <v>7.4763000000000002</v>
      </c>
      <c r="G175">
        <v>4.6477000000000004</v>
      </c>
      <c r="H175">
        <v>3.6008800000000001</v>
      </c>
      <c r="I175" t="s">
        <v>1601</v>
      </c>
    </row>
    <row r="176" spans="1:9" x14ac:dyDescent="0.25">
      <c r="A176" t="s">
        <v>1088</v>
      </c>
      <c r="B176">
        <v>219197297</v>
      </c>
      <c r="C176">
        <v>219197508</v>
      </c>
      <c r="D176">
        <v>212</v>
      </c>
      <c r="E176">
        <v>18.329999999999998</v>
      </c>
      <c r="F176">
        <v>10.728300000000001</v>
      </c>
      <c r="G176">
        <v>5.45547</v>
      </c>
      <c r="H176">
        <v>6.4023000000000003</v>
      </c>
      <c r="I176" t="s">
        <v>1602</v>
      </c>
    </row>
    <row r="177" spans="1:9" x14ac:dyDescent="0.25">
      <c r="A177" t="s">
        <v>1088</v>
      </c>
      <c r="B177">
        <v>219258546</v>
      </c>
      <c r="C177">
        <v>219258764</v>
      </c>
      <c r="D177">
        <v>219</v>
      </c>
      <c r="E177">
        <v>22.21</v>
      </c>
      <c r="F177">
        <v>10.704000000000001</v>
      </c>
      <c r="G177">
        <v>4.9052600000000002</v>
      </c>
      <c r="H177">
        <v>6.4338199999999999</v>
      </c>
      <c r="I177" t="s">
        <v>1603</v>
      </c>
    </row>
    <row r="178" spans="1:9" x14ac:dyDescent="0.25">
      <c r="A178" t="s">
        <v>1088</v>
      </c>
      <c r="B178">
        <v>219515407</v>
      </c>
      <c r="C178">
        <v>219515618</v>
      </c>
      <c r="D178">
        <v>212</v>
      </c>
      <c r="E178">
        <v>23.16</v>
      </c>
      <c r="F178">
        <v>13.801</v>
      </c>
      <c r="G178">
        <v>5.9533199999999997</v>
      </c>
      <c r="H178">
        <v>9.2440899999999999</v>
      </c>
      <c r="I178" t="s">
        <v>1604</v>
      </c>
    </row>
    <row r="179" spans="1:9" x14ac:dyDescent="0.25">
      <c r="A179" t="s">
        <v>1088</v>
      </c>
      <c r="B179">
        <v>219541722</v>
      </c>
      <c r="C179">
        <v>219541966</v>
      </c>
      <c r="D179">
        <v>245</v>
      </c>
      <c r="E179">
        <v>32.71</v>
      </c>
      <c r="F179">
        <v>17.138999999999999</v>
      </c>
      <c r="G179">
        <v>5.75129</v>
      </c>
      <c r="H179">
        <v>12.2723</v>
      </c>
      <c r="I179" t="s">
        <v>1605</v>
      </c>
    </row>
    <row r="180" spans="1:9" x14ac:dyDescent="0.25">
      <c r="A180" t="s">
        <v>1088</v>
      </c>
      <c r="B180">
        <v>219725955</v>
      </c>
      <c r="C180">
        <v>219726171</v>
      </c>
      <c r="D180">
        <v>217</v>
      </c>
      <c r="E180">
        <v>42.09</v>
      </c>
      <c r="F180">
        <v>10.023400000000001</v>
      </c>
      <c r="G180">
        <v>2.9908600000000001</v>
      </c>
      <c r="H180">
        <v>5.7703800000000003</v>
      </c>
      <c r="I180" t="s">
        <v>1606</v>
      </c>
    </row>
    <row r="181" spans="1:9" x14ac:dyDescent="0.25">
      <c r="A181" t="s">
        <v>1088</v>
      </c>
      <c r="B181">
        <v>219736993</v>
      </c>
      <c r="C181">
        <v>219737460</v>
      </c>
      <c r="D181">
        <v>468</v>
      </c>
      <c r="E181">
        <v>13.84</v>
      </c>
      <c r="F181">
        <v>7.9703499999999998</v>
      </c>
      <c r="G181">
        <v>4.7482899999999999</v>
      </c>
      <c r="H181">
        <v>4.0142499999999997</v>
      </c>
      <c r="I181" t="s">
        <v>1607</v>
      </c>
    </row>
    <row r="182" spans="1:9" x14ac:dyDescent="0.25">
      <c r="A182" t="s">
        <v>1088</v>
      </c>
      <c r="B182">
        <v>219786909</v>
      </c>
      <c r="C182">
        <v>219787173</v>
      </c>
      <c r="D182">
        <v>265</v>
      </c>
      <c r="E182">
        <v>55.8</v>
      </c>
      <c r="F182">
        <v>15.381399999999999</v>
      </c>
      <c r="G182">
        <v>3.4636300000000002</v>
      </c>
      <c r="H182">
        <v>10.6312</v>
      </c>
      <c r="I182" t="s">
        <v>1608</v>
      </c>
    </row>
    <row r="183" spans="1:9" x14ac:dyDescent="0.25">
      <c r="A183" t="s">
        <v>1088</v>
      </c>
      <c r="B183">
        <v>219897471</v>
      </c>
      <c r="C183">
        <v>219897683</v>
      </c>
      <c r="D183">
        <v>213</v>
      </c>
      <c r="E183">
        <v>27.65</v>
      </c>
      <c r="F183">
        <v>9.5236099999999997</v>
      </c>
      <c r="G183">
        <v>3.69977</v>
      </c>
      <c r="H183">
        <v>5.3524399999999996</v>
      </c>
      <c r="I183" t="s">
        <v>1609</v>
      </c>
    </row>
    <row r="184" spans="1:9" x14ac:dyDescent="0.25">
      <c r="A184" t="s">
        <v>1088</v>
      </c>
      <c r="B184">
        <v>219996933</v>
      </c>
      <c r="C184">
        <v>219997207</v>
      </c>
      <c r="D184">
        <v>275</v>
      </c>
      <c r="E184">
        <v>45.06</v>
      </c>
      <c r="F184">
        <v>19.6846</v>
      </c>
      <c r="G184">
        <v>5.0786499999999997</v>
      </c>
      <c r="H184">
        <v>14.723800000000001</v>
      </c>
      <c r="I184" t="s">
        <v>1610</v>
      </c>
    </row>
    <row r="185" spans="1:9" x14ac:dyDescent="0.25">
      <c r="A185" t="s">
        <v>1088</v>
      </c>
      <c r="B185">
        <v>220007240</v>
      </c>
      <c r="C185">
        <v>220007505</v>
      </c>
      <c r="D185">
        <v>266</v>
      </c>
      <c r="E185">
        <v>22.35</v>
      </c>
      <c r="F185">
        <v>10.615</v>
      </c>
      <c r="G185">
        <v>4.7096499999999999</v>
      </c>
      <c r="H185">
        <v>6.2877200000000002</v>
      </c>
      <c r="I185" t="s">
        <v>1611</v>
      </c>
    </row>
    <row r="186" spans="1:9" x14ac:dyDescent="0.25">
      <c r="A186" t="s">
        <v>1088</v>
      </c>
      <c r="B186">
        <v>220021198</v>
      </c>
      <c r="C186">
        <v>220021820</v>
      </c>
      <c r="D186">
        <v>623</v>
      </c>
      <c r="E186">
        <v>25.8</v>
      </c>
      <c r="F186">
        <v>10.963699999999999</v>
      </c>
      <c r="G186">
        <v>4.4578199999999999</v>
      </c>
      <c r="H186">
        <v>6.6381399999999999</v>
      </c>
      <c r="I186" t="s">
        <v>1612</v>
      </c>
    </row>
    <row r="187" spans="1:9" x14ac:dyDescent="0.25">
      <c r="A187" t="s">
        <v>1088</v>
      </c>
      <c r="B187">
        <v>220054387</v>
      </c>
      <c r="C187">
        <v>220054888</v>
      </c>
      <c r="D187">
        <v>502</v>
      </c>
      <c r="E187">
        <v>18.87</v>
      </c>
      <c r="F187">
        <v>7.8665000000000003</v>
      </c>
      <c r="G187">
        <v>3.9628000000000001</v>
      </c>
      <c r="H187">
        <v>3.92239</v>
      </c>
      <c r="I187" t="s">
        <v>1613</v>
      </c>
    </row>
    <row r="188" spans="1:9" x14ac:dyDescent="0.25">
      <c r="A188" t="s">
        <v>1088</v>
      </c>
      <c r="B188">
        <v>220085852</v>
      </c>
      <c r="C188">
        <v>220086164</v>
      </c>
      <c r="D188">
        <v>313</v>
      </c>
      <c r="E188">
        <v>33.99</v>
      </c>
      <c r="F188">
        <v>12.328900000000001</v>
      </c>
      <c r="G188">
        <v>4.1118399999999999</v>
      </c>
      <c r="H188">
        <v>7.8492600000000001</v>
      </c>
      <c r="I188" t="s">
        <v>1614</v>
      </c>
    </row>
    <row r="189" spans="1:9" x14ac:dyDescent="0.25">
      <c r="A189" t="s">
        <v>1088</v>
      </c>
      <c r="B189">
        <v>220091666</v>
      </c>
      <c r="C189">
        <v>220091905</v>
      </c>
      <c r="D189">
        <v>240</v>
      </c>
      <c r="E189">
        <v>25.54</v>
      </c>
      <c r="F189">
        <v>8.9308499999999995</v>
      </c>
      <c r="G189">
        <v>3.6824699999999999</v>
      </c>
      <c r="H189">
        <v>4.8348199999999997</v>
      </c>
      <c r="I189" t="s">
        <v>1615</v>
      </c>
    </row>
    <row r="190" spans="1:9" x14ac:dyDescent="0.25">
      <c r="A190" t="s">
        <v>1088</v>
      </c>
      <c r="B190">
        <v>220105529</v>
      </c>
      <c r="C190">
        <v>220105757</v>
      </c>
      <c r="D190">
        <v>229</v>
      </c>
      <c r="E190">
        <v>40.99</v>
      </c>
      <c r="F190">
        <v>18.0396</v>
      </c>
      <c r="G190">
        <v>5.01511</v>
      </c>
      <c r="H190">
        <v>13.136200000000001</v>
      </c>
      <c r="I190" t="s">
        <v>1616</v>
      </c>
    </row>
    <row r="191" spans="1:9" x14ac:dyDescent="0.25">
      <c r="A191" t="s">
        <v>1088</v>
      </c>
      <c r="B191">
        <v>230857658</v>
      </c>
      <c r="C191">
        <v>230858251</v>
      </c>
      <c r="D191">
        <v>594</v>
      </c>
      <c r="E191">
        <v>46.43</v>
      </c>
      <c r="F191">
        <v>6.0360500000000004</v>
      </c>
      <c r="G191">
        <v>2.1095700000000002</v>
      </c>
      <c r="H191">
        <v>2.4070900000000002</v>
      </c>
      <c r="I191" t="s">
        <v>1617</v>
      </c>
    </row>
    <row r="192" spans="1:9" x14ac:dyDescent="0.25">
      <c r="A192" t="s">
        <v>1088</v>
      </c>
      <c r="B192">
        <v>230865407</v>
      </c>
      <c r="C192">
        <v>230865698</v>
      </c>
      <c r="D192">
        <v>292</v>
      </c>
      <c r="E192">
        <v>39.18</v>
      </c>
      <c r="F192">
        <v>8.1882400000000004</v>
      </c>
      <c r="G192">
        <v>2.6980200000000001</v>
      </c>
      <c r="H192">
        <v>4.1959900000000001</v>
      </c>
      <c r="I192" t="s">
        <v>1618</v>
      </c>
    </row>
    <row r="193" spans="1:9" x14ac:dyDescent="0.25">
      <c r="A193" t="s">
        <v>1088</v>
      </c>
      <c r="B193">
        <v>230876624</v>
      </c>
      <c r="C193">
        <v>230877340</v>
      </c>
      <c r="D193">
        <v>717</v>
      </c>
      <c r="E193">
        <v>44.88</v>
      </c>
      <c r="F193">
        <v>5.6811800000000003</v>
      </c>
      <c r="G193">
        <v>2.0747800000000001</v>
      </c>
      <c r="H193">
        <v>2.13449</v>
      </c>
      <c r="I193" t="s">
        <v>1619</v>
      </c>
    </row>
    <row r="194" spans="1:9" x14ac:dyDescent="0.25">
      <c r="A194" t="s">
        <v>1088</v>
      </c>
      <c r="B194">
        <v>230880890</v>
      </c>
      <c r="C194">
        <v>230881108</v>
      </c>
      <c r="D194">
        <v>219</v>
      </c>
      <c r="E194">
        <v>94.54</v>
      </c>
      <c r="F194">
        <v>13.7003</v>
      </c>
      <c r="G194">
        <v>2.3592900000000001</v>
      </c>
      <c r="H194">
        <v>9.0609099999999998</v>
      </c>
      <c r="I194" t="s">
        <v>1620</v>
      </c>
    </row>
    <row r="195" spans="1:9" x14ac:dyDescent="0.25">
      <c r="A195" t="s">
        <v>1088</v>
      </c>
      <c r="B195">
        <v>230886683</v>
      </c>
      <c r="C195">
        <v>230888227</v>
      </c>
      <c r="D195">
        <v>1545</v>
      </c>
      <c r="E195">
        <v>48.4</v>
      </c>
      <c r="F195">
        <v>7.5988800000000003</v>
      </c>
      <c r="G195">
        <v>2.3342499999999999</v>
      </c>
      <c r="H195">
        <v>3.6960999999999999</v>
      </c>
      <c r="I195" t="s">
        <v>1621</v>
      </c>
    </row>
    <row r="196" spans="1:9" x14ac:dyDescent="0.25">
      <c r="A196" t="s">
        <v>1088</v>
      </c>
      <c r="B196">
        <v>230890889</v>
      </c>
      <c r="C196">
        <v>230891662</v>
      </c>
      <c r="D196">
        <v>774</v>
      </c>
      <c r="E196">
        <v>46.59</v>
      </c>
      <c r="F196">
        <v>6.2477200000000002</v>
      </c>
      <c r="G196">
        <v>2.14263</v>
      </c>
      <c r="H196">
        <v>2.5728900000000001</v>
      </c>
      <c r="I196" t="s">
        <v>1622</v>
      </c>
    </row>
    <row r="197" spans="1:9" x14ac:dyDescent="0.25">
      <c r="A197" t="s">
        <v>1088</v>
      </c>
      <c r="B197">
        <v>230894462</v>
      </c>
      <c r="C197">
        <v>230894762</v>
      </c>
      <c r="D197">
        <v>301</v>
      </c>
      <c r="E197">
        <v>51.19</v>
      </c>
      <c r="F197">
        <v>7.8347600000000002</v>
      </c>
      <c r="G197">
        <v>2.3188499999999999</v>
      </c>
      <c r="H197">
        <v>3.8824100000000001</v>
      </c>
      <c r="I197" t="s">
        <v>1623</v>
      </c>
    </row>
    <row r="198" spans="1:9" x14ac:dyDescent="0.25">
      <c r="A198" t="s">
        <v>1088</v>
      </c>
      <c r="B198">
        <v>230897014</v>
      </c>
      <c r="C198">
        <v>230897523</v>
      </c>
      <c r="D198">
        <v>510</v>
      </c>
      <c r="E198">
        <v>41</v>
      </c>
      <c r="F198">
        <v>6.6787799999999997</v>
      </c>
      <c r="G198">
        <v>2.3409200000000001</v>
      </c>
      <c r="H198">
        <v>2.9249200000000002</v>
      </c>
      <c r="I198" t="s">
        <v>1624</v>
      </c>
    </row>
    <row r="199" spans="1:9" x14ac:dyDescent="0.25">
      <c r="A199" t="s">
        <v>1088</v>
      </c>
      <c r="B199">
        <v>230899965</v>
      </c>
      <c r="C199">
        <v>230900418</v>
      </c>
      <c r="D199">
        <v>454</v>
      </c>
      <c r="E199">
        <v>81.95</v>
      </c>
      <c r="F199">
        <v>9.5248000000000008</v>
      </c>
      <c r="G199">
        <v>2.1028500000000001</v>
      </c>
      <c r="H199">
        <v>5.3351499999999996</v>
      </c>
      <c r="I199" t="s">
        <v>1625</v>
      </c>
    </row>
    <row r="200" spans="1:9" x14ac:dyDescent="0.25">
      <c r="A200" t="s">
        <v>1088</v>
      </c>
      <c r="B200">
        <v>230903253</v>
      </c>
      <c r="C200">
        <v>230903719</v>
      </c>
      <c r="D200">
        <v>467</v>
      </c>
      <c r="E200">
        <v>52.55</v>
      </c>
      <c r="F200">
        <v>5.9288100000000004</v>
      </c>
      <c r="G200">
        <v>1.99885</v>
      </c>
      <c r="H200">
        <v>2.3278699999999999</v>
      </c>
      <c r="I200" t="s">
        <v>1626</v>
      </c>
    </row>
    <row r="201" spans="1:9" x14ac:dyDescent="0.25">
      <c r="A201" t="s">
        <v>1088</v>
      </c>
      <c r="B201">
        <v>230924981</v>
      </c>
      <c r="C201">
        <v>230925254</v>
      </c>
      <c r="D201">
        <v>274</v>
      </c>
      <c r="E201">
        <v>74.069999999999993</v>
      </c>
      <c r="F201">
        <v>11.0916</v>
      </c>
      <c r="G201">
        <v>2.3596599999999999</v>
      </c>
      <c r="H201">
        <v>6.7171700000000003</v>
      </c>
      <c r="I201" t="s">
        <v>1627</v>
      </c>
    </row>
    <row r="202" spans="1:9" x14ac:dyDescent="0.25">
      <c r="A202" t="s">
        <v>1088</v>
      </c>
      <c r="B202">
        <v>230935957</v>
      </c>
      <c r="C202">
        <v>230936222</v>
      </c>
      <c r="D202">
        <v>266</v>
      </c>
      <c r="E202">
        <v>62.84</v>
      </c>
      <c r="F202">
        <v>7.0274200000000002</v>
      </c>
      <c r="G202">
        <v>2.02535</v>
      </c>
      <c r="H202">
        <v>3.2105999999999999</v>
      </c>
      <c r="I202" t="s">
        <v>1628</v>
      </c>
    </row>
    <row r="203" spans="1:9" x14ac:dyDescent="0.25">
      <c r="A203" t="s">
        <v>1088</v>
      </c>
      <c r="B203">
        <v>230937925</v>
      </c>
      <c r="C203">
        <v>230938713</v>
      </c>
      <c r="D203">
        <v>789</v>
      </c>
      <c r="E203">
        <v>49.62</v>
      </c>
      <c r="F203">
        <v>7.9214599999999997</v>
      </c>
      <c r="G203">
        <v>2.3604699999999998</v>
      </c>
      <c r="H203">
        <v>3.9636499999999999</v>
      </c>
      <c r="I203" t="s">
        <v>1629</v>
      </c>
    </row>
    <row r="204" spans="1:9" x14ac:dyDescent="0.25">
      <c r="A204" t="s">
        <v>1088</v>
      </c>
      <c r="B204">
        <v>230941135</v>
      </c>
      <c r="C204">
        <v>230941368</v>
      </c>
      <c r="D204">
        <v>234</v>
      </c>
      <c r="E204">
        <v>76.38</v>
      </c>
      <c r="F204">
        <v>11.9358</v>
      </c>
      <c r="G204">
        <v>2.4073099999999998</v>
      </c>
      <c r="H204">
        <v>7.5023299999999997</v>
      </c>
      <c r="I204" t="s">
        <v>1630</v>
      </c>
    </row>
    <row r="205" spans="1:9" x14ac:dyDescent="0.25">
      <c r="A205" t="s">
        <v>1088</v>
      </c>
      <c r="B205">
        <v>230945234</v>
      </c>
      <c r="C205">
        <v>230945777</v>
      </c>
      <c r="D205">
        <v>544</v>
      </c>
      <c r="E205">
        <v>36.07</v>
      </c>
      <c r="F205">
        <v>7.04725</v>
      </c>
      <c r="G205">
        <v>2.55871</v>
      </c>
      <c r="H205">
        <v>3.2214700000000001</v>
      </c>
      <c r="I205" t="s">
        <v>1631</v>
      </c>
    </row>
    <row r="206" spans="1:9" x14ac:dyDescent="0.25">
      <c r="A206" t="s">
        <v>1088</v>
      </c>
      <c r="B206">
        <v>230951252</v>
      </c>
      <c r="C206">
        <v>230952017</v>
      </c>
      <c r="D206">
        <v>766</v>
      </c>
      <c r="E206">
        <v>42.58</v>
      </c>
      <c r="F206">
        <v>6.24003</v>
      </c>
      <c r="G206">
        <v>2.2237499999999999</v>
      </c>
      <c r="H206">
        <v>2.5665399999999998</v>
      </c>
      <c r="I206" t="s">
        <v>1632</v>
      </c>
    </row>
    <row r="207" spans="1:9" x14ac:dyDescent="0.25">
      <c r="A207" t="s">
        <v>1088</v>
      </c>
      <c r="B207">
        <v>230963236</v>
      </c>
      <c r="C207">
        <v>230963776</v>
      </c>
      <c r="D207">
        <v>541</v>
      </c>
      <c r="E207">
        <v>53.97</v>
      </c>
      <c r="F207">
        <v>6.7411700000000003</v>
      </c>
      <c r="G207">
        <v>2.1006999999999998</v>
      </c>
      <c r="H207">
        <v>2.9719899999999999</v>
      </c>
      <c r="I207" t="s">
        <v>1633</v>
      </c>
    </row>
    <row r="208" spans="1:9" x14ac:dyDescent="0.25">
      <c r="A208" t="s">
        <v>1088</v>
      </c>
      <c r="B208">
        <v>230965844</v>
      </c>
      <c r="C208">
        <v>230966558</v>
      </c>
      <c r="D208">
        <v>715</v>
      </c>
      <c r="E208">
        <v>52.29</v>
      </c>
      <c r="F208">
        <v>6.1942199999999996</v>
      </c>
      <c r="G208">
        <v>2.0430199999999998</v>
      </c>
      <c r="H208">
        <v>2.5320900000000002</v>
      </c>
      <c r="I208" t="s">
        <v>1634</v>
      </c>
    </row>
    <row r="209" spans="1:9" x14ac:dyDescent="0.25">
      <c r="A209" t="s">
        <v>1088</v>
      </c>
      <c r="B209">
        <v>230984357</v>
      </c>
      <c r="C209">
        <v>230984730</v>
      </c>
      <c r="D209">
        <v>374</v>
      </c>
      <c r="E209">
        <v>45.26</v>
      </c>
      <c r="F209">
        <v>9.1192200000000003</v>
      </c>
      <c r="G209">
        <v>2.6804999999999999</v>
      </c>
      <c r="H209">
        <v>4.9973200000000002</v>
      </c>
      <c r="I209" t="s">
        <v>1635</v>
      </c>
    </row>
    <row r="210" spans="1:9" x14ac:dyDescent="0.25">
      <c r="A210" t="s">
        <v>1088</v>
      </c>
      <c r="B210">
        <v>230985625</v>
      </c>
      <c r="C210">
        <v>230985855</v>
      </c>
      <c r="D210">
        <v>231</v>
      </c>
      <c r="E210">
        <v>54.31</v>
      </c>
      <c r="F210">
        <v>9.4756800000000005</v>
      </c>
      <c r="G210">
        <v>2.5149400000000002</v>
      </c>
      <c r="H210">
        <v>5.29521</v>
      </c>
      <c r="I210" t="s">
        <v>1636</v>
      </c>
    </row>
    <row r="211" spans="1:9" x14ac:dyDescent="0.25">
      <c r="A211" t="s">
        <v>1088</v>
      </c>
      <c r="B211">
        <v>230988592</v>
      </c>
      <c r="C211">
        <v>230989464</v>
      </c>
      <c r="D211">
        <v>873</v>
      </c>
      <c r="E211">
        <v>58.84</v>
      </c>
      <c r="F211">
        <v>9.3338599999999996</v>
      </c>
      <c r="G211">
        <v>2.3943400000000001</v>
      </c>
      <c r="H211">
        <v>5.1989599999999996</v>
      </c>
      <c r="I211" t="s">
        <v>1637</v>
      </c>
    </row>
    <row r="212" spans="1:9" x14ac:dyDescent="0.25">
      <c r="A212" t="s">
        <v>1088</v>
      </c>
      <c r="B212">
        <v>230992089</v>
      </c>
      <c r="C212">
        <v>230992741</v>
      </c>
      <c r="D212">
        <v>653</v>
      </c>
      <c r="E212">
        <v>38.58</v>
      </c>
      <c r="F212">
        <v>5.7427599999999996</v>
      </c>
      <c r="G212">
        <v>2.2119399999999998</v>
      </c>
      <c r="H212">
        <v>2.18113</v>
      </c>
      <c r="I212" t="s">
        <v>1638</v>
      </c>
    </row>
    <row r="213" spans="1:9" x14ac:dyDescent="0.25">
      <c r="A213" t="s">
        <v>1088</v>
      </c>
      <c r="B213">
        <v>231010303</v>
      </c>
      <c r="C213">
        <v>231011340</v>
      </c>
      <c r="D213">
        <v>1038</v>
      </c>
      <c r="E213">
        <v>49.83</v>
      </c>
      <c r="F213">
        <v>6.9286899999999996</v>
      </c>
      <c r="G213">
        <v>2.20885</v>
      </c>
      <c r="H213">
        <v>3.1264799999999999</v>
      </c>
      <c r="I213" t="s">
        <v>1639</v>
      </c>
    </row>
    <row r="214" spans="1:9" x14ac:dyDescent="0.25">
      <c r="A214" t="s">
        <v>1088</v>
      </c>
      <c r="B214">
        <v>231012208</v>
      </c>
      <c r="C214">
        <v>231012624</v>
      </c>
      <c r="D214">
        <v>417</v>
      </c>
      <c r="E214">
        <v>81.95</v>
      </c>
      <c r="F214">
        <v>7.2340099999999996</v>
      </c>
      <c r="G214">
        <v>1.8709100000000001</v>
      </c>
      <c r="H214">
        <v>3.3821500000000002</v>
      </c>
      <c r="I214" t="s">
        <v>1640</v>
      </c>
    </row>
    <row r="215" spans="1:9" x14ac:dyDescent="0.25">
      <c r="A215" t="s">
        <v>1088</v>
      </c>
      <c r="B215">
        <v>231016309</v>
      </c>
      <c r="C215">
        <v>231016570</v>
      </c>
      <c r="D215">
        <v>262</v>
      </c>
      <c r="E215">
        <v>66.63</v>
      </c>
      <c r="F215">
        <v>7.6596700000000002</v>
      </c>
      <c r="G215">
        <v>2.0571000000000002</v>
      </c>
      <c r="H215">
        <v>3.74105</v>
      </c>
      <c r="I215" t="s">
        <v>1641</v>
      </c>
    </row>
    <row r="216" spans="1:9" x14ac:dyDescent="0.25">
      <c r="A216" t="s">
        <v>1088</v>
      </c>
      <c r="B216">
        <v>231039325</v>
      </c>
      <c r="C216">
        <v>231039562</v>
      </c>
      <c r="D216">
        <v>238</v>
      </c>
      <c r="E216">
        <v>53.31</v>
      </c>
      <c r="F216">
        <v>10.107100000000001</v>
      </c>
      <c r="G216">
        <v>2.6471200000000001</v>
      </c>
      <c r="H216">
        <v>5.8321100000000001</v>
      </c>
      <c r="I216" t="s">
        <v>1642</v>
      </c>
    </row>
    <row r="217" spans="1:9" x14ac:dyDescent="0.25">
      <c r="A217" t="s">
        <v>1088</v>
      </c>
      <c r="B217">
        <v>231040287</v>
      </c>
      <c r="C217">
        <v>231040550</v>
      </c>
      <c r="D217">
        <v>264</v>
      </c>
      <c r="E217">
        <v>54.81</v>
      </c>
      <c r="F217">
        <v>7.0155599999999998</v>
      </c>
      <c r="G217">
        <v>2.1303700000000001</v>
      </c>
      <c r="H217">
        <v>3.2083300000000001</v>
      </c>
      <c r="I217" t="s">
        <v>1643</v>
      </c>
    </row>
    <row r="218" spans="1:9" x14ac:dyDescent="0.25">
      <c r="A218" t="s">
        <v>1088</v>
      </c>
      <c r="B218">
        <v>231043862</v>
      </c>
      <c r="C218">
        <v>231044478</v>
      </c>
      <c r="D218">
        <v>617</v>
      </c>
      <c r="E218">
        <v>39</v>
      </c>
      <c r="F218">
        <v>6.0651200000000003</v>
      </c>
      <c r="G218">
        <v>2.26545</v>
      </c>
      <c r="H218">
        <v>2.4220600000000001</v>
      </c>
      <c r="I218" t="s">
        <v>1644</v>
      </c>
    </row>
    <row r="219" spans="1:9" x14ac:dyDescent="0.25">
      <c r="A219" t="s">
        <v>1088</v>
      </c>
      <c r="B219">
        <v>231050992</v>
      </c>
      <c r="C219">
        <v>231051791</v>
      </c>
      <c r="D219">
        <v>800</v>
      </c>
      <c r="E219">
        <v>53.4</v>
      </c>
      <c r="F219">
        <v>6.7595499999999999</v>
      </c>
      <c r="G219">
        <v>2.1191300000000002</v>
      </c>
      <c r="H219">
        <v>2.9887700000000001</v>
      </c>
      <c r="I219" t="s">
        <v>1645</v>
      </c>
    </row>
    <row r="220" spans="1:9" x14ac:dyDescent="0.25">
      <c r="A220" t="s">
        <v>1088</v>
      </c>
      <c r="B220">
        <v>231058807</v>
      </c>
      <c r="C220">
        <v>231059436</v>
      </c>
      <c r="D220">
        <v>630</v>
      </c>
      <c r="E220">
        <v>46.79</v>
      </c>
      <c r="F220">
        <v>6.2028699999999999</v>
      </c>
      <c r="G220">
        <v>2.1345900000000002</v>
      </c>
      <c r="H220">
        <v>2.5339399999999999</v>
      </c>
      <c r="I220" t="s">
        <v>1646</v>
      </c>
    </row>
    <row r="221" spans="1:9" x14ac:dyDescent="0.25">
      <c r="A221" t="s">
        <v>1088</v>
      </c>
      <c r="B221">
        <v>231060244</v>
      </c>
      <c r="C221">
        <v>231060836</v>
      </c>
      <c r="D221">
        <v>593</v>
      </c>
      <c r="E221">
        <v>55.16</v>
      </c>
      <c r="F221">
        <v>6.4009400000000003</v>
      </c>
      <c r="G221">
        <v>2.0331899999999998</v>
      </c>
      <c r="H221">
        <v>2.6960099999999998</v>
      </c>
      <c r="I221" t="s">
        <v>1647</v>
      </c>
    </row>
    <row r="222" spans="1:9" x14ac:dyDescent="0.25">
      <c r="A222" t="s">
        <v>1088</v>
      </c>
      <c r="B222">
        <v>231063011</v>
      </c>
      <c r="C222">
        <v>231063277</v>
      </c>
      <c r="D222">
        <v>267</v>
      </c>
      <c r="E222">
        <v>66.94</v>
      </c>
      <c r="F222">
        <v>10.6091</v>
      </c>
      <c r="G222">
        <v>2.41073</v>
      </c>
      <c r="H222">
        <v>6.3076699999999999</v>
      </c>
      <c r="I222" t="s">
        <v>1648</v>
      </c>
    </row>
    <row r="223" spans="1:9" x14ac:dyDescent="0.25">
      <c r="A223" t="s">
        <v>1088</v>
      </c>
      <c r="B223">
        <v>231097500</v>
      </c>
      <c r="C223">
        <v>231098912</v>
      </c>
      <c r="D223">
        <v>1413</v>
      </c>
      <c r="E223">
        <v>43.16</v>
      </c>
      <c r="F223">
        <v>8.0206800000000005</v>
      </c>
      <c r="G223">
        <v>2.5419299999999998</v>
      </c>
      <c r="H223">
        <v>4.0499799999999997</v>
      </c>
      <c r="I223" t="s">
        <v>1649</v>
      </c>
    </row>
    <row r="224" spans="1:9" x14ac:dyDescent="0.25">
      <c r="A224" t="s">
        <v>1088</v>
      </c>
      <c r="B224">
        <v>231100392</v>
      </c>
      <c r="C224">
        <v>231100636</v>
      </c>
      <c r="D224">
        <v>245</v>
      </c>
      <c r="E224">
        <v>42.27</v>
      </c>
      <c r="F224">
        <v>7.4610900000000004</v>
      </c>
      <c r="G224">
        <v>2.4550900000000002</v>
      </c>
      <c r="H224">
        <v>3.5758700000000001</v>
      </c>
      <c r="I224" t="s">
        <v>1650</v>
      </c>
    </row>
    <row r="225" spans="1:9" x14ac:dyDescent="0.25">
      <c r="A225" t="s">
        <v>1088</v>
      </c>
      <c r="B225">
        <v>231101656</v>
      </c>
      <c r="C225">
        <v>231102059</v>
      </c>
      <c r="D225">
        <v>404</v>
      </c>
      <c r="E225">
        <v>48.22</v>
      </c>
      <c r="F225">
        <v>5.9641099999999998</v>
      </c>
      <c r="G225">
        <v>2.0706699999999998</v>
      </c>
      <c r="H225">
        <v>2.3536800000000002</v>
      </c>
      <c r="I225" t="s">
        <v>1651</v>
      </c>
    </row>
    <row r="226" spans="1:9" x14ac:dyDescent="0.25">
      <c r="A226" t="s">
        <v>1088</v>
      </c>
      <c r="B226">
        <v>231104316</v>
      </c>
      <c r="C226">
        <v>231104548</v>
      </c>
      <c r="D226">
        <v>233</v>
      </c>
      <c r="E226">
        <v>47.17</v>
      </c>
      <c r="F226">
        <v>6.3993799999999998</v>
      </c>
      <c r="G226">
        <v>2.15964</v>
      </c>
      <c r="H226">
        <v>2.69211</v>
      </c>
      <c r="I226" t="s">
        <v>1652</v>
      </c>
    </row>
    <row r="227" spans="1:9" x14ac:dyDescent="0.25">
      <c r="A227" t="s">
        <v>1088</v>
      </c>
      <c r="B227">
        <v>231109119</v>
      </c>
      <c r="C227">
        <v>231109593</v>
      </c>
      <c r="D227">
        <v>475</v>
      </c>
      <c r="E227">
        <v>61.23</v>
      </c>
      <c r="F227">
        <v>6.9097600000000003</v>
      </c>
      <c r="G227">
        <v>2.0314000000000001</v>
      </c>
      <c r="H227">
        <v>3.1102799999999999</v>
      </c>
      <c r="I227" t="s">
        <v>1653</v>
      </c>
    </row>
    <row r="228" spans="1:9" x14ac:dyDescent="0.25">
      <c r="A228" t="s">
        <v>1088</v>
      </c>
      <c r="B228">
        <v>231110269</v>
      </c>
      <c r="C228">
        <v>231110539</v>
      </c>
      <c r="D228">
        <v>271</v>
      </c>
      <c r="E228">
        <v>53.63</v>
      </c>
      <c r="F228">
        <v>9.0868500000000001</v>
      </c>
      <c r="G228">
        <v>2.4637600000000002</v>
      </c>
      <c r="H228">
        <v>4.9503599999999999</v>
      </c>
      <c r="I228" t="s">
        <v>1654</v>
      </c>
    </row>
    <row r="229" spans="1:9" x14ac:dyDescent="0.25">
      <c r="A229" t="s">
        <v>1088</v>
      </c>
      <c r="B229">
        <v>231139278</v>
      </c>
      <c r="C229">
        <v>231139532</v>
      </c>
      <c r="D229">
        <v>255</v>
      </c>
      <c r="E229">
        <v>47.68</v>
      </c>
      <c r="F229">
        <v>7.6043799999999999</v>
      </c>
      <c r="G229">
        <v>2.3661599999999998</v>
      </c>
      <c r="H229">
        <v>3.6867299999999998</v>
      </c>
      <c r="I229" t="s">
        <v>1655</v>
      </c>
    </row>
    <row r="230" spans="1:9" x14ac:dyDescent="0.25">
      <c r="A230" t="s">
        <v>1088</v>
      </c>
      <c r="B230">
        <v>231189906</v>
      </c>
      <c r="C230">
        <v>231190367</v>
      </c>
      <c r="D230">
        <v>462</v>
      </c>
      <c r="E230">
        <v>38.630000000000003</v>
      </c>
      <c r="F230">
        <v>6.7146499999999998</v>
      </c>
      <c r="G230">
        <v>2.4092099999999999</v>
      </c>
      <c r="H230">
        <v>2.9472800000000001</v>
      </c>
      <c r="I230" t="s">
        <v>1656</v>
      </c>
    </row>
    <row r="231" spans="1:9" x14ac:dyDescent="0.25">
      <c r="A231" t="s">
        <v>1088</v>
      </c>
      <c r="B231">
        <v>231200867</v>
      </c>
      <c r="C231">
        <v>231201481</v>
      </c>
      <c r="D231">
        <v>615</v>
      </c>
      <c r="E231">
        <v>32.75</v>
      </c>
      <c r="F231">
        <v>7.0881800000000004</v>
      </c>
      <c r="G231">
        <v>2.6929699999999999</v>
      </c>
      <c r="H231">
        <v>3.25698</v>
      </c>
      <c r="I231" t="s">
        <v>1657</v>
      </c>
    </row>
    <row r="232" spans="1:9" x14ac:dyDescent="0.25">
      <c r="A232" t="s">
        <v>1088</v>
      </c>
      <c r="B232">
        <v>231209377</v>
      </c>
      <c r="C232">
        <v>231211383</v>
      </c>
      <c r="D232">
        <v>2007</v>
      </c>
      <c r="E232">
        <v>34.6</v>
      </c>
      <c r="F232">
        <v>6.4445600000000001</v>
      </c>
      <c r="G232">
        <v>2.5015499999999999</v>
      </c>
      <c r="H232">
        <v>2.73319</v>
      </c>
      <c r="I232" t="s">
        <v>1658</v>
      </c>
    </row>
    <row r="233" spans="1:9" x14ac:dyDescent="0.25">
      <c r="A233" t="s">
        <v>1088</v>
      </c>
      <c r="B233">
        <v>231215852</v>
      </c>
      <c r="C233">
        <v>231216160</v>
      </c>
      <c r="D233">
        <v>309</v>
      </c>
      <c r="E233">
        <v>35.99</v>
      </c>
      <c r="F233">
        <v>9.0894100000000009</v>
      </c>
      <c r="G233">
        <v>3.04461</v>
      </c>
      <c r="H233">
        <v>4.9472899999999997</v>
      </c>
      <c r="I233" t="s">
        <v>1659</v>
      </c>
    </row>
    <row r="234" spans="1:9" x14ac:dyDescent="0.25">
      <c r="A234" t="s">
        <v>1088</v>
      </c>
      <c r="B234">
        <v>231227236</v>
      </c>
      <c r="C234">
        <v>231227690</v>
      </c>
      <c r="D234">
        <v>455</v>
      </c>
      <c r="E234">
        <v>35.47</v>
      </c>
      <c r="F234">
        <v>6.9647399999999999</v>
      </c>
      <c r="G234">
        <v>2.5698300000000001</v>
      </c>
      <c r="H234">
        <v>3.1758099999999998</v>
      </c>
      <c r="I234" t="s">
        <v>1660</v>
      </c>
    </row>
    <row r="235" spans="1:9" x14ac:dyDescent="0.25">
      <c r="A235" t="s">
        <v>1088</v>
      </c>
      <c r="B235">
        <v>231230528</v>
      </c>
      <c r="C235">
        <v>231230867</v>
      </c>
      <c r="D235">
        <v>340</v>
      </c>
      <c r="E235">
        <v>54.56</v>
      </c>
      <c r="F235">
        <v>6.7518799999999999</v>
      </c>
      <c r="G235">
        <v>2.1075300000000001</v>
      </c>
      <c r="H235">
        <v>2.9790800000000002</v>
      </c>
      <c r="I235" t="s">
        <v>1661</v>
      </c>
    </row>
    <row r="236" spans="1:9" x14ac:dyDescent="0.25">
      <c r="A236" t="s">
        <v>1088</v>
      </c>
      <c r="B236">
        <v>231233979</v>
      </c>
      <c r="C236">
        <v>231234221</v>
      </c>
      <c r="D236">
        <v>243</v>
      </c>
      <c r="E236">
        <v>53.29</v>
      </c>
      <c r="F236">
        <v>7.0852399999999998</v>
      </c>
      <c r="G236">
        <v>2.1672400000000001</v>
      </c>
      <c r="H236">
        <v>3.2580399999999998</v>
      </c>
      <c r="I236" t="s">
        <v>1662</v>
      </c>
    </row>
    <row r="237" spans="1:9" x14ac:dyDescent="0.25">
      <c r="A237" t="s">
        <v>1088</v>
      </c>
      <c r="B237">
        <v>231243629</v>
      </c>
      <c r="C237">
        <v>231244131</v>
      </c>
      <c r="D237">
        <v>503</v>
      </c>
      <c r="E237">
        <v>59.6</v>
      </c>
      <c r="F237">
        <v>8.1233900000000006</v>
      </c>
      <c r="G237">
        <v>2.2290299999999998</v>
      </c>
      <c r="H237">
        <v>4.12636</v>
      </c>
      <c r="I237" t="s">
        <v>1663</v>
      </c>
    </row>
    <row r="238" spans="1:9" x14ac:dyDescent="0.25">
      <c r="A238" t="s">
        <v>1088</v>
      </c>
      <c r="B238">
        <v>231247614</v>
      </c>
      <c r="C238">
        <v>231247913</v>
      </c>
      <c r="D238">
        <v>300</v>
      </c>
      <c r="E238">
        <v>31.97</v>
      </c>
      <c r="F238">
        <v>6.1382199999999996</v>
      </c>
      <c r="G238">
        <v>2.4854799999999999</v>
      </c>
      <c r="H238">
        <v>2.4821300000000002</v>
      </c>
      <c r="I238" t="s">
        <v>1664</v>
      </c>
    </row>
    <row r="239" spans="1:9" x14ac:dyDescent="0.25">
      <c r="A239" t="s">
        <v>1088</v>
      </c>
      <c r="B239">
        <v>231248722</v>
      </c>
      <c r="C239">
        <v>231248977</v>
      </c>
      <c r="D239">
        <v>256</v>
      </c>
      <c r="E239">
        <v>42.51</v>
      </c>
      <c r="F239">
        <v>7.48428</v>
      </c>
      <c r="G239">
        <v>2.4637799999999999</v>
      </c>
      <c r="H239">
        <v>3.5851899999999999</v>
      </c>
      <c r="I239" t="s">
        <v>1665</v>
      </c>
    </row>
    <row r="240" spans="1:9" x14ac:dyDescent="0.25">
      <c r="A240" t="s">
        <v>1088</v>
      </c>
      <c r="B240">
        <v>745057065</v>
      </c>
      <c r="C240">
        <v>745057446</v>
      </c>
      <c r="D240">
        <v>382</v>
      </c>
      <c r="E240">
        <v>13.05</v>
      </c>
      <c r="F240">
        <v>6.2460100000000001</v>
      </c>
      <c r="G240">
        <v>3.9211</v>
      </c>
      <c r="H240">
        <v>2.5669900000000001</v>
      </c>
      <c r="I240" t="s">
        <v>1666</v>
      </c>
    </row>
    <row r="241" spans="1:9" x14ac:dyDescent="0.25">
      <c r="A241" t="s">
        <v>1088</v>
      </c>
      <c r="B241">
        <v>745161449</v>
      </c>
      <c r="C241">
        <v>745161671</v>
      </c>
      <c r="D241">
        <v>223</v>
      </c>
      <c r="E241">
        <v>22.55</v>
      </c>
      <c r="F241">
        <v>13.7403</v>
      </c>
      <c r="G241">
        <v>6.1168399999999998</v>
      </c>
      <c r="H241">
        <v>9.0818600000000007</v>
      </c>
      <c r="I241" t="s">
        <v>1667</v>
      </c>
    </row>
    <row r="242" spans="1:9" x14ac:dyDescent="0.25">
      <c r="A242" t="s">
        <v>1088</v>
      </c>
      <c r="B242">
        <v>745735683</v>
      </c>
      <c r="C242">
        <v>745736612</v>
      </c>
      <c r="D242">
        <v>930</v>
      </c>
      <c r="E242">
        <v>26.43</v>
      </c>
      <c r="F242">
        <v>8.7303700000000006</v>
      </c>
      <c r="G242">
        <v>3.56412</v>
      </c>
      <c r="H242">
        <v>4.6571199999999999</v>
      </c>
      <c r="I242" t="s">
        <v>1668</v>
      </c>
    </row>
    <row r="243" spans="1:9" x14ac:dyDescent="0.25">
      <c r="A243" t="s">
        <v>1088</v>
      </c>
      <c r="B243">
        <v>745738629</v>
      </c>
      <c r="C243">
        <v>745739011</v>
      </c>
      <c r="D243">
        <v>383</v>
      </c>
      <c r="E243">
        <v>27.57</v>
      </c>
      <c r="F243">
        <v>9.4047300000000007</v>
      </c>
      <c r="G243">
        <v>3.6604700000000001</v>
      </c>
      <c r="H243">
        <v>5.2385400000000004</v>
      </c>
      <c r="I243" t="s">
        <v>1669</v>
      </c>
    </row>
    <row r="244" spans="1:9" x14ac:dyDescent="0.25">
      <c r="A244" t="s">
        <v>1088</v>
      </c>
      <c r="B244">
        <v>745751581</v>
      </c>
      <c r="C244">
        <v>745752038</v>
      </c>
      <c r="D244">
        <v>458</v>
      </c>
      <c r="E244">
        <v>28.12</v>
      </c>
      <c r="F244">
        <v>8.7791399999999999</v>
      </c>
      <c r="G244">
        <v>3.4684400000000002</v>
      </c>
      <c r="H244">
        <v>4.70282</v>
      </c>
      <c r="I244" t="s">
        <v>1670</v>
      </c>
    </row>
    <row r="245" spans="1:9" x14ac:dyDescent="0.25">
      <c r="A245" t="s">
        <v>1088</v>
      </c>
      <c r="B245">
        <v>745759343</v>
      </c>
      <c r="C245">
        <v>745759595</v>
      </c>
      <c r="D245">
        <v>253</v>
      </c>
      <c r="E245">
        <v>21.6</v>
      </c>
      <c r="F245">
        <v>11.216699999999999</v>
      </c>
      <c r="G245">
        <v>5.03125</v>
      </c>
      <c r="H245">
        <v>6.86585</v>
      </c>
      <c r="I245" t="s">
        <v>1671</v>
      </c>
    </row>
    <row r="246" spans="1:9" x14ac:dyDescent="0.25">
      <c r="A246" t="s">
        <v>1088</v>
      </c>
      <c r="B246">
        <v>745771707</v>
      </c>
      <c r="C246">
        <v>745771918</v>
      </c>
      <c r="D246">
        <v>212</v>
      </c>
      <c r="E246">
        <v>46.38</v>
      </c>
      <c r="F246">
        <v>10.3308</v>
      </c>
      <c r="G246">
        <v>2.9079100000000002</v>
      </c>
      <c r="H246">
        <v>6.0469200000000001</v>
      </c>
      <c r="I246" t="s">
        <v>1672</v>
      </c>
    </row>
    <row r="247" spans="1:9" x14ac:dyDescent="0.25">
      <c r="A247" t="s">
        <v>1088</v>
      </c>
      <c r="B247">
        <v>745804896</v>
      </c>
      <c r="C247">
        <v>745805900</v>
      </c>
      <c r="D247">
        <v>1005</v>
      </c>
      <c r="E247">
        <v>16.36</v>
      </c>
      <c r="F247">
        <v>6.9069900000000004</v>
      </c>
      <c r="G247">
        <v>3.8480500000000002</v>
      </c>
      <c r="H247">
        <v>3.10791</v>
      </c>
      <c r="I247" t="s">
        <v>1673</v>
      </c>
    </row>
    <row r="248" spans="1:9" x14ac:dyDescent="0.25">
      <c r="A248" t="s">
        <v>1088</v>
      </c>
      <c r="B248">
        <v>745838243</v>
      </c>
      <c r="C248">
        <v>745838456</v>
      </c>
      <c r="D248">
        <v>214</v>
      </c>
      <c r="E248">
        <v>53.83</v>
      </c>
      <c r="F248">
        <v>12.0078</v>
      </c>
      <c r="G248">
        <v>3.0819800000000002</v>
      </c>
      <c r="H248">
        <v>7.5292300000000001</v>
      </c>
      <c r="I248" t="s">
        <v>1674</v>
      </c>
    </row>
    <row r="249" spans="1:9" x14ac:dyDescent="0.25">
      <c r="A249" t="s">
        <v>1088</v>
      </c>
      <c r="B249">
        <v>745859946</v>
      </c>
      <c r="C249">
        <v>745860158</v>
      </c>
      <c r="D249">
        <v>213</v>
      </c>
      <c r="E249">
        <v>15.41</v>
      </c>
      <c r="F249">
        <v>6.7659599999999998</v>
      </c>
      <c r="G249">
        <v>3.86544</v>
      </c>
      <c r="H249">
        <v>2.9883999999999999</v>
      </c>
      <c r="I249" t="s">
        <v>1675</v>
      </c>
    </row>
    <row r="250" spans="1:9" x14ac:dyDescent="0.25">
      <c r="A250" t="s">
        <v>1088</v>
      </c>
      <c r="B250">
        <v>745972233</v>
      </c>
      <c r="C250">
        <v>745972836</v>
      </c>
      <c r="D250">
        <v>604</v>
      </c>
      <c r="E250">
        <v>14.52</v>
      </c>
      <c r="F250">
        <v>7.1577299999999999</v>
      </c>
      <c r="G250">
        <v>4.2077400000000003</v>
      </c>
      <c r="H250">
        <v>3.3087800000000001</v>
      </c>
      <c r="I250" t="s">
        <v>1676</v>
      </c>
    </row>
    <row r="251" spans="1:9" x14ac:dyDescent="0.25">
      <c r="A251" t="s">
        <v>1088</v>
      </c>
      <c r="B251">
        <v>746059670</v>
      </c>
      <c r="C251">
        <v>746060017</v>
      </c>
      <c r="D251">
        <v>348</v>
      </c>
      <c r="E251">
        <v>11.88</v>
      </c>
      <c r="F251">
        <v>5.6701800000000002</v>
      </c>
      <c r="G251">
        <v>3.7633999999999999</v>
      </c>
      <c r="H251">
        <v>2.1213899999999999</v>
      </c>
      <c r="I251" t="s">
        <v>1677</v>
      </c>
    </row>
    <row r="252" spans="1:9" x14ac:dyDescent="0.25">
      <c r="A252" t="s">
        <v>1088</v>
      </c>
      <c r="B252">
        <v>746080584</v>
      </c>
      <c r="C252">
        <v>746080826</v>
      </c>
      <c r="D252">
        <v>243</v>
      </c>
      <c r="E252">
        <v>49.38</v>
      </c>
      <c r="F252">
        <v>19.6373</v>
      </c>
      <c r="G252">
        <v>4.6888300000000003</v>
      </c>
      <c r="H252">
        <v>14.657299999999999</v>
      </c>
      <c r="I252" t="s">
        <v>1678</v>
      </c>
    </row>
    <row r="253" spans="1:9" x14ac:dyDescent="0.25">
      <c r="A253" t="s">
        <v>1088</v>
      </c>
      <c r="B253">
        <v>746144252</v>
      </c>
      <c r="C253">
        <v>746144463</v>
      </c>
      <c r="D253">
        <v>212</v>
      </c>
      <c r="E253">
        <v>10.94</v>
      </c>
      <c r="F253">
        <v>6.8096899999999998</v>
      </c>
      <c r="G253">
        <v>4.5837199999999996</v>
      </c>
      <c r="H253">
        <v>3.00895</v>
      </c>
      <c r="I253" t="s">
        <v>1679</v>
      </c>
    </row>
    <row r="254" spans="1:9" x14ac:dyDescent="0.25">
      <c r="A254" t="s">
        <v>1088</v>
      </c>
      <c r="B254">
        <v>746393649</v>
      </c>
      <c r="C254">
        <v>746394124</v>
      </c>
      <c r="D254">
        <v>476</v>
      </c>
      <c r="E254">
        <v>10.84</v>
      </c>
      <c r="F254">
        <v>6.3161899999999997</v>
      </c>
      <c r="G254">
        <v>4.2959899999999998</v>
      </c>
      <c r="H254">
        <v>2.6330900000000002</v>
      </c>
      <c r="I254" t="s">
        <v>1680</v>
      </c>
    </row>
    <row r="255" spans="1:9" x14ac:dyDescent="0.25">
      <c r="A255" t="s">
        <v>1088</v>
      </c>
      <c r="B255">
        <v>746441003</v>
      </c>
      <c r="C255">
        <v>746441265</v>
      </c>
      <c r="D255">
        <v>263</v>
      </c>
      <c r="E255">
        <v>23.25</v>
      </c>
      <c r="F255">
        <v>9.9636800000000001</v>
      </c>
      <c r="G255">
        <v>4.2949700000000002</v>
      </c>
      <c r="H255">
        <v>5.73597</v>
      </c>
      <c r="I255" t="s">
        <v>1681</v>
      </c>
    </row>
    <row r="256" spans="1:9" x14ac:dyDescent="0.25">
      <c r="A256" t="s">
        <v>1088</v>
      </c>
      <c r="B256">
        <v>746828916</v>
      </c>
      <c r="C256">
        <v>746829282</v>
      </c>
      <c r="D256">
        <v>367</v>
      </c>
      <c r="E256">
        <v>21.7</v>
      </c>
      <c r="F256">
        <v>7.0116800000000001</v>
      </c>
      <c r="G256">
        <v>3.3149299999999999</v>
      </c>
      <c r="H256">
        <v>3.19537</v>
      </c>
      <c r="I256" t="s">
        <v>1682</v>
      </c>
    </row>
    <row r="257" spans="1:9" x14ac:dyDescent="0.25">
      <c r="A257" t="s">
        <v>1088</v>
      </c>
      <c r="B257">
        <v>747014851</v>
      </c>
      <c r="C257">
        <v>747015365</v>
      </c>
      <c r="D257">
        <v>515</v>
      </c>
      <c r="E257">
        <v>14.02</v>
      </c>
      <c r="F257">
        <v>5.9023300000000001</v>
      </c>
      <c r="G257">
        <v>3.6010399999999998</v>
      </c>
      <c r="H257">
        <v>2.3057799999999999</v>
      </c>
      <c r="I257" t="s">
        <v>1683</v>
      </c>
    </row>
    <row r="258" spans="1:9" x14ac:dyDescent="0.25">
      <c r="A258" t="s">
        <v>1088</v>
      </c>
      <c r="B258">
        <v>747108255</v>
      </c>
      <c r="C258">
        <v>747108476</v>
      </c>
      <c r="D258">
        <v>222</v>
      </c>
      <c r="E258">
        <v>17.329999999999998</v>
      </c>
      <c r="F258">
        <v>9.5555199999999996</v>
      </c>
      <c r="G258">
        <v>4.9895199999999997</v>
      </c>
      <c r="H258">
        <v>5.3647200000000002</v>
      </c>
      <c r="I258" t="s">
        <v>1684</v>
      </c>
    </row>
    <row r="259" spans="1:9" x14ac:dyDescent="0.25">
      <c r="A259" t="s">
        <v>1088</v>
      </c>
      <c r="B259">
        <v>747300207</v>
      </c>
      <c r="C259">
        <v>747300423</v>
      </c>
      <c r="D259">
        <v>217</v>
      </c>
      <c r="E259">
        <v>24.48</v>
      </c>
      <c r="F259">
        <v>10.293799999999999</v>
      </c>
      <c r="G259">
        <v>4.3121200000000002</v>
      </c>
      <c r="H259">
        <v>5.9994399999999999</v>
      </c>
      <c r="I259" t="s">
        <v>1685</v>
      </c>
    </row>
    <row r="260" spans="1:9" x14ac:dyDescent="0.25">
      <c r="A260" t="s">
        <v>1088</v>
      </c>
      <c r="B260">
        <v>747321153</v>
      </c>
      <c r="C260">
        <v>747321647</v>
      </c>
      <c r="D260">
        <v>495</v>
      </c>
      <c r="E260">
        <v>17.97</v>
      </c>
      <c r="F260">
        <v>6.7537900000000004</v>
      </c>
      <c r="G260">
        <v>3.59863</v>
      </c>
      <c r="H260">
        <v>2.97262</v>
      </c>
      <c r="I260" t="s">
        <v>1686</v>
      </c>
    </row>
    <row r="261" spans="1:9" x14ac:dyDescent="0.25">
      <c r="A261" t="s">
        <v>1088</v>
      </c>
      <c r="B261">
        <v>747606382</v>
      </c>
      <c r="C261">
        <v>747606600</v>
      </c>
      <c r="D261">
        <v>219</v>
      </c>
      <c r="E261">
        <v>31.1</v>
      </c>
      <c r="F261">
        <v>13.654400000000001</v>
      </c>
      <c r="G261">
        <v>4.8173199999999996</v>
      </c>
      <c r="H261">
        <v>8.9942700000000002</v>
      </c>
      <c r="I261" t="s">
        <v>1687</v>
      </c>
    </row>
    <row r="262" spans="1:9" x14ac:dyDescent="0.25">
      <c r="A262" t="s">
        <v>1088</v>
      </c>
      <c r="B262">
        <v>747620377</v>
      </c>
      <c r="C262">
        <v>747620830</v>
      </c>
      <c r="D262">
        <v>454</v>
      </c>
      <c r="E262">
        <v>13.6</v>
      </c>
      <c r="F262">
        <v>7.8413500000000003</v>
      </c>
      <c r="G262">
        <v>4.6952600000000002</v>
      </c>
      <c r="H262">
        <v>3.9108499999999999</v>
      </c>
      <c r="I262" t="s">
        <v>1688</v>
      </c>
    </row>
    <row r="263" spans="1:9" x14ac:dyDescent="0.25">
      <c r="A263" t="s">
        <v>1088</v>
      </c>
      <c r="B263">
        <v>747666624</v>
      </c>
      <c r="C263">
        <v>747666871</v>
      </c>
      <c r="D263">
        <v>248</v>
      </c>
      <c r="E263">
        <v>16.38</v>
      </c>
      <c r="F263">
        <v>6.9733700000000001</v>
      </c>
      <c r="G263">
        <v>3.8494100000000002</v>
      </c>
      <c r="H263">
        <v>3.1518000000000002</v>
      </c>
      <c r="I263" t="s">
        <v>1689</v>
      </c>
    </row>
    <row r="264" spans="1:9" x14ac:dyDescent="0.25">
      <c r="A264" t="s">
        <v>1088</v>
      </c>
      <c r="B264">
        <v>747668274</v>
      </c>
      <c r="C264">
        <v>747669034</v>
      </c>
      <c r="D264">
        <v>761</v>
      </c>
      <c r="E264">
        <v>25.81</v>
      </c>
      <c r="F264">
        <v>6.38781</v>
      </c>
      <c r="G264">
        <v>2.8187600000000002</v>
      </c>
      <c r="H264">
        <v>2.6924600000000001</v>
      </c>
      <c r="I264" t="s">
        <v>1690</v>
      </c>
    </row>
    <row r="265" spans="1:9" x14ac:dyDescent="0.25">
      <c r="A265" t="s">
        <v>1088</v>
      </c>
      <c r="B265">
        <v>747721865</v>
      </c>
      <c r="C265">
        <v>747722289</v>
      </c>
      <c r="D265">
        <v>425</v>
      </c>
      <c r="E265">
        <v>31.06</v>
      </c>
      <c r="F265">
        <v>9.3497699999999995</v>
      </c>
      <c r="G265">
        <v>3.4040499999999998</v>
      </c>
      <c r="H265">
        <v>5.19747</v>
      </c>
      <c r="I265" t="s">
        <v>1691</v>
      </c>
    </row>
    <row r="266" spans="1:9" x14ac:dyDescent="0.25">
      <c r="A266" t="s">
        <v>1088</v>
      </c>
      <c r="B266">
        <v>747824197</v>
      </c>
      <c r="C266">
        <v>747824578</v>
      </c>
      <c r="D266">
        <v>382</v>
      </c>
      <c r="E266">
        <v>17.62</v>
      </c>
      <c r="F266">
        <v>7.0367100000000002</v>
      </c>
      <c r="G266">
        <v>3.7174499999999999</v>
      </c>
      <c r="H266">
        <v>3.2230699999999999</v>
      </c>
      <c r="I266" t="s">
        <v>1692</v>
      </c>
    </row>
    <row r="267" spans="1:9" x14ac:dyDescent="0.25">
      <c r="A267" t="s">
        <v>1088</v>
      </c>
      <c r="B267">
        <v>747846845</v>
      </c>
      <c r="C267">
        <v>747847709</v>
      </c>
      <c r="D267">
        <v>865</v>
      </c>
      <c r="E267">
        <v>16.77</v>
      </c>
      <c r="F267">
        <v>7.8948200000000002</v>
      </c>
      <c r="G267">
        <v>4.2445300000000001</v>
      </c>
      <c r="H267">
        <v>3.95702</v>
      </c>
      <c r="I267" t="s">
        <v>1693</v>
      </c>
    </row>
    <row r="268" spans="1:9" x14ac:dyDescent="0.25">
      <c r="A268" t="s">
        <v>1088</v>
      </c>
      <c r="B268">
        <v>747868642</v>
      </c>
      <c r="C268">
        <v>747868864</v>
      </c>
      <c r="D268">
        <v>223</v>
      </c>
      <c r="E268">
        <v>14.36</v>
      </c>
      <c r="F268">
        <v>7.0307599999999999</v>
      </c>
      <c r="G268">
        <v>4.1488500000000004</v>
      </c>
      <c r="H268">
        <v>3.2132499999999999</v>
      </c>
      <c r="I268" t="s">
        <v>1694</v>
      </c>
    </row>
    <row r="269" spans="1:9" x14ac:dyDescent="0.25">
      <c r="A269" t="s">
        <v>1088</v>
      </c>
      <c r="B269">
        <v>748077636</v>
      </c>
      <c r="C269">
        <v>748077847</v>
      </c>
      <c r="D269">
        <v>212</v>
      </c>
      <c r="E269">
        <v>15.09</v>
      </c>
      <c r="F269">
        <v>8.2171000000000003</v>
      </c>
      <c r="G269">
        <v>4.6756799999999998</v>
      </c>
      <c r="H269">
        <v>4.2095599999999997</v>
      </c>
      <c r="I269" t="s">
        <v>1695</v>
      </c>
    </row>
    <row r="270" spans="1:9" x14ac:dyDescent="0.25">
      <c r="A270" t="s">
        <v>1088</v>
      </c>
      <c r="B270">
        <v>748192889</v>
      </c>
      <c r="C270">
        <v>748194207</v>
      </c>
      <c r="D270">
        <v>1319</v>
      </c>
      <c r="E270">
        <v>49.39</v>
      </c>
      <c r="F270">
        <v>14.271800000000001</v>
      </c>
      <c r="G270">
        <v>3.5405700000000002</v>
      </c>
      <c r="H270">
        <v>9.7572899999999994</v>
      </c>
      <c r="I270" t="s">
        <v>1696</v>
      </c>
    </row>
    <row r="271" spans="1:9" x14ac:dyDescent="0.25">
      <c r="A271" t="s">
        <v>1088</v>
      </c>
      <c r="B271">
        <v>748263039</v>
      </c>
      <c r="C271">
        <v>748263813</v>
      </c>
      <c r="D271">
        <v>775</v>
      </c>
      <c r="E271">
        <v>13.54</v>
      </c>
      <c r="F271">
        <v>7.84694</v>
      </c>
      <c r="G271">
        <v>4.7491599999999998</v>
      </c>
      <c r="H271">
        <v>3.8999600000000001</v>
      </c>
      <c r="I271" t="s">
        <v>1697</v>
      </c>
    </row>
    <row r="272" spans="1:9" x14ac:dyDescent="0.25">
      <c r="A272" t="s">
        <v>1088</v>
      </c>
      <c r="B272">
        <v>748278821</v>
      </c>
      <c r="C272">
        <v>748279552</v>
      </c>
      <c r="D272">
        <v>732</v>
      </c>
      <c r="E272">
        <v>20.22</v>
      </c>
      <c r="F272">
        <v>6.9824200000000003</v>
      </c>
      <c r="G272">
        <v>3.4845100000000002</v>
      </c>
      <c r="H272">
        <v>3.1763699999999999</v>
      </c>
      <c r="I272" t="s">
        <v>1698</v>
      </c>
    </row>
    <row r="273" spans="1:9" x14ac:dyDescent="0.25">
      <c r="A273" t="s">
        <v>1088</v>
      </c>
      <c r="B273">
        <v>748406225</v>
      </c>
      <c r="C273">
        <v>748406580</v>
      </c>
      <c r="D273">
        <v>356</v>
      </c>
      <c r="E273">
        <v>17.82</v>
      </c>
      <c r="F273">
        <v>9.0155600000000007</v>
      </c>
      <c r="G273">
        <v>4.6570900000000002</v>
      </c>
      <c r="H273">
        <v>4.9090400000000001</v>
      </c>
      <c r="I273" t="s">
        <v>1699</v>
      </c>
    </row>
    <row r="274" spans="1:9" x14ac:dyDescent="0.25">
      <c r="A274" t="s">
        <v>1088</v>
      </c>
      <c r="B274">
        <v>748436146</v>
      </c>
      <c r="C274">
        <v>748436390</v>
      </c>
      <c r="D274">
        <v>245</v>
      </c>
      <c r="E274">
        <v>52.96</v>
      </c>
      <c r="F274">
        <v>24.302399999999999</v>
      </c>
      <c r="G274">
        <v>5.5194299999999998</v>
      </c>
      <c r="H274">
        <v>18.985700000000001</v>
      </c>
      <c r="I274" t="s">
        <v>1700</v>
      </c>
    </row>
    <row r="275" spans="1:9" x14ac:dyDescent="0.25">
      <c r="A275" t="s">
        <v>1088</v>
      </c>
      <c r="B275">
        <v>748470314</v>
      </c>
      <c r="C275">
        <v>748470581</v>
      </c>
      <c r="D275">
        <v>268</v>
      </c>
      <c r="E275">
        <v>24.43</v>
      </c>
      <c r="F275">
        <v>8.0981699999999996</v>
      </c>
      <c r="G275">
        <v>3.4980699999999998</v>
      </c>
      <c r="H275">
        <v>4.1148499999999997</v>
      </c>
      <c r="I275" t="s">
        <v>1701</v>
      </c>
    </row>
    <row r="276" spans="1:9" x14ac:dyDescent="0.25">
      <c r="A276" t="s">
        <v>1088</v>
      </c>
      <c r="B276">
        <v>748500065</v>
      </c>
      <c r="C276">
        <v>748500280</v>
      </c>
      <c r="D276">
        <v>216</v>
      </c>
      <c r="E276">
        <v>26.01</v>
      </c>
      <c r="F276">
        <v>10.694900000000001</v>
      </c>
      <c r="G276">
        <v>4.2683600000000004</v>
      </c>
      <c r="H276">
        <v>6.3816100000000002</v>
      </c>
      <c r="I276" t="s">
        <v>1702</v>
      </c>
    </row>
    <row r="277" spans="1:9" x14ac:dyDescent="0.25">
      <c r="A277" t="s">
        <v>1088</v>
      </c>
      <c r="B277">
        <v>748522373</v>
      </c>
      <c r="C277">
        <v>748522584</v>
      </c>
      <c r="D277">
        <v>212</v>
      </c>
      <c r="E277">
        <v>42.91</v>
      </c>
      <c r="F277">
        <v>18.071000000000002</v>
      </c>
      <c r="G277">
        <v>4.8868900000000002</v>
      </c>
      <c r="H277">
        <v>13.170299999999999</v>
      </c>
      <c r="I277" t="s">
        <v>1703</v>
      </c>
    </row>
    <row r="278" spans="1:9" x14ac:dyDescent="0.25">
      <c r="A278" t="s">
        <v>1088</v>
      </c>
      <c r="B278">
        <v>748549678</v>
      </c>
      <c r="C278">
        <v>748549990</v>
      </c>
      <c r="D278">
        <v>313</v>
      </c>
      <c r="E278">
        <v>54</v>
      </c>
      <c r="F278">
        <v>15.3965</v>
      </c>
      <c r="G278">
        <v>3.55287</v>
      </c>
      <c r="H278">
        <v>10.590299999999999</v>
      </c>
      <c r="I278" t="s">
        <v>1704</v>
      </c>
    </row>
    <row r="279" spans="1:9" x14ac:dyDescent="0.25">
      <c r="A279" t="s">
        <v>1088</v>
      </c>
      <c r="B279">
        <v>748556536</v>
      </c>
      <c r="C279">
        <v>748556923</v>
      </c>
      <c r="D279">
        <v>388</v>
      </c>
      <c r="E279">
        <v>18.97</v>
      </c>
      <c r="F279">
        <v>8.9215300000000006</v>
      </c>
      <c r="G279">
        <v>4.41554</v>
      </c>
      <c r="H279">
        <v>4.8145499999999997</v>
      </c>
      <c r="I279" t="s">
        <v>1705</v>
      </c>
    </row>
    <row r="280" spans="1:9" x14ac:dyDescent="0.25">
      <c r="A280" t="s">
        <v>1088</v>
      </c>
      <c r="B280">
        <v>748617048</v>
      </c>
      <c r="C280">
        <v>748617848</v>
      </c>
      <c r="D280">
        <v>801</v>
      </c>
      <c r="E280">
        <v>14.82</v>
      </c>
      <c r="F280">
        <v>7.6518499999999996</v>
      </c>
      <c r="G280">
        <v>4.4174499999999997</v>
      </c>
      <c r="H280">
        <v>3.73326</v>
      </c>
      <c r="I280" t="s">
        <v>1706</v>
      </c>
    </row>
    <row r="281" spans="1:9" x14ac:dyDescent="0.25">
      <c r="A281" t="s">
        <v>1088</v>
      </c>
      <c r="B281">
        <v>748663946</v>
      </c>
      <c r="C281">
        <v>748664157</v>
      </c>
      <c r="D281">
        <v>212</v>
      </c>
      <c r="E281">
        <v>14.78</v>
      </c>
      <c r="F281">
        <v>7.4075100000000003</v>
      </c>
      <c r="G281">
        <v>4.29312</v>
      </c>
      <c r="H281">
        <v>3.5243099999999998</v>
      </c>
      <c r="I281" t="s">
        <v>1707</v>
      </c>
    </row>
    <row r="282" spans="1:9" x14ac:dyDescent="0.25">
      <c r="A282" t="s">
        <v>1088</v>
      </c>
      <c r="B282">
        <v>748697894</v>
      </c>
      <c r="C282">
        <v>748698345</v>
      </c>
      <c r="D282">
        <v>452</v>
      </c>
      <c r="E282">
        <v>12.12</v>
      </c>
      <c r="F282">
        <v>6.7153400000000003</v>
      </c>
      <c r="G282">
        <v>4.3349500000000001</v>
      </c>
      <c r="H282">
        <v>2.9431099999999999</v>
      </c>
      <c r="I282" t="s">
        <v>1708</v>
      </c>
    </row>
    <row r="283" spans="1:9" x14ac:dyDescent="0.25">
      <c r="A283" t="s">
        <v>1088</v>
      </c>
      <c r="B283">
        <v>748725881</v>
      </c>
      <c r="C283">
        <v>748726139</v>
      </c>
      <c r="D283">
        <v>259</v>
      </c>
      <c r="E283">
        <v>14.83</v>
      </c>
      <c r="F283">
        <v>7.9916700000000001</v>
      </c>
      <c r="G283">
        <v>4.6029900000000001</v>
      </c>
      <c r="H283">
        <v>4.0116699999999996</v>
      </c>
      <c r="I283" t="s">
        <v>1709</v>
      </c>
    </row>
    <row r="284" spans="1:9" x14ac:dyDescent="0.25">
      <c r="A284" t="s">
        <v>1088</v>
      </c>
      <c r="B284">
        <v>748956213</v>
      </c>
      <c r="C284">
        <v>748956921</v>
      </c>
      <c r="D284">
        <v>709</v>
      </c>
      <c r="E284">
        <v>14.93</v>
      </c>
      <c r="F284">
        <v>8.1146700000000003</v>
      </c>
      <c r="G284">
        <v>4.6184799999999999</v>
      </c>
      <c r="H284">
        <v>4.1422299999999996</v>
      </c>
      <c r="I284" t="s">
        <v>1710</v>
      </c>
    </row>
    <row r="285" spans="1:9" x14ac:dyDescent="0.25">
      <c r="A285" t="s">
        <v>1088</v>
      </c>
      <c r="B285">
        <v>748981650</v>
      </c>
      <c r="C285">
        <v>748981957</v>
      </c>
      <c r="D285">
        <v>308</v>
      </c>
      <c r="E285">
        <v>13.68</v>
      </c>
      <c r="F285">
        <v>8.0761500000000002</v>
      </c>
      <c r="G285">
        <v>4.8403999999999998</v>
      </c>
      <c r="H285">
        <v>4.09673</v>
      </c>
      <c r="I285" t="s">
        <v>1711</v>
      </c>
    </row>
    <row r="286" spans="1:9" x14ac:dyDescent="0.25">
      <c r="A286" t="s">
        <v>1088</v>
      </c>
      <c r="B286">
        <v>749117096</v>
      </c>
      <c r="C286">
        <v>749117387</v>
      </c>
      <c r="D286">
        <v>292</v>
      </c>
      <c r="E286">
        <v>19.61</v>
      </c>
      <c r="F286">
        <v>6.7088099999999997</v>
      </c>
      <c r="G286">
        <v>3.4013</v>
      </c>
      <c r="H286">
        <v>2.9503200000000001</v>
      </c>
      <c r="I286" t="s">
        <v>1712</v>
      </c>
    </row>
    <row r="287" spans="1:9" x14ac:dyDescent="0.25">
      <c r="A287" t="s">
        <v>1088</v>
      </c>
      <c r="B287">
        <v>749141392</v>
      </c>
      <c r="C287">
        <v>749141737</v>
      </c>
      <c r="D287">
        <v>346</v>
      </c>
      <c r="E287">
        <v>13.4</v>
      </c>
      <c r="F287">
        <v>6.1704100000000004</v>
      </c>
      <c r="G287">
        <v>3.82721</v>
      </c>
      <c r="H287">
        <v>2.5039099999999999</v>
      </c>
      <c r="I287" t="s">
        <v>1713</v>
      </c>
    </row>
    <row r="288" spans="1:9" x14ac:dyDescent="0.25">
      <c r="A288" t="s">
        <v>1088</v>
      </c>
      <c r="B288">
        <v>749143425</v>
      </c>
      <c r="C288">
        <v>749143651</v>
      </c>
      <c r="D288">
        <v>227</v>
      </c>
      <c r="E288">
        <v>43.15</v>
      </c>
      <c r="F288">
        <v>17.934799999999999</v>
      </c>
      <c r="G288">
        <v>4.7469299999999999</v>
      </c>
      <c r="H288">
        <v>13.067399999999999</v>
      </c>
      <c r="I288" t="s">
        <v>1714</v>
      </c>
    </row>
    <row r="289" spans="1:9" x14ac:dyDescent="0.25">
      <c r="A289" t="s">
        <v>1088</v>
      </c>
      <c r="B289">
        <v>749332469</v>
      </c>
      <c r="C289">
        <v>749332701</v>
      </c>
      <c r="D289">
        <v>233</v>
      </c>
      <c r="E289">
        <v>13.77</v>
      </c>
      <c r="F289">
        <v>7.9817400000000003</v>
      </c>
      <c r="G289">
        <v>4.7512800000000004</v>
      </c>
      <c r="H289">
        <v>4.0300799999999999</v>
      </c>
      <c r="I289" t="s">
        <v>1715</v>
      </c>
    </row>
    <row r="290" spans="1:9" x14ac:dyDescent="0.25">
      <c r="A290" t="s">
        <v>1088</v>
      </c>
      <c r="B290">
        <v>749348938</v>
      </c>
      <c r="C290">
        <v>749349161</v>
      </c>
      <c r="D290">
        <v>224</v>
      </c>
      <c r="E290">
        <v>35.340000000000003</v>
      </c>
      <c r="F290">
        <v>12.9337</v>
      </c>
      <c r="G290">
        <v>4.2121300000000002</v>
      </c>
      <c r="H290">
        <v>8.38096</v>
      </c>
      <c r="I290" t="s">
        <v>1716</v>
      </c>
    </row>
    <row r="291" spans="1:9" x14ac:dyDescent="0.25">
      <c r="A291" t="s">
        <v>1088</v>
      </c>
      <c r="B291">
        <v>749385351</v>
      </c>
      <c r="C291">
        <v>749385628</v>
      </c>
      <c r="D291">
        <v>278</v>
      </c>
      <c r="E291">
        <v>80.180000000000007</v>
      </c>
      <c r="F291">
        <v>32.3735</v>
      </c>
      <c r="G291">
        <v>4.9537399999999998</v>
      </c>
      <c r="H291">
        <v>26.716999999999999</v>
      </c>
      <c r="I291" t="s">
        <v>1717</v>
      </c>
    </row>
    <row r="292" spans="1:9" x14ac:dyDescent="0.25">
      <c r="A292" t="s">
        <v>1088</v>
      </c>
      <c r="B292">
        <v>749444829</v>
      </c>
      <c r="C292">
        <v>749445817</v>
      </c>
      <c r="D292">
        <v>989</v>
      </c>
      <c r="E292">
        <v>17.97</v>
      </c>
      <c r="F292">
        <v>6.6136699999999999</v>
      </c>
      <c r="G292">
        <v>3.5086499999999998</v>
      </c>
      <c r="H292">
        <v>2.8693</v>
      </c>
      <c r="I292" t="s">
        <v>1718</v>
      </c>
    </row>
    <row r="293" spans="1:9" x14ac:dyDescent="0.25">
      <c r="A293" t="s">
        <v>1088</v>
      </c>
      <c r="B293">
        <v>749454331</v>
      </c>
      <c r="C293">
        <v>749454710</v>
      </c>
      <c r="D293">
        <v>380</v>
      </c>
      <c r="E293">
        <v>12</v>
      </c>
      <c r="F293">
        <v>5.9964300000000001</v>
      </c>
      <c r="G293">
        <v>3.9294099999999998</v>
      </c>
      <c r="H293">
        <v>2.3637800000000002</v>
      </c>
      <c r="I293" t="s">
        <v>1719</v>
      </c>
    </row>
    <row r="294" spans="1:9" x14ac:dyDescent="0.25">
      <c r="A294" t="s">
        <v>1088</v>
      </c>
      <c r="B294">
        <v>749572298</v>
      </c>
      <c r="C294">
        <v>749572856</v>
      </c>
      <c r="D294">
        <v>559</v>
      </c>
      <c r="E294">
        <v>10.41</v>
      </c>
      <c r="F294">
        <v>6.0026000000000002</v>
      </c>
      <c r="G294">
        <v>4.1724699999999997</v>
      </c>
      <c r="H294">
        <v>2.37595</v>
      </c>
      <c r="I294" t="s">
        <v>1720</v>
      </c>
    </row>
    <row r="295" spans="1:9" x14ac:dyDescent="0.25">
      <c r="A295" t="s">
        <v>1088</v>
      </c>
      <c r="B295">
        <v>749790610</v>
      </c>
      <c r="C295">
        <v>749790963</v>
      </c>
      <c r="D295">
        <v>354</v>
      </c>
      <c r="E295">
        <v>15.77</v>
      </c>
      <c r="F295">
        <v>6.8288599999999997</v>
      </c>
      <c r="G295">
        <v>3.8437999999999999</v>
      </c>
      <c r="H295">
        <v>3.0515400000000001</v>
      </c>
      <c r="I295" t="s">
        <v>1721</v>
      </c>
    </row>
    <row r="296" spans="1:9" x14ac:dyDescent="0.25">
      <c r="A296" t="s">
        <v>1088</v>
      </c>
      <c r="B296">
        <v>749798921</v>
      </c>
      <c r="C296">
        <v>749799410</v>
      </c>
      <c r="D296">
        <v>490</v>
      </c>
      <c r="E296">
        <v>18.57</v>
      </c>
      <c r="F296">
        <v>8.7653999999999996</v>
      </c>
      <c r="G296">
        <v>4.4145200000000004</v>
      </c>
      <c r="H296">
        <v>4.7104499999999998</v>
      </c>
      <c r="I296" t="s">
        <v>1722</v>
      </c>
    </row>
    <row r="297" spans="1:9" x14ac:dyDescent="0.25">
      <c r="A297" t="s">
        <v>1088</v>
      </c>
      <c r="B297">
        <v>749801157</v>
      </c>
      <c r="C297">
        <v>749801419</v>
      </c>
      <c r="D297">
        <v>263</v>
      </c>
      <c r="E297">
        <v>19.68</v>
      </c>
      <c r="F297">
        <v>6.9335000000000004</v>
      </c>
      <c r="G297">
        <v>3.4662099999999998</v>
      </c>
      <c r="H297">
        <v>3.12615</v>
      </c>
      <c r="I297" t="s">
        <v>1723</v>
      </c>
    </row>
    <row r="298" spans="1:9" x14ac:dyDescent="0.25">
      <c r="A298" t="s">
        <v>1088</v>
      </c>
      <c r="B298">
        <v>749957401</v>
      </c>
      <c r="C298">
        <v>749957631</v>
      </c>
      <c r="D298">
        <v>231</v>
      </c>
      <c r="E298">
        <v>32.700000000000003</v>
      </c>
      <c r="F298">
        <v>15.776899999999999</v>
      </c>
      <c r="G298">
        <v>5.2665800000000003</v>
      </c>
      <c r="H298">
        <v>10.9527</v>
      </c>
      <c r="I298" t="s">
        <v>1724</v>
      </c>
    </row>
    <row r="299" spans="1:9" x14ac:dyDescent="0.25">
      <c r="A299" t="s">
        <v>1088</v>
      </c>
      <c r="B299">
        <v>750014411</v>
      </c>
      <c r="C299">
        <v>750014865</v>
      </c>
      <c r="D299">
        <v>455</v>
      </c>
      <c r="E299">
        <v>15.08</v>
      </c>
      <c r="F299">
        <v>6.2369599999999998</v>
      </c>
      <c r="G299">
        <v>3.6414300000000002</v>
      </c>
      <c r="H299">
        <v>2.5614599999999998</v>
      </c>
      <c r="I299" t="s">
        <v>1725</v>
      </c>
    </row>
    <row r="300" spans="1:9" x14ac:dyDescent="0.25">
      <c r="A300" t="s">
        <v>1088</v>
      </c>
      <c r="B300">
        <v>750021207</v>
      </c>
      <c r="C300">
        <v>750021863</v>
      </c>
      <c r="D300">
        <v>657</v>
      </c>
      <c r="E300">
        <v>16.04</v>
      </c>
      <c r="F300">
        <v>7.2734699999999997</v>
      </c>
      <c r="G300">
        <v>4.0380099999999999</v>
      </c>
      <c r="H300">
        <v>3.4035899999999999</v>
      </c>
      <c r="I300" t="s">
        <v>1726</v>
      </c>
    </row>
    <row r="301" spans="1:9" x14ac:dyDescent="0.25">
      <c r="A301" t="s">
        <v>1088</v>
      </c>
      <c r="B301">
        <v>750237708</v>
      </c>
      <c r="C301">
        <v>750238356</v>
      </c>
      <c r="D301">
        <v>649</v>
      </c>
      <c r="E301">
        <v>13.21</v>
      </c>
      <c r="F301">
        <v>6.5064500000000001</v>
      </c>
      <c r="G301">
        <v>4.0364000000000004</v>
      </c>
      <c r="H301">
        <v>2.7810000000000001</v>
      </c>
      <c r="I301" t="s">
        <v>1727</v>
      </c>
    </row>
    <row r="302" spans="1:9" x14ac:dyDescent="0.25">
      <c r="A302" t="s">
        <v>1088</v>
      </c>
      <c r="B302">
        <v>750323962</v>
      </c>
      <c r="C302">
        <v>750324315</v>
      </c>
      <c r="D302">
        <v>354</v>
      </c>
      <c r="E302">
        <v>14.12</v>
      </c>
      <c r="F302">
        <v>6.0089800000000002</v>
      </c>
      <c r="G302">
        <v>3.6481499999999998</v>
      </c>
      <c r="H302">
        <v>2.3831199999999999</v>
      </c>
      <c r="I302" t="s">
        <v>1728</v>
      </c>
    </row>
    <row r="303" spans="1:9" x14ac:dyDescent="0.25">
      <c r="A303" t="s">
        <v>1088</v>
      </c>
      <c r="B303">
        <v>750383070</v>
      </c>
      <c r="C303">
        <v>750383509</v>
      </c>
      <c r="D303">
        <v>440</v>
      </c>
      <c r="E303">
        <v>16.34</v>
      </c>
      <c r="F303">
        <v>7.2922399999999996</v>
      </c>
      <c r="G303">
        <v>4.0128300000000001</v>
      </c>
      <c r="H303">
        <v>3.4274900000000001</v>
      </c>
      <c r="I303" t="s">
        <v>1729</v>
      </c>
    </row>
    <row r="304" spans="1:9" x14ac:dyDescent="0.25">
      <c r="A304" t="s">
        <v>1088</v>
      </c>
      <c r="B304">
        <v>750683606</v>
      </c>
      <c r="C304">
        <v>750684118</v>
      </c>
      <c r="D304">
        <v>513</v>
      </c>
      <c r="E304">
        <v>11.95</v>
      </c>
      <c r="F304">
        <v>6.8817300000000001</v>
      </c>
      <c r="G304">
        <v>4.4524400000000002</v>
      </c>
      <c r="H304">
        <v>3.0927899999999999</v>
      </c>
      <c r="I304" t="s">
        <v>1730</v>
      </c>
    </row>
    <row r="305" spans="1:9" x14ac:dyDescent="0.25">
      <c r="A305" t="s">
        <v>1088</v>
      </c>
      <c r="B305">
        <v>750694182</v>
      </c>
      <c r="C305">
        <v>750694419</v>
      </c>
      <c r="D305">
        <v>238</v>
      </c>
      <c r="E305">
        <v>15.98</v>
      </c>
      <c r="F305">
        <v>10.526400000000001</v>
      </c>
      <c r="G305">
        <v>5.7403399999999998</v>
      </c>
      <c r="H305">
        <v>6.26119</v>
      </c>
      <c r="I305" t="s">
        <v>1731</v>
      </c>
    </row>
    <row r="306" spans="1:9" x14ac:dyDescent="0.25">
      <c r="A306" t="s">
        <v>1088</v>
      </c>
      <c r="B306">
        <v>750734332</v>
      </c>
      <c r="C306">
        <v>750734550</v>
      </c>
      <c r="D306">
        <v>219</v>
      </c>
      <c r="E306">
        <v>24.36</v>
      </c>
      <c r="F306">
        <v>9.1082599999999996</v>
      </c>
      <c r="G306">
        <v>3.8831199999999999</v>
      </c>
      <c r="H306">
        <v>4.9750699999999997</v>
      </c>
      <c r="I306" t="s">
        <v>1732</v>
      </c>
    </row>
    <row r="307" spans="1:9" x14ac:dyDescent="0.25">
      <c r="A307" t="s">
        <v>1088</v>
      </c>
      <c r="B307">
        <v>751043190</v>
      </c>
      <c r="C307">
        <v>751043428</v>
      </c>
      <c r="D307">
        <v>239</v>
      </c>
      <c r="E307">
        <v>25.55</v>
      </c>
      <c r="F307">
        <v>14.7639</v>
      </c>
      <c r="G307">
        <v>5.9667300000000001</v>
      </c>
      <c r="H307">
        <v>10.119300000000001</v>
      </c>
      <c r="I307" t="s">
        <v>1733</v>
      </c>
    </row>
    <row r="308" spans="1:9" x14ac:dyDescent="0.25">
      <c r="A308" t="s">
        <v>1088</v>
      </c>
      <c r="B308">
        <v>751289514</v>
      </c>
      <c r="C308">
        <v>751290131</v>
      </c>
      <c r="D308">
        <v>618</v>
      </c>
      <c r="E308">
        <v>20.28</v>
      </c>
      <c r="F308">
        <v>9.3559400000000004</v>
      </c>
      <c r="G308">
        <v>4.4206599999999998</v>
      </c>
      <c r="H308">
        <v>5.2040499999999996</v>
      </c>
      <c r="I308" t="s">
        <v>1734</v>
      </c>
    </row>
    <row r="309" spans="1:9" x14ac:dyDescent="0.25">
      <c r="A309" t="s">
        <v>1088</v>
      </c>
      <c r="B309">
        <v>751396258</v>
      </c>
      <c r="C309">
        <v>751396633</v>
      </c>
      <c r="D309">
        <v>376</v>
      </c>
      <c r="E309">
        <v>16.91</v>
      </c>
      <c r="F309">
        <v>6.3591499999999996</v>
      </c>
      <c r="G309">
        <v>3.5020699999999998</v>
      </c>
      <c r="H309">
        <v>2.67503</v>
      </c>
      <c r="I309" t="s">
        <v>1735</v>
      </c>
    </row>
    <row r="310" spans="1:9" x14ac:dyDescent="0.25">
      <c r="A310" t="s">
        <v>1088</v>
      </c>
      <c r="B310">
        <v>751582721</v>
      </c>
      <c r="C310">
        <v>751582975</v>
      </c>
      <c r="D310">
        <v>255</v>
      </c>
      <c r="E310">
        <v>11.8</v>
      </c>
      <c r="F310">
        <v>5.7656200000000002</v>
      </c>
      <c r="G310">
        <v>3.82965</v>
      </c>
      <c r="H310">
        <v>2.1888399999999999</v>
      </c>
      <c r="I310" t="s">
        <v>1736</v>
      </c>
    </row>
    <row r="311" spans="1:9" x14ac:dyDescent="0.25">
      <c r="A311" t="s">
        <v>1088</v>
      </c>
      <c r="B311">
        <v>751589770</v>
      </c>
      <c r="C311">
        <v>751589985</v>
      </c>
      <c r="D311">
        <v>216</v>
      </c>
      <c r="E311">
        <v>37.090000000000003</v>
      </c>
      <c r="F311">
        <v>14.3232</v>
      </c>
      <c r="G311">
        <v>4.2979099999999999</v>
      </c>
      <c r="H311">
        <v>9.7507599999999996</v>
      </c>
      <c r="I311" t="s">
        <v>1737</v>
      </c>
    </row>
    <row r="312" spans="1:9" x14ac:dyDescent="0.25">
      <c r="A312" t="s">
        <v>1088</v>
      </c>
      <c r="B312">
        <v>751688704</v>
      </c>
      <c r="C312">
        <v>751689435</v>
      </c>
      <c r="D312">
        <v>732</v>
      </c>
      <c r="E312">
        <v>15.72</v>
      </c>
      <c r="F312">
        <v>7.2065000000000001</v>
      </c>
      <c r="G312">
        <v>4.0616000000000003</v>
      </c>
      <c r="H312">
        <v>3.35642</v>
      </c>
      <c r="I312" t="s">
        <v>1738</v>
      </c>
    </row>
    <row r="313" spans="1:9" x14ac:dyDescent="0.25">
      <c r="A313" t="s">
        <v>1088</v>
      </c>
      <c r="B313">
        <v>751847665</v>
      </c>
      <c r="C313">
        <v>751848009</v>
      </c>
      <c r="D313">
        <v>345</v>
      </c>
      <c r="E313">
        <v>14.87</v>
      </c>
      <c r="F313">
        <v>6.8834600000000004</v>
      </c>
      <c r="G313">
        <v>4.0235200000000004</v>
      </c>
      <c r="H313">
        <v>3.08433</v>
      </c>
      <c r="I313" t="s">
        <v>1739</v>
      </c>
    </row>
    <row r="314" spans="1:9" x14ac:dyDescent="0.25">
      <c r="A314" t="s">
        <v>1088</v>
      </c>
      <c r="B314">
        <v>752081152</v>
      </c>
      <c r="C314">
        <v>752081363</v>
      </c>
      <c r="D314">
        <v>212</v>
      </c>
      <c r="E314">
        <v>14.91</v>
      </c>
      <c r="F314">
        <v>8.48766</v>
      </c>
      <c r="G314">
        <v>4.8529999999999998</v>
      </c>
      <c r="H314">
        <v>4.4449100000000001</v>
      </c>
      <c r="I314" t="s">
        <v>1740</v>
      </c>
    </row>
    <row r="315" spans="1:9" x14ac:dyDescent="0.25">
      <c r="A315" t="s">
        <v>1088</v>
      </c>
      <c r="B315">
        <v>752140304</v>
      </c>
      <c r="C315">
        <v>752140515</v>
      </c>
      <c r="D315">
        <v>212</v>
      </c>
      <c r="E315">
        <v>26.32</v>
      </c>
      <c r="F315">
        <v>9.7020800000000005</v>
      </c>
      <c r="G315">
        <v>3.9251900000000002</v>
      </c>
      <c r="H315">
        <v>5.48665</v>
      </c>
      <c r="I315" t="s">
        <v>1741</v>
      </c>
    </row>
    <row r="316" spans="1:9" x14ac:dyDescent="0.25">
      <c r="A316" t="s">
        <v>1088</v>
      </c>
      <c r="B316">
        <v>752600859</v>
      </c>
      <c r="C316">
        <v>752601070</v>
      </c>
      <c r="D316">
        <v>212</v>
      </c>
      <c r="E316">
        <v>25.46</v>
      </c>
      <c r="F316">
        <v>10.350199999999999</v>
      </c>
      <c r="G316">
        <v>4.26464</v>
      </c>
      <c r="H316">
        <v>6.0465600000000004</v>
      </c>
      <c r="I316" t="s">
        <v>1742</v>
      </c>
    </row>
    <row r="317" spans="1:9" x14ac:dyDescent="0.25">
      <c r="A317" t="s">
        <v>1088</v>
      </c>
      <c r="B317">
        <v>752718756</v>
      </c>
      <c r="C317">
        <v>752719255</v>
      </c>
      <c r="D317">
        <v>500</v>
      </c>
      <c r="E317">
        <v>19.64</v>
      </c>
      <c r="F317">
        <v>8.8186800000000005</v>
      </c>
      <c r="G317">
        <v>4.3042699999999998</v>
      </c>
      <c r="H317">
        <v>4.7181199999999999</v>
      </c>
      <c r="I317" t="s">
        <v>1743</v>
      </c>
    </row>
    <row r="318" spans="1:9" x14ac:dyDescent="0.25">
      <c r="A318" t="s">
        <v>1088</v>
      </c>
      <c r="B318">
        <v>752927762</v>
      </c>
      <c r="C318">
        <v>752927993</v>
      </c>
      <c r="D318">
        <v>232</v>
      </c>
      <c r="E318">
        <v>19.260000000000002</v>
      </c>
      <c r="F318">
        <v>9.1835799999999992</v>
      </c>
      <c r="G318">
        <v>4.5030200000000002</v>
      </c>
      <c r="H318">
        <v>5.0357700000000003</v>
      </c>
      <c r="I318" t="s">
        <v>1744</v>
      </c>
    </row>
    <row r="319" spans="1:9" x14ac:dyDescent="0.25">
      <c r="A319" t="s">
        <v>1088</v>
      </c>
      <c r="B319">
        <v>753193399</v>
      </c>
      <c r="C319">
        <v>753193857</v>
      </c>
      <c r="D319">
        <v>459</v>
      </c>
      <c r="E319">
        <v>14.57</v>
      </c>
      <c r="F319">
        <v>8.7592099999999995</v>
      </c>
      <c r="G319">
        <v>5.0930499999999999</v>
      </c>
      <c r="H319">
        <v>4.6725700000000003</v>
      </c>
      <c r="I319" t="s">
        <v>1745</v>
      </c>
    </row>
    <row r="320" spans="1:9" x14ac:dyDescent="0.25">
      <c r="A320" t="s">
        <v>1088</v>
      </c>
      <c r="B320">
        <v>753262341</v>
      </c>
      <c r="C320">
        <v>753262865</v>
      </c>
      <c r="D320">
        <v>525</v>
      </c>
      <c r="E320">
        <v>19.02</v>
      </c>
      <c r="F320">
        <v>7.6688700000000001</v>
      </c>
      <c r="G320">
        <v>3.8815499999999998</v>
      </c>
      <c r="H320">
        <v>3.73611</v>
      </c>
      <c r="I320" t="s">
        <v>1746</v>
      </c>
    </row>
    <row r="321" spans="1:9" x14ac:dyDescent="0.25">
      <c r="A321" t="s">
        <v>1088</v>
      </c>
      <c r="B321">
        <v>753472545</v>
      </c>
      <c r="C321">
        <v>753472757</v>
      </c>
      <c r="D321">
        <v>213</v>
      </c>
      <c r="E321">
        <v>35.5</v>
      </c>
      <c r="F321">
        <v>11.307600000000001</v>
      </c>
      <c r="G321">
        <v>3.8969900000000002</v>
      </c>
      <c r="H321">
        <v>6.9259399999999998</v>
      </c>
      <c r="I321" t="s">
        <v>1747</v>
      </c>
    </row>
    <row r="322" spans="1:9" x14ac:dyDescent="0.25">
      <c r="A322" t="s">
        <v>1088</v>
      </c>
      <c r="B322">
        <v>753618246</v>
      </c>
      <c r="C322">
        <v>753618490</v>
      </c>
      <c r="D322">
        <v>245</v>
      </c>
      <c r="E322">
        <v>26.39</v>
      </c>
      <c r="F322">
        <v>11.507899999999999</v>
      </c>
      <c r="G322">
        <v>4.6317899999999996</v>
      </c>
      <c r="H322">
        <v>7.1096700000000004</v>
      </c>
      <c r="I322" t="s">
        <v>1748</v>
      </c>
    </row>
    <row r="323" spans="1:9" x14ac:dyDescent="0.25">
      <c r="A323" t="s">
        <v>1088</v>
      </c>
      <c r="B323">
        <v>753679894</v>
      </c>
      <c r="C323">
        <v>753680105</v>
      </c>
      <c r="D323">
        <v>212</v>
      </c>
      <c r="E323">
        <v>12.7</v>
      </c>
      <c r="F323">
        <v>7.8189700000000002</v>
      </c>
      <c r="G323">
        <v>4.87967</v>
      </c>
      <c r="H323">
        <v>3.8668399999999998</v>
      </c>
      <c r="I323" t="s">
        <v>1749</v>
      </c>
    </row>
    <row r="324" spans="1:9" x14ac:dyDescent="0.25">
      <c r="A324" t="s">
        <v>1088</v>
      </c>
      <c r="B324">
        <v>753760548</v>
      </c>
      <c r="C324">
        <v>753760759</v>
      </c>
      <c r="D324">
        <v>212</v>
      </c>
      <c r="E324">
        <v>14.99</v>
      </c>
      <c r="F324">
        <v>6.5327400000000004</v>
      </c>
      <c r="G324">
        <v>3.8500200000000002</v>
      </c>
      <c r="H324">
        <v>2.7998500000000002</v>
      </c>
      <c r="I324" t="s">
        <v>1750</v>
      </c>
    </row>
    <row r="325" spans="1:9" x14ac:dyDescent="0.25">
      <c r="A325" t="s">
        <v>1088</v>
      </c>
      <c r="B325">
        <v>753924234</v>
      </c>
      <c r="C325">
        <v>753924464</v>
      </c>
      <c r="D325">
        <v>231</v>
      </c>
      <c r="E325">
        <v>23.87</v>
      </c>
      <c r="F325">
        <v>12.056699999999999</v>
      </c>
      <c r="G325">
        <v>5.0820499999999997</v>
      </c>
      <c r="H325">
        <v>7.57538</v>
      </c>
      <c r="I325" t="s">
        <v>1751</v>
      </c>
    </row>
    <row r="326" spans="1:9" x14ac:dyDescent="0.25">
      <c r="A326" t="s">
        <v>1088</v>
      </c>
      <c r="B326">
        <v>753930112</v>
      </c>
      <c r="C326">
        <v>753930588</v>
      </c>
      <c r="D326">
        <v>477</v>
      </c>
      <c r="E326">
        <v>11.09</v>
      </c>
      <c r="F326">
        <v>6.23156</v>
      </c>
      <c r="G326">
        <v>4.2054499999999999</v>
      </c>
      <c r="H326">
        <v>2.5451999999999999</v>
      </c>
      <c r="I326" t="s">
        <v>1752</v>
      </c>
    </row>
    <row r="327" spans="1:9" x14ac:dyDescent="0.25">
      <c r="A327" t="s">
        <v>1088</v>
      </c>
      <c r="B327">
        <v>753939508</v>
      </c>
      <c r="C327">
        <v>753939987</v>
      </c>
      <c r="D327">
        <v>480</v>
      </c>
      <c r="E327">
        <v>16.149999999999999</v>
      </c>
      <c r="F327">
        <v>7.9197300000000004</v>
      </c>
      <c r="G327">
        <v>4.3999699999999997</v>
      </c>
      <c r="H327">
        <v>3.9646300000000001</v>
      </c>
      <c r="I327" t="s">
        <v>1753</v>
      </c>
    </row>
    <row r="328" spans="1:9" x14ac:dyDescent="0.25">
      <c r="A328" t="s">
        <v>1088</v>
      </c>
      <c r="B328">
        <v>754086683</v>
      </c>
      <c r="C328">
        <v>754086896</v>
      </c>
      <c r="D328">
        <v>214</v>
      </c>
      <c r="E328">
        <v>24.34</v>
      </c>
      <c r="F328">
        <v>9.4484999999999992</v>
      </c>
      <c r="G328">
        <v>3.9996100000000001</v>
      </c>
      <c r="H328">
        <v>5.2782900000000001</v>
      </c>
      <c r="I328" t="s">
        <v>1754</v>
      </c>
    </row>
    <row r="329" spans="1:9" x14ac:dyDescent="0.25">
      <c r="A329" t="s">
        <v>1088</v>
      </c>
      <c r="B329">
        <v>754238627</v>
      </c>
      <c r="C329">
        <v>754238838</v>
      </c>
      <c r="D329">
        <v>212</v>
      </c>
      <c r="E329">
        <v>17.91</v>
      </c>
      <c r="F329">
        <v>8.1179799999999993</v>
      </c>
      <c r="G329">
        <v>4.2128800000000002</v>
      </c>
      <c r="H329">
        <v>4.1133600000000001</v>
      </c>
      <c r="I329" t="s">
        <v>1755</v>
      </c>
    </row>
    <row r="330" spans="1:9" x14ac:dyDescent="0.25">
      <c r="A330" t="s">
        <v>1088</v>
      </c>
      <c r="B330">
        <v>754366697</v>
      </c>
      <c r="C330">
        <v>754367090</v>
      </c>
      <c r="D330">
        <v>394</v>
      </c>
      <c r="E330">
        <v>17.239999999999998</v>
      </c>
      <c r="F330">
        <v>6.4238499999999998</v>
      </c>
      <c r="G330">
        <v>3.4944700000000002</v>
      </c>
      <c r="H330">
        <v>2.71197</v>
      </c>
      <c r="I330" t="s">
        <v>1756</v>
      </c>
    </row>
    <row r="331" spans="1:9" x14ac:dyDescent="0.25">
      <c r="A331" t="s">
        <v>1088</v>
      </c>
      <c r="B331">
        <v>754401729</v>
      </c>
      <c r="C331">
        <v>754401942</v>
      </c>
      <c r="D331">
        <v>214</v>
      </c>
      <c r="E331">
        <v>23.66</v>
      </c>
      <c r="F331">
        <v>8.2366700000000002</v>
      </c>
      <c r="G331">
        <v>3.5908699999999998</v>
      </c>
      <c r="H331">
        <v>4.2264699999999999</v>
      </c>
      <c r="I331" t="s">
        <v>1757</v>
      </c>
    </row>
    <row r="332" spans="1:9" x14ac:dyDescent="0.25">
      <c r="A332" t="s">
        <v>1088</v>
      </c>
      <c r="B332">
        <v>754560868</v>
      </c>
      <c r="C332">
        <v>754561157</v>
      </c>
      <c r="D332">
        <v>290</v>
      </c>
      <c r="E332">
        <v>20.71</v>
      </c>
      <c r="F332">
        <v>10.1548</v>
      </c>
      <c r="G332">
        <v>4.6557899999999997</v>
      </c>
      <c r="H332">
        <v>5.94658</v>
      </c>
      <c r="I332" t="s">
        <v>1758</v>
      </c>
    </row>
    <row r="333" spans="1:9" x14ac:dyDescent="0.25">
      <c r="A333" t="s">
        <v>1088</v>
      </c>
      <c r="B333">
        <v>754593820</v>
      </c>
      <c r="C333">
        <v>754594093</v>
      </c>
      <c r="D333">
        <v>274</v>
      </c>
      <c r="E333">
        <v>72.239999999999995</v>
      </c>
      <c r="F333">
        <v>25.821300000000001</v>
      </c>
      <c r="G333">
        <v>4.4237099999999998</v>
      </c>
      <c r="H333">
        <v>20.575800000000001</v>
      </c>
      <c r="I333" t="s">
        <v>1759</v>
      </c>
    </row>
    <row r="334" spans="1:9" x14ac:dyDescent="0.25">
      <c r="A334" t="s">
        <v>1088</v>
      </c>
      <c r="B334">
        <v>754603333</v>
      </c>
      <c r="C334">
        <v>754603550</v>
      </c>
      <c r="D334">
        <v>218</v>
      </c>
      <c r="E334">
        <v>47.29</v>
      </c>
      <c r="F334">
        <v>13.327400000000001</v>
      </c>
      <c r="G334">
        <v>3.40781</v>
      </c>
      <c r="H334">
        <v>8.7219700000000007</v>
      </c>
      <c r="I334" t="s">
        <v>1760</v>
      </c>
    </row>
    <row r="335" spans="1:9" x14ac:dyDescent="0.25">
      <c r="A335" t="s">
        <v>1088</v>
      </c>
      <c r="B335">
        <v>754728589</v>
      </c>
      <c r="C335">
        <v>754728976</v>
      </c>
      <c r="D335">
        <v>388</v>
      </c>
      <c r="E335">
        <v>25.34</v>
      </c>
      <c r="F335">
        <v>6.4954599999999996</v>
      </c>
      <c r="G335">
        <v>2.9155799999999998</v>
      </c>
      <c r="H335">
        <v>2.7707199999999998</v>
      </c>
      <c r="I335" t="s">
        <v>1761</v>
      </c>
    </row>
    <row r="336" spans="1:9" x14ac:dyDescent="0.25">
      <c r="A336" t="s">
        <v>1088</v>
      </c>
      <c r="B336">
        <v>754752415</v>
      </c>
      <c r="C336">
        <v>754752634</v>
      </c>
      <c r="D336">
        <v>220</v>
      </c>
      <c r="E336">
        <v>23.86</v>
      </c>
      <c r="F336">
        <v>8.9627999999999997</v>
      </c>
      <c r="G336">
        <v>3.87121</v>
      </c>
      <c r="H336">
        <v>4.8692700000000002</v>
      </c>
      <c r="I336" t="s">
        <v>1762</v>
      </c>
    </row>
    <row r="337" spans="1:9" x14ac:dyDescent="0.25">
      <c r="A337" t="s">
        <v>1088</v>
      </c>
      <c r="B337">
        <v>755044665</v>
      </c>
      <c r="C337">
        <v>755044951</v>
      </c>
      <c r="D337">
        <v>287</v>
      </c>
      <c r="E337">
        <v>45.36</v>
      </c>
      <c r="F337">
        <v>16.593399999999999</v>
      </c>
      <c r="G337">
        <v>4.4055999999999997</v>
      </c>
      <c r="H337">
        <v>11.7841</v>
      </c>
      <c r="I337" t="s">
        <v>1763</v>
      </c>
    </row>
    <row r="338" spans="1:9" x14ac:dyDescent="0.25">
      <c r="A338" t="s">
        <v>1088</v>
      </c>
      <c r="B338">
        <v>755063392</v>
      </c>
      <c r="C338">
        <v>755063636</v>
      </c>
      <c r="D338">
        <v>245</v>
      </c>
      <c r="E338">
        <v>20.72</v>
      </c>
      <c r="F338">
        <v>13.1442</v>
      </c>
      <c r="G338">
        <v>6.1215099999999998</v>
      </c>
      <c r="H338">
        <v>8.6218599999999999</v>
      </c>
      <c r="I338" t="s">
        <v>1764</v>
      </c>
    </row>
    <row r="339" spans="1:9" x14ac:dyDescent="0.25">
      <c r="A339" t="s">
        <v>1088</v>
      </c>
      <c r="B339">
        <v>755354612</v>
      </c>
      <c r="C339">
        <v>755354867</v>
      </c>
      <c r="D339">
        <v>256</v>
      </c>
      <c r="E339">
        <v>17.88</v>
      </c>
      <c r="F339">
        <v>10.585000000000001</v>
      </c>
      <c r="G339">
        <v>5.3780900000000003</v>
      </c>
      <c r="H339">
        <v>6.29331</v>
      </c>
      <c r="I339" t="s">
        <v>1765</v>
      </c>
    </row>
    <row r="340" spans="1:9" x14ac:dyDescent="0.25">
      <c r="A340" t="s">
        <v>1088</v>
      </c>
      <c r="B340">
        <v>755363036</v>
      </c>
      <c r="C340">
        <v>755363509</v>
      </c>
      <c r="D340">
        <v>474</v>
      </c>
      <c r="E340">
        <v>18.05</v>
      </c>
      <c r="F340">
        <v>7.8201599999999996</v>
      </c>
      <c r="G340">
        <v>4.0480700000000001</v>
      </c>
      <c r="H340">
        <v>3.8776899999999999</v>
      </c>
      <c r="I340" t="s">
        <v>1766</v>
      </c>
    </row>
    <row r="341" spans="1:9" x14ac:dyDescent="0.25">
      <c r="A341" t="s">
        <v>1088</v>
      </c>
      <c r="B341">
        <v>755387762</v>
      </c>
      <c r="C341">
        <v>755388375</v>
      </c>
      <c r="D341">
        <v>614</v>
      </c>
      <c r="E341">
        <v>13.16</v>
      </c>
      <c r="F341">
        <v>6.3862199999999998</v>
      </c>
      <c r="G341">
        <v>3.9814099999999999</v>
      </c>
      <c r="H341">
        <v>2.6830400000000001</v>
      </c>
      <c r="I341" t="s">
        <v>1767</v>
      </c>
    </row>
    <row r="342" spans="1:9" x14ac:dyDescent="0.25">
      <c r="A342" t="s">
        <v>1088</v>
      </c>
      <c r="B342">
        <v>755517135</v>
      </c>
      <c r="C342">
        <v>755517916</v>
      </c>
      <c r="D342">
        <v>782</v>
      </c>
      <c r="E342">
        <v>18.329999999999998</v>
      </c>
      <c r="F342">
        <v>8.7173400000000001</v>
      </c>
      <c r="G342">
        <v>4.5309499999999998</v>
      </c>
      <c r="H342">
        <v>4.6585099999999997</v>
      </c>
      <c r="I342" t="s">
        <v>1768</v>
      </c>
    </row>
    <row r="343" spans="1:9" x14ac:dyDescent="0.25">
      <c r="A343" t="s">
        <v>1088</v>
      </c>
      <c r="B343">
        <v>755525238</v>
      </c>
      <c r="C343">
        <v>755525812</v>
      </c>
      <c r="D343">
        <v>575</v>
      </c>
      <c r="E343">
        <v>18.84</v>
      </c>
      <c r="F343">
        <v>9.3299699999999994</v>
      </c>
      <c r="G343">
        <v>4.6717300000000002</v>
      </c>
      <c r="H343">
        <v>5.1847700000000003</v>
      </c>
      <c r="I343" t="s">
        <v>1769</v>
      </c>
    </row>
    <row r="344" spans="1:9" x14ac:dyDescent="0.25">
      <c r="A344" t="s">
        <v>1088</v>
      </c>
      <c r="B344">
        <v>755614760</v>
      </c>
      <c r="C344">
        <v>755615437</v>
      </c>
      <c r="D344">
        <v>678</v>
      </c>
      <c r="E344">
        <v>11.92</v>
      </c>
      <c r="F344">
        <v>6.4445300000000003</v>
      </c>
      <c r="G344">
        <v>4.1998899999999999</v>
      </c>
      <c r="H344">
        <v>2.7356199999999999</v>
      </c>
      <c r="I344" t="s">
        <v>1770</v>
      </c>
    </row>
    <row r="345" spans="1:9" x14ac:dyDescent="0.25">
      <c r="A345" t="s">
        <v>1088</v>
      </c>
      <c r="B345">
        <v>755759606</v>
      </c>
      <c r="C345">
        <v>755759964</v>
      </c>
      <c r="D345">
        <v>359</v>
      </c>
      <c r="E345">
        <v>10</v>
      </c>
      <c r="F345">
        <v>5.6573599999999997</v>
      </c>
      <c r="G345">
        <v>4.0231300000000001</v>
      </c>
      <c r="H345">
        <v>2.1086200000000002</v>
      </c>
      <c r="I345" t="s">
        <v>1771</v>
      </c>
    </row>
    <row r="346" spans="1:9" x14ac:dyDescent="0.25">
      <c r="A346" t="s">
        <v>1088</v>
      </c>
      <c r="B346">
        <v>755792623</v>
      </c>
      <c r="C346">
        <v>755792837</v>
      </c>
      <c r="D346">
        <v>215</v>
      </c>
      <c r="E346">
        <v>21.84</v>
      </c>
      <c r="F346">
        <v>10.4284</v>
      </c>
      <c r="G346">
        <v>4.6622300000000001</v>
      </c>
      <c r="H346">
        <v>6.1797800000000001</v>
      </c>
      <c r="I346" t="s">
        <v>1772</v>
      </c>
    </row>
    <row r="347" spans="1:9" x14ac:dyDescent="0.25">
      <c r="A347" t="s">
        <v>1088</v>
      </c>
      <c r="B347">
        <v>755827690</v>
      </c>
      <c r="C347">
        <v>755828244</v>
      </c>
      <c r="D347">
        <v>555</v>
      </c>
      <c r="E347">
        <v>11.54</v>
      </c>
      <c r="F347">
        <v>6.6774300000000002</v>
      </c>
      <c r="G347">
        <v>4.3960499999999998</v>
      </c>
      <c r="H347">
        <v>2.91113</v>
      </c>
      <c r="I347" t="s">
        <v>1773</v>
      </c>
    </row>
    <row r="348" spans="1:9" x14ac:dyDescent="0.25">
      <c r="A348" t="s">
        <v>1088</v>
      </c>
      <c r="B348">
        <v>756142433</v>
      </c>
      <c r="C348">
        <v>756142678</v>
      </c>
      <c r="D348">
        <v>246</v>
      </c>
      <c r="E348">
        <v>19.14</v>
      </c>
      <c r="F348">
        <v>14.4514</v>
      </c>
      <c r="G348">
        <v>7.2306100000000004</v>
      </c>
      <c r="H348">
        <v>9.7903199999999995</v>
      </c>
      <c r="I348" t="s">
        <v>1774</v>
      </c>
    </row>
    <row r="349" spans="1:9" x14ac:dyDescent="0.25">
      <c r="A349" t="s">
        <v>1088</v>
      </c>
      <c r="B349">
        <v>756247958</v>
      </c>
      <c r="C349">
        <v>756248383</v>
      </c>
      <c r="D349">
        <v>426</v>
      </c>
      <c r="E349">
        <v>17.22</v>
      </c>
      <c r="F349">
        <v>9.3751899999999999</v>
      </c>
      <c r="G349">
        <v>4.9373500000000003</v>
      </c>
      <c r="H349">
        <v>5.2602700000000002</v>
      </c>
      <c r="I349" t="s">
        <v>1775</v>
      </c>
    </row>
    <row r="350" spans="1:9" x14ac:dyDescent="0.25">
      <c r="A350" t="s">
        <v>1088</v>
      </c>
      <c r="B350">
        <v>756355225</v>
      </c>
      <c r="C350">
        <v>756355443</v>
      </c>
      <c r="D350">
        <v>219</v>
      </c>
      <c r="E350">
        <v>44.13</v>
      </c>
      <c r="F350">
        <v>14.8894</v>
      </c>
      <c r="G350">
        <v>4.0196800000000001</v>
      </c>
      <c r="H350">
        <v>10.2483</v>
      </c>
      <c r="I350" t="s">
        <v>1776</v>
      </c>
    </row>
    <row r="351" spans="1:9" x14ac:dyDescent="0.25">
      <c r="A351" t="s">
        <v>1088</v>
      </c>
      <c r="B351">
        <v>756394946</v>
      </c>
      <c r="C351">
        <v>756395282</v>
      </c>
      <c r="D351">
        <v>337</v>
      </c>
      <c r="E351">
        <v>12.98</v>
      </c>
      <c r="F351">
        <v>7.27623</v>
      </c>
      <c r="G351">
        <v>4.5087799999999998</v>
      </c>
      <c r="H351">
        <v>3.4223400000000002</v>
      </c>
      <c r="I351" t="s">
        <v>1777</v>
      </c>
    </row>
    <row r="352" spans="1:9" x14ac:dyDescent="0.25">
      <c r="A352" t="s">
        <v>1088</v>
      </c>
      <c r="B352">
        <v>756733978</v>
      </c>
      <c r="C352">
        <v>756734608</v>
      </c>
      <c r="D352">
        <v>631</v>
      </c>
      <c r="E352">
        <v>11.7</v>
      </c>
      <c r="F352">
        <v>6.87852</v>
      </c>
      <c r="G352">
        <v>4.4988400000000004</v>
      </c>
      <c r="H352">
        <v>3.07924</v>
      </c>
      <c r="I352" t="s">
        <v>1778</v>
      </c>
    </row>
    <row r="353" spans="1:9" x14ac:dyDescent="0.25">
      <c r="A353" t="s">
        <v>1088</v>
      </c>
      <c r="B353">
        <v>756753934</v>
      </c>
      <c r="C353">
        <v>756754497</v>
      </c>
      <c r="D353">
        <v>564</v>
      </c>
      <c r="E353">
        <v>12.14</v>
      </c>
      <c r="F353">
        <v>6.3706100000000001</v>
      </c>
      <c r="G353">
        <v>4.1416399999999998</v>
      </c>
      <c r="H353">
        <v>2.6663000000000001</v>
      </c>
      <c r="I353" t="s">
        <v>1779</v>
      </c>
    </row>
    <row r="354" spans="1:9" x14ac:dyDescent="0.25">
      <c r="A354" t="s">
        <v>1088</v>
      </c>
      <c r="B354">
        <v>756930303</v>
      </c>
      <c r="C354">
        <v>756931052</v>
      </c>
      <c r="D354">
        <v>750</v>
      </c>
      <c r="E354">
        <v>12.11</v>
      </c>
      <c r="F354">
        <v>6.1404500000000004</v>
      </c>
      <c r="G354">
        <v>4.0014900000000004</v>
      </c>
      <c r="H354">
        <v>2.4868600000000001</v>
      </c>
      <c r="I354" t="s">
        <v>1780</v>
      </c>
    </row>
    <row r="355" spans="1:9" x14ac:dyDescent="0.25">
      <c r="A355" t="s">
        <v>1088</v>
      </c>
      <c r="B355">
        <v>757104170</v>
      </c>
      <c r="C355">
        <v>757104853</v>
      </c>
      <c r="D355">
        <v>684</v>
      </c>
      <c r="E355">
        <v>10.55</v>
      </c>
      <c r="F355">
        <v>6.1402900000000002</v>
      </c>
      <c r="G355">
        <v>4.2326699999999997</v>
      </c>
      <c r="H355">
        <v>2.4860899999999999</v>
      </c>
      <c r="I355" t="s">
        <v>1781</v>
      </c>
    </row>
    <row r="356" spans="1:9" x14ac:dyDescent="0.25">
      <c r="A356" t="s">
        <v>1088</v>
      </c>
      <c r="B356">
        <v>757250220</v>
      </c>
      <c r="C356">
        <v>757250713</v>
      </c>
      <c r="D356">
        <v>494</v>
      </c>
      <c r="E356">
        <v>21.96</v>
      </c>
      <c r="F356">
        <v>13.1975</v>
      </c>
      <c r="G356">
        <v>5.9973799999999997</v>
      </c>
      <c r="H356">
        <v>8.5907699999999991</v>
      </c>
      <c r="I356" t="s">
        <v>1782</v>
      </c>
    </row>
    <row r="357" spans="1:9" x14ac:dyDescent="0.25">
      <c r="A357" t="s">
        <v>1088</v>
      </c>
      <c r="B357">
        <v>757444056</v>
      </c>
      <c r="C357">
        <v>757444297</v>
      </c>
      <c r="D357">
        <v>242</v>
      </c>
      <c r="E357">
        <v>17.96</v>
      </c>
      <c r="F357">
        <v>10.0985</v>
      </c>
      <c r="G357">
        <v>5.1816000000000004</v>
      </c>
      <c r="H357">
        <v>5.8309699999999998</v>
      </c>
      <c r="I357" t="s">
        <v>1783</v>
      </c>
    </row>
    <row r="358" spans="1:9" x14ac:dyDescent="0.25">
      <c r="A358" t="s">
        <v>1088</v>
      </c>
      <c r="B358">
        <v>757497212</v>
      </c>
      <c r="C358">
        <v>757497432</v>
      </c>
      <c r="D358">
        <v>221</v>
      </c>
      <c r="E358">
        <v>34.229999999999997</v>
      </c>
      <c r="F358">
        <v>11.7333</v>
      </c>
      <c r="G358">
        <v>3.82403</v>
      </c>
      <c r="H358">
        <v>7.2864899999999997</v>
      </c>
      <c r="I358" t="s">
        <v>1784</v>
      </c>
    </row>
    <row r="359" spans="1:9" x14ac:dyDescent="0.25">
      <c r="A359" t="s">
        <v>1088</v>
      </c>
      <c r="B359">
        <v>757498854</v>
      </c>
      <c r="C359">
        <v>757499072</v>
      </c>
      <c r="D359">
        <v>219</v>
      </c>
      <c r="E359">
        <v>43.83</v>
      </c>
      <c r="F359">
        <v>10.667400000000001</v>
      </c>
      <c r="G359">
        <v>3.0223599999999999</v>
      </c>
      <c r="H359">
        <v>6.3537100000000004</v>
      </c>
      <c r="I359" t="s">
        <v>1785</v>
      </c>
    </row>
    <row r="360" spans="1:9" x14ac:dyDescent="0.25">
      <c r="A360" t="s">
        <v>1090</v>
      </c>
      <c r="B360">
        <v>79847498</v>
      </c>
      <c r="C360">
        <v>79847764</v>
      </c>
      <c r="D360">
        <v>267</v>
      </c>
      <c r="E360">
        <v>11.19</v>
      </c>
      <c r="F360">
        <v>6.8709899999999999</v>
      </c>
      <c r="G360">
        <v>4.5724</v>
      </c>
      <c r="H360">
        <v>3.0777399999999999</v>
      </c>
      <c r="I360" t="s">
        <v>1786</v>
      </c>
    </row>
    <row r="361" spans="1:9" x14ac:dyDescent="0.25">
      <c r="A361" t="s">
        <v>1090</v>
      </c>
      <c r="B361">
        <v>157712727</v>
      </c>
      <c r="C361">
        <v>157712987</v>
      </c>
      <c r="D361">
        <v>261</v>
      </c>
      <c r="E361">
        <v>10.66</v>
      </c>
      <c r="F361">
        <v>6.5653600000000001</v>
      </c>
      <c r="G361">
        <v>4.4781599999999999</v>
      </c>
      <c r="H361">
        <v>2.8104</v>
      </c>
      <c r="I361" t="s">
        <v>1787</v>
      </c>
    </row>
    <row r="362" spans="1:9" x14ac:dyDescent="0.25">
      <c r="A362" t="s">
        <v>1090</v>
      </c>
      <c r="B362">
        <v>205172236</v>
      </c>
      <c r="C362">
        <v>205172465</v>
      </c>
      <c r="D362">
        <v>230</v>
      </c>
      <c r="E362">
        <v>29.54</v>
      </c>
      <c r="F362">
        <v>11.8217</v>
      </c>
      <c r="G362">
        <v>4.2744600000000004</v>
      </c>
      <c r="H362">
        <v>7.3548799999999996</v>
      </c>
      <c r="I362" t="s">
        <v>1788</v>
      </c>
    </row>
    <row r="363" spans="1:9" x14ac:dyDescent="0.25">
      <c r="A363" t="s">
        <v>1090</v>
      </c>
      <c r="B363">
        <v>205217984</v>
      </c>
      <c r="C363">
        <v>205218199</v>
      </c>
      <c r="D363">
        <v>216</v>
      </c>
      <c r="E363">
        <v>14.36</v>
      </c>
      <c r="F363">
        <v>9.4186300000000003</v>
      </c>
      <c r="G363">
        <v>5.4714400000000003</v>
      </c>
      <c r="H363">
        <v>5.2728299999999999</v>
      </c>
      <c r="I363" t="s">
        <v>1789</v>
      </c>
    </row>
    <row r="364" spans="1:9" x14ac:dyDescent="0.25">
      <c r="A364" t="s">
        <v>1090</v>
      </c>
      <c r="B364">
        <v>205355199</v>
      </c>
      <c r="C364">
        <v>205355603</v>
      </c>
      <c r="D364">
        <v>405</v>
      </c>
      <c r="E364">
        <v>10.07</v>
      </c>
      <c r="F364">
        <v>5.9962</v>
      </c>
      <c r="G364">
        <v>4.2229700000000001</v>
      </c>
      <c r="H364">
        <v>2.35514</v>
      </c>
      <c r="I364" t="s">
        <v>1790</v>
      </c>
    </row>
    <row r="365" spans="1:9" x14ac:dyDescent="0.25">
      <c r="A365" t="s">
        <v>1090</v>
      </c>
      <c r="B365">
        <v>205455797</v>
      </c>
      <c r="C365">
        <v>205456186</v>
      </c>
      <c r="D365">
        <v>390</v>
      </c>
      <c r="E365">
        <v>24.92</v>
      </c>
      <c r="F365">
        <v>8.23855</v>
      </c>
      <c r="G365">
        <v>3.5244200000000001</v>
      </c>
      <c r="H365">
        <v>4.2551500000000004</v>
      </c>
      <c r="I365" t="s">
        <v>1791</v>
      </c>
    </row>
    <row r="366" spans="1:9" x14ac:dyDescent="0.25">
      <c r="A366" t="s">
        <v>1090</v>
      </c>
      <c r="B366">
        <v>205488292</v>
      </c>
      <c r="C366">
        <v>205489009</v>
      </c>
      <c r="D366">
        <v>718</v>
      </c>
      <c r="E366">
        <v>15.21</v>
      </c>
      <c r="F366">
        <v>6.1620200000000001</v>
      </c>
      <c r="G366">
        <v>3.6153599999999999</v>
      </c>
      <c r="H366">
        <v>2.5036499999999999</v>
      </c>
      <c r="I366" t="s">
        <v>1792</v>
      </c>
    </row>
    <row r="367" spans="1:9" x14ac:dyDescent="0.25">
      <c r="A367" t="s">
        <v>1090</v>
      </c>
      <c r="B367">
        <v>205580507</v>
      </c>
      <c r="C367">
        <v>205581355</v>
      </c>
      <c r="D367">
        <v>849</v>
      </c>
      <c r="E367">
        <v>22.38</v>
      </c>
      <c r="F367">
        <v>7.0665899999999997</v>
      </c>
      <c r="G367">
        <v>3.3397600000000001</v>
      </c>
      <c r="H367">
        <v>3.2381199999999999</v>
      </c>
      <c r="I367" t="s">
        <v>1793</v>
      </c>
    </row>
    <row r="368" spans="1:9" x14ac:dyDescent="0.25">
      <c r="A368" t="s">
        <v>1090</v>
      </c>
      <c r="B368">
        <v>205604117</v>
      </c>
      <c r="C368">
        <v>205604552</v>
      </c>
      <c r="D368">
        <v>436</v>
      </c>
      <c r="E368">
        <v>24.08</v>
      </c>
      <c r="F368">
        <v>7.1571400000000001</v>
      </c>
      <c r="G368">
        <v>3.1812499999999999</v>
      </c>
      <c r="H368">
        <v>3.3108599999999999</v>
      </c>
      <c r="I368" t="s">
        <v>1794</v>
      </c>
    </row>
    <row r="369" spans="1:9" x14ac:dyDescent="0.25">
      <c r="A369" t="s">
        <v>1090</v>
      </c>
      <c r="B369">
        <v>205700215</v>
      </c>
      <c r="C369">
        <v>205700427</v>
      </c>
      <c r="D369">
        <v>213</v>
      </c>
      <c r="E369">
        <v>16.37</v>
      </c>
      <c r="F369">
        <v>9.48597</v>
      </c>
      <c r="G369">
        <v>5.14337</v>
      </c>
      <c r="H369">
        <v>5.2955699999999997</v>
      </c>
      <c r="I369" t="s">
        <v>1795</v>
      </c>
    </row>
    <row r="370" spans="1:9" x14ac:dyDescent="0.25">
      <c r="A370" t="s">
        <v>1090</v>
      </c>
      <c r="B370">
        <v>205760436</v>
      </c>
      <c r="C370">
        <v>205760930</v>
      </c>
      <c r="D370">
        <v>495</v>
      </c>
      <c r="E370">
        <v>11</v>
      </c>
      <c r="F370">
        <v>6.6053300000000004</v>
      </c>
      <c r="G370">
        <v>4.4411399999999999</v>
      </c>
      <c r="H370">
        <v>2.8705400000000001</v>
      </c>
      <c r="I370" t="s">
        <v>1796</v>
      </c>
    </row>
    <row r="371" spans="1:9" x14ac:dyDescent="0.25">
      <c r="A371" t="s">
        <v>1090</v>
      </c>
      <c r="B371">
        <v>205792648</v>
      </c>
      <c r="C371">
        <v>205792893</v>
      </c>
      <c r="D371">
        <v>246</v>
      </c>
      <c r="E371">
        <v>16.78</v>
      </c>
      <c r="F371">
        <v>7.9700199999999999</v>
      </c>
      <c r="G371">
        <v>4.2727399999999998</v>
      </c>
      <c r="H371">
        <v>4.0039999999999996</v>
      </c>
      <c r="I371" t="s">
        <v>1797</v>
      </c>
    </row>
    <row r="372" spans="1:9" x14ac:dyDescent="0.25">
      <c r="A372" t="s">
        <v>1090</v>
      </c>
      <c r="B372">
        <v>205825635</v>
      </c>
      <c r="C372">
        <v>205825848</v>
      </c>
      <c r="D372">
        <v>214</v>
      </c>
      <c r="E372">
        <v>23.66</v>
      </c>
      <c r="F372">
        <v>8.7557899999999993</v>
      </c>
      <c r="G372">
        <v>3.7894800000000002</v>
      </c>
      <c r="H372">
        <v>4.65937</v>
      </c>
      <c r="I372" t="s">
        <v>1798</v>
      </c>
    </row>
    <row r="373" spans="1:9" x14ac:dyDescent="0.25">
      <c r="A373" t="s">
        <v>1090</v>
      </c>
      <c r="B373">
        <v>206217951</v>
      </c>
      <c r="C373">
        <v>206218366</v>
      </c>
      <c r="D373">
        <v>416</v>
      </c>
      <c r="E373">
        <v>13.5</v>
      </c>
      <c r="F373">
        <v>5.78728</v>
      </c>
      <c r="G373">
        <v>3.6107499999999999</v>
      </c>
      <c r="H373">
        <v>2.2162600000000001</v>
      </c>
      <c r="I373" t="s">
        <v>1799</v>
      </c>
    </row>
    <row r="374" spans="1:9" x14ac:dyDescent="0.25">
      <c r="A374" t="s">
        <v>1090</v>
      </c>
      <c r="B374">
        <v>206232317</v>
      </c>
      <c r="C374">
        <v>206232672</v>
      </c>
      <c r="D374">
        <v>356</v>
      </c>
      <c r="E374">
        <v>24.8</v>
      </c>
      <c r="F374">
        <v>8.9342799999999993</v>
      </c>
      <c r="G374">
        <v>3.7136499999999999</v>
      </c>
      <c r="H374">
        <v>4.8467099999999999</v>
      </c>
      <c r="I374" t="s">
        <v>1800</v>
      </c>
    </row>
    <row r="375" spans="1:9" x14ac:dyDescent="0.25">
      <c r="A375" t="s">
        <v>1090</v>
      </c>
      <c r="B375">
        <v>206377274</v>
      </c>
      <c r="C375">
        <v>206377966</v>
      </c>
      <c r="D375">
        <v>693</v>
      </c>
      <c r="E375">
        <v>34.03</v>
      </c>
      <c r="F375">
        <v>6.2835799999999997</v>
      </c>
      <c r="G375">
        <v>2.4589300000000001</v>
      </c>
      <c r="H375">
        <v>2.60073</v>
      </c>
      <c r="I375" t="s">
        <v>1801</v>
      </c>
    </row>
    <row r="376" spans="1:9" x14ac:dyDescent="0.25">
      <c r="A376" t="s">
        <v>1090</v>
      </c>
      <c r="B376">
        <v>206391611</v>
      </c>
      <c r="C376">
        <v>206392256</v>
      </c>
      <c r="D376">
        <v>646</v>
      </c>
      <c r="E376">
        <v>20.7</v>
      </c>
      <c r="F376">
        <v>8.9025599999999994</v>
      </c>
      <c r="G376">
        <v>4.1833400000000003</v>
      </c>
      <c r="H376">
        <v>4.7925500000000003</v>
      </c>
      <c r="I376" t="s">
        <v>1802</v>
      </c>
    </row>
    <row r="377" spans="1:9" x14ac:dyDescent="0.25">
      <c r="A377" t="s">
        <v>1090</v>
      </c>
      <c r="B377">
        <v>206403170</v>
      </c>
      <c r="C377">
        <v>206403877</v>
      </c>
      <c r="D377">
        <v>708</v>
      </c>
      <c r="E377">
        <v>22.98</v>
      </c>
      <c r="F377">
        <v>7.2749499999999996</v>
      </c>
      <c r="G377">
        <v>3.3510900000000001</v>
      </c>
      <c r="H377">
        <v>3.4369999999999998</v>
      </c>
      <c r="I377" t="s">
        <v>1803</v>
      </c>
    </row>
    <row r="378" spans="1:9" x14ac:dyDescent="0.25">
      <c r="A378" t="s">
        <v>1090</v>
      </c>
      <c r="B378">
        <v>206494561</v>
      </c>
      <c r="C378">
        <v>206495099</v>
      </c>
      <c r="D378">
        <v>539</v>
      </c>
      <c r="E378">
        <v>15.48</v>
      </c>
      <c r="F378">
        <v>6.5751799999999996</v>
      </c>
      <c r="G378">
        <v>3.7738200000000002</v>
      </c>
      <c r="H378">
        <v>2.8283900000000002</v>
      </c>
      <c r="I378" t="s">
        <v>1804</v>
      </c>
    </row>
    <row r="379" spans="1:9" x14ac:dyDescent="0.25">
      <c r="A379" t="s">
        <v>1090</v>
      </c>
      <c r="B379">
        <v>206569375</v>
      </c>
      <c r="C379">
        <v>206570111</v>
      </c>
      <c r="D379">
        <v>737</v>
      </c>
      <c r="E379">
        <v>14.44</v>
      </c>
      <c r="F379">
        <v>6.6809599999999998</v>
      </c>
      <c r="G379">
        <v>3.9521600000000001</v>
      </c>
      <c r="H379">
        <v>2.9214000000000002</v>
      </c>
      <c r="I379" t="s">
        <v>1805</v>
      </c>
    </row>
    <row r="380" spans="1:9" x14ac:dyDescent="0.25">
      <c r="A380" t="s">
        <v>1090</v>
      </c>
      <c r="B380">
        <v>206691003</v>
      </c>
      <c r="C380">
        <v>206691223</v>
      </c>
      <c r="D380">
        <v>221</v>
      </c>
      <c r="E380">
        <v>16.2</v>
      </c>
      <c r="F380">
        <v>8.3454999999999995</v>
      </c>
      <c r="G380">
        <v>4.5615800000000002</v>
      </c>
      <c r="H380">
        <v>4.3129499999999998</v>
      </c>
      <c r="I380" t="s">
        <v>1806</v>
      </c>
    </row>
    <row r="381" spans="1:9" x14ac:dyDescent="0.25">
      <c r="A381" t="s">
        <v>1090</v>
      </c>
      <c r="B381">
        <v>206857987</v>
      </c>
      <c r="C381">
        <v>206858256</v>
      </c>
      <c r="D381">
        <v>270</v>
      </c>
      <c r="E381">
        <v>52.54</v>
      </c>
      <c r="F381">
        <v>16.901</v>
      </c>
      <c r="G381">
        <v>3.8204899999999999</v>
      </c>
      <c r="H381">
        <v>12.1592</v>
      </c>
      <c r="I381" t="s">
        <v>1807</v>
      </c>
    </row>
    <row r="382" spans="1:9" x14ac:dyDescent="0.25">
      <c r="A382" t="s">
        <v>1090</v>
      </c>
      <c r="B382">
        <v>206883549</v>
      </c>
      <c r="C382">
        <v>206884220</v>
      </c>
      <c r="D382">
        <v>672</v>
      </c>
      <c r="E382">
        <v>25.02</v>
      </c>
      <c r="F382">
        <v>7.8030299999999997</v>
      </c>
      <c r="G382">
        <v>3.3119900000000002</v>
      </c>
      <c r="H382">
        <v>3.8779300000000001</v>
      </c>
      <c r="I382" t="s">
        <v>1808</v>
      </c>
    </row>
    <row r="383" spans="1:9" x14ac:dyDescent="0.25">
      <c r="A383" t="s">
        <v>1090</v>
      </c>
      <c r="B383">
        <v>207138511</v>
      </c>
      <c r="C383">
        <v>207138730</v>
      </c>
      <c r="D383">
        <v>220</v>
      </c>
      <c r="E383">
        <v>68.599999999999994</v>
      </c>
      <c r="F383">
        <v>15.3589</v>
      </c>
      <c r="G383">
        <v>3.0195599999999998</v>
      </c>
      <c r="H383">
        <v>10.598100000000001</v>
      </c>
      <c r="I383" t="s">
        <v>1809</v>
      </c>
    </row>
    <row r="384" spans="1:9" x14ac:dyDescent="0.25">
      <c r="A384" t="s">
        <v>1090</v>
      </c>
      <c r="B384">
        <v>207170367</v>
      </c>
      <c r="C384">
        <v>207171027</v>
      </c>
      <c r="D384">
        <v>661</v>
      </c>
      <c r="E384">
        <v>19</v>
      </c>
      <c r="F384">
        <v>5.7745300000000004</v>
      </c>
      <c r="G384">
        <v>3.0526900000000001</v>
      </c>
      <c r="H384">
        <v>2.2006999999999999</v>
      </c>
      <c r="I384" t="s">
        <v>1810</v>
      </c>
    </row>
    <row r="385" spans="1:9" x14ac:dyDescent="0.25">
      <c r="A385" t="s">
        <v>1090</v>
      </c>
      <c r="B385">
        <v>207194282</v>
      </c>
      <c r="C385">
        <v>207194758</v>
      </c>
      <c r="D385">
        <v>477</v>
      </c>
      <c r="E385">
        <v>21.49</v>
      </c>
      <c r="F385">
        <v>7.0618400000000001</v>
      </c>
      <c r="G385">
        <v>3.3434599999999999</v>
      </c>
      <c r="H385">
        <v>3.2386400000000002</v>
      </c>
      <c r="I385" t="s">
        <v>1811</v>
      </c>
    </row>
    <row r="386" spans="1:9" x14ac:dyDescent="0.25">
      <c r="A386" t="s">
        <v>1090</v>
      </c>
      <c r="B386">
        <v>207202660</v>
      </c>
      <c r="C386">
        <v>207203418</v>
      </c>
      <c r="D386">
        <v>759</v>
      </c>
      <c r="E386">
        <v>29.88</v>
      </c>
      <c r="F386">
        <v>6.1351300000000002</v>
      </c>
      <c r="G386">
        <v>2.5932300000000001</v>
      </c>
      <c r="H386">
        <v>2.48231</v>
      </c>
      <c r="I386" t="s">
        <v>1812</v>
      </c>
    </row>
    <row r="387" spans="1:9" x14ac:dyDescent="0.25">
      <c r="A387" t="s">
        <v>1090</v>
      </c>
      <c r="B387">
        <v>207211522</v>
      </c>
      <c r="C387">
        <v>207212147</v>
      </c>
      <c r="D387">
        <v>626</v>
      </c>
      <c r="E387">
        <v>30.92</v>
      </c>
      <c r="F387">
        <v>6.5008999999999997</v>
      </c>
      <c r="G387">
        <v>2.6309900000000002</v>
      </c>
      <c r="H387">
        <v>2.7748599999999999</v>
      </c>
      <c r="I387" t="s">
        <v>1813</v>
      </c>
    </row>
    <row r="388" spans="1:9" x14ac:dyDescent="0.25">
      <c r="A388" t="s">
        <v>1090</v>
      </c>
      <c r="B388">
        <v>207214493</v>
      </c>
      <c r="C388">
        <v>207215039</v>
      </c>
      <c r="D388">
        <v>547</v>
      </c>
      <c r="E388">
        <v>38.06</v>
      </c>
      <c r="F388">
        <v>6.7409800000000004</v>
      </c>
      <c r="G388">
        <v>2.43004</v>
      </c>
      <c r="H388">
        <v>2.9792200000000002</v>
      </c>
      <c r="I388" t="s">
        <v>1814</v>
      </c>
    </row>
    <row r="389" spans="1:9" x14ac:dyDescent="0.25">
      <c r="A389" t="s">
        <v>1090</v>
      </c>
      <c r="B389">
        <v>207228134</v>
      </c>
      <c r="C389">
        <v>207228495</v>
      </c>
      <c r="D389">
        <v>362</v>
      </c>
      <c r="E389">
        <v>19.64</v>
      </c>
      <c r="F389">
        <v>7.0318300000000002</v>
      </c>
      <c r="G389">
        <v>3.5022500000000001</v>
      </c>
      <c r="H389">
        <v>3.2201499999999998</v>
      </c>
      <c r="I389" t="s">
        <v>1815</v>
      </c>
    </row>
    <row r="390" spans="1:9" x14ac:dyDescent="0.25">
      <c r="A390" t="s">
        <v>1090</v>
      </c>
      <c r="B390">
        <v>207530411</v>
      </c>
      <c r="C390">
        <v>207530626</v>
      </c>
      <c r="D390">
        <v>216</v>
      </c>
      <c r="E390">
        <v>40.32</v>
      </c>
      <c r="F390">
        <v>8.2667000000000002</v>
      </c>
      <c r="G390">
        <v>2.7000899999999999</v>
      </c>
      <c r="H390">
        <v>4.2431599999999996</v>
      </c>
      <c r="I390" t="s">
        <v>1816</v>
      </c>
    </row>
    <row r="391" spans="1:9" x14ac:dyDescent="0.25">
      <c r="A391" t="s">
        <v>1090</v>
      </c>
      <c r="B391">
        <v>207536579</v>
      </c>
      <c r="C391">
        <v>207536798</v>
      </c>
      <c r="D391">
        <v>220</v>
      </c>
      <c r="E391">
        <v>40.17</v>
      </c>
      <c r="F391">
        <v>11.768700000000001</v>
      </c>
      <c r="G391">
        <v>3.4562300000000001</v>
      </c>
      <c r="H391">
        <v>7.3016800000000002</v>
      </c>
      <c r="I391" t="s">
        <v>1817</v>
      </c>
    </row>
    <row r="392" spans="1:9" x14ac:dyDescent="0.25">
      <c r="A392" t="s">
        <v>1090</v>
      </c>
      <c r="B392">
        <v>207750210</v>
      </c>
      <c r="C392">
        <v>207750570</v>
      </c>
      <c r="D392">
        <v>361</v>
      </c>
      <c r="E392">
        <v>29.66</v>
      </c>
      <c r="F392">
        <v>22.165199999999999</v>
      </c>
      <c r="G392">
        <v>8.3767600000000009</v>
      </c>
      <c r="H392">
        <v>16.973600000000001</v>
      </c>
      <c r="I392" t="s">
        <v>1818</v>
      </c>
    </row>
    <row r="393" spans="1:9" x14ac:dyDescent="0.25">
      <c r="A393" t="s">
        <v>1090</v>
      </c>
      <c r="B393">
        <v>207807192</v>
      </c>
      <c r="C393">
        <v>207807630</v>
      </c>
      <c r="D393">
        <v>439</v>
      </c>
      <c r="E393">
        <v>54.21</v>
      </c>
      <c r="F393">
        <v>12.3592</v>
      </c>
      <c r="G393">
        <v>3.0800999999999998</v>
      </c>
      <c r="H393">
        <v>7.8395000000000001</v>
      </c>
      <c r="I393" t="s">
        <v>1819</v>
      </c>
    </row>
    <row r="394" spans="1:9" x14ac:dyDescent="0.25">
      <c r="A394" t="s">
        <v>1090</v>
      </c>
      <c r="B394">
        <v>207823541</v>
      </c>
      <c r="C394">
        <v>207823924</v>
      </c>
      <c r="D394">
        <v>384</v>
      </c>
      <c r="E394">
        <v>13.25</v>
      </c>
      <c r="F394">
        <v>6.2457200000000004</v>
      </c>
      <c r="G394">
        <v>3.8913600000000002</v>
      </c>
      <c r="H394">
        <v>2.5696400000000001</v>
      </c>
      <c r="I394" t="s">
        <v>1820</v>
      </c>
    </row>
    <row r="395" spans="1:9" x14ac:dyDescent="0.25">
      <c r="A395" t="s">
        <v>1090</v>
      </c>
      <c r="B395">
        <v>207923879</v>
      </c>
      <c r="C395">
        <v>207924665</v>
      </c>
      <c r="D395">
        <v>787</v>
      </c>
      <c r="E395">
        <v>20.18</v>
      </c>
      <c r="F395">
        <v>10.081200000000001</v>
      </c>
      <c r="G395">
        <v>4.7615999999999996</v>
      </c>
      <c r="H395">
        <v>5.8473300000000004</v>
      </c>
      <c r="I395" t="s">
        <v>1821</v>
      </c>
    </row>
    <row r="396" spans="1:9" x14ac:dyDescent="0.25">
      <c r="A396" t="s">
        <v>1090</v>
      </c>
      <c r="B396">
        <v>207932249</v>
      </c>
      <c r="C396">
        <v>207933087</v>
      </c>
      <c r="D396">
        <v>839</v>
      </c>
      <c r="E396">
        <v>37.33</v>
      </c>
      <c r="F396">
        <v>8.4341100000000004</v>
      </c>
      <c r="G396">
        <v>2.9020800000000002</v>
      </c>
      <c r="H396">
        <v>4.4168099999999999</v>
      </c>
      <c r="I396" t="s">
        <v>1822</v>
      </c>
    </row>
    <row r="397" spans="1:9" x14ac:dyDescent="0.25">
      <c r="A397" t="s">
        <v>1090</v>
      </c>
      <c r="B397">
        <v>207949269</v>
      </c>
      <c r="C397">
        <v>207949576</v>
      </c>
      <c r="D397">
        <v>308</v>
      </c>
      <c r="E397">
        <v>21.45</v>
      </c>
      <c r="F397">
        <v>9.0785099999999996</v>
      </c>
      <c r="G397">
        <v>4.1755300000000002</v>
      </c>
      <c r="H397">
        <v>4.9492500000000001</v>
      </c>
      <c r="I397" t="s">
        <v>1823</v>
      </c>
    </row>
    <row r="398" spans="1:9" x14ac:dyDescent="0.25">
      <c r="A398" t="s">
        <v>1090</v>
      </c>
      <c r="B398">
        <v>207982050</v>
      </c>
      <c r="C398">
        <v>207982735</v>
      </c>
      <c r="D398">
        <v>686</v>
      </c>
      <c r="E398">
        <v>16.41</v>
      </c>
      <c r="F398">
        <v>6.7471699999999997</v>
      </c>
      <c r="G398">
        <v>3.7392500000000002</v>
      </c>
      <c r="H398">
        <v>2.9735399999999998</v>
      </c>
      <c r="I398" t="s">
        <v>1824</v>
      </c>
    </row>
    <row r="399" spans="1:9" x14ac:dyDescent="0.25">
      <c r="A399" t="s">
        <v>1090</v>
      </c>
      <c r="B399">
        <v>208092389</v>
      </c>
      <c r="C399">
        <v>208092603</v>
      </c>
      <c r="D399">
        <v>215</v>
      </c>
      <c r="E399">
        <v>24.76</v>
      </c>
      <c r="F399">
        <v>8.19712</v>
      </c>
      <c r="G399">
        <v>3.5238800000000001</v>
      </c>
      <c r="H399">
        <v>4.19156</v>
      </c>
      <c r="I399" t="s">
        <v>1825</v>
      </c>
    </row>
    <row r="400" spans="1:9" x14ac:dyDescent="0.25">
      <c r="A400" t="s">
        <v>1090</v>
      </c>
      <c r="B400">
        <v>345629122</v>
      </c>
      <c r="C400">
        <v>345629534</v>
      </c>
      <c r="D400">
        <v>413</v>
      </c>
      <c r="E400">
        <v>36.979999999999997</v>
      </c>
      <c r="F400">
        <v>6.4320399999999998</v>
      </c>
      <c r="G400">
        <v>2.39527</v>
      </c>
      <c r="H400">
        <v>2.7183000000000002</v>
      </c>
      <c r="I400" t="s">
        <v>1826</v>
      </c>
    </row>
    <row r="401" spans="1:9" x14ac:dyDescent="0.25">
      <c r="A401" t="s">
        <v>1092</v>
      </c>
      <c r="B401">
        <v>198141660</v>
      </c>
      <c r="C401">
        <v>198142385</v>
      </c>
      <c r="D401">
        <v>726</v>
      </c>
      <c r="E401">
        <v>10.46</v>
      </c>
      <c r="F401">
        <v>6.1365600000000002</v>
      </c>
      <c r="G401">
        <v>4.2473299999999998</v>
      </c>
      <c r="H401">
        <v>2.4766900000000001</v>
      </c>
      <c r="I401" t="s">
        <v>1827</v>
      </c>
    </row>
    <row r="402" spans="1:9" x14ac:dyDescent="0.25">
      <c r="A402" t="s">
        <v>1092</v>
      </c>
      <c r="B402">
        <v>260147990</v>
      </c>
      <c r="C402">
        <v>260148209</v>
      </c>
      <c r="D402">
        <v>220</v>
      </c>
      <c r="E402">
        <v>118.46</v>
      </c>
      <c r="F402">
        <v>19.219799999999999</v>
      </c>
      <c r="G402">
        <v>2.5598700000000001</v>
      </c>
      <c r="H402">
        <v>14.131500000000001</v>
      </c>
      <c r="I402" t="s">
        <v>1828</v>
      </c>
    </row>
    <row r="403" spans="1:9" x14ac:dyDescent="0.25">
      <c r="A403" t="s">
        <v>1092</v>
      </c>
      <c r="B403">
        <v>260158778</v>
      </c>
      <c r="C403">
        <v>260158989</v>
      </c>
      <c r="D403">
        <v>212</v>
      </c>
      <c r="E403">
        <v>33.450000000000003</v>
      </c>
      <c r="F403">
        <v>11.457100000000001</v>
      </c>
      <c r="G403">
        <v>3.87026</v>
      </c>
      <c r="H403">
        <v>7.02658</v>
      </c>
      <c r="I403" t="s">
        <v>1829</v>
      </c>
    </row>
    <row r="404" spans="1:9" x14ac:dyDescent="0.25">
      <c r="A404" t="s">
        <v>1092</v>
      </c>
      <c r="B404">
        <v>260169672</v>
      </c>
      <c r="C404">
        <v>260170228</v>
      </c>
      <c r="D404">
        <v>557</v>
      </c>
      <c r="E404">
        <v>20.75</v>
      </c>
      <c r="F404">
        <v>7.4428400000000003</v>
      </c>
      <c r="G404">
        <v>3.62263</v>
      </c>
      <c r="H404">
        <v>3.5563799999999999</v>
      </c>
      <c r="I404" t="s">
        <v>1830</v>
      </c>
    </row>
    <row r="405" spans="1:9" x14ac:dyDescent="0.25">
      <c r="A405" t="s">
        <v>1092</v>
      </c>
      <c r="B405">
        <v>260277209</v>
      </c>
      <c r="C405">
        <v>260277563</v>
      </c>
      <c r="D405">
        <v>355</v>
      </c>
      <c r="E405">
        <v>17.91</v>
      </c>
      <c r="F405">
        <v>7.4988700000000001</v>
      </c>
      <c r="G405">
        <v>3.9345400000000001</v>
      </c>
      <c r="H405">
        <v>3.60446</v>
      </c>
      <c r="I405" t="s">
        <v>1831</v>
      </c>
    </row>
    <row r="406" spans="1:9" x14ac:dyDescent="0.25">
      <c r="A406" t="s">
        <v>1092</v>
      </c>
      <c r="B406">
        <v>260282620</v>
      </c>
      <c r="C406">
        <v>260282833</v>
      </c>
      <c r="D406">
        <v>214</v>
      </c>
      <c r="E406">
        <v>23.92</v>
      </c>
      <c r="F406">
        <v>12.031700000000001</v>
      </c>
      <c r="G406">
        <v>5.2272699999999999</v>
      </c>
      <c r="H406">
        <v>7.5552999999999999</v>
      </c>
      <c r="I406" t="s">
        <v>1832</v>
      </c>
    </row>
    <row r="407" spans="1:9" x14ac:dyDescent="0.25">
      <c r="A407" t="s">
        <v>1092</v>
      </c>
      <c r="B407">
        <v>260434987</v>
      </c>
      <c r="C407">
        <v>260435200</v>
      </c>
      <c r="D407">
        <v>214</v>
      </c>
      <c r="E407">
        <v>20.54</v>
      </c>
      <c r="F407">
        <v>9.3037799999999997</v>
      </c>
      <c r="G407">
        <v>4.4150799999999997</v>
      </c>
      <c r="H407">
        <v>5.13232</v>
      </c>
      <c r="I407" t="s">
        <v>1833</v>
      </c>
    </row>
    <row r="408" spans="1:9" x14ac:dyDescent="0.25">
      <c r="A408" t="s">
        <v>1092</v>
      </c>
      <c r="B408">
        <v>260452589</v>
      </c>
      <c r="C408">
        <v>260452801</v>
      </c>
      <c r="D408">
        <v>213</v>
      </c>
      <c r="E408">
        <v>43.08</v>
      </c>
      <c r="F408">
        <v>11.484</v>
      </c>
      <c r="G408">
        <v>3.30288</v>
      </c>
      <c r="H408">
        <v>7.0461999999999998</v>
      </c>
      <c r="I408" t="s">
        <v>1834</v>
      </c>
    </row>
    <row r="409" spans="1:9" x14ac:dyDescent="0.25">
      <c r="A409" t="s">
        <v>1092</v>
      </c>
      <c r="B409">
        <v>260534507</v>
      </c>
      <c r="C409">
        <v>260535159</v>
      </c>
      <c r="D409">
        <v>653</v>
      </c>
      <c r="E409">
        <v>31.85</v>
      </c>
      <c r="F409">
        <v>8.7681100000000001</v>
      </c>
      <c r="G409">
        <v>3.2342200000000001</v>
      </c>
      <c r="H409">
        <v>4.7037599999999999</v>
      </c>
      <c r="I409" t="s">
        <v>1835</v>
      </c>
    </row>
    <row r="410" spans="1:9" x14ac:dyDescent="0.25">
      <c r="A410" t="s">
        <v>1092</v>
      </c>
      <c r="B410">
        <v>260586197</v>
      </c>
      <c r="C410">
        <v>260586649</v>
      </c>
      <c r="D410">
        <v>453</v>
      </c>
      <c r="E410">
        <v>11.6</v>
      </c>
      <c r="F410">
        <v>5.9160700000000004</v>
      </c>
      <c r="G410">
        <v>3.9399700000000002</v>
      </c>
      <c r="H410">
        <v>2.2952699999999999</v>
      </c>
      <c r="I410" t="s">
        <v>1836</v>
      </c>
    </row>
    <row r="411" spans="1:9" x14ac:dyDescent="0.25">
      <c r="A411" t="s">
        <v>1092</v>
      </c>
      <c r="B411">
        <v>260623186</v>
      </c>
      <c r="C411">
        <v>260623581</v>
      </c>
      <c r="D411">
        <v>396</v>
      </c>
      <c r="E411">
        <v>13.31</v>
      </c>
      <c r="F411">
        <v>5.70486</v>
      </c>
      <c r="G411">
        <v>3.5887699999999998</v>
      </c>
      <c r="H411">
        <v>2.14737</v>
      </c>
      <c r="I411" t="s">
        <v>1837</v>
      </c>
    </row>
    <row r="412" spans="1:9" x14ac:dyDescent="0.25">
      <c r="A412" t="s">
        <v>1092</v>
      </c>
      <c r="B412">
        <v>260637598</v>
      </c>
      <c r="C412">
        <v>260637953</v>
      </c>
      <c r="D412">
        <v>356</v>
      </c>
      <c r="E412">
        <v>11.89</v>
      </c>
      <c r="F412">
        <v>7.1615900000000003</v>
      </c>
      <c r="G412">
        <v>4.6325799999999999</v>
      </c>
      <c r="H412">
        <v>3.3155299999999999</v>
      </c>
      <c r="I412" t="s">
        <v>1838</v>
      </c>
    </row>
    <row r="413" spans="1:9" x14ac:dyDescent="0.25">
      <c r="A413" t="s">
        <v>1092</v>
      </c>
      <c r="B413">
        <v>260818617</v>
      </c>
      <c r="C413">
        <v>260818873</v>
      </c>
      <c r="D413">
        <v>257</v>
      </c>
      <c r="E413">
        <v>12.68</v>
      </c>
      <c r="F413">
        <v>6.1355300000000002</v>
      </c>
      <c r="G413">
        <v>3.9082499999999998</v>
      </c>
      <c r="H413">
        <v>2.4806900000000001</v>
      </c>
      <c r="I413" t="s">
        <v>1839</v>
      </c>
    </row>
    <row r="414" spans="1:9" x14ac:dyDescent="0.25">
      <c r="A414" t="s">
        <v>1092</v>
      </c>
      <c r="B414">
        <v>260902108</v>
      </c>
      <c r="C414">
        <v>260902347</v>
      </c>
      <c r="D414">
        <v>240</v>
      </c>
      <c r="E414">
        <v>39.700000000000003</v>
      </c>
      <c r="F414">
        <v>8.7200699999999998</v>
      </c>
      <c r="G414">
        <v>2.8578100000000002</v>
      </c>
      <c r="H414">
        <v>4.6500399999999997</v>
      </c>
      <c r="I414" t="s">
        <v>1840</v>
      </c>
    </row>
    <row r="415" spans="1:9" x14ac:dyDescent="0.25">
      <c r="A415" t="s">
        <v>1092</v>
      </c>
      <c r="B415">
        <v>261088572</v>
      </c>
      <c r="C415">
        <v>261088885</v>
      </c>
      <c r="D415">
        <v>314</v>
      </c>
      <c r="E415">
        <v>13.01</v>
      </c>
      <c r="F415">
        <v>6.94862</v>
      </c>
      <c r="G415">
        <v>4.3372000000000002</v>
      </c>
      <c r="H415">
        <v>3.1412300000000002</v>
      </c>
      <c r="I415" t="s">
        <v>1841</v>
      </c>
    </row>
    <row r="416" spans="1:9" x14ac:dyDescent="0.25">
      <c r="A416" t="s">
        <v>1092</v>
      </c>
      <c r="B416">
        <v>261193213</v>
      </c>
      <c r="C416">
        <v>261193424</v>
      </c>
      <c r="D416">
        <v>212</v>
      </c>
      <c r="E416">
        <v>14.09</v>
      </c>
      <c r="F416">
        <v>9.8327799999999996</v>
      </c>
      <c r="G416">
        <v>5.7966499999999996</v>
      </c>
      <c r="H416">
        <v>5.5894899999999996</v>
      </c>
      <c r="I416" t="s">
        <v>1842</v>
      </c>
    </row>
    <row r="417" spans="1:9" x14ac:dyDescent="0.25">
      <c r="A417" t="s">
        <v>1092</v>
      </c>
      <c r="B417">
        <v>261359553</v>
      </c>
      <c r="C417">
        <v>261359768</v>
      </c>
      <c r="D417">
        <v>216</v>
      </c>
      <c r="E417">
        <v>20.350000000000001</v>
      </c>
      <c r="F417">
        <v>10.532999999999999</v>
      </c>
      <c r="G417">
        <v>5.0503400000000003</v>
      </c>
      <c r="H417">
        <v>6.2411000000000003</v>
      </c>
      <c r="I417" t="s">
        <v>1843</v>
      </c>
    </row>
    <row r="418" spans="1:9" x14ac:dyDescent="0.25">
      <c r="A418" t="s">
        <v>1092</v>
      </c>
      <c r="B418">
        <v>261399866</v>
      </c>
      <c r="C418">
        <v>261400629</v>
      </c>
      <c r="D418">
        <v>764</v>
      </c>
      <c r="E418">
        <v>30.15</v>
      </c>
      <c r="F418">
        <v>10.0543</v>
      </c>
      <c r="G418">
        <v>3.7632400000000001</v>
      </c>
      <c r="H418">
        <v>5.80016</v>
      </c>
      <c r="I418" t="s">
        <v>1844</v>
      </c>
    </row>
    <row r="419" spans="1:9" x14ac:dyDescent="0.25">
      <c r="A419" t="s">
        <v>1092</v>
      </c>
      <c r="B419">
        <v>261580478</v>
      </c>
      <c r="C419">
        <v>261580975</v>
      </c>
      <c r="D419">
        <v>498</v>
      </c>
      <c r="E419">
        <v>11.5</v>
      </c>
      <c r="F419">
        <v>6.6942300000000001</v>
      </c>
      <c r="G419">
        <v>4.4228800000000001</v>
      </c>
      <c r="H419">
        <v>2.9323399999999999</v>
      </c>
      <c r="I419" t="s">
        <v>1845</v>
      </c>
    </row>
    <row r="420" spans="1:9" x14ac:dyDescent="0.25">
      <c r="A420" t="s">
        <v>1092</v>
      </c>
      <c r="B420">
        <v>261658259</v>
      </c>
      <c r="C420">
        <v>261658517</v>
      </c>
      <c r="D420">
        <v>259</v>
      </c>
      <c r="E420">
        <v>98.22</v>
      </c>
      <c r="F420">
        <v>34.896000000000001</v>
      </c>
      <c r="G420">
        <v>4.5063599999999999</v>
      </c>
      <c r="H420">
        <v>29.217199999999998</v>
      </c>
      <c r="I420" t="s">
        <v>1846</v>
      </c>
    </row>
    <row r="421" spans="1:9" x14ac:dyDescent="0.25">
      <c r="A421" t="s">
        <v>1092</v>
      </c>
      <c r="B421">
        <v>261665969</v>
      </c>
      <c r="C421">
        <v>261666271</v>
      </c>
      <c r="D421">
        <v>303</v>
      </c>
      <c r="E421">
        <v>21.78</v>
      </c>
      <c r="F421">
        <v>8.2203999999999997</v>
      </c>
      <c r="G421">
        <v>3.7565599999999999</v>
      </c>
      <c r="H421">
        <v>4.22262</v>
      </c>
      <c r="I421" t="s">
        <v>1847</v>
      </c>
    </row>
    <row r="422" spans="1:9" x14ac:dyDescent="0.25">
      <c r="A422" t="s">
        <v>1092</v>
      </c>
      <c r="B422">
        <v>261732859</v>
      </c>
      <c r="C422">
        <v>261733188</v>
      </c>
      <c r="D422">
        <v>330</v>
      </c>
      <c r="E422">
        <v>16.95</v>
      </c>
      <c r="F422">
        <v>7.4420500000000001</v>
      </c>
      <c r="G422">
        <v>4.0238699999999996</v>
      </c>
      <c r="H422">
        <v>3.55342</v>
      </c>
      <c r="I422" t="s">
        <v>1848</v>
      </c>
    </row>
    <row r="423" spans="1:9" x14ac:dyDescent="0.25">
      <c r="A423" t="s">
        <v>1092</v>
      </c>
      <c r="B423">
        <v>262215482</v>
      </c>
      <c r="C423">
        <v>262215860</v>
      </c>
      <c r="D423">
        <v>379</v>
      </c>
      <c r="E423">
        <v>19.75</v>
      </c>
      <c r="F423">
        <v>9.4053500000000003</v>
      </c>
      <c r="G423">
        <v>4.53925</v>
      </c>
      <c r="H423">
        <v>5.2255200000000004</v>
      </c>
      <c r="I423" t="s">
        <v>1849</v>
      </c>
    </row>
    <row r="424" spans="1:9" x14ac:dyDescent="0.25">
      <c r="A424" t="s">
        <v>1092</v>
      </c>
      <c r="B424">
        <v>262221845</v>
      </c>
      <c r="C424">
        <v>262222059</v>
      </c>
      <c r="D424">
        <v>215</v>
      </c>
      <c r="E424">
        <v>19.350000000000001</v>
      </c>
      <c r="F424">
        <v>10.568300000000001</v>
      </c>
      <c r="G424">
        <v>5.2077200000000001</v>
      </c>
      <c r="H424">
        <v>6.2450000000000001</v>
      </c>
      <c r="I424" t="s">
        <v>1850</v>
      </c>
    </row>
    <row r="425" spans="1:9" x14ac:dyDescent="0.25">
      <c r="A425" t="s">
        <v>1092</v>
      </c>
      <c r="B425">
        <v>262240661</v>
      </c>
      <c r="C425">
        <v>262241077</v>
      </c>
      <c r="D425">
        <v>417</v>
      </c>
      <c r="E425">
        <v>14.48</v>
      </c>
      <c r="F425">
        <v>6.2180600000000004</v>
      </c>
      <c r="G425">
        <v>3.7279300000000002</v>
      </c>
      <c r="H425">
        <v>2.5380500000000001</v>
      </c>
      <c r="I425" t="s">
        <v>1851</v>
      </c>
    </row>
    <row r="426" spans="1:9" x14ac:dyDescent="0.25">
      <c r="A426" t="s">
        <v>1092</v>
      </c>
      <c r="B426">
        <v>262329175</v>
      </c>
      <c r="C426">
        <v>262329392</v>
      </c>
      <c r="D426">
        <v>218</v>
      </c>
      <c r="E426">
        <v>12.35</v>
      </c>
      <c r="F426">
        <v>8.0033600000000007</v>
      </c>
      <c r="G426">
        <v>5.05938</v>
      </c>
      <c r="H426">
        <v>4.0110700000000001</v>
      </c>
      <c r="I426" t="s">
        <v>1852</v>
      </c>
    </row>
    <row r="427" spans="1:9" x14ac:dyDescent="0.25">
      <c r="A427" t="s">
        <v>1092</v>
      </c>
      <c r="B427">
        <v>262479189</v>
      </c>
      <c r="C427">
        <v>262479498</v>
      </c>
      <c r="D427">
        <v>310</v>
      </c>
      <c r="E427">
        <v>21.55</v>
      </c>
      <c r="F427">
        <v>6.5141999999999998</v>
      </c>
      <c r="G427">
        <v>3.1614599999999999</v>
      </c>
      <c r="H427">
        <v>2.7843</v>
      </c>
      <c r="I427" t="s">
        <v>1853</v>
      </c>
    </row>
    <row r="428" spans="1:9" x14ac:dyDescent="0.25">
      <c r="A428" t="s">
        <v>1092</v>
      </c>
      <c r="B428">
        <v>262482768</v>
      </c>
      <c r="C428">
        <v>262483007</v>
      </c>
      <c r="D428">
        <v>240</v>
      </c>
      <c r="E428">
        <v>28.56</v>
      </c>
      <c r="F428">
        <v>9.7984100000000005</v>
      </c>
      <c r="G428">
        <v>3.7974399999999999</v>
      </c>
      <c r="H428">
        <v>5.6112500000000001</v>
      </c>
      <c r="I428" t="s">
        <v>1854</v>
      </c>
    </row>
    <row r="429" spans="1:9" x14ac:dyDescent="0.25">
      <c r="A429" t="s">
        <v>1092</v>
      </c>
      <c r="B429">
        <v>262496725</v>
      </c>
      <c r="C429">
        <v>262497149</v>
      </c>
      <c r="D429">
        <v>425</v>
      </c>
      <c r="E429">
        <v>15.64</v>
      </c>
      <c r="F429">
        <v>7.6692999999999998</v>
      </c>
      <c r="G429">
        <v>4.3674400000000002</v>
      </c>
      <c r="H429">
        <v>3.7417600000000002</v>
      </c>
      <c r="I429" t="s">
        <v>1855</v>
      </c>
    </row>
    <row r="430" spans="1:9" x14ac:dyDescent="0.25">
      <c r="A430" t="s">
        <v>1092</v>
      </c>
      <c r="B430">
        <v>262676358</v>
      </c>
      <c r="C430">
        <v>262676598</v>
      </c>
      <c r="D430">
        <v>241</v>
      </c>
      <c r="E430">
        <v>23.59</v>
      </c>
      <c r="F430">
        <v>13.800700000000001</v>
      </c>
      <c r="G430">
        <v>5.8642799999999999</v>
      </c>
      <c r="H430">
        <v>9.1912800000000008</v>
      </c>
      <c r="I430" t="s">
        <v>1856</v>
      </c>
    </row>
    <row r="431" spans="1:9" x14ac:dyDescent="0.25">
      <c r="A431" t="s">
        <v>1092</v>
      </c>
      <c r="B431">
        <v>262790218</v>
      </c>
      <c r="C431">
        <v>262790568</v>
      </c>
      <c r="D431">
        <v>351</v>
      </c>
      <c r="E431">
        <v>20.77</v>
      </c>
      <c r="F431">
        <v>17.326000000000001</v>
      </c>
      <c r="G431">
        <v>8.3621800000000004</v>
      </c>
      <c r="H431">
        <v>12.428100000000001</v>
      </c>
      <c r="I431" t="s">
        <v>1857</v>
      </c>
    </row>
    <row r="432" spans="1:9" x14ac:dyDescent="0.25">
      <c r="A432" t="s">
        <v>1092</v>
      </c>
      <c r="B432">
        <v>262827249</v>
      </c>
      <c r="C432">
        <v>262827833</v>
      </c>
      <c r="D432">
        <v>585</v>
      </c>
      <c r="E432">
        <v>15.07</v>
      </c>
      <c r="F432">
        <v>6.2540100000000001</v>
      </c>
      <c r="G432">
        <v>3.65882</v>
      </c>
      <c r="H432">
        <v>2.5644900000000002</v>
      </c>
      <c r="I432" t="s">
        <v>1858</v>
      </c>
    </row>
    <row r="433" spans="1:9" x14ac:dyDescent="0.25">
      <c r="A433" t="s">
        <v>1092</v>
      </c>
      <c r="B433">
        <v>262969715</v>
      </c>
      <c r="C433">
        <v>262970910</v>
      </c>
      <c r="D433">
        <v>1196</v>
      </c>
      <c r="E433">
        <v>41.75</v>
      </c>
      <c r="F433">
        <v>15.025499999999999</v>
      </c>
      <c r="G433">
        <v>4.2336600000000004</v>
      </c>
      <c r="H433">
        <v>10.3855</v>
      </c>
      <c r="I433" t="s">
        <v>1859</v>
      </c>
    </row>
    <row r="434" spans="1:9" x14ac:dyDescent="0.25">
      <c r="A434" t="s">
        <v>1092</v>
      </c>
      <c r="B434">
        <v>263061537</v>
      </c>
      <c r="C434">
        <v>263062451</v>
      </c>
      <c r="D434">
        <v>915</v>
      </c>
      <c r="E434">
        <v>16.78</v>
      </c>
      <c r="F434">
        <v>8.6122999999999994</v>
      </c>
      <c r="G434">
        <v>4.6568500000000004</v>
      </c>
      <c r="H434">
        <v>4.5535600000000001</v>
      </c>
      <c r="I434" t="s">
        <v>1860</v>
      </c>
    </row>
    <row r="435" spans="1:9" x14ac:dyDescent="0.25">
      <c r="A435" t="s">
        <v>1092</v>
      </c>
      <c r="B435">
        <v>263222993</v>
      </c>
      <c r="C435">
        <v>263223373</v>
      </c>
      <c r="D435">
        <v>381</v>
      </c>
      <c r="E435">
        <v>23.82</v>
      </c>
      <c r="F435">
        <v>8.3101000000000003</v>
      </c>
      <c r="G435">
        <v>3.6497000000000002</v>
      </c>
      <c r="H435">
        <v>4.2878800000000004</v>
      </c>
      <c r="I435" t="s">
        <v>1861</v>
      </c>
    </row>
    <row r="436" spans="1:9" x14ac:dyDescent="0.25">
      <c r="A436" t="s">
        <v>1092</v>
      </c>
      <c r="B436">
        <v>263266835</v>
      </c>
      <c r="C436">
        <v>263267205</v>
      </c>
      <c r="D436">
        <v>371</v>
      </c>
      <c r="E436">
        <v>23.42</v>
      </c>
      <c r="F436">
        <v>8.8840699999999995</v>
      </c>
      <c r="G436">
        <v>3.8566600000000002</v>
      </c>
      <c r="H436">
        <v>4.81081</v>
      </c>
      <c r="I436" t="s">
        <v>1862</v>
      </c>
    </row>
    <row r="437" spans="1:9" x14ac:dyDescent="0.25">
      <c r="A437" t="s">
        <v>1092</v>
      </c>
      <c r="B437">
        <v>263318217</v>
      </c>
      <c r="C437">
        <v>263318514</v>
      </c>
      <c r="D437">
        <v>298</v>
      </c>
      <c r="E437">
        <v>24.75</v>
      </c>
      <c r="F437">
        <v>9.5471900000000005</v>
      </c>
      <c r="G437">
        <v>3.9827699999999999</v>
      </c>
      <c r="H437">
        <v>5.3561300000000003</v>
      </c>
      <c r="I437" t="s">
        <v>1863</v>
      </c>
    </row>
    <row r="438" spans="1:9" x14ac:dyDescent="0.25">
      <c r="A438" t="s">
        <v>1092</v>
      </c>
      <c r="B438">
        <v>263364793</v>
      </c>
      <c r="C438">
        <v>263365004</v>
      </c>
      <c r="D438">
        <v>212</v>
      </c>
      <c r="E438">
        <v>44.17</v>
      </c>
      <c r="F438">
        <v>12.069599999999999</v>
      </c>
      <c r="G438">
        <v>3.3795600000000001</v>
      </c>
      <c r="H438">
        <v>7.5811599999999997</v>
      </c>
      <c r="I438" t="s">
        <v>1864</v>
      </c>
    </row>
    <row r="439" spans="1:9" x14ac:dyDescent="0.25">
      <c r="A439" t="s">
        <v>1092</v>
      </c>
      <c r="B439">
        <v>263873871</v>
      </c>
      <c r="C439">
        <v>263874082</v>
      </c>
      <c r="D439">
        <v>212</v>
      </c>
      <c r="E439">
        <v>17.55</v>
      </c>
      <c r="F439">
        <v>7.9598500000000003</v>
      </c>
      <c r="G439">
        <v>4.1575899999999999</v>
      </c>
      <c r="H439">
        <v>3.9939</v>
      </c>
      <c r="I439" t="s">
        <v>1865</v>
      </c>
    </row>
    <row r="440" spans="1:9" x14ac:dyDescent="0.25">
      <c r="A440" t="s">
        <v>1092</v>
      </c>
      <c r="B440">
        <v>264036099</v>
      </c>
      <c r="C440">
        <v>264036676</v>
      </c>
      <c r="D440">
        <v>578</v>
      </c>
      <c r="E440">
        <v>12.72</v>
      </c>
      <c r="F440">
        <v>7.2931800000000004</v>
      </c>
      <c r="G440">
        <v>4.5594200000000003</v>
      </c>
      <c r="H440">
        <v>3.4188000000000001</v>
      </c>
      <c r="I440" t="s">
        <v>1866</v>
      </c>
    </row>
    <row r="441" spans="1:9" x14ac:dyDescent="0.25">
      <c r="A441" t="s">
        <v>1092</v>
      </c>
      <c r="B441">
        <v>264037726</v>
      </c>
      <c r="C441">
        <v>264038002</v>
      </c>
      <c r="D441">
        <v>277</v>
      </c>
      <c r="E441">
        <v>31.47</v>
      </c>
      <c r="F441">
        <v>16.358799999999999</v>
      </c>
      <c r="G441">
        <v>5.6372</v>
      </c>
      <c r="H441">
        <v>11.591900000000001</v>
      </c>
      <c r="I441" t="s">
        <v>1867</v>
      </c>
    </row>
    <row r="442" spans="1:9" x14ac:dyDescent="0.25">
      <c r="A442" t="s">
        <v>1092</v>
      </c>
      <c r="B442">
        <v>264139611</v>
      </c>
      <c r="C442">
        <v>264140260</v>
      </c>
      <c r="D442">
        <v>650</v>
      </c>
      <c r="E442">
        <v>22.33</v>
      </c>
      <c r="F442">
        <v>6.6309699999999996</v>
      </c>
      <c r="G442">
        <v>3.15015</v>
      </c>
      <c r="H442">
        <v>2.8899900000000001</v>
      </c>
      <c r="I442" t="s">
        <v>1868</v>
      </c>
    </row>
    <row r="443" spans="1:9" x14ac:dyDescent="0.25">
      <c r="A443" t="s">
        <v>1092</v>
      </c>
      <c r="B443">
        <v>264425066</v>
      </c>
      <c r="C443">
        <v>264425571</v>
      </c>
      <c r="D443">
        <v>506</v>
      </c>
      <c r="E443">
        <v>21.06</v>
      </c>
      <c r="F443">
        <v>7.1840999999999999</v>
      </c>
      <c r="G443">
        <v>3.4841199999999999</v>
      </c>
      <c r="H443">
        <v>3.35216</v>
      </c>
      <c r="I443" t="s">
        <v>1869</v>
      </c>
    </row>
    <row r="444" spans="1:9" x14ac:dyDescent="0.25">
      <c r="A444" t="s">
        <v>1092</v>
      </c>
      <c r="B444">
        <v>264470603</v>
      </c>
      <c r="C444">
        <v>264471345</v>
      </c>
      <c r="D444">
        <v>743</v>
      </c>
      <c r="E444">
        <v>23.62</v>
      </c>
      <c r="F444">
        <v>9.5539400000000008</v>
      </c>
      <c r="G444">
        <v>4.1281499999999998</v>
      </c>
      <c r="H444">
        <v>5.3855300000000002</v>
      </c>
      <c r="I444" t="s">
        <v>1870</v>
      </c>
    </row>
    <row r="445" spans="1:9" x14ac:dyDescent="0.25">
      <c r="A445" t="s">
        <v>1092</v>
      </c>
      <c r="B445">
        <v>265369554</v>
      </c>
      <c r="C445">
        <v>265369921</v>
      </c>
      <c r="D445">
        <v>368</v>
      </c>
      <c r="E445">
        <v>15.18</v>
      </c>
      <c r="F445">
        <v>7.20303</v>
      </c>
      <c r="G445">
        <v>4.1247699999999998</v>
      </c>
      <c r="H445">
        <v>3.3441800000000002</v>
      </c>
      <c r="I445" t="s">
        <v>1871</v>
      </c>
    </row>
    <row r="446" spans="1:9" x14ac:dyDescent="0.25">
      <c r="A446" t="s">
        <v>1092</v>
      </c>
      <c r="B446">
        <v>265415346</v>
      </c>
      <c r="C446">
        <v>265415661</v>
      </c>
      <c r="D446">
        <v>316</v>
      </c>
      <c r="E446">
        <v>14.19</v>
      </c>
      <c r="F446">
        <v>5.7990700000000004</v>
      </c>
      <c r="G446">
        <v>3.5326599999999999</v>
      </c>
      <c r="H446">
        <v>2.2180300000000002</v>
      </c>
      <c r="I446" t="s">
        <v>1872</v>
      </c>
    </row>
    <row r="447" spans="1:9" x14ac:dyDescent="0.25">
      <c r="A447" t="s">
        <v>1092</v>
      </c>
      <c r="B447">
        <v>265803840</v>
      </c>
      <c r="C447">
        <v>265804134</v>
      </c>
      <c r="D447">
        <v>295</v>
      </c>
      <c r="E447">
        <v>12.36</v>
      </c>
      <c r="F447">
        <v>6.2170800000000002</v>
      </c>
      <c r="G447">
        <v>4.0013899999999998</v>
      </c>
      <c r="H447">
        <v>2.5508700000000002</v>
      </c>
      <c r="I447" t="s">
        <v>1873</v>
      </c>
    </row>
    <row r="448" spans="1:9" x14ac:dyDescent="0.25">
      <c r="A448" t="s">
        <v>1092</v>
      </c>
      <c r="B448">
        <v>265855270</v>
      </c>
      <c r="C448">
        <v>265856075</v>
      </c>
      <c r="D448">
        <v>806</v>
      </c>
      <c r="E448">
        <v>20.079999999999998</v>
      </c>
      <c r="F448">
        <v>6.9767900000000003</v>
      </c>
      <c r="G448">
        <v>3.4311199999999999</v>
      </c>
      <c r="H448">
        <v>3.18194</v>
      </c>
      <c r="I448" t="s">
        <v>1874</v>
      </c>
    </row>
    <row r="449" spans="1:9" x14ac:dyDescent="0.25">
      <c r="A449" t="s">
        <v>1092</v>
      </c>
      <c r="B449">
        <v>265889235</v>
      </c>
      <c r="C449">
        <v>265889464</v>
      </c>
      <c r="D449">
        <v>230</v>
      </c>
      <c r="E449">
        <v>18.11</v>
      </c>
      <c r="F449">
        <v>8.9206800000000008</v>
      </c>
      <c r="G449">
        <v>4.5324400000000002</v>
      </c>
      <c r="H449">
        <v>4.8156100000000004</v>
      </c>
      <c r="I449" t="s">
        <v>1875</v>
      </c>
    </row>
    <row r="450" spans="1:9" x14ac:dyDescent="0.25">
      <c r="A450" t="s">
        <v>1092</v>
      </c>
      <c r="B450">
        <v>265895999</v>
      </c>
      <c r="C450">
        <v>265896211</v>
      </c>
      <c r="D450">
        <v>213</v>
      </c>
      <c r="E450">
        <v>14.83</v>
      </c>
      <c r="F450">
        <v>7.02339</v>
      </c>
      <c r="G450">
        <v>4.0998999999999999</v>
      </c>
      <c r="H450">
        <v>3.19713</v>
      </c>
      <c r="I450" t="s">
        <v>1876</v>
      </c>
    </row>
    <row r="451" spans="1:9" x14ac:dyDescent="0.25">
      <c r="A451" t="s">
        <v>1092</v>
      </c>
      <c r="B451">
        <v>266006392</v>
      </c>
      <c r="C451">
        <v>266006647</v>
      </c>
      <c r="D451">
        <v>256</v>
      </c>
      <c r="E451">
        <v>38.6</v>
      </c>
      <c r="F451">
        <v>14.544</v>
      </c>
      <c r="G451">
        <v>4.3409800000000001</v>
      </c>
      <c r="H451">
        <v>9.9072999999999993</v>
      </c>
      <c r="I451" t="s">
        <v>1877</v>
      </c>
    </row>
    <row r="452" spans="1:9" x14ac:dyDescent="0.25">
      <c r="A452" t="s">
        <v>1092</v>
      </c>
      <c r="B452">
        <v>266058535</v>
      </c>
      <c r="C452">
        <v>266058754</v>
      </c>
      <c r="D452">
        <v>220</v>
      </c>
      <c r="E452">
        <v>17.63</v>
      </c>
      <c r="F452">
        <v>9.2925900000000006</v>
      </c>
      <c r="G452">
        <v>4.8049099999999996</v>
      </c>
      <c r="H452">
        <v>5.1374599999999999</v>
      </c>
      <c r="I452" t="s">
        <v>1878</v>
      </c>
    </row>
    <row r="453" spans="1:9" x14ac:dyDescent="0.25">
      <c r="A453" t="s">
        <v>1092</v>
      </c>
      <c r="B453">
        <v>266067511</v>
      </c>
      <c r="C453">
        <v>266067742</v>
      </c>
      <c r="D453">
        <v>232</v>
      </c>
      <c r="E453">
        <v>21.08</v>
      </c>
      <c r="F453">
        <v>9.4813500000000008</v>
      </c>
      <c r="G453">
        <v>4.38192</v>
      </c>
      <c r="H453">
        <v>5.28789</v>
      </c>
      <c r="I453" t="s">
        <v>1879</v>
      </c>
    </row>
    <row r="454" spans="1:9" x14ac:dyDescent="0.25">
      <c r="A454" t="s">
        <v>1092</v>
      </c>
      <c r="B454">
        <v>266078387</v>
      </c>
      <c r="C454">
        <v>266078603</v>
      </c>
      <c r="D454">
        <v>217</v>
      </c>
      <c r="E454">
        <v>24.1</v>
      </c>
      <c r="F454">
        <v>9.7208299999999994</v>
      </c>
      <c r="G454">
        <v>4.1670100000000003</v>
      </c>
      <c r="H454">
        <v>5.50068</v>
      </c>
      <c r="I454" t="s">
        <v>1880</v>
      </c>
    </row>
    <row r="455" spans="1:9" x14ac:dyDescent="0.25">
      <c r="A455" t="s">
        <v>1092</v>
      </c>
      <c r="B455">
        <v>266088306</v>
      </c>
      <c r="C455">
        <v>266088517</v>
      </c>
      <c r="D455">
        <v>212</v>
      </c>
      <c r="E455">
        <v>29.57</v>
      </c>
      <c r="F455">
        <v>11.5731</v>
      </c>
      <c r="G455">
        <v>4.1640100000000002</v>
      </c>
      <c r="H455">
        <v>7.1582800000000004</v>
      </c>
      <c r="I455" t="s">
        <v>1881</v>
      </c>
    </row>
    <row r="456" spans="1:9" x14ac:dyDescent="0.25">
      <c r="A456" t="s">
        <v>1092</v>
      </c>
      <c r="B456">
        <v>266094184</v>
      </c>
      <c r="C456">
        <v>266094402</v>
      </c>
      <c r="D456">
        <v>219</v>
      </c>
      <c r="E456">
        <v>19.89</v>
      </c>
      <c r="F456">
        <v>8.4307099999999995</v>
      </c>
      <c r="G456">
        <v>4.0514700000000001</v>
      </c>
      <c r="H456">
        <v>4.4019599999999999</v>
      </c>
      <c r="I456" t="s">
        <v>1882</v>
      </c>
    </row>
    <row r="457" spans="1:9" x14ac:dyDescent="0.25">
      <c r="A457" t="s">
        <v>1092</v>
      </c>
      <c r="B457">
        <v>266118179</v>
      </c>
      <c r="C457">
        <v>266118844</v>
      </c>
      <c r="D457">
        <v>666</v>
      </c>
      <c r="E457">
        <v>21.49</v>
      </c>
      <c r="F457">
        <v>7.5714199999999998</v>
      </c>
      <c r="G457">
        <v>3.5324200000000001</v>
      </c>
      <c r="H457">
        <v>3.67197</v>
      </c>
      <c r="I457" t="s">
        <v>1883</v>
      </c>
    </row>
    <row r="458" spans="1:9" x14ac:dyDescent="0.25">
      <c r="A458" t="s">
        <v>1092</v>
      </c>
      <c r="B458">
        <v>266120404</v>
      </c>
      <c r="C458">
        <v>266120660</v>
      </c>
      <c r="D458">
        <v>257</v>
      </c>
      <c r="E458">
        <v>59.36</v>
      </c>
      <c r="F458">
        <v>23.145700000000001</v>
      </c>
      <c r="G458">
        <v>4.6941199999999998</v>
      </c>
      <c r="H458">
        <v>17.871300000000002</v>
      </c>
      <c r="I458" t="s">
        <v>1884</v>
      </c>
    </row>
    <row r="459" spans="1:9" x14ac:dyDescent="0.25">
      <c r="A459" t="s">
        <v>1092</v>
      </c>
      <c r="B459">
        <v>266235668</v>
      </c>
      <c r="C459">
        <v>266235885</v>
      </c>
      <c r="D459">
        <v>218</v>
      </c>
      <c r="E459">
        <v>37.11</v>
      </c>
      <c r="F459">
        <v>9.7338900000000006</v>
      </c>
      <c r="G459">
        <v>3.2015699999999998</v>
      </c>
      <c r="H459">
        <v>5.5221400000000003</v>
      </c>
      <c r="I459" t="s">
        <v>1885</v>
      </c>
    </row>
    <row r="460" spans="1:9" x14ac:dyDescent="0.25">
      <c r="A460" t="s">
        <v>1092</v>
      </c>
      <c r="B460">
        <v>266691342</v>
      </c>
      <c r="C460">
        <v>266691586</v>
      </c>
      <c r="D460">
        <v>245</v>
      </c>
      <c r="E460">
        <v>15.98</v>
      </c>
      <c r="F460">
        <v>6.9884199999999996</v>
      </c>
      <c r="G460">
        <v>3.9124500000000002</v>
      </c>
      <c r="H460">
        <v>3.1696399999999998</v>
      </c>
      <c r="I460" t="s">
        <v>1886</v>
      </c>
    </row>
    <row r="461" spans="1:9" x14ac:dyDescent="0.25">
      <c r="A461" t="s">
        <v>1092</v>
      </c>
      <c r="B461">
        <v>266869892</v>
      </c>
      <c r="C461">
        <v>266870103</v>
      </c>
      <c r="D461">
        <v>212</v>
      </c>
      <c r="E461">
        <v>18.59</v>
      </c>
      <c r="F461">
        <v>9.8417300000000001</v>
      </c>
      <c r="G461">
        <v>4.9272200000000002</v>
      </c>
      <c r="H461">
        <v>5.6087600000000002</v>
      </c>
      <c r="I461" t="s">
        <v>1887</v>
      </c>
    </row>
    <row r="462" spans="1:9" x14ac:dyDescent="0.25">
      <c r="A462" t="s">
        <v>1092</v>
      </c>
      <c r="B462">
        <v>266889958</v>
      </c>
      <c r="C462">
        <v>266890184</v>
      </c>
      <c r="D462">
        <v>227</v>
      </c>
      <c r="E462">
        <v>39.71</v>
      </c>
      <c r="F462">
        <v>10.0929</v>
      </c>
      <c r="G462">
        <v>3.1285099999999999</v>
      </c>
      <c r="H462">
        <v>5.8538399999999999</v>
      </c>
      <c r="I462" t="s">
        <v>1888</v>
      </c>
    </row>
    <row r="463" spans="1:9" x14ac:dyDescent="0.25">
      <c r="A463" t="s">
        <v>1092</v>
      </c>
      <c r="B463">
        <v>266897799</v>
      </c>
      <c r="C463">
        <v>266898073</v>
      </c>
      <c r="D463">
        <v>275</v>
      </c>
      <c r="E463">
        <v>22.04</v>
      </c>
      <c r="F463">
        <v>9.6439199999999996</v>
      </c>
      <c r="G463">
        <v>4.3254799999999998</v>
      </c>
      <c r="H463">
        <v>5.4359000000000002</v>
      </c>
      <c r="I463" t="s">
        <v>1889</v>
      </c>
    </row>
    <row r="464" spans="1:9" x14ac:dyDescent="0.25">
      <c r="A464" t="s">
        <v>1092</v>
      </c>
      <c r="B464">
        <v>266992606</v>
      </c>
      <c r="C464">
        <v>266993120</v>
      </c>
      <c r="D464">
        <v>515</v>
      </c>
      <c r="E464">
        <v>21.36</v>
      </c>
      <c r="F464">
        <v>8.5657499999999995</v>
      </c>
      <c r="G464">
        <v>3.9918300000000002</v>
      </c>
      <c r="H464">
        <v>4.5346700000000002</v>
      </c>
      <c r="I464" t="s">
        <v>1890</v>
      </c>
    </row>
    <row r="465" spans="1:9" x14ac:dyDescent="0.25">
      <c r="A465" t="s">
        <v>1092</v>
      </c>
      <c r="B465">
        <v>267041982</v>
      </c>
      <c r="C465">
        <v>267042202</v>
      </c>
      <c r="D465">
        <v>221</v>
      </c>
      <c r="E465">
        <v>20.77</v>
      </c>
      <c r="F465">
        <v>14.1509</v>
      </c>
      <c r="G465">
        <v>6.7588800000000004</v>
      </c>
      <c r="H465">
        <v>9.4611000000000001</v>
      </c>
      <c r="I465" t="s">
        <v>1891</v>
      </c>
    </row>
    <row r="466" spans="1:9" x14ac:dyDescent="0.25">
      <c r="A466" t="s">
        <v>1092</v>
      </c>
      <c r="B466">
        <v>267173661</v>
      </c>
      <c r="C466">
        <v>267174229</v>
      </c>
      <c r="D466">
        <v>569</v>
      </c>
      <c r="E466">
        <v>60.24</v>
      </c>
      <c r="F466">
        <v>12.073</v>
      </c>
      <c r="G466">
        <v>2.77237</v>
      </c>
      <c r="H466">
        <v>7.6364900000000002</v>
      </c>
      <c r="I466" t="s">
        <v>1892</v>
      </c>
    </row>
    <row r="467" spans="1:9" x14ac:dyDescent="0.25">
      <c r="A467" t="s">
        <v>1092</v>
      </c>
      <c r="B467">
        <v>267212600</v>
      </c>
      <c r="C467">
        <v>267213471</v>
      </c>
      <c r="D467">
        <v>872</v>
      </c>
      <c r="E467">
        <v>12.71</v>
      </c>
      <c r="F467">
        <v>7.3060799999999997</v>
      </c>
      <c r="G467">
        <v>4.5683199999999999</v>
      </c>
      <c r="H467">
        <v>3.4579499999999999</v>
      </c>
      <c r="I467" t="s">
        <v>1893</v>
      </c>
    </row>
    <row r="468" spans="1:9" x14ac:dyDescent="0.25">
      <c r="A468" t="s">
        <v>1092</v>
      </c>
      <c r="B468">
        <v>267319196</v>
      </c>
      <c r="C468">
        <v>267319514</v>
      </c>
      <c r="D468">
        <v>319</v>
      </c>
      <c r="E468">
        <v>17.940000000000001</v>
      </c>
      <c r="F468">
        <v>6.8324999999999996</v>
      </c>
      <c r="G468">
        <v>3.6152099999999998</v>
      </c>
      <c r="H468">
        <v>3.0526599999999999</v>
      </c>
      <c r="I468" t="s">
        <v>1894</v>
      </c>
    </row>
    <row r="469" spans="1:9" x14ac:dyDescent="0.25">
      <c r="A469" t="s">
        <v>1092</v>
      </c>
      <c r="B469">
        <v>267349878</v>
      </c>
      <c r="C469">
        <v>267350128</v>
      </c>
      <c r="D469">
        <v>251</v>
      </c>
      <c r="E469">
        <v>28.22</v>
      </c>
      <c r="F469">
        <v>9.3072499999999998</v>
      </c>
      <c r="G469">
        <v>3.5355099999999999</v>
      </c>
      <c r="H469">
        <v>5.1764000000000001</v>
      </c>
      <c r="I469" t="s">
        <v>1895</v>
      </c>
    </row>
    <row r="470" spans="1:9" x14ac:dyDescent="0.25">
      <c r="A470" t="s">
        <v>1092</v>
      </c>
      <c r="B470">
        <v>267502146</v>
      </c>
      <c r="C470">
        <v>267502445</v>
      </c>
      <c r="D470">
        <v>300</v>
      </c>
      <c r="E470">
        <v>20.55</v>
      </c>
      <c r="F470">
        <v>7.9186500000000004</v>
      </c>
      <c r="G470">
        <v>3.7570700000000001</v>
      </c>
      <c r="H470">
        <v>3.9856799999999999</v>
      </c>
      <c r="I470" t="s">
        <v>1896</v>
      </c>
    </row>
    <row r="471" spans="1:9" x14ac:dyDescent="0.25">
      <c r="A471" t="s">
        <v>1092</v>
      </c>
      <c r="B471">
        <v>267714597</v>
      </c>
      <c r="C471">
        <v>267714812</v>
      </c>
      <c r="D471">
        <v>216</v>
      </c>
      <c r="E471">
        <v>62.36</v>
      </c>
      <c r="F471">
        <v>14.376899999999999</v>
      </c>
      <c r="G471">
        <v>3.04541</v>
      </c>
      <c r="H471">
        <v>9.67638</v>
      </c>
      <c r="I471" t="s">
        <v>1897</v>
      </c>
    </row>
    <row r="472" spans="1:9" x14ac:dyDescent="0.25">
      <c r="A472" t="s">
        <v>1092</v>
      </c>
      <c r="B472">
        <v>267759415</v>
      </c>
      <c r="C472">
        <v>267759690</v>
      </c>
      <c r="D472">
        <v>276</v>
      </c>
      <c r="E472">
        <v>45.53</v>
      </c>
      <c r="F472">
        <v>10.207599999999999</v>
      </c>
      <c r="G472">
        <v>2.9003100000000002</v>
      </c>
      <c r="H472">
        <v>5.9769800000000002</v>
      </c>
      <c r="I472" t="s">
        <v>1898</v>
      </c>
    </row>
    <row r="473" spans="1:9" x14ac:dyDescent="0.25">
      <c r="A473" t="s">
        <v>1092</v>
      </c>
      <c r="B473">
        <v>267854298</v>
      </c>
      <c r="C473">
        <v>267854782</v>
      </c>
      <c r="D473">
        <v>485</v>
      </c>
      <c r="E473">
        <v>19.510000000000002</v>
      </c>
      <c r="F473">
        <v>7.5678200000000002</v>
      </c>
      <c r="G473">
        <v>3.76146</v>
      </c>
      <c r="H473">
        <v>3.6598600000000001</v>
      </c>
      <c r="I473" t="s">
        <v>1899</v>
      </c>
    </row>
    <row r="474" spans="1:9" x14ac:dyDescent="0.25">
      <c r="A474" t="s">
        <v>1092</v>
      </c>
      <c r="B474">
        <v>267869080</v>
      </c>
      <c r="C474">
        <v>267869735</v>
      </c>
      <c r="D474">
        <v>656</v>
      </c>
      <c r="E474">
        <v>17.11</v>
      </c>
      <c r="F474">
        <v>7.0043800000000003</v>
      </c>
      <c r="G474">
        <v>3.7718799999999999</v>
      </c>
      <c r="H474">
        <v>3.1943999999999999</v>
      </c>
      <c r="I474" t="s">
        <v>1900</v>
      </c>
    </row>
    <row r="475" spans="1:9" x14ac:dyDescent="0.25">
      <c r="A475" t="s">
        <v>1092</v>
      </c>
      <c r="B475">
        <v>267936868</v>
      </c>
      <c r="C475">
        <v>267937786</v>
      </c>
      <c r="D475">
        <v>919</v>
      </c>
      <c r="E475">
        <v>15.93</v>
      </c>
      <c r="F475">
        <v>8.7450399999999995</v>
      </c>
      <c r="G475">
        <v>4.8381800000000004</v>
      </c>
      <c r="H475">
        <v>4.6749200000000002</v>
      </c>
      <c r="I475" t="s">
        <v>1901</v>
      </c>
    </row>
    <row r="476" spans="1:9" x14ac:dyDescent="0.25">
      <c r="A476" t="s">
        <v>1092</v>
      </c>
      <c r="B476">
        <v>267959620</v>
      </c>
      <c r="C476">
        <v>267960335</v>
      </c>
      <c r="D476">
        <v>716</v>
      </c>
      <c r="E476">
        <v>20.22</v>
      </c>
      <c r="F476">
        <v>8.0751299999999997</v>
      </c>
      <c r="G476">
        <v>3.8945799999999999</v>
      </c>
      <c r="H476">
        <v>4.0775300000000003</v>
      </c>
      <c r="I476" t="s">
        <v>1902</v>
      </c>
    </row>
    <row r="477" spans="1:9" x14ac:dyDescent="0.25">
      <c r="A477" t="s">
        <v>1092</v>
      </c>
      <c r="B477">
        <v>267981925</v>
      </c>
      <c r="C477">
        <v>267982188</v>
      </c>
      <c r="D477">
        <v>264</v>
      </c>
      <c r="E477">
        <v>123.17</v>
      </c>
      <c r="F477">
        <v>28.216999999999999</v>
      </c>
      <c r="G477">
        <v>3.1299000000000001</v>
      </c>
      <c r="H477">
        <v>22.675599999999999</v>
      </c>
      <c r="I477" t="s">
        <v>1903</v>
      </c>
    </row>
    <row r="478" spans="1:9" x14ac:dyDescent="0.25">
      <c r="A478" t="s">
        <v>1092</v>
      </c>
      <c r="B478">
        <v>268045492</v>
      </c>
      <c r="C478">
        <v>268045851</v>
      </c>
      <c r="D478">
        <v>360</v>
      </c>
      <c r="E478">
        <v>21.66</v>
      </c>
      <c r="F478">
        <v>6.7341800000000003</v>
      </c>
      <c r="G478">
        <v>3.21346</v>
      </c>
      <c r="H478">
        <v>2.9647800000000002</v>
      </c>
      <c r="I478" t="s">
        <v>1904</v>
      </c>
    </row>
    <row r="479" spans="1:9" x14ac:dyDescent="0.25">
      <c r="A479" t="s">
        <v>1092</v>
      </c>
      <c r="B479">
        <v>268127129</v>
      </c>
      <c r="C479">
        <v>268127378</v>
      </c>
      <c r="D479">
        <v>250</v>
      </c>
      <c r="E479">
        <v>22.7</v>
      </c>
      <c r="F479">
        <v>11.973699999999999</v>
      </c>
      <c r="G479">
        <v>5.2131699999999999</v>
      </c>
      <c r="H479">
        <v>7.5165499999999996</v>
      </c>
      <c r="I479" t="s">
        <v>1905</v>
      </c>
    </row>
    <row r="480" spans="1:9" x14ac:dyDescent="0.25">
      <c r="A480" t="s">
        <v>1092</v>
      </c>
      <c r="B480">
        <v>268195408</v>
      </c>
      <c r="C480">
        <v>268195619</v>
      </c>
      <c r="D480">
        <v>212</v>
      </c>
      <c r="E480">
        <v>15.28</v>
      </c>
      <c r="F480">
        <v>7.1896899999999997</v>
      </c>
      <c r="G480">
        <v>4.11869</v>
      </c>
      <c r="H480">
        <v>3.3365399999999998</v>
      </c>
      <c r="I480" t="s">
        <v>1906</v>
      </c>
    </row>
    <row r="481" spans="1:9" x14ac:dyDescent="0.25">
      <c r="A481" t="s">
        <v>1092</v>
      </c>
      <c r="B481">
        <v>268566183</v>
      </c>
      <c r="C481">
        <v>268566783</v>
      </c>
      <c r="D481">
        <v>601</v>
      </c>
      <c r="E481">
        <v>17.010000000000002</v>
      </c>
      <c r="F481">
        <v>6.2728799999999998</v>
      </c>
      <c r="G481">
        <v>3.4656199999999999</v>
      </c>
      <c r="H481">
        <v>2.5957699999999999</v>
      </c>
      <c r="I481" t="s">
        <v>1907</v>
      </c>
    </row>
    <row r="482" spans="1:9" x14ac:dyDescent="0.25">
      <c r="A482" t="s">
        <v>1092</v>
      </c>
      <c r="B482">
        <v>268605004</v>
      </c>
      <c r="C482">
        <v>268605257</v>
      </c>
      <c r="D482">
        <v>254</v>
      </c>
      <c r="E482">
        <v>75.760000000000005</v>
      </c>
      <c r="F482">
        <v>21.713200000000001</v>
      </c>
      <c r="G482">
        <v>3.6077599999999999</v>
      </c>
      <c r="H482">
        <v>16.573699999999999</v>
      </c>
      <c r="I482" t="s">
        <v>1908</v>
      </c>
    </row>
    <row r="483" spans="1:9" x14ac:dyDescent="0.25">
      <c r="A483" t="s">
        <v>1092</v>
      </c>
      <c r="B483">
        <v>268887243</v>
      </c>
      <c r="C483">
        <v>268887461</v>
      </c>
      <c r="D483">
        <v>219</v>
      </c>
      <c r="E483">
        <v>19.66</v>
      </c>
      <c r="F483">
        <v>11.3354</v>
      </c>
      <c r="G483">
        <v>5.5188699999999997</v>
      </c>
      <c r="H483">
        <v>6.9257299999999997</v>
      </c>
      <c r="I483" t="s">
        <v>1909</v>
      </c>
    </row>
    <row r="484" spans="1:9" x14ac:dyDescent="0.25">
      <c r="A484" t="s">
        <v>1092</v>
      </c>
      <c r="B484">
        <v>268909378</v>
      </c>
      <c r="C484">
        <v>268909589</v>
      </c>
      <c r="D484">
        <v>212</v>
      </c>
      <c r="E484">
        <v>17.8</v>
      </c>
      <c r="F484">
        <v>10.454700000000001</v>
      </c>
      <c r="G484">
        <v>5.3647099999999996</v>
      </c>
      <c r="H484">
        <v>6.1539799999999998</v>
      </c>
      <c r="I484" t="s">
        <v>1910</v>
      </c>
    </row>
    <row r="485" spans="1:9" x14ac:dyDescent="0.25">
      <c r="A485" t="s">
        <v>1092</v>
      </c>
      <c r="B485">
        <v>268945728</v>
      </c>
      <c r="C485">
        <v>268946001</v>
      </c>
      <c r="D485">
        <v>274</v>
      </c>
      <c r="E485">
        <v>23.24</v>
      </c>
      <c r="F485">
        <v>12.8689</v>
      </c>
      <c r="G485">
        <v>5.4884599999999999</v>
      </c>
      <c r="H485">
        <v>8.3292999999999999</v>
      </c>
      <c r="I485" t="s">
        <v>1911</v>
      </c>
    </row>
    <row r="486" spans="1:9" x14ac:dyDescent="0.25">
      <c r="A486" t="s">
        <v>1092</v>
      </c>
      <c r="B486">
        <v>268984232</v>
      </c>
      <c r="C486">
        <v>268984489</v>
      </c>
      <c r="D486">
        <v>258</v>
      </c>
      <c r="E486">
        <v>23.45</v>
      </c>
      <c r="F486">
        <v>14.1417</v>
      </c>
      <c r="G486">
        <v>6.1002299999999998</v>
      </c>
      <c r="H486">
        <v>9.4998500000000003</v>
      </c>
      <c r="I486" t="s">
        <v>1912</v>
      </c>
    </row>
    <row r="487" spans="1:9" x14ac:dyDescent="0.25">
      <c r="A487" t="s">
        <v>1092</v>
      </c>
      <c r="B487">
        <v>269277832</v>
      </c>
      <c r="C487">
        <v>269278276</v>
      </c>
      <c r="D487">
        <v>445</v>
      </c>
      <c r="E487">
        <v>29.97</v>
      </c>
      <c r="F487">
        <v>12.071199999999999</v>
      </c>
      <c r="G487">
        <v>4.3118699999999999</v>
      </c>
      <c r="H487">
        <v>7.5965299999999996</v>
      </c>
      <c r="I487" t="s">
        <v>1913</v>
      </c>
    </row>
    <row r="488" spans="1:9" x14ac:dyDescent="0.25">
      <c r="A488" t="s">
        <v>1092</v>
      </c>
      <c r="B488">
        <v>269296211</v>
      </c>
      <c r="C488">
        <v>269296522</v>
      </c>
      <c r="D488">
        <v>312</v>
      </c>
      <c r="E488">
        <v>55.02</v>
      </c>
      <c r="F488">
        <v>21.619399999999999</v>
      </c>
      <c r="G488">
        <v>4.5660299999999996</v>
      </c>
      <c r="H488">
        <v>16.5183</v>
      </c>
      <c r="I488" t="s">
        <v>1914</v>
      </c>
    </row>
    <row r="489" spans="1:9" x14ac:dyDescent="0.25">
      <c r="A489" t="s">
        <v>1092</v>
      </c>
      <c r="B489">
        <v>269304777</v>
      </c>
      <c r="C489">
        <v>269304995</v>
      </c>
      <c r="D489">
        <v>219</v>
      </c>
      <c r="E489">
        <v>19</v>
      </c>
      <c r="F489">
        <v>7.8935500000000003</v>
      </c>
      <c r="G489">
        <v>3.9884599999999999</v>
      </c>
      <c r="H489">
        <v>3.93222</v>
      </c>
      <c r="I489" t="s">
        <v>1915</v>
      </c>
    </row>
    <row r="490" spans="1:9" x14ac:dyDescent="0.25">
      <c r="A490" t="s">
        <v>1092</v>
      </c>
      <c r="B490">
        <v>269312030</v>
      </c>
      <c r="C490">
        <v>269312250</v>
      </c>
      <c r="D490">
        <v>221</v>
      </c>
      <c r="E490">
        <v>17.07</v>
      </c>
      <c r="F490">
        <v>11.079599999999999</v>
      </c>
      <c r="G490">
        <v>5.8836700000000004</v>
      </c>
      <c r="H490">
        <v>6.7042400000000004</v>
      </c>
      <c r="I490" t="s">
        <v>1916</v>
      </c>
    </row>
    <row r="491" spans="1:9" x14ac:dyDescent="0.25">
      <c r="A491" t="s">
        <v>1092</v>
      </c>
      <c r="B491">
        <v>269481549</v>
      </c>
      <c r="C491">
        <v>269481760</v>
      </c>
      <c r="D491">
        <v>212</v>
      </c>
      <c r="E491">
        <v>26.94</v>
      </c>
      <c r="F491">
        <v>13.275399999999999</v>
      </c>
      <c r="G491">
        <v>5.1739300000000004</v>
      </c>
      <c r="H491">
        <v>8.7055900000000008</v>
      </c>
      <c r="I491" t="s">
        <v>1917</v>
      </c>
    </row>
    <row r="492" spans="1:9" x14ac:dyDescent="0.25">
      <c r="A492" t="s">
        <v>1092</v>
      </c>
      <c r="B492">
        <v>269686116</v>
      </c>
      <c r="C492">
        <v>269686601</v>
      </c>
      <c r="D492">
        <v>486</v>
      </c>
      <c r="E492">
        <v>22.53</v>
      </c>
      <c r="F492">
        <v>9.4331099999999992</v>
      </c>
      <c r="G492">
        <v>4.1206800000000001</v>
      </c>
      <c r="H492">
        <v>5.2884200000000003</v>
      </c>
      <c r="I492" t="s">
        <v>1918</v>
      </c>
    </row>
    <row r="493" spans="1:9" x14ac:dyDescent="0.25">
      <c r="A493" t="s">
        <v>1092</v>
      </c>
      <c r="B493">
        <v>269750120</v>
      </c>
      <c r="C493">
        <v>269750352</v>
      </c>
      <c r="D493">
        <v>233</v>
      </c>
      <c r="E493">
        <v>71.790000000000006</v>
      </c>
      <c r="F493">
        <v>13.178800000000001</v>
      </c>
      <c r="G493">
        <v>2.6669100000000001</v>
      </c>
      <c r="H493">
        <v>8.5853099999999998</v>
      </c>
      <c r="I493" t="s">
        <v>1919</v>
      </c>
    </row>
    <row r="494" spans="1:9" x14ac:dyDescent="0.25">
      <c r="A494" t="s">
        <v>1092</v>
      </c>
      <c r="B494">
        <v>270065754</v>
      </c>
      <c r="C494">
        <v>270066451</v>
      </c>
      <c r="D494">
        <v>698</v>
      </c>
      <c r="E494">
        <v>22</v>
      </c>
      <c r="F494">
        <v>11.327500000000001</v>
      </c>
      <c r="G494">
        <v>5.03437</v>
      </c>
      <c r="H494">
        <v>6.9961399999999996</v>
      </c>
      <c r="I494" t="s">
        <v>1920</v>
      </c>
    </row>
    <row r="495" spans="1:9" x14ac:dyDescent="0.25">
      <c r="A495" t="s">
        <v>1092</v>
      </c>
      <c r="B495">
        <v>270177784</v>
      </c>
      <c r="C495">
        <v>270178332</v>
      </c>
      <c r="D495">
        <v>549</v>
      </c>
      <c r="E495">
        <v>18.97</v>
      </c>
      <c r="F495">
        <v>7.69869</v>
      </c>
      <c r="G495">
        <v>3.9452600000000002</v>
      </c>
      <c r="H495">
        <v>3.7689400000000002</v>
      </c>
      <c r="I495" t="s">
        <v>1921</v>
      </c>
    </row>
    <row r="496" spans="1:9" x14ac:dyDescent="0.25">
      <c r="A496" t="s">
        <v>1092</v>
      </c>
      <c r="B496">
        <v>270190165</v>
      </c>
      <c r="C496">
        <v>270190414</v>
      </c>
      <c r="D496">
        <v>250</v>
      </c>
      <c r="E496">
        <v>16.059999999999999</v>
      </c>
      <c r="F496">
        <v>8.2882499999999997</v>
      </c>
      <c r="G496">
        <v>4.5423</v>
      </c>
      <c r="H496">
        <v>4.2719300000000002</v>
      </c>
      <c r="I496" t="s">
        <v>1922</v>
      </c>
    </row>
    <row r="497" spans="1:9" x14ac:dyDescent="0.25">
      <c r="A497" t="s">
        <v>1092</v>
      </c>
      <c r="B497">
        <v>270199558</v>
      </c>
      <c r="C497">
        <v>270199772</v>
      </c>
      <c r="D497">
        <v>215</v>
      </c>
      <c r="E497">
        <v>25.02</v>
      </c>
      <c r="F497">
        <v>11.2683</v>
      </c>
      <c r="G497">
        <v>4.6850100000000001</v>
      </c>
      <c r="H497">
        <v>6.8991100000000003</v>
      </c>
      <c r="I497" t="s">
        <v>1923</v>
      </c>
    </row>
    <row r="498" spans="1:9" x14ac:dyDescent="0.25">
      <c r="A498" t="s">
        <v>1092</v>
      </c>
      <c r="B498">
        <v>270210966</v>
      </c>
      <c r="C498">
        <v>270211570</v>
      </c>
      <c r="D498">
        <v>605</v>
      </c>
      <c r="E498">
        <v>17.48</v>
      </c>
      <c r="F498">
        <v>8.2792999999999992</v>
      </c>
      <c r="G498">
        <v>4.3523800000000001</v>
      </c>
      <c r="H498">
        <v>4.2539199999999999</v>
      </c>
      <c r="I498" t="s">
        <v>1924</v>
      </c>
    </row>
    <row r="499" spans="1:9" x14ac:dyDescent="0.25">
      <c r="A499" t="s">
        <v>1092</v>
      </c>
      <c r="B499">
        <v>270249668</v>
      </c>
      <c r="C499">
        <v>270249884</v>
      </c>
      <c r="D499">
        <v>217</v>
      </c>
      <c r="E499">
        <v>20.84</v>
      </c>
      <c r="F499">
        <v>13.6119</v>
      </c>
      <c r="G499">
        <v>6.4080500000000002</v>
      </c>
      <c r="H499">
        <v>8.9641699999999993</v>
      </c>
      <c r="I499" t="s">
        <v>1925</v>
      </c>
    </row>
    <row r="500" spans="1:9" x14ac:dyDescent="0.25">
      <c r="A500" t="s">
        <v>1092</v>
      </c>
      <c r="B500">
        <v>270341306</v>
      </c>
      <c r="C500">
        <v>270341519</v>
      </c>
      <c r="D500">
        <v>214</v>
      </c>
      <c r="E500">
        <v>21.95</v>
      </c>
      <c r="F500">
        <v>6.99064</v>
      </c>
      <c r="G500">
        <v>3.3401900000000002</v>
      </c>
      <c r="H500">
        <v>3.1704400000000001</v>
      </c>
      <c r="I500" t="s">
        <v>1926</v>
      </c>
    </row>
    <row r="501" spans="1:9" x14ac:dyDescent="0.25">
      <c r="A501" t="s">
        <v>1092</v>
      </c>
      <c r="B501">
        <v>270355153</v>
      </c>
      <c r="C501">
        <v>270355371</v>
      </c>
      <c r="D501">
        <v>219</v>
      </c>
      <c r="E501">
        <v>17.82</v>
      </c>
      <c r="F501">
        <v>7.0793900000000001</v>
      </c>
      <c r="G501">
        <v>3.7195800000000001</v>
      </c>
      <c r="H501">
        <v>3.2555399999999999</v>
      </c>
      <c r="I501" t="s">
        <v>1927</v>
      </c>
    </row>
    <row r="502" spans="1:9" x14ac:dyDescent="0.25">
      <c r="A502" t="s">
        <v>1092</v>
      </c>
      <c r="B502">
        <v>270398161</v>
      </c>
      <c r="C502">
        <v>270399585</v>
      </c>
      <c r="D502">
        <v>1425</v>
      </c>
      <c r="E502">
        <v>22.04</v>
      </c>
      <c r="F502">
        <v>9.5584199999999999</v>
      </c>
      <c r="G502">
        <v>4.2675200000000002</v>
      </c>
      <c r="H502">
        <v>5.4097900000000001</v>
      </c>
      <c r="I502" t="s">
        <v>1928</v>
      </c>
    </row>
    <row r="503" spans="1:9" x14ac:dyDescent="0.25">
      <c r="A503" t="s">
        <v>1092</v>
      </c>
      <c r="B503">
        <v>270418099</v>
      </c>
      <c r="C503">
        <v>270419297</v>
      </c>
      <c r="D503">
        <v>1199</v>
      </c>
      <c r="E503">
        <v>20.3</v>
      </c>
      <c r="F503">
        <v>9.9572099999999999</v>
      </c>
      <c r="G503">
        <v>4.6853699999999998</v>
      </c>
      <c r="H503">
        <v>5.7690099999999997</v>
      </c>
      <c r="I503" t="s">
        <v>1929</v>
      </c>
    </row>
    <row r="504" spans="1:9" x14ac:dyDescent="0.25">
      <c r="A504" t="s">
        <v>1092</v>
      </c>
      <c r="B504">
        <v>270421374</v>
      </c>
      <c r="C504">
        <v>270421777</v>
      </c>
      <c r="D504">
        <v>404</v>
      </c>
      <c r="E504">
        <v>26.53</v>
      </c>
      <c r="F504">
        <v>8.9578399999999991</v>
      </c>
      <c r="G504">
        <v>3.5750899999999999</v>
      </c>
      <c r="H504">
        <v>4.8595800000000002</v>
      </c>
      <c r="I504" t="s">
        <v>1930</v>
      </c>
    </row>
    <row r="505" spans="1:9" x14ac:dyDescent="0.25">
      <c r="A505" t="s">
        <v>1092</v>
      </c>
      <c r="B505">
        <v>270428837</v>
      </c>
      <c r="C505">
        <v>270429244</v>
      </c>
      <c r="D505">
        <v>408</v>
      </c>
      <c r="E505">
        <v>12.17</v>
      </c>
      <c r="F505">
        <v>6.3564400000000001</v>
      </c>
      <c r="G505">
        <v>4.1103399999999999</v>
      </c>
      <c r="H505">
        <v>2.6482399999999999</v>
      </c>
      <c r="I505" t="s">
        <v>1931</v>
      </c>
    </row>
    <row r="506" spans="1:9" x14ac:dyDescent="0.25">
      <c r="A506" t="s">
        <v>1092</v>
      </c>
      <c r="B506">
        <v>270500808</v>
      </c>
      <c r="C506">
        <v>270501522</v>
      </c>
      <c r="D506">
        <v>715</v>
      </c>
      <c r="E506">
        <v>26.14</v>
      </c>
      <c r="F506">
        <v>8.5133100000000006</v>
      </c>
      <c r="G506">
        <v>3.50088</v>
      </c>
      <c r="H506">
        <v>4.4830699999999997</v>
      </c>
      <c r="I506" t="s">
        <v>1932</v>
      </c>
    </row>
    <row r="507" spans="1:9" x14ac:dyDescent="0.25">
      <c r="A507" t="s">
        <v>1092</v>
      </c>
      <c r="B507">
        <v>270523983</v>
      </c>
      <c r="C507">
        <v>270524316</v>
      </c>
      <c r="D507">
        <v>334</v>
      </c>
      <c r="E507">
        <v>12.11</v>
      </c>
      <c r="F507">
        <v>7.0413600000000001</v>
      </c>
      <c r="G507">
        <v>4.5169800000000002</v>
      </c>
      <c r="H507">
        <v>3.2184400000000002</v>
      </c>
      <c r="I507" t="s">
        <v>1933</v>
      </c>
    </row>
    <row r="508" spans="1:9" x14ac:dyDescent="0.25">
      <c r="A508" t="s">
        <v>1092</v>
      </c>
      <c r="B508">
        <v>270546260</v>
      </c>
      <c r="C508">
        <v>270546570</v>
      </c>
      <c r="D508">
        <v>311</v>
      </c>
      <c r="E508">
        <v>17.420000000000002</v>
      </c>
      <c r="F508">
        <v>5.8692099999999998</v>
      </c>
      <c r="G508">
        <v>3.23197</v>
      </c>
      <c r="H508">
        <v>2.26593</v>
      </c>
      <c r="I508" t="s">
        <v>1934</v>
      </c>
    </row>
    <row r="509" spans="1:9" x14ac:dyDescent="0.25">
      <c r="A509" t="s">
        <v>1092</v>
      </c>
      <c r="B509">
        <v>270556589</v>
      </c>
      <c r="C509">
        <v>270557241</v>
      </c>
      <c r="D509">
        <v>653</v>
      </c>
      <c r="E509">
        <v>17.170000000000002</v>
      </c>
      <c r="F509">
        <v>6.71509</v>
      </c>
      <c r="G509">
        <v>3.6480800000000002</v>
      </c>
      <c r="H509">
        <v>2.9552999999999998</v>
      </c>
      <c r="I509" t="s">
        <v>1935</v>
      </c>
    </row>
    <row r="510" spans="1:9" x14ac:dyDescent="0.25">
      <c r="A510" t="s">
        <v>1092</v>
      </c>
      <c r="B510">
        <v>270604821</v>
      </c>
      <c r="C510">
        <v>270605120</v>
      </c>
      <c r="D510">
        <v>300</v>
      </c>
      <c r="E510">
        <v>11.96</v>
      </c>
      <c r="F510">
        <v>7.3618699999999997</v>
      </c>
      <c r="G510">
        <v>4.7395699999999996</v>
      </c>
      <c r="H510">
        <v>3.4800499999999999</v>
      </c>
      <c r="I510" t="s">
        <v>1936</v>
      </c>
    </row>
    <row r="511" spans="1:9" x14ac:dyDescent="0.25">
      <c r="A511" t="s">
        <v>1092</v>
      </c>
      <c r="B511">
        <v>270663752</v>
      </c>
      <c r="C511">
        <v>270664004</v>
      </c>
      <c r="D511">
        <v>253</v>
      </c>
      <c r="E511">
        <v>14.15</v>
      </c>
      <c r="F511">
        <v>6.9757300000000004</v>
      </c>
      <c r="G511">
        <v>4.1516900000000003</v>
      </c>
      <c r="H511">
        <v>3.17327</v>
      </c>
      <c r="I511" t="s">
        <v>1937</v>
      </c>
    </row>
    <row r="512" spans="1:9" x14ac:dyDescent="0.25">
      <c r="A512" t="s">
        <v>1092</v>
      </c>
      <c r="B512">
        <v>270706195</v>
      </c>
      <c r="C512">
        <v>270706561</v>
      </c>
      <c r="D512">
        <v>367</v>
      </c>
      <c r="E512">
        <v>27.18</v>
      </c>
      <c r="F512">
        <v>8.3640299999999996</v>
      </c>
      <c r="G512">
        <v>3.4061900000000001</v>
      </c>
      <c r="H512">
        <v>4.36754</v>
      </c>
      <c r="I512" t="s">
        <v>1938</v>
      </c>
    </row>
    <row r="513" spans="1:9" x14ac:dyDescent="0.25">
      <c r="A513" t="s">
        <v>1092</v>
      </c>
      <c r="B513">
        <v>271123615</v>
      </c>
      <c r="C513">
        <v>271124182</v>
      </c>
      <c r="D513">
        <v>568</v>
      </c>
      <c r="E513">
        <v>11.97</v>
      </c>
      <c r="F513">
        <v>6.60771</v>
      </c>
      <c r="G513">
        <v>4.2866600000000004</v>
      </c>
      <c r="H513">
        <v>2.8595899999999999</v>
      </c>
      <c r="I513" t="s">
        <v>1939</v>
      </c>
    </row>
    <row r="514" spans="1:9" x14ac:dyDescent="0.25">
      <c r="A514" t="s">
        <v>1092</v>
      </c>
      <c r="B514">
        <v>271152806</v>
      </c>
      <c r="C514">
        <v>271153017</v>
      </c>
      <c r="D514">
        <v>212</v>
      </c>
      <c r="E514">
        <v>32.68</v>
      </c>
      <c r="F514">
        <v>15.8658</v>
      </c>
      <c r="G514">
        <v>5.2941200000000004</v>
      </c>
      <c r="H514">
        <v>11.0837</v>
      </c>
      <c r="I514" t="s">
        <v>1940</v>
      </c>
    </row>
    <row r="515" spans="1:9" x14ac:dyDescent="0.25">
      <c r="A515" t="s">
        <v>1092</v>
      </c>
      <c r="B515">
        <v>271183405</v>
      </c>
      <c r="C515">
        <v>271183735</v>
      </c>
      <c r="D515">
        <v>331</v>
      </c>
      <c r="E515">
        <v>21.15</v>
      </c>
      <c r="F515">
        <v>7.6393199999999997</v>
      </c>
      <c r="G515">
        <v>3.6175899999999999</v>
      </c>
      <c r="H515">
        <v>3.7202899999999999</v>
      </c>
      <c r="I515" t="s">
        <v>1941</v>
      </c>
    </row>
    <row r="516" spans="1:9" x14ac:dyDescent="0.25">
      <c r="A516" t="s">
        <v>1092</v>
      </c>
      <c r="B516">
        <v>271276214</v>
      </c>
      <c r="C516">
        <v>271276927</v>
      </c>
      <c r="D516">
        <v>714</v>
      </c>
      <c r="E516">
        <v>13.15</v>
      </c>
      <c r="F516">
        <v>7.9790999999999999</v>
      </c>
      <c r="G516">
        <v>4.8683500000000004</v>
      </c>
      <c r="H516">
        <v>4.0140399999999996</v>
      </c>
      <c r="I516" t="s">
        <v>1942</v>
      </c>
    </row>
    <row r="517" spans="1:9" x14ac:dyDescent="0.25">
      <c r="A517" t="s">
        <v>1092</v>
      </c>
      <c r="B517">
        <v>314606406</v>
      </c>
      <c r="C517">
        <v>314606901</v>
      </c>
      <c r="D517">
        <v>496</v>
      </c>
      <c r="E517">
        <v>22.87</v>
      </c>
      <c r="F517">
        <v>6.8469100000000003</v>
      </c>
      <c r="G517">
        <v>3.1596799999999998</v>
      </c>
      <c r="H517">
        <v>3.0577899999999998</v>
      </c>
      <c r="I517" t="s">
        <v>1943</v>
      </c>
    </row>
    <row r="518" spans="1:9" x14ac:dyDescent="0.25">
      <c r="A518" t="s">
        <v>1092</v>
      </c>
      <c r="B518">
        <v>416742025</v>
      </c>
      <c r="C518">
        <v>416742434</v>
      </c>
      <c r="D518">
        <v>410</v>
      </c>
      <c r="E518">
        <v>10</v>
      </c>
      <c r="F518">
        <v>5.9522199999999996</v>
      </c>
      <c r="G518">
        <v>4.2075399999999998</v>
      </c>
      <c r="H518">
        <v>2.3184200000000001</v>
      </c>
      <c r="I518" t="s">
        <v>1944</v>
      </c>
    </row>
    <row r="519" spans="1:9" x14ac:dyDescent="0.25">
      <c r="A519" t="s">
        <v>1094</v>
      </c>
      <c r="B519">
        <v>81041627</v>
      </c>
      <c r="C519">
        <v>81041838</v>
      </c>
      <c r="D519">
        <v>212</v>
      </c>
      <c r="E519">
        <v>12.92</v>
      </c>
      <c r="F519">
        <v>8.5490100000000009</v>
      </c>
      <c r="G519">
        <v>5.2770099999999998</v>
      </c>
      <c r="H519">
        <v>4.4751000000000003</v>
      </c>
      <c r="I519" t="s">
        <v>1945</v>
      </c>
    </row>
    <row r="520" spans="1:9" x14ac:dyDescent="0.25">
      <c r="A520" t="s">
        <v>1094</v>
      </c>
      <c r="B520">
        <v>81435436</v>
      </c>
      <c r="C520">
        <v>81435679</v>
      </c>
      <c r="D520">
        <v>244</v>
      </c>
      <c r="E520">
        <v>30.06</v>
      </c>
      <c r="F520">
        <v>13.200900000000001</v>
      </c>
      <c r="G520">
        <v>4.6940999999999997</v>
      </c>
      <c r="H520">
        <v>8.6312800000000003</v>
      </c>
      <c r="I520" t="s">
        <v>1946</v>
      </c>
    </row>
    <row r="521" spans="1:9" x14ac:dyDescent="0.25">
      <c r="A521" t="s">
        <v>1094</v>
      </c>
      <c r="B521">
        <v>81444690</v>
      </c>
      <c r="C521">
        <v>81444928</v>
      </c>
      <c r="D521">
        <v>239</v>
      </c>
      <c r="E521">
        <v>76.680000000000007</v>
      </c>
      <c r="F521">
        <v>11.9176</v>
      </c>
      <c r="G521">
        <v>2.41194</v>
      </c>
      <c r="H521">
        <v>7.4632199999999997</v>
      </c>
      <c r="I521" t="s">
        <v>1947</v>
      </c>
    </row>
    <row r="522" spans="1:9" x14ac:dyDescent="0.25">
      <c r="A522" t="s">
        <v>1094</v>
      </c>
      <c r="B522">
        <v>81673383</v>
      </c>
      <c r="C522">
        <v>81673920</v>
      </c>
      <c r="D522">
        <v>538</v>
      </c>
      <c r="E522">
        <v>19.2</v>
      </c>
      <c r="F522">
        <v>7.0019400000000003</v>
      </c>
      <c r="G522">
        <v>3.5372499999999998</v>
      </c>
      <c r="H522">
        <v>3.1835599999999999</v>
      </c>
      <c r="I522" t="s">
        <v>1948</v>
      </c>
    </row>
    <row r="523" spans="1:9" x14ac:dyDescent="0.25">
      <c r="A523" t="s">
        <v>1094</v>
      </c>
      <c r="B523">
        <v>81693704</v>
      </c>
      <c r="C523">
        <v>81693947</v>
      </c>
      <c r="D523">
        <v>244</v>
      </c>
      <c r="E523">
        <v>21.75</v>
      </c>
      <c r="F523">
        <v>7.6259899999999998</v>
      </c>
      <c r="G523">
        <v>3.5494400000000002</v>
      </c>
      <c r="H523">
        <v>3.70065</v>
      </c>
      <c r="I523" t="s">
        <v>1949</v>
      </c>
    </row>
    <row r="524" spans="1:9" x14ac:dyDescent="0.25">
      <c r="A524" t="s">
        <v>1094</v>
      </c>
      <c r="B524">
        <v>81730101</v>
      </c>
      <c r="C524">
        <v>81730792</v>
      </c>
      <c r="D524">
        <v>692</v>
      </c>
      <c r="E524">
        <v>22.45</v>
      </c>
      <c r="F524">
        <v>6.9044800000000004</v>
      </c>
      <c r="G524">
        <v>3.20899</v>
      </c>
      <c r="H524">
        <v>3.0995499999999998</v>
      </c>
      <c r="I524" t="s">
        <v>1950</v>
      </c>
    </row>
    <row r="525" spans="1:9" x14ac:dyDescent="0.25">
      <c r="A525" t="s">
        <v>1094</v>
      </c>
      <c r="B525">
        <v>81780363</v>
      </c>
      <c r="C525">
        <v>81780574</v>
      </c>
      <c r="D525">
        <v>212</v>
      </c>
      <c r="E525">
        <v>18.93</v>
      </c>
      <c r="F525">
        <v>9.1299600000000005</v>
      </c>
      <c r="G525">
        <v>4.5154300000000003</v>
      </c>
      <c r="H525">
        <v>4.99404</v>
      </c>
      <c r="I525" t="s">
        <v>1951</v>
      </c>
    </row>
    <row r="526" spans="1:9" x14ac:dyDescent="0.25">
      <c r="A526" t="s">
        <v>1094</v>
      </c>
      <c r="B526">
        <v>81850965</v>
      </c>
      <c r="C526">
        <v>81851498</v>
      </c>
      <c r="D526">
        <v>534</v>
      </c>
      <c r="E526">
        <v>25.87</v>
      </c>
      <c r="F526">
        <v>6.89764</v>
      </c>
      <c r="G526">
        <v>3.02779</v>
      </c>
      <c r="H526">
        <v>3.0968399999999998</v>
      </c>
      <c r="I526" t="s">
        <v>1952</v>
      </c>
    </row>
    <row r="527" spans="1:9" x14ac:dyDescent="0.25">
      <c r="A527" t="s">
        <v>1094</v>
      </c>
      <c r="B527">
        <v>81863389</v>
      </c>
      <c r="C527">
        <v>81863628</v>
      </c>
      <c r="D527">
        <v>240</v>
      </c>
      <c r="E527">
        <v>38.619999999999997</v>
      </c>
      <c r="F527">
        <v>9.4385200000000005</v>
      </c>
      <c r="G527">
        <v>3.01424</v>
      </c>
      <c r="H527">
        <v>5.2518599999999998</v>
      </c>
      <c r="I527" t="s">
        <v>1953</v>
      </c>
    </row>
    <row r="528" spans="1:9" x14ac:dyDescent="0.25">
      <c r="A528" t="s">
        <v>1094</v>
      </c>
      <c r="B528">
        <v>82053528</v>
      </c>
      <c r="C528">
        <v>82054158</v>
      </c>
      <c r="D528">
        <v>631</v>
      </c>
      <c r="E528">
        <v>27.42</v>
      </c>
      <c r="F528">
        <v>7.2749100000000002</v>
      </c>
      <c r="G528">
        <v>3.00915</v>
      </c>
      <c r="H528">
        <v>3.4099400000000002</v>
      </c>
      <c r="I528" t="s">
        <v>1954</v>
      </c>
    </row>
    <row r="529" spans="1:9" x14ac:dyDescent="0.25">
      <c r="A529" t="s">
        <v>1094</v>
      </c>
      <c r="B529">
        <v>82161521</v>
      </c>
      <c r="C529">
        <v>82161811</v>
      </c>
      <c r="D529">
        <v>291</v>
      </c>
      <c r="E529">
        <v>13.93</v>
      </c>
      <c r="F529">
        <v>5.9880199999999997</v>
      </c>
      <c r="G529">
        <v>3.6633</v>
      </c>
      <c r="H529">
        <v>2.3668399999999998</v>
      </c>
      <c r="I529" t="s">
        <v>1955</v>
      </c>
    </row>
    <row r="530" spans="1:9" x14ac:dyDescent="0.25">
      <c r="A530" t="s">
        <v>1094</v>
      </c>
      <c r="B530">
        <v>82354849</v>
      </c>
      <c r="C530">
        <v>82355067</v>
      </c>
      <c r="D530">
        <v>219</v>
      </c>
      <c r="E530">
        <v>31.17</v>
      </c>
      <c r="F530">
        <v>9.88856</v>
      </c>
      <c r="G530">
        <v>3.51328</v>
      </c>
      <c r="H530">
        <v>5.6681100000000004</v>
      </c>
      <c r="I530" t="s">
        <v>1956</v>
      </c>
    </row>
    <row r="531" spans="1:9" x14ac:dyDescent="0.25">
      <c r="A531" t="s">
        <v>1094</v>
      </c>
      <c r="B531">
        <v>82532327</v>
      </c>
      <c r="C531">
        <v>82532594</v>
      </c>
      <c r="D531">
        <v>268</v>
      </c>
      <c r="E531">
        <v>39.21</v>
      </c>
      <c r="F531">
        <v>10.5025</v>
      </c>
      <c r="G531">
        <v>3.19882</v>
      </c>
      <c r="H531">
        <v>6.2122200000000003</v>
      </c>
      <c r="I531" t="s">
        <v>1957</v>
      </c>
    </row>
    <row r="532" spans="1:9" x14ac:dyDescent="0.25">
      <c r="A532" t="s">
        <v>1094</v>
      </c>
      <c r="B532">
        <v>82619853</v>
      </c>
      <c r="C532">
        <v>82620802</v>
      </c>
      <c r="D532">
        <v>950</v>
      </c>
      <c r="E532">
        <v>29.73</v>
      </c>
      <c r="F532">
        <v>8.7316000000000003</v>
      </c>
      <c r="G532">
        <v>3.3158099999999999</v>
      </c>
      <c r="H532">
        <v>4.6664500000000002</v>
      </c>
      <c r="I532" t="s">
        <v>1958</v>
      </c>
    </row>
    <row r="533" spans="1:9" x14ac:dyDescent="0.25">
      <c r="A533" t="s">
        <v>1094</v>
      </c>
      <c r="B533">
        <v>82921113</v>
      </c>
      <c r="C533">
        <v>82921389</v>
      </c>
      <c r="D533">
        <v>277</v>
      </c>
      <c r="E533">
        <v>107.69</v>
      </c>
      <c r="F533">
        <v>21.157299999999999</v>
      </c>
      <c r="G533">
        <v>2.8926799999999999</v>
      </c>
      <c r="H533">
        <v>15.981400000000001</v>
      </c>
      <c r="I533" t="s">
        <v>1959</v>
      </c>
    </row>
    <row r="534" spans="1:9" x14ac:dyDescent="0.25">
      <c r="A534" t="s">
        <v>1094</v>
      </c>
      <c r="B534">
        <v>82986101</v>
      </c>
      <c r="C534">
        <v>82986620</v>
      </c>
      <c r="D534">
        <v>520</v>
      </c>
      <c r="E534">
        <v>16.36</v>
      </c>
      <c r="F534">
        <v>6.0023999999999997</v>
      </c>
      <c r="G534">
        <v>3.3890400000000001</v>
      </c>
      <c r="H534">
        <v>2.36964</v>
      </c>
      <c r="I534" t="s">
        <v>1960</v>
      </c>
    </row>
    <row r="535" spans="1:9" x14ac:dyDescent="0.25">
      <c r="A535" t="s">
        <v>1094</v>
      </c>
      <c r="B535">
        <v>83038073</v>
      </c>
      <c r="C535">
        <v>83038615</v>
      </c>
      <c r="D535">
        <v>543</v>
      </c>
      <c r="E535">
        <v>14.42</v>
      </c>
      <c r="F535">
        <v>6.3501799999999999</v>
      </c>
      <c r="G535">
        <v>3.7942499999999999</v>
      </c>
      <c r="H535">
        <v>2.6489600000000002</v>
      </c>
      <c r="I535" t="s">
        <v>1961</v>
      </c>
    </row>
    <row r="536" spans="1:9" x14ac:dyDescent="0.25">
      <c r="A536" t="s">
        <v>1094</v>
      </c>
      <c r="B536">
        <v>83118311</v>
      </c>
      <c r="C536">
        <v>83118607</v>
      </c>
      <c r="D536">
        <v>297</v>
      </c>
      <c r="E536">
        <v>33.729999999999997</v>
      </c>
      <c r="F536">
        <v>14.146000000000001</v>
      </c>
      <c r="G536">
        <v>4.4927299999999999</v>
      </c>
      <c r="H536">
        <v>9.5780799999999999</v>
      </c>
      <c r="I536" t="s">
        <v>1962</v>
      </c>
    </row>
    <row r="537" spans="1:9" x14ac:dyDescent="0.25">
      <c r="A537" t="s">
        <v>1094</v>
      </c>
      <c r="B537">
        <v>83257209</v>
      </c>
      <c r="C537">
        <v>83257426</v>
      </c>
      <c r="D537">
        <v>218</v>
      </c>
      <c r="E537">
        <v>20.39</v>
      </c>
      <c r="F537">
        <v>10.627700000000001</v>
      </c>
      <c r="G537">
        <v>4.9868899999999998</v>
      </c>
      <c r="H537">
        <v>6.3090599999999997</v>
      </c>
      <c r="I537" t="s">
        <v>1963</v>
      </c>
    </row>
    <row r="538" spans="1:9" x14ac:dyDescent="0.25">
      <c r="A538" t="s">
        <v>1094</v>
      </c>
      <c r="B538">
        <v>83293046</v>
      </c>
      <c r="C538">
        <v>83293969</v>
      </c>
      <c r="D538">
        <v>924</v>
      </c>
      <c r="E538">
        <v>33.33</v>
      </c>
      <c r="F538">
        <v>9.89527</v>
      </c>
      <c r="G538">
        <v>3.4098799999999998</v>
      </c>
      <c r="H538">
        <v>5.7103400000000004</v>
      </c>
      <c r="I538" t="s">
        <v>1964</v>
      </c>
    </row>
    <row r="539" spans="1:9" x14ac:dyDescent="0.25">
      <c r="A539" t="s">
        <v>1094</v>
      </c>
      <c r="B539">
        <v>83295612</v>
      </c>
      <c r="C539">
        <v>83295844</v>
      </c>
      <c r="D539">
        <v>233</v>
      </c>
      <c r="E539">
        <v>51.04</v>
      </c>
      <c r="F539">
        <v>18.130099999999999</v>
      </c>
      <c r="G539">
        <v>4.2368800000000002</v>
      </c>
      <c r="H539">
        <v>13.1736</v>
      </c>
      <c r="I539" t="s">
        <v>1965</v>
      </c>
    </row>
    <row r="540" spans="1:9" x14ac:dyDescent="0.25">
      <c r="A540" t="s">
        <v>1094</v>
      </c>
      <c r="B540">
        <v>83322760</v>
      </c>
      <c r="C540">
        <v>83322977</v>
      </c>
      <c r="D540">
        <v>218</v>
      </c>
      <c r="E540">
        <v>32.01</v>
      </c>
      <c r="F540">
        <v>13.3079</v>
      </c>
      <c r="G540">
        <v>4.5477499999999997</v>
      </c>
      <c r="H540">
        <v>8.7353699999999996</v>
      </c>
      <c r="I540" t="s">
        <v>1966</v>
      </c>
    </row>
    <row r="541" spans="1:9" x14ac:dyDescent="0.25">
      <c r="A541" t="s">
        <v>1094</v>
      </c>
      <c r="B541">
        <v>83349491</v>
      </c>
      <c r="C541">
        <v>83350182</v>
      </c>
      <c r="D541">
        <v>692</v>
      </c>
      <c r="E541">
        <v>12.79</v>
      </c>
      <c r="F541">
        <v>6.8949499999999997</v>
      </c>
      <c r="G541">
        <v>4.3604700000000003</v>
      </c>
      <c r="H541">
        <v>3.09084</v>
      </c>
      <c r="I541" t="s">
        <v>1967</v>
      </c>
    </row>
    <row r="542" spans="1:9" x14ac:dyDescent="0.25">
      <c r="A542" t="s">
        <v>1094</v>
      </c>
      <c r="B542">
        <v>83622578</v>
      </c>
      <c r="C542">
        <v>83622843</v>
      </c>
      <c r="D542">
        <v>266</v>
      </c>
      <c r="E542">
        <v>34.89</v>
      </c>
      <c r="F542">
        <v>14.6257</v>
      </c>
      <c r="G542">
        <v>4.6019300000000003</v>
      </c>
      <c r="H542">
        <v>9.9573499999999999</v>
      </c>
      <c r="I542" t="s">
        <v>1968</v>
      </c>
    </row>
    <row r="543" spans="1:9" x14ac:dyDescent="0.25">
      <c r="A543" t="s">
        <v>1094</v>
      </c>
      <c r="B543">
        <v>83664117</v>
      </c>
      <c r="C543">
        <v>83664868</v>
      </c>
      <c r="D543">
        <v>752</v>
      </c>
      <c r="E543">
        <v>18.62</v>
      </c>
      <c r="F543">
        <v>6.1299700000000001</v>
      </c>
      <c r="G543">
        <v>3.24051</v>
      </c>
      <c r="H543">
        <v>2.4801299999999999</v>
      </c>
      <c r="I543" t="s">
        <v>1969</v>
      </c>
    </row>
    <row r="544" spans="1:9" x14ac:dyDescent="0.25">
      <c r="A544" t="s">
        <v>1094</v>
      </c>
      <c r="B544">
        <v>83723269</v>
      </c>
      <c r="C544">
        <v>83723722</v>
      </c>
      <c r="D544">
        <v>454</v>
      </c>
      <c r="E544">
        <v>21.63</v>
      </c>
      <c r="F544">
        <v>7.8726099999999999</v>
      </c>
      <c r="G544">
        <v>3.6436799999999998</v>
      </c>
      <c r="H544">
        <v>3.93086</v>
      </c>
      <c r="I544" t="s">
        <v>1970</v>
      </c>
    </row>
    <row r="545" spans="1:9" x14ac:dyDescent="0.25">
      <c r="A545" t="s">
        <v>1094</v>
      </c>
      <c r="B545">
        <v>83749789</v>
      </c>
      <c r="C545">
        <v>83750225</v>
      </c>
      <c r="D545">
        <v>437</v>
      </c>
      <c r="E545">
        <v>10.32</v>
      </c>
      <c r="F545">
        <v>6.0148400000000004</v>
      </c>
      <c r="G545">
        <v>4.1951499999999999</v>
      </c>
      <c r="H545">
        <v>2.3815400000000002</v>
      </c>
      <c r="I545" t="s">
        <v>1971</v>
      </c>
    </row>
    <row r="546" spans="1:9" x14ac:dyDescent="0.25">
      <c r="A546" t="s">
        <v>1094</v>
      </c>
      <c r="B546">
        <v>83784050</v>
      </c>
      <c r="C546">
        <v>83784677</v>
      </c>
      <c r="D546">
        <v>628</v>
      </c>
      <c r="E546">
        <v>12.3</v>
      </c>
      <c r="F546">
        <v>5.81935</v>
      </c>
      <c r="G546">
        <v>3.7851300000000001</v>
      </c>
      <c r="H546">
        <v>2.2367900000000001</v>
      </c>
      <c r="I546" t="s">
        <v>1972</v>
      </c>
    </row>
    <row r="547" spans="1:9" x14ac:dyDescent="0.25">
      <c r="A547" t="s">
        <v>1094</v>
      </c>
      <c r="B547">
        <v>83944711</v>
      </c>
      <c r="C547">
        <v>83945389</v>
      </c>
      <c r="D547">
        <v>679</v>
      </c>
      <c r="E547">
        <v>13.43</v>
      </c>
      <c r="F547">
        <v>7.4242699999999999</v>
      </c>
      <c r="G547">
        <v>4.5326000000000004</v>
      </c>
      <c r="H547">
        <v>3.5508099999999998</v>
      </c>
      <c r="I547" t="s">
        <v>1973</v>
      </c>
    </row>
    <row r="548" spans="1:9" x14ac:dyDescent="0.25">
      <c r="A548" t="s">
        <v>1094</v>
      </c>
      <c r="B548">
        <v>83952708</v>
      </c>
      <c r="C548">
        <v>83953351</v>
      </c>
      <c r="D548">
        <v>644</v>
      </c>
      <c r="E548">
        <v>16.649999999999999</v>
      </c>
      <c r="F548">
        <v>5.8460799999999997</v>
      </c>
      <c r="G548">
        <v>3.3250999999999999</v>
      </c>
      <c r="H548">
        <v>2.2573500000000002</v>
      </c>
      <c r="I548" t="s">
        <v>1974</v>
      </c>
    </row>
    <row r="549" spans="1:9" x14ac:dyDescent="0.25">
      <c r="A549" t="s">
        <v>1094</v>
      </c>
      <c r="B549">
        <v>83963479</v>
      </c>
      <c r="C549">
        <v>83964315</v>
      </c>
      <c r="D549">
        <v>837</v>
      </c>
      <c r="E549">
        <v>23.29</v>
      </c>
      <c r="F549">
        <v>8.8202800000000003</v>
      </c>
      <c r="G549">
        <v>3.8785400000000001</v>
      </c>
      <c r="H549">
        <v>4.7409299999999996</v>
      </c>
      <c r="I549" t="s">
        <v>1975</v>
      </c>
    </row>
    <row r="550" spans="1:9" x14ac:dyDescent="0.25">
      <c r="A550" t="s">
        <v>1094</v>
      </c>
      <c r="B550">
        <v>338425455</v>
      </c>
      <c r="C550">
        <v>338425876</v>
      </c>
      <c r="D550">
        <v>422</v>
      </c>
      <c r="E550">
        <v>33.85</v>
      </c>
      <c r="F550">
        <v>6.5284199999999997</v>
      </c>
      <c r="G550">
        <v>2.5146700000000002</v>
      </c>
      <c r="H550">
        <v>2.7965800000000001</v>
      </c>
      <c r="I550" t="s">
        <v>1976</v>
      </c>
    </row>
    <row r="551" spans="1:9" x14ac:dyDescent="0.25">
      <c r="A551" t="s">
        <v>1094</v>
      </c>
      <c r="B551">
        <v>366019729</v>
      </c>
      <c r="C551">
        <v>366020058</v>
      </c>
      <c r="D551">
        <v>330</v>
      </c>
      <c r="E551">
        <v>10</v>
      </c>
      <c r="F551">
        <v>5.9790200000000002</v>
      </c>
      <c r="G551">
        <v>4.22431</v>
      </c>
      <c r="H551">
        <v>2.3374899999999998</v>
      </c>
      <c r="I551" t="s">
        <v>1977</v>
      </c>
    </row>
    <row r="552" spans="1:9" x14ac:dyDescent="0.25">
      <c r="A552" t="s">
        <v>1098</v>
      </c>
      <c r="B552">
        <v>128905267</v>
      </c>
      <c r="C552">
        <v>128905480</v>
      </c>
      <c r="D552">
        <v>214</v>
      </c>
      <c r="E552">
        <v>12.19</v>
      </c>
      <c r="F552">
        <v>6.7938299999999998</v>
      </c>
      <c r="G552">
        <v>4.3636299999999997</v>
      </c>
      <c r="H552">
        <v>3.0142500000000001</v>
      </c>
      <c r="I552" t="s">
        <v>1978</v>
      </c>
    </row>
    <row r="553" spans="1:9" x14ac:dyDescent="0.25">
      <c r="A553" t="s">
        <v>1098</v>
      </c>
      <c r="B553">
        <v>199393091</v>
      </c>
      <c r="C553">
        <v>199393342</v>
      </c>
      <c r="D553">
        <v>252</v>
      </c>
      <c r="E553">
        <v>11.05</v>
      </c>
      <c r="F553">
        <v>6.6486400000000003</v>
      </c>
      <c r="G553">
        <v>4.4611799999999997</v>
      </c>
      <c r="H553">
        <v>2.8964400000000001</v>
      </c>
      <c r="I553" t="s">
        <v>1979</v>
      </c>
    </row>
    <row r="554" spans="1:9" x14ac:dyDescent="0.25">
      <c r="A554" t="s">
        <v>1100</v>
      </c>
      <c r="B554">
        <v>87159797</v>
      </c>
      <c r="C554">
        <v>87160506</v>
      </c>
      <c r="D554">
        <v>710</v>
      </c>
      <c r="E554">
        <v>20.8</v>
      </c>
      <c r="F554">
        <v>7.4272</v>
      </c>
      <c r="G554">
        <v>3.57341</v>
      </c>
      <c r="H554">
        <v>3.5461</v>
      </c>
      <c r="I554" t="s">
        <v>1980</v>
      </c>
    </row>
    <row r="555" spans="1:9" x14ac:dyDescent="0.25">
      <c r="A555" t="s">
        <v>1100</v>
      </c>
      <c r="B555">
        <v>87166867</v>
      </c>
      <c r="C555">
        <v>87167411</v>
      </c>
      <c r="D555">
        <v>545</v>
      </c>
      <c r="E555">
        <v>16.63</v>
      </c>
      <c r="F555">
        <v>6.1057899999999998</v>
      </c>
      <c r="G555">
        <v>3.4257900000000001</v>
      </c>
      <c r="H555">
        <v>2.46116</v>
      </c>
      <c r="I555" t="s">
        <v>1981</v>
      </c>
    </row>
    <row r="556" spans="1:9" x14ac:dyDescent="0.25">
      <c r="A556" t="s">
        <v>1100</v>
      </c>
      <c r="B556">
        <v>87225699</v>
      </c>
      <c r="C556">
        <v>87225979</v>
      </c>
      <c r="D556">
        <v>281</v>
      </c>
      <c r="E556">
        <v>12.45</v>
      </c>
      <c r="F556">
        <v>8.2619799999999994</v>
      </c>
      <c r="G556">
        <v>5.1559100000000004</v>
      </c>
      <c r="H556">
        <v>4.2595499999999999</v>
      </c>
      <c r="I556" t="s">
        <v>1982</v>
      </c>
    </row>
    <row r="557" spans="1:9" x14ac:dyDescent="0.25">
      <c r="A557" t="s">
        <v>1100</v>
      </c>
      <c r="B557">
        <v>87389618</v>
      </c>
      <c r="C557">
        <v>87390059</v>
      </c>
      <c r="D557">
        <v>442</v>
      </c>
      <c r="E557">
        <v>15.9</v>
      </c>
      <c r="F557">
        <v>6.0518200000000002</v>
      </c>
      <c r="G557">
        <v>3.4656699999999998</v>
      </c>
      <c r="H557">
        <v>2.4215300000000002</v>
      </c>
      <c r="I557" t="s">
        <v>1983</v>
      </c>
    </row>
    <row r="558" spans="1:9" x14ac:dyDescent="0.25">
      <c r="A558" t="s">
        <v>1100</v>
      </c>
      <c r="B558">
        <v>87634242</v>
      </c>
      <c r="C558">
        <v>87634696</v>
      </c>
      <c r="D558">
        <v>455</v>
      </c>
      <c r="E558">
        <v>16.41</v>
      </c>
      <c r="F558">
        <v>6.5384000000000002</v>
      </c>
      <c r="G558">
        <v>3.6439400000000002</v>
      </c>
      <c r="H558">
        <v>2.8071899999999999</v>
      </c>
      <c r="I558" t="s">
        <v>1984</v>
      </c>
    </row>
    <row r="559" spans="1:9" x14ac:dyDescent="0.25">
      <c r="A559" t="s">
        <v>1100</v>
      </c>
      <c r="B559">
        <v>87711254</v>
      </c>
      <c r="C559">
        <v>87711637</v>
      </c>
      <c r="D559">
        <v>384</v>
      </c>
      <c r="E559">
        <v>10</v>
      </c>
      <c r="F559">
        <v>5.82585</v>
      </c>
      <c r="G559">
        <v>4.1285100000000003</v>
      </c>
      <c r="H559">
        <v>2.22851</v>
      </c>
      <c r="I559" t="s">
        <v>1985</v>
      </c>
    </row>
    <row r="560" spans="1:9" x14ac:dyDescent="0.25">
      <c r="A560" t="s">
        <v>1100</v>
      </c>
      <c r="B560">
        <v>87712387</v>
      </c>
      <c r="C560">
        <v>87712659</v>
      </c>
      <c r="D560">
        <v>273</v>
      </c>
      <c r="E560">
        <v>51.77</v>
      </c>
      <c r="F560">
        <v>19.940799999999999</v>
      </c>
      <c r="G560">
        <v>4.4745100000000004</v>
      </c>
      <c r="H560">
        <v>15.1736</v>
      </c>
      <c r="I560" t="s">
        <v>1986</v>
      </c>
    </row>
    <row r="561" spans="1:9" x14ac:dyDescent="0.25">
      <c r="A561" t="s">
        <v>1100</v>
      </c>
      <c r="B561">
        <v>87741979</v>
      </c>
      <c r="C561">
        <v>87742797</v>
      </c>
      <c r="D561">
        <v>819</v>
      </c>
      <c r="E561">
        <v>11.99</v>
      </c>
      <c r="F561">
        <v>6.8536799999999998</v>
      </c>
      <c r="G561">
        <v>4.4344900000000003</v>
      </c>
      <c r="H561">
        <v>3.05891</v>
      </c>
      <c r="I561" t="s">
        <v>1987</v>
      </c>
    </row>
    <row r="562" spans="1:9" x14ac:dyDescent="0.25">
      <c r="A562" t="s">
        <v>1100</v>
      </c>
      <c r="B562">
        <v>87796866</v>
      </c>
      <c r="C562">
        <v>87797085</v>
      </c>
      <c r="D562">
        <v>220</v>
      </c>
      <c r="E562">
        <v>31.99</v>
      </c>
      <c r="F562">
        <v>13.7227</v>
      </c>
      <c r="G562">
        <v>4.7843900000000001</v>
      </c>
      <c r="H562">
        <v>9.0952699999999993</v>
      </c>
      <c r="I562" t="s">
        <v>1988</v>
      </c>
    </row>
    <row r="563" spans="1:9" x14ac:dyDescent="0.25">
      <c r="A563" t="s">
        <v>1100</v>
      </c>
      <c r="B563">
        <v>88166239</v>
      </c>
      <c r="C563">
        <v>88166746</v>
      </c>
      <c r="D563">
        <v>508</v>
      </c>
      <c r="E563">
        <v>10.43</v>
      </c>
      <c r="F563">
        <v>6.06548</v>
      </c>
      <c r="G563">
        <v>4.2078100000000003</v>
      </c>
      <c r="H563">
        <v>2.4228000000000001</v>
      </c>
      <c r="I563" t="s">
        <v>1989</v>
      </c>
    </row>
    <row r="564" spans="1:9" x14ac:dyDescent="0.25">
      <c r="A564" t="s">
        <v>1100</v>
      </c>
      <c r="B564">
        <v>88322398</v>
      </c>
      <c r="C564">
        <v>88322746</v>
      </c>
      <c r="D564">
        <v>349</v>
      </c>
      <c r="E564">
        <v>13.58</v>
      </c>
      <c r="F564">
        <v>8.7143499999999996</v>
      </c>
      <c r="G564">
        <v>5.2316500000000001</v>
      </c>
      <c r="H564">
        <v>4.6369999999999996</v>
      </c>
      <c r="I564" t="s">
        <v>1990</v>
      </c>
    </row>
    <row r="565" spans="1:9" x14ac:dyDescent="0.25">
      <c r="A565" t="s">
        <v>1100</v>
      </c>
      <c r="B565">
        <v>88325513</v>
      </c>
      <c r="C565">
        <v>88326165</v>
      </c>
      <c r="D565">
        <v>653</v>
      </c>
      <c r="E565">
        <v>12.05</v>
      </c>
      <c r="F565">
        <v>7.7778400000000003</v>
      </c>
      <c r="G565">
        <v>4.9576599999999997</v>
      </c>
      <c r="H565">
        <v>3.8458800000000002</v>
      </c>
      <c r="I565" t="s">
        <v>1991</v>
      </c>
    </row>
    <row r="566" spans="1:9" x14ac:dyDescent="0.25">
      <c r="A566" t="s">
        <v>1100</v>
      </c>
      <c r="B566">
        <v>88510065</v>
      </c>
      <c r="C566">
        <v>88510438</v>
      </c>
      <c r="D566">
        <v>374</v>
      </c>
      <c r="E566">
        <v>16.89</v>
      </c>
      <c r="F566">
        <v>6.6120000000000001</v>
      </c>
      <c r="G566">
        <v>3.62446</v>
      </c>
      <c r="H566">
        <v>2.8536999999999999</v>
      </c>
      <c r="I566" t="s">
        <v>1992</v>
      </c>
    </row>
    <row r="567" spans="1:9" x14ac:dyDescent="0.25">
      <c r="A567" t="s">
        <v>1100</v>
      </c>
      <c r="B567">
        <v>89327275</v>
      </c>
      <c r="C567">
        <v>89327556</v>
      </c>
      <c r="D567">
        <v>282</v>
      </c>
      <c r="E567">
        <v>13.78</v>
      </c>
      <c r="F567">
        <v>7.4944199999999999</v>
      </c>
      <c r="G567">
        <v>4.52996</v>
      </c>
      <c r="H567">
        <v>3.5879500000000002</v>
      </c>
      <c r="I567" t="s">
        <v>1993</v>
      </c>
    </row>
    <row r="568" spans="1:9" x14ac:dyDescent="0.25">
      <c r="A568" t="s">
        <v>1105</v>
      </c>
      <c r="B568">
        <v>114354</v>
      </c>
      <c r="C568">
        <v>114740</v>
      </c>
      <c r="D568">
        <v>387</v>
      </c>
      <c r="E568">
        <v>15.66</v>
      </c>
      <c r="F568">
        <v>6.1138300000000001</v>
      </c>
      <c r="G568">
        <v>3.5168200000000001</v>
      </c>
      <c r="H568">
        <v>2.4682900000000001</v>
      </c>
      <c r="I568" t="s">
        <v>1994</v>
      </c>
    </row>
    <row r="569" spans="1:9" x14ac:dyDescent="0.25">
      <c r="A569" t="s">
        <v>1105</v>
      </c>
      <c r="B569">
        <v>129616</v>
      </c>
      <c r="C569">
        <v>130039</v>
      </c>
      <c r="D569">
        <v>424</v>
      </c>
      <c r="E569">
        <v>16.09</v>
      </c>
      <c r="F569">
        <v>6.0595699999999999</v>
      </c>
      <c r="G569">
        <v>3.4457399999999998</v>
      </c>
      <c r="H569">
        <v>2.4027599999999998</v>
      </c>
      <c r="I569" t="s">
        <v>1995</v>
      </c>
    </row>
    <row r="570" spans="1:9" x14ac:dyDescent="0.25">
      <c r="A570" t="s">
        <v>1105</v>
      </c>
      <c r="B570">
        <v>143035</v>
      </c>
      <c r="C570">
        <v>143599</v>
      </c>
      <c r="D570">
        <v>565</v>
      </c>
      <c r="E570">
        <v>18.329999999999998</v>
      </c>
      <c r="F570">
        <v>5.8472600000000003</v>
      </c>
      <c r="G570">
        <v>3.1417000000000002</v>
      </c>
      <c r="H570">
        <v>2.2603900000000001</v>
      </c>
      <c r="I570" t="s">
        <v>1996</v>
      </c>
    </row>
    <row r="571" spans="1:9" x14ac:dyDescent="0.25">
      <c r="A571" t="s">
        <v>1105</v>
      </c>
      <c r="B571">
        <v>146622</v>
      </c>
      <c r="C571">
        <v>147279</v>
      </c>
      <c r="D571">
        <v>658</v>
      </c>
      <c r="E571">
        <v>30.32</v>
      </c>
      <c r="F571">
        <v>7.2582500000000003</v>
      </c>
      <c r="G571">
        <v>2.9384299999999999</v>
      </c>
      <c r="H571">
        <v>3.4079199999999998</v>
      </c>
      <c r="I571" t="s">
        <v>1997</v>
      </c>
    </row>
    <row r="572" spans="1:9" x14ac:dyDescent="0.25">
      <c r="A572" t="s">
        <v>1105</v>
      </c>
      <c r="B572">
        <v>177608</v>
      </c>
      <c r="C572">
        <v>177824</v>
      </c>
      <c r="D572">
        <v>217</v>
      </c>
      <c r="E572">
        <v>34.61</v>
      </c>
      <c r="F572">
        <v>12.544</v>
      </c>
      <c r="G572">
        <v>4.0320799999999997</v>
      </c>
      <c r="H572">
        <v>8.0367499999999996</v>
      </c>
      <c r="I572" t="s">
        <v>1998</v>
      </c>
    </row>
    <row r="573" spans="1:9" x14ac:dyDescent="0.25">
      <c r="A573" t="s">
        <v>1105</v>
      </c>
      <c r="B573">
        <v>2584125</v>
      </c>
      <c r="C573">
        <v>2584725</v>
      </c>
      <c r="D573">
        <v>601</v>
      </c>
      <c r="E573">
        <v>17.78</v>
      </c>
      <c r="F573">
        <v>6.3780200000000002</v>
      </c>
      <c r="G573">
        <v>3.4163399999999999</v>
      </c>
      <c r="H573">
        <v>2.6774800000000001</v>
      </c>
      <c r="I573" t="s">
        <v>1999</v>
      </c>
    </row>
    <row r="574" spans="1:9" x14ac:dyDescent="0.25">
      <c r="A574" t="s">
        <v>1105</v>
      </c>
      <c r="B574">
        <v>4108480</v>
      </c>
      <c r="C574">
        <v>4108691</v>
      </c>
      <c r="D574">
        <v>212</v>
      </c>
      <c r="E574">
        <v>12.69</v>
      </c>
      <c r="F574">
        <v>7.1841400000000002</v>
      </c>
      <c r="G574">
        <v>4.4982699999999998</v>
      </c>
      <c r="H574">
        <v>3.3395600000000001</v>
      </c>
      <c r="I574" t="s">
        <v>2000</v>
      </c>
    </row>
    <row r="575" spans="1:9" x14ac:dyDescent="0.25">
      <c r="A575" t="s">
        <v>1105</v>
      </c>
      <c r="B575">
        <v>4109466</v>
      </c>
      <c r="C575">
        <v>4109935</v>
      </c>
      <c r="D575">
        <v>470</v>
      </c>
      <c r="E575">
        <v>12.99</v>
      </c>
      <c r="F575">
        <v>6.3941499999999998</v>
      </c>
      <c r="G575">
        <v>4.0150499999999996</v>
      </c>
      <c r="H575">
        <v>2.6924299999999999</v>
      </c>
      <c r="I575" t="s">
        <v>2001</v>
      </c>
    </row>
    <row r="576" spans="1:9" x14ac:dyDescent="0.25">
      <c r="A576" t="s">
        <v>1105</v>
      </c>
      <c r="B576">
        <v>4276534</v>
      </c>
      <c r="C576">
        <v>4276989</v>
      </c>
      <c r="D576">
        <v>456</v>
      </c>
      <c r="E576">
        <v>11.89</v>
      </c>
      <c r="F576">
        <v>7.5878399999999999</v>
      </c>
      <c r="G576">
        <v>4.8837299999999999</v>
      </c>
      <c r="H576">
        <v>3.6645599999999998</v>
      </c>
      <c r="I576" t="s">
        <v>2002</v>
      </c>
    </row>
    <row r="577" spans="1:9" x14ac:dyDescent="0.25">
      <c r="A577" t="s">
        <v>1105</v>
      </c>
      <c r="B577">
        <v>4558912</v>
      </c>
      <c r="C577">
        <v>4559175</v>
      </c>
      <c r="D577">
        <v>264</v>
      </c>
      <c r="E577">
        <v>14.1</v>
      </c>
      <c r="F577">
        <v>6.97783</v>
      </c>
      <c r="G577">
        <v>4.1613699999999998</v>
      </c>
      <c r="H577">
        <v>3.1699000000000002</v>
      </c>
      <c r="I577" t="s">
        <v>2003</v>
      </c>
    </row>
    <row r="578" spans="1:9" x14ac:dyDescent="0.25">
      <c r="A578" t="s">
        <v>1105</v>
      </c>
      <c r="B578">
        <v>5752252</v>
      </c>
      <c r="C578">
        <v>5752490</v>
      </c>
      <c r="D578">
        <v>239</v>
      </c>
      <c r="E578">
        <v>51.75</v>
      </c>
      <c r="F578">
        <v>9.5591500000000007</v>
      </c>
      <c r="G578">
        <v>2.5596100000000002</v>
      </c>
      <c r="H578">
        <v>5.3983100000000004</v>
      </c>
      <c r="I578" t="s">
        <v>2004</v>
      </c>
    </row>
    <row r="579" spans="1:9" x14ac:dyDescent="0.25">
      <c r="A579" t="s">
        <v>1105</v>
      </c>
      <c r="B579">
        <v>5796034</v>
      </c>
      <c r="C579">
        <v>5797014</v>
      </c>
      <c r="D579">
        <v>981</v>
      </c>
      <c r="E579">
        <v>40.5</v>
      </c>
      <c r="F579">
        <v>10.414199999999999</v>
      </c>
      <c r="G579">
        <v>3.1052200000000001</v>
      </c>
      <c r="H579">
        <v>6.1796499999999996</v>
      </c>
      <c r="I579" t="s">
        <v>2005</v>
      </c>
    </row>
    <row r="580" spans="1:9" x14ac:dyDescent="0.25">
      <c r="A580" t="s">
        <v>1105</v>
      </c>
      <c r="B580">
        <v>11428768</v>
      </c>
      <c r="C580">
        <v>11430343</v>
      </c>
      <c r="D580">
        <v>1576</v>
      </c>
      <c r="E580">
        <v>154.38</v>
      </c>
      <c r="F580">
        <v>9.3737999999999992</v>
      </c>
      <c r="G580">
        <v>1.68988</v>
      </c>
      <c r="H580">
        <v>5.2154299999999996</v>
      </c>
      <c r="I580" t="s">
        <v>2006</v>
      </c>
    </row>
    <row r="581" spans="1:9" x14ac:dyDescent="0.25">
      <c r="A581" t="s">
        <v>1105</v>
      </c>
      <c r="B581">
        <v>16737655</v>
      </c>
      <c r="C581">
        <v>16737942</v>
      </c>
      <c r="D581">
        <v>288</v>
      </c>
      <c r="E581">
        <v>20.170000000000002</v>
      </c>
      <c r="F581">
        <v>7.1488399999999999</v>
      </c>
      <c r="G581">
        <v>3.5028700000000002</v>
      </c>
      <c r="H581">
        <v>3.3136199999999998</v>
      </c>
      <c r="I581" t="s">
        <v>2007</v>
      </c>
    </row>
    <row r="582" spans="1:9" x14ac:dyDescent="0.25">
      <c r="A582" t="s">
        <v>1105</v>
      </c>
      <c r="B582">
        <v>16750239</v>
      </c>
      <c r="C582">
        <v>16750669</v>
      </c>
      <c r="D582">
        <v>431</v>
      </c>
      <c r="E582">
        <v>20.07</v>
      </c>
      <c r="F582">
        <v>6.47316</v>
      </c>
      <c r="G582">
        <v>3.2626900000000001</v>
      </c>
      <c r="H582">
        <v>2.7504499999999998</v>
      </c>
      <c r="I582" t="s">
        <v>2008</v>
      </c>
    </row>
    <row r="583" spans="1:9" x14ac:dyDescent="0.25">
      <c r="A583" t="s">
        <v>1105</v>
      </c>
      <c r="B583">
        <v>18293646</v>
      </c>
      <c r="C583">
        <v>18294455</v>
      </c>
      <c r="D583">
        <v>810</v>
      </c>
      <c r="E583">
        <v>19.510000000000002</v>
      </c>
      <c r="F583">
        <v>6.7495700000000003</v>
      </c>
      <c r="G583">
        <v>3.40036</v>
      </c>
      <c r="H583">
        <v>2.9757400000000001</v>
      </c>
      <c r="I583" t="s">
        <v>2009</v>
      </c>
    </row>
    <row r="584" spans="1:9" x14ac:dyDescent="0.25">
      <c r="A584" t="s">
        <v>1105</v>
      </c>
      <c r="B584">
        <v>18506314</v>
      </c>
      <c r="C584">
        <v>18506941</v>
      </c>
      <c r="D584">
        <v>628</v>
      </c>
      <c r="E584">
        <v>20.86</v>
      </c>
      <c r="F584">
        <v>5.8629199999999999</v>
      </c>
      <c r="G584">
        <v>2.9584999999999999</v>
      </c>
      <c r="H584">
        <v>2.2664300000000002</v>
      </c>
      <c r="I584" t="s">
        <v>2010</v>
      </c>
    </row>
    <row r="585" spans="1:9" x14ac:dyDescent="0.25">
      <c r="A585" t="s">
        <v>1105</v>
      </c>
      <c r="B585">
        <v>18782182</v>
      </c>
      <c r="C585">
        <v>18782416</v>
      </c>
      <c r="D585">
        <v>235</v>
      </c>
      <c r="E585">
        <v>23.18</v>
      </c>
      <c r="F585">
        <v>7.7606400000000004</v>
      </c>
      <c r="G585">
        <v>3.4714999999999998</v>
      </c>
      <c r="H585">
        <v>3.8236599999999998</v>
      </c>
      <c r="I585" t="s">
        <v>2011</v>
      </c>
    </row>
    <row r="586" spans="1:9" x14ac:dyDescent="0.25">
      <c r="A586" t="s">
        <v>2012</v>
      </c>
      <c r="B586">
        <v>567552</v>
      </c>
      <c r="C586">
        <v>567842</v>
      </c>
      <c r="D586">
        <v>291</v>
      </c>
      <c r="E586">
        <v>106.73</v>
      </c>
      <c r="F586">
        <v>14.4434</v>
      </c>
      <c r="G586">
        <v>2.2860200000000002</v>
      </c>
      <c r="H586">
        <v>9.7550500000000007</v>
      </c>
      <c r="I586" t="s">
        <v>2013</v>
      </c>
    </row>
    <row r="587" spans="1:9" x14ac:dyDescent="0.25">
      <c r="A587" t="s">
        <v>2012</v>
      </c>
      <c r="B587">
        <v>568968</v>
      </c>
      <c r="C587">
        <v>570008</v>
      </c>
      <c r="D587">
        <v>1041</v>
      </c>
      <c r="E587">
        <v>125.61</v>
      </c>
      <c r="F587">
        <v>9.8812599999999993</v>
      </c>
      <c r="G587">
        <v>1.8295399999999999</v>
      </c>
      <c r="H587">
        <v>5.6581599999999996</v>
      </c>
      <c r="I587" t="s">
        <v>2014</v>
      </c>
    </row>
    <row r="588" spans="1:9" x14ac:dyDescent="0.25">
      <c r="A588" t="s">
        <v>2012</v>
      </c>
      <c r="B588">
        <v>571566</v>
      </c>
      <c r="C588">
        <v>574352</v>
      </c>
      <c r="D588">
        <v>2787</v>
      </c>
      <c r="E588">
        <v>143.31</v>
      </c>
      <c r="F588">
        <v>7.9943099999999996</v>
      </c>
      <c r="G588">
        <v>1.6433500000000001</v>
      </c>
      <c r="H588">
        <v>4.0381</v>
      </c>
      <c r="I588" t="s">
        <v>2015</v>
      </c>
    </row>
    <row r="589" spans="1:9" x14ac:dyDescent="0.25">
      <c r="A589" t="s">
        <v>2012</v>
      </c>
      <c r="B589">
        <v>575043</v>
      </c>
      <c r="C589">
        <v>576850</v>
      </c>
      <c r="D589">
        <v>1808</v>
      </c>
      <c r="E589">
        <v>131.85</v>
      </c>
      <c r="F589">
        <v>7.5043699999999998</v>
      </c>
      <c r="G589">
        <v>1.64581</v>
      </c>
      <c r="H589">
        <v>3.6134200000000001</v>
      </c>
      <c r="I589" t="s">
        <v>2016</v>
      </c>
    </row>
    <row r="590" spans="1:9" x14ac:dyDescent="0.25">
      <c r="A590" t="s">
        <v>2012</v>
      </c>
      <c r="B590">
        <v>577792</v>
      </c>
      <c r="C590">
        <v>579139</v>
      </c>
      <c r="D590">
        <v>1348</v>
      </c>
      <c r="E590">
        <v>127.11</v>
      </c>
      <c r="F590">
        <v>8.1290099999999992</v>
      </c>
      <c r="G590">
        <v>1.6960299999999999</v>
      </c>
      <c r="H590">
        <v>4.1732300000000002</v>
      </c>
      <c r="I590" t="s">
        <v>2017</v>
      </c>
    </row>
    <row r="591" spans="1:9" x14ac:dyDescent="0.25">
      <c r="A591" t="s">
        <v>2012</v>
      </c>
      <c r="B591">
        <v>581132</v>
      </c>
      <c r="C591">
        <v>581601</v>
      </c>
      <c r="D591">
        <v>470</v>
      </c>
      <c r="E591">
        <v>134.1</v>
      </c>
      <c r="F591">
        <v>8.9222099999999998</v>
      </c>
      <c r="G591">
        <v>1.7319500000000001</v>
      </c>
      <c r="H591">
        <v>4.8252800000000002</v>
      </c>
      <c r="I591" t="s">
        <v>2018</v>
      </c>
    </row>
    <row r="592" spans="1:9" x14ac:dyDescent="0.25">
      <c r="A592" t="s">
        <v>2012</v>
      </c>
      <c r="B592">
        <v>582679</v>
      </c>
      <c r="C592">
        <v>583314</v>
      </c>
      <c r="D592">
        <v>636</v>
      </c>
      <c r="E592">
        <v>108.56</v>
      </c>
      <c r="F592">
        <v>9.45364</v>
      </c>
      <c r="G592">
        <v>1.8853500000000001</v>
      </c>
      <c r="H592">
        <v>5.2955699999999997</v>
      </c>
      <c r="I592" t="s">
        <v>2019</v>
      </c>
    </row>
    <row r="593" spans="1:9" x14ac:dyDescent="0.25">
      <c r="A593" t="s">
        <v>2012</v>
      </c>
      <c r="B593">
        <v>585588</v>
      </c>
      <c r="C593">
        <v>587052</v>
      </c>
      <c r="D593">
        <v>1465</v>
      </c>
      <c r="E593">
        <v>133.84</v>
      </c>
      <c r="F593">
        <v>11.3057</v>
      </c>
      <c r="G593">
        <v>1.89659</v>
      </c>
      <c r="H593">
        <v>6.9406600000000003</v>
      </c>
      <c r="I593" t="s">
        <v>2020</v>
      </c>
    </row>
    <row r="594" spans="1:9" x14ac:dyDescent="0.25">
      <c r="A594" t="s">
        <v>2012</v>
      </c>
      <c r="B594">
        <v>587773</v>
      </c>
      <c r="C594">
        <v>588894</v>
      </c>
      <c r="D594">
        <v>1122</v>
      </c>
      <c r="E594">
        <v>151.94</v>
      </c>
      <c r="F594">
        <v>11.5932</v>
      </c>
      <c r="G594">
        <v>1.82162</v>
      </c>
      <c r="H594">
        <v>7.1661599999999996</v>
      </c>
      <c r="I594" t="s">
        <v>2021</v>
      </c>
    </row>
    <row r="595" spans="1:9" x14ac:dyDescent="0.25">
      <c r="A595" t="s">
        <v>2012</v>
      </c>
      <c r="B595">
        <v>589677</v>
      </c>
      <c r="C595">
        <v>589931</v>
      </c>
      <c r="D595">
        <v>255</v>
      </c>
      <c r="E595">
        <v>105.3</v>
      </c>
      <c r="F595">
        <v>9.3947000000000003</v>
      </c>
      <c r="G595">
        <v>1.9103699999999999</v>
      </c>
      <c r="H595">
        <v>5.2301599999999997</v>
      </c>
      <c r="I595" t="s">
        <v>2022</v>
      </c>
    </row>
    <row r="596" spans="1:9" x14ac:dyDescent="0.25">
      <c r="A596" t="s">
        <v>2012</v>
      </c>
      <c r="B596">
        <v>595631</v>
      </c>
      <c r="C596">
        <v>596284</v>
      </c>
      <c r="D596">
        <v>654</v>
      </c>
      <c r="E596">
        <v>151.18</v>
      </c>
      <c r="F596">
        <v>8.2012599999999996</v>
      </c>
      <c r="G596">
        <v>1.6293800000000001</v>
      </c>
      <c r="H596">
        <v>4.2059899999999999</v>
      </c>
      <c r="I596" t="s">
        <v>2023</v>
      </c>
    </row>
    <row r="597" spans="1:9" x14ac:dyDescent="0.25">
      <c r="A597" t="s">
        <v>2012</v>
      </c>
      <c r="B597">
        <v>597013</v>
      </c>
      <c r="C597">
        <v>599462</v>
      </c>
      <c r="D597">
        <v>2450</v>
      </c>
      <c r="E597">
        <v>130.15</v>
      </c>
      <c r="F597">
        <v>8.2592400000000001</v>
      </c>
      <c r="G597">
        <v>1.7040599999999999</v>
      </c>
      <c r="H597">
        <v>4.2511700000000001</v>
      </c>
      <c r="I597" t="s">
        <v>2024</v>
      </c>
    </row>
    <row r="598" spans="1:9" x14ac:dyDescent="0.25">
      <c r="A598" t="s">
        <v>2012</v>
      </c>
      <c r="B598">
        <v>600071</v>
      </c>
      <c r="C598">
        <v>600567</v>
      </c>
      <c r="D598">
        <v>497</v>
      </c>
      <c r="E598">
        <v>146.19999999999999</v>
      </c>
      <c r="F598">
        <v>10.362399999999999</v>
      </c>
      <c r="G598">
        <v>1.75963</v>
      </c>
      <c r="H598">
        <v>6.1692600000000004</v>
      </c>
      <c r="I598" t="s">
        <v>2025</v>
      </c>
    </row>
    <row r="599" spans="1:9" x14ac:dyDescent="0.25">
      <c r="A599" t="s">
        <v>2012</v>
      </c>
      <c r="B599">
        <v>601388</v>
      </c>
      <c r="C599">
        <v>603642</v>
      </c>
      <c r="D599">
        <v>2255</v>
      </c>
      <c r="E599">
        <v>143.59</v>
      </c>
      <c r="F599">
        <v>9.3026199999999992</v>
      </c>
      <c r="G599">
        <v>1.71515</v>
      </c>
      <c r="H599">
        <v>5.1779500000000001</v>
      </c>
      <c r="I599" t="s">
        <v>2026</v>
      </c>
    </row>
    <row r="600" spans="1:9" x14ac:dyDescent="0.25">
      <c r="A600" t="s">
        <v>2012</v>
      </c>
      <c r="B600">
        <v>604728</v>
      </c>
      <c r="C600">
        <v>607398</v>
      </c>
      <c r="D600">
        <v>2671</v>
      </c>
      <c r="E600">
        <v>142.97</v>
      </c>
      <c r="F600">
        <v>8.7442299999999999</v>
      </c>
      <c r="G600">
        <v>1.6899</v>
      </c>
      <c r="H600">
        <v>4.6763000000000003</v>
      </c>
      <c r="I600" t="s">
        <v>2027</v>
      </c>
    </row>
    <row r="601" spans="1:9" x14ac:dyDescent="0.25">
      <c r="A601" t="s">
        <v>2012</v>
      </c>
      <c r="B601">
        <v>609468</v>
      </c>
      <c r="C601">
        <v>610389</v>
      </c>
      <c r="D601">
        <v>922</v>
      </c>
      <c r="E601">
        <v>126.03</v>
      </c>
      <c r="F601">
        <v>8.4752600000000005</v>
      </c>
      <c r="G601">
        <v>1.72603</v>
      </c>
      <c r="H601">
        <v>4.4649099999999997</v>
      </c>
      <c r="I601" t="s">
        <v>2028</v>
      </c>
    </row>
    <row r="602" spans="1:9" x14ac:dyDescent="0.25">
      <c r="A602" t="s">
        <v>2012</v>
      </c>
      <c r="B602">
        <v>611235</v>
      </c>
      <c r="C602">
        <v>614047</v>
      </c>
      <c r="D602">
        <v>2813</v>
      </c>
      <c r="E602">
        <v>142.47</v>
      </c>
      <c r="F602">
        <v>8.5214200000000009</v>
      </c>
      <c r="G602">
        <v>1.68509</v>
      </c>
      <c r="H602">
        <v>4.4906600000000001</v>
      </c>
      <c r="I602" t="s">
        <v>2029</v>
      </c>
    </row>
    <row r="603" spans="1:9" x14ac:dyDescent="0.25">
      <c r="A603" t="s">
        <v>2012</v>
      </c>
      <c r="B603">
        <v>614949</v>
      </c>
      <c r="C603">
        <v>616479</v>
      </c>
      <c r="D603">
        <v>1531</v>
      </c>
      <c r="E603">
        <v>129.65</v>
      </c>
      <c r="F603">
        <v>8.4941600000000008</v>
      </c>
      <c r="G603">
        <v>1.7176499999999999</v>
      </c>
      <c r="H603">
        <v>4.4622799999999998</v>
      </c>
      <c r="I603" t="s">
        <v>2030</v>
      </c>
    </row>
    <row r="604" spans="1:9" x14ac:dyDescent="0.25">
      <c r="A604" t="s">
        <v>2012</v>
      </c>
      <c r="B604">
        <v>617445</v>
      </c>
      <c r="C604">
        <v>618725</v>
      </c>
      <c r="D604">
        <v>1281</v>
      </c>
      <c r="E604">
        <v>122.81</v>
      </c>
      <c r="F604">
        <v>7.6616099999999996</v>
      </c>
      <c r="G604">
        <v>1.6902200000000001</v>
      </c>
      <c r="H604">
        <v>3.7554500000000002</v>
      </c>
      <c r="I604" t="s">
        <v>2031</v>
      </c>
    </row>
    <row r="605" spans="1:9" x14ac:dyDescent="0.25">
      <c r="A605" t="s">
        <v>2012</v>
      </c>
      <c r="B605">
        <v>619973</v>
      </c>
      <c r="C605">
        <v>621648</v>
      </c>
      <c r="D605">
        <v>1676</v>
      </c>
      <c r="E605">
        <v>135.02000000000001</v>
      </c>
      <c r="F605">
        <v>7.9926399999999997</v>
      </c>
      <c r="G605">
        <v>1.6684399999999999</v>
      </c>
      <c r="H605">
        <v>4.0226800000000003</v>
      </c>
      <c r="I605" t="s">
        <v>2032</v>
      </c>
    </row>
    <row r="606" spans="1:9" x14ac:dyDescent="0.25">
      <c r="A606" t="s">
        <v>2012</v>
      </c>
      <c r="B606">
        <v>622473</v>
      </c>
      <c r="C606">
        <v>622929</v>
      </c>
      <c r="D606">
        <v>457</v>
      </c>
      <c r="E606">
        <v>109.41</v>
      </c>
      <c r="F606">
        <v>8.0663800000000005</v>
      </c>
      <c r="G606">
        <v>1.77274</v>
      </c>
      <c r="H606">
        <v>4.0952700000000002</v>
      </c>
      <c r="I606" t="s">
        <v>2033</v>
      </c>
    </row>
    <row r="607" spans="1:9" x14ac:dyDescent="0.25">
      <c r="A607" t="s">
        <v>2012</v>
      </c>
      <c r="B607">
        <v>625222</v>
      </c>
      <c r="C607">
        <v>626682</v>
      </c>
      <c r="D607">
        <v>1461</v>
      </c>
      <c r="E607">
        <v>125.6</v>
      </c>
      <c r="F607">
        <v>10.602399999999999</v>
      </c>
      <c r="G607">
        <v>1.8807400000000001</v>
      </c>
      <c r="H607">
        <v>6.32104</v>
      </c>
      <c r="I607" t="s">
        <v>2034</v>
      </c>
    </row>
    <row r="608" spans="1:9" x14ac:dyDescent="0.25">
      <c r="A608" t="s">
        <v>2012</v>
      </c>
      <c r="B608">
        <v>627419</v>
      </c>
      <c r="C608">
        <v>629691</v>
      </c>
      <c r="D608">
        <v>2273</v>
      </c>
      <c r="E608">
        <v>127.4</v>
      </c>
      <c r="F608">
        <v>7.9762899999999997</v>
      </c>
      <c r="G608">
        <v>1.7013199999999999</v>
      </c>
      <c r="H608">
        <v>4.0147399999999998</v>
      </c>
      <c r="I608" t="s">
        <v>2035</v>
      </c>
    </row>
    <row r="609" spans="1:9" x14ac:dyDescent="0.25">
      <c r="A609" t="s">
        <v>2012</v>
      </c>
      <c r="B609">
        <v>630327</v>
      </c>
      <c r="C609">
        <v>630547</v>
      </c>
      <c r="D609">
        <v>221</v>
      </c>
      <c r="E609">
        <v>99.19</v>
      </c>
      <c r="F609">
        <v>8.3913499999999992</v>
      </c>
      <c r="G609">
        <v>1.8585100000000001</v>
      </c>
      <c r="H609">
        <v>4.35684</v>
      </c>
      <c r="I609" t="s">
        <v>2036</v>
      </c>
    </row>
    <row r="610" spans="1:9" x14ac:dyDescent="0.25">
      <c r="A610" t="s">
        <v>2012</v>
      </c>
      <c r="B610">
        <v>634575</v>
      </c>
      <c r="C610">
        <v>635887</v>
      </c>
      <c r="D610">
        <v>1313</v>
      </c>
      <c r="E610">
        <v>149.05000000000001</v>
      </c>
      <c r="F610">
        <v>7.2153799999999997</v>
      </c>
      <c r="G610">
        <v>1.5784100000000001</v>
      </c>
      <c r="H610">
        <v>3.36713</v>
      </c>
      <c r="I610" t="s">
        <v>2037</v>
      </c>
    </row>
    <row r="611" spans="1:9" x14ac:dyDescent="0.25">
      <c r="A611" t="s">
        <v>2012</v>
      </c>
      <c r="B611">
        <v>636573</v>
      </c>
      <c r="C611">
        <v>639120</v>
      </c>
      <c r="D611">
        <v>2548</v>
      </c>
      <c r="E611">
        <v>126.98</v>
      </c>
      <c r="F611">
        <v>7.2491000000000003</v>
      </c>
      <c r="G611">
        <v>1.6501699999999999</v>
      </c>
      <c r="H611">
        <v>3.3918599999999999</v>
      </c>
      <c r="I611" t="s">
        <v>2038</v>
      </c>
    </row>
    <row r="612" spans="1:9" x14ac:dyDescent="0.25">
      <c r="A612" t="s">
        <v>2012</v>
      </c>
      <c r="B612">
        <v>639783</v>
      </c>
      <c r="C612">
        <v>640189</v>
      </c>
      <c r="D612">
        <v>407</v>
      </c>
      <c r="E612">
        <v>139.53</v>
      </c>
      <c r="F612">
        <v>8.1036699999999993</v>
      </c>
      <c r="G612">
        <v>1.66364</v>
      </c>
      <c r="H612">
        <v>4.1102800000000004</v>
      </c>
      <c r="I612" t="s">
        <v>2039</v>
      </c>
    </row>
    <row r="613" spans="1:9" x14ac:dyDescent="0.25">
      <c r="A613" t="s">
        <v>2012</v>
      </c>
      <c r="B613">
        <v>641034</v>
      </c>
      <c r="C613">
        <v>647049</v>
      </c>
      <c r="D613">
        <v>6016</v>
      </c>
      <c r="E613">
        <v>146.03</v>
      </c>
      <c r="F613">
        <v>9.6029</v>
      </c>
      <c r="G613">
        <v>1.73109</v>
      </c>
      <c r="H613">
        <v>5.4278399999999998</v>
      </c>
      <c r="I613" t="s">
        <v>2040</v>
      </c>
    </row>
    <row r="614" spans="1:9" x14ac:dyDescent="0.25">
      <c r="A614" t="s">
        <v>2012</v>
      </c>
      <c r="B614">
        <v>649065</v>
      </c>
      <c r="C614">
        <v>649931</v>
      </c>
      <c r="D614">
        <v>867</v>
      </c>
      <c r="E614">
        <v>125.73</v>
      </c>
      <c r="F614">
        <v>6.5568600000000004</v>
      </c>
      <c r="G614">
        <v>1.6007400000000001</v>
      </c>
      <c r="H614">
        <v>2.8226300000000002</v>
      </c>
      <c r="I614" t="s">
        <v>2041</v>
      </c>
    </row>
    <row r="615" spans="1:9" x14ac:dyDescent="0.25">
      <c r="A615" t="s">
        <v>2012</v>
      </c>
      <c r="B615">
        <v>651440</v>
      </c>
      <c r="C615">
        <v>653625</v>
      </c>
      <c r="D615">
        <v>2186</v>
      </c>
      <c r="E615">
        <v>144.44</v>
      </c>
      <c r="F615">
        <v>7.9620899999999999</v>
      </c>
      <c r="G615">
        <v>1.6371100000000001</v>
      </c>
      <c r="H615">
        <v>3.99884</v>
      </c>
      <c r="I615" t="s">
        <v>2042</v>
      </c>
    </row>
    <row r="616" spans="1:9" x14ac:dyDescent="0.25">
      <c r="A616" t="s">
        <v>2012</v>
      </c>
      <c r="B616">
        <v>654233</v>
      </c>
      <c r="C616">
        <v>656222</v>
      </c>
      <c r="D616">
        <v>1990</v>
      </c>
      <c r="E616">
        <v>129.44</v>
      </c>
      <c r="F616">
        <v>8.0275300000000005</v>
      </c>
      <c r="G616">
        <v>1.6850400000000001</v>
      </c>
      <c r="H616">
        <v>4.0672800000000002</v>
      </c>
      <c r="I616" t="s">
        <v>2043</v>
      </c>
    </row>
    <row r="617" spans="1:9" x14ac:dyDescent="0.25">
      <c r="A617" t="s">
        <v>2012</v>
      </c>
      <c r="B617">
        <v>657070</v>
      </c>
      <c r="C617">
        <v>658437</v>
      </c>
      <c r="D617">
        <v>1368</v>
      </c>
      <c r="E617">
        <v>123.89</v>
      </c>
      <c r="F617">
        <v>9.0808099999999996</v>
      </c>
      <c r="G617">
        <v>1.77508</v>
      </c>
      <c r="H617">
        <v>5.0240799999999997</v>
      </c>
      <c r="I617" t="s">
        <v>2044</v>
      </c>
    </row>
    <row r="618" spans="1:9" x14ac:dyDescent="0.25">
      <c r="A618" t="s">
        <v>2012</v>
      </c>
      <c r="B618">
        <v>659519</v>
      </c>
      <c r="C618">
        <v>661339</v>
      </c>
      <c r="D618">
        <v>1821</v>
      </c>
      <c r="E618">
        <v>122.77</v>
      </c>
      <c r="F618">
        <v>8.1881500000000003</v>
      </c>
      <c r="G618">
        <v>1.72943</v>
      </c>
      <c r="H618">
        <v>4.1866500000000002</v>
      </c>
      <c r="I618" t="s">
        <v>2045</v>
      </c>
    </row>
    <row r="619" spans="1:9" x14ac:dyDescent="0.25">
      <c r="A619" t="s">
        <v>2012</v>
      </c>
      <c r="B619">
        <v>661977</v>
      </c>
      <c r="C619">
        <v>662281</v>
      </c>
      <c r="D619">
        <v>305</v>
      </c>
      <c r="E619">
        <v>92.27</v>
      </c>
      <c r="F619">
        <v>6.6688799999999997</v>
      </c>
      <c r="G619">
        <v>1.74722</v>
      </c>
      <c r="H619">
        <v>2.9138199999999999</v>
      </c>
      <c r="I619" t="s">
        <v>2046</v>
      </c>
    </row>
    <row r="620" spans="1:9" x14ac:dyDescent="0.25">
      <c r="A620" t="s">
        <v>2012</v>
      </c>
      <c r="B620">
        <v>664862</v>
      </c>
      <c r="C620">
        <v>666328</v>
      </c>
      <c r="D620">
        <v>1467</v>
      </c>
      <c r="E620">
        <v>128.47999999999999</v>
      </c>
      <c r="F620">
        <v>9.45397</v>
      </c>
      <c r="G620">
        <v>1.7914699999999999</v>
      </c>
      <c r="H620">
        <v>5.2993300000000003</v>
      </c>
      <c r="I620" t="s">
        <v>2047</v>
      </c>
    </row>
    <row r="621" spans="1:9" x14ac:dyDescent="0.25">
      <c r="A621" t="s">
        <v>2012</v>
      </c>
      <c r="B621">
        <v>667052</v>
      </c>
      <c r="C621">
        <v>669145</v>
      </c>
      <c r="D621">
        <v>2094</v>
      </c>
      <c r="E621">
        <v>128.37</v>
      </c>
      <c r="F621">
        <v>9.3300800000000006</v>
      </c>
      <c r="G621">
        <v>1.7813000000000001</v>
      </c>
      <c r="H621">
        <v>5.1693300000000004</v>
      </c>
      <c r="I621" t="s">
        <v>2048</v>
      </c>
    </row>
    <row r="622" spans="1:9" x14ac:dyDescent="0.25">
      <c r="A622" t="s">
        <v>2012</v>
      </c>
      <c r="B622">
        <v>676232</v>
      </c>
      <c r="C622">
        <v>678593</v>
      </c>
      <c r="D622">
        <v>2362</v>
      </c>
      <c r="E622">
        <v>126.48</v>
      </c>
      <c r="F622">
        <v>7.8225600000000002</v>
      </c>
      <c r="G622">
        <v>1.68564</v>
      </c>
      <c r="H622">
        <v>3.8822199999999998</v>
      </c>
      <c r="I622" t="s">
        <v>2049</v>
      </c>
    </row>
    <row r="623" spans="1:9" x14ac:dyDescent="0.25">
      <c r="A623" t="s">
        <v>2012</v>
      </c>
      <c r="B623">
        <v>679245</v>
      </c>
      <c r="C623">
        <v>679795</v>
      </c>
      <c r="D623">
        <v>551</v>
      </c>
      <c r="E623">
        <v>148.09</v>
      </c>
      <c r="F623">
        <v>8.6515799999999992</v>
      </c>
      <c r="G623">
        <v>1.66893</v>
      </c>
      <c r="H623">
        <v>4.5738899999999996</v>
      </c>
      <c r="I623" t="s">
        <v>2050</v>
      </c>
    </row>
    <row r="624" spans="1:9" x14ac:dyDescent="0.25">
      <c r="A624" t="s">
        <v>2012</v>
      </c>
      <c r="B624">
        <v>680629</v>
      </c>
      <c r="C624">
        <v>683201</v>
      </c>
      <c r="D624">
        <v>2573</v>
      </c>
      <c r="E624">
        <v>143.65</v>
      </c>
      <c r="F624">
        <v>9.5277200000000004</v>
      </c>
      <c r="G624">
        <v>1.7304999999999999</v>
      </c>
      <c r="H624">
        <v>5.3545800000000003</v>
      </c>
      <c r="I624" t="s">
        <v>2051</v>
      </c>
    </row>
    <row r="625" spans="1:9" x14ac:dyDescent="0.25">
      <c r="A625" t="s">
        <v>2012</v>
      </c>
      <c r="B625">
        <v>684028</v>
      </c>
      <c r="C625">
        <v>686681</v>
      </c>
      <c r="D625">
        <v>2654</v>
      </c>
      <c r="E625">
        <v>150.16</v>
      </c>
      <c r="F625">
        <v>7.9024400000000004</v>
      </c>
      <c r="G625">
        <v>1.6177299999999999</v>
      </c>
      <c r="H625">
        <v>3.96313</v>
      </c>
      <c r="I625" t="s">
        <v>2052</v>
      </c>
    </row>
    <row r="626" spans="1:9" x14ac:dyDescent="0.25">
      <c r="A626" t="s">
        <v>2012</v>
      </c>
      <c r="B626">
        <v>688770</v>
      </c>
      <c r="C626">
        <v>689222</v>
      </c>
      <c r="D626">
        <v>453</v>
      </c>
      <c r="E626">
        <v>133.80000000000001</v>
      </c>
      <c r="F626">
        <v>8.7938600000000005</v>
      </c>
      <c r="G626">
        <v>1.7218100000000001</v>
      </c>
      <c r="H626">
        <v>4.7205399999999997</v>
      </c>
      <c r="I626" t="s">
        <v>2053</v>
      </c>
    </row>
    <row r="627" spans="1:9" x14ac:dyDescent="0.25">
      <c r="A627" t="s">
        <v>2012</v>
      </c>
      <c r="B627">
        <v>690509</v>
      </c>
      <c r="C627">
        <v>695744</v>
      </c>
      <c r="D627">
        <v>5236</v>
      </c>
      <c r="E627">
        <v>141.38</v>
      </c>
      <c r="F627">
        <v>8.5248200000000001</v>
      </c>
      <c r="G627">
        <v>1.67865</v>
      </c>
      <c r="H627">
        <v>4.4884599999999999</v>
      </c>
      <c r="I627" t="s">
        <v>2054</v>
      </c>
    </row>
    <row r="628" spans="1:9" x14ac:dyDescent="0.25">
      <c r="A628" t="s">
        <v>2012</v>
      </c>
      <c r="B628">
        <v>696951</v>
      </c>
      <c r="C628">
        <v>698018</v>
      </c>
      <c r="D628">
        <v>1068</v>
      </c>
      <c r="E628">
        <v>126.52</v>
      </c>
      <c r="F628">
        <v>8.1920500000000001</v>
      </c>
      <c r="G628">
        <v>1.71299</v>
      </c>
      <c r="H628">
        <v>4.19529</v>
      </c>
      <c r="I628" t="s">
        <v>2055</v>
      </c>
    </row>
    <row r="629" spans="1:9" x14ac:dyDescent="0.25">
      <c r="A629" t="s">
        <v>2012</v>
      </c>
      <c r="B629">
        <v>698951</v>
      </c>
      <c r="C629">
        <v>700519</v>
      </c>
      <c r="D629">
        <v>1569</v>
      </c>
      <c r="E629">
        <v>124.71</v>
      </c>
      <c r="F629">
        <v>7.4980000000000002</v>
      </c>
      <c r="G629">
        <v>1.67201</v>
      </c>
      <c r="H629">
        <v>3.6079400000000001</v>
      </c>
      <c r="I629" t="s">
        <v>2056</v>
      </c>
    </row>
    <row r="630" spans="1:9" x14ac:dyDescent="0.25">
      <c r="A630" t="s">
        <v>2012</v>
      </c>
      <c r="B630">
        <v>701552</v>
      </c>
      <c r="C630">
        <v>702185</v>
      </c>
      <c r="D630">
        <v>634</v>
      </c>
      <c r="E630">
        <v>103.48</v>
      </c>
      <c r="F630">
        <v>7.4637599999999997</v>
      </c>
      <c r="G630">
        <v>1.7563800000000001</v>
      </c>
      <c r="H630">
        <v>3.5791599999999999</v>
      </c>
      <c r="I630" t="s">
        <v>2057</v>
      </c>
    </row>
    <row r="631" spans="1:9" x14ac:dyDescent="0.25">
      <c r="A631" t="s">
        <v>2012</v>
      </c>
      <c r="B631">
        <v>704571</v>
      </c>
      <c r="C631">
        <v>706091</v>
      </c>
      <c r="D631">
        <v>1521</v>
      </c>
      <c r="E631">
        <v>148.18</v>
      </c>
      <c r="F631">
        <v>8.9221400000000006</v>
      </c>
      <c r="G631">
        <v>1.6814100000000001</v>
      </c>
      <c r="H631">
        <v>4.8337500000000002</v>
      </c>
      <c r="I631" t="s">
        <v>2058</v>
      </c>
    </row>
    <row r="632" spans="1:9" x14ac:dyDescent="0.25">
      <c r="A632" t="s">
        <v>2012</v>
      </c>
      <c r="B632">
        <v>706723</v>
      </c>
      <c r="C632">
        <v>708781</v>
      </c>
      <c r="D632">
        <v>2059</v>
      </c>
      <c r="E632">
        <v>164.07</v>
      </c>
      <c r="F632">
        <v>11.015599999999999</v>
      </c>
      <c r="G632">
        <v>1.7306299999999999</v>
      </c>
      <c r="H632">
        <v>6.76295</v>
      </c>
      <c r="I632" t="s">
        <v>2059</v>
      </c>
    </row>
    <row r="633" spans="1:9" x14ac:dyDescent="0.25">
      <c r="A633" t="s">
        <v>2012</v>
      </c>
      <c r="B633">
        <v>714497</v>
      </c>
      <c r="C633">
        <v>715067</v>
      </c>
      <c r="D633">
        <v>571</v>
      </c>
      <c r="E633">
        <v>154.33000000000001</v>
      </c>
      <c r="F633">
        <v>8.0823599999999995</v>
      </c>
      <c r="G633">
        <v>1.61256</v>
      </c>
      <c r="H633">
        <v>4.1116700000000002</v>
      </c>
      <c r="I633" t="s">
        <v>2060</v>
      </c>
    </row>
    <row r="634" spans="1:9" x14ac:dyDescent="0.25">
      <c r="A634" t="s">
        <v>2012</v>
      </c>
      <c r="B634">
        <v>715810</v>
      </c>
      <c r="C634">
        <v>718089</v>
      </c>
      <c r="D634">
        <v>2280</v>
      </c>
      <c r="E634">
        <v>133.78</v>
      </c>
      <c r="F634">
        <v>8.3764900000000004</v>
      </c>
      <c r="G634">
        <v>1.6999200000000001</v>
      </c>
      <c r="H634">
        <v>4.3549800000000003</v>
      </c>
      <c r="I634" t="s">
        <v>2061</v>
      </c>
    </row>
    <row r="635" spans="1:9" x14ac:dyDescent="0.25">
      <c r="A635" t="s">
        <v>2012</v>
      </c>
      <c r="B635">
        <v>718897</v>
      </c>
      <c r="C635">
        <v>719431</v>
      </c>
      <c r="D635">
        <v>535</v>
      </c>
      <c r="E635">
        <v>148.76</v>
      </c>
      <c r="F635">
        <v>10.050800000000001</v>
      </c>
      <c r="G635">
        <v>1.75156</v>
      </c>
      <c r="H635">
        <v>5.7798400000000001</v>
      </c>
      <c r="I635" t="s">
        <v>2062</v>
      </c>
    </row>
    <row r="636" spans="1:9" x14ac:dyDescent="0.25">
      <c r="A636" t="s">
        <v>2012</v>
      </c>
      <c r="B636">
        <v>720226</v>
      </c>
      <c r="C636">
        <v>722741</v>
      </c>
      <c r="D636">
        <v>2516</v>
      </c>
      <c r="E636">
        <v>142.59</v>
      </c>
      <c r="F636">
        <v>8.4055400000000002</v>
      </c>
      <c r="G636">
        <v>1.66872</v>
      </c>
      <c r="H636">
        <v>4.3794700000000004</v>
      </c>
      <c r="I636" t="s">
        <v>2063</v>
      </c>
    </row>
    <row r="637" spans="1:9" x14ac:dyDescent="0.25">
      <c r="A637" t="s">
        <v>2012</v>
      </c>
      <c r="B637">
        <v>723633</v>
      </c>
      <c r="C637">
        <v>726268</v>
      </c>
      <c r="D637">
        <v>2636</v>
      </c>
      <c r="E637">
        <v>151.55000000000001</v>
      </c>
      <c r="F637">
        <v>7.6883999999999997</v>
      </c>
      <c r="G637">
        <v>1.60029</v>
      </c>
      <c r="H637">
        <v>3.7629700000000001</v>
      </c>
      <c r="I637" t="s">
        <v>2064</v>
      </c>
    </row>
    <row r="638" spans="1:9" x14ac:dyDescent="0.25">
      <c r="A638" t="s">
        <v>2012</v>
      </c>
      <c r="B638">
        <v>728317</v>
      </c>
      <c r="C638">
        <v>728554</v>
      </c>
      <c r="D638">
        <v>238</v>
      </c>
      <c r="E638">
        <v>132</v>
      </c>
      <c r="F638">
        <v>8.8657299999999992</v>
      </c>
      <c r="G638">
        <v>1.7342200000000001</v>
      </c>
      <c r="H638">
        <v>4.7720200000000004</v>
      </c>
      <c r="I638" t="s">
        <v>2065</v>
      </c>
    </row>
    <row r="639" spans="1:9" x14ac:dyDescent="0.25">
      <c r="A639" t="s">
        <v>2012</v>
      </c>
      <c r="B639">
        <v>730131</v>
      </c>
      <c r="C639">
        <v>735224</v>
      </c>
      <c r="D639">
        <v>5094</v>
      </c>
      <c r="E639">
        <v>143.24</v>
      </c>
      <c r="F639">
        <v>8.3673199999999994</v>
      </c>
      <c r="G639">
        <v>1.6626000000000001</v>
      </c>
      <c r="H639">
        <v>4.3563900000000002</v>
      </c>
      <c r="I639" t="s">
        <v>2066</v>
      </c>
    </row>
    <row r="640" spans="1:9" x14ac:dyDescent="0.25">
      <c r="A640" t="s">
        <v>2012</v>
      </c>
      <c r="B640">
        <v>736332</v>
      </c>
      <c r="C640">
        <v>737653</v>
      </c>
      <c r="D640">
        <v>1322</v>
      </c>
      <c r="E640">
        <v>131.28</v>
      </c>
      <c r="F640">
        <v>9.5043100000000003</v>
      </c>
      <c r="G640">
        <v>1.78118</v>
      </c>
      <c r="H640">
        <v>5.3308799999999996</v>
      </c>
      <c r="I640" t="s">
        <v>2067</v>
      </c>
    </row>
    <row r="641" spans="1:9" x14ac:dyDescent="0.25">
      <c r="A641" t="s">
        <v>2012</v>
      </c>
      <c r="B641">
        <v>738792</v>
      </c>
      <c r="C641">
        <v>741831</v>
      </c>
      <c r="D641">
        <v>3040</v>
      </c>
      <c r="E641">
        <v>126.73</v>
      </c>
      <c r="F641">
        <v>9.7291299999999996</v>
      </c>
      <c r="G641">
        <v>1.8124499999999999</v>
      </c>
      <c r="H641">
        <v>5.5371300000000003</v>
      </c>
      <c r="I641" t="s">
        <v>2068</v>
      </c>
    </row>
    <row r="642" spans="1:9" x14ac:dyDescent="0.25">
      <c r="A642" t="s">
        <v>2012</v>
      </c>
      <c r="B642">
        <v>744155</v>
      </c>
      <c r="C642">
        <v>745703</v>
      </c>
      <c r="D642">
        <v>1549</v>
      </c>
      <c r="E642">
        <v>155.27000000000001</v>
      </c>
      <c r="F642">
        <v>9.5314700000000006</v>
      </c>
      <c r="G642">
        <v>1.69499</v>
      </c>
      <c r="H642">
        <v>5.3763100000000001</v>
      </c>
      <c r="I642" t="s">
        <v>2069</v>
      </c>
    </row>
    <row r="643" spans="1:9" x14ac:dyDescent="0.25">
      <c r="A643" t="s">
        <v>2012</v>
      </c>
      <c r="B643">
        <v>746352</v>
      </c>
      <c r="C643">
        <v>748507</v>
      </c>
      <c r="D643">
        <v>2156</v>
      </c>
      <c r="E643">
        <v>139.9</v>
      </c>
      <c r="F643">
        <v>10.0909</v>
      </c>
      <c r="G643">
        <v>1.76369</v>
      </c>
      <c r="H643">
        <v>5.9101299999999997</v>
      </c>
      <c r="I643" t="s">
        <v>2070</v>
      </c>
    </row>
    <row r="644" spans="1:9" x14ac:dyDescent="0.25">
      <c r="A644" t="s">
        <v>2012</v>
      </c>
      <c r="B644">
        <v>753471</v>
      </c>
      <c r="C644">
        <v>754722</v>
      </c>
      <c r="D644">
        <v>1252</v>
      </c>
      <c r="E644">
        <v>156.69999999999999</v>
      </c>
      <c r="F644">
        <v>7.8615399999999998</v>
      </c>
      <c r="G644">
        <v>1.5960399999999999</v>
      </c>
      <c r="H644">
        <v>3.9113000000000002</v>
      </c>
      <c r="I644" t="s">
        <v>2071</v>
      </c>
    </row>
    <row r="645" spans="1:9" x14ac:dyDescent="0.25">
      <c r="A645" t="s">
        <v>2012</v>
      </c>
      <c r="B645">
        <v>755459</v>
      </c>
      <c r="C645">
        <v>757630</v>
      </c>
      <c r="D645">
        <v>2172</v>
      </c>
      <c r="E645">
        <v>129.75</v>
      </c>
      <c r="F645">
        <v>7.4588700000000001</v>
      </c>
      <c r="G645">
        <v>1.6531</v>
      </c>
      <c r="H645">
        <v>3.57159</v>
      </c>
      <c r="I645" t="s">
        <v>2072</v>
      </c>
    </row>
    <row r="646" spans="1:9" x14ac:dyDescent="0.25">
      <c r="A646" t="s">
        <v>2012</v>
      </c>
      <c r="B646">
        <v>758624</v>
      </c>
      <c r="C646">
        <v>759070</v>
      </c>
      <c r="D646">
        <v>447</v>
      </c>
      <c r="E646">
        <v>145.18</v>
      </c>
      <c r="F646">
        <v>9.5248100000000004</v>
      </c>
      <c r="G646">
        <v>1.7277100000000001</v>
      </c>
      <c r="H646">
        <v>5.3427600000000002</v>
      </c>
      <c r="I646" t="s">
        <v>2073</v>
      </c>
    </row>
    <row r="647" spans="1:9" x14ac:dyDescent="0.25">
      <c r="A647" t="s">
        <v>2012</v>
      </c>
      <c r="B647">
        <v>760030</v>
      </c>
      <c r="C647">
        <v>762173</v>
      </c>
      <c r="D647">
        <v>2144</v>
      </c>
      <c r="E647">
        <v>144.35</v>
      </c>
      <c r="F647">
        <v>9.3658599999999996</v>
      </c>
      <c r="G647">
        <v>1.7211700000000001</v>
      </c>
      <c r="H647">
        <v>5.2105100000000002</v>
      </c>
      <c r="I647" t="s">
        <v>2074</v>
      </c>
    </row>
    <row r="648" spans="1:9" x14ac:dyDescent="0.25">
      <c r="A648" t="s">
        <v>2012</v>
      </c>
      <c r="B648">
        <v>764270</v>
      </c>
      <c r="C648">
        <v>765882</v>
      </c>
      <c r="D648">
        <v>1613</v>
      </c>
      <c r="E648">
        <v>148.69</v>
      </c>
      <c r="F648">
        <v>7.8659800000000004</v>
      </c>
      <c r="G648">
        <v>1.6196299999999999</v>
      </c>
      <c r="H648">
        <v>3.91913</v>
      </c>
      <c r="I648" t="s">
        <v>2075</v>
      </c>
    </row>
    <row r="649" spans="1:9" x14ac:dyDescent="0.25">
      <c r="A649" t="s">
        <v>2012</v>
      </c>
      <c r="B649">
        <v>767960</v>
      </c>
      <c r="C649">
        <v>768779</v>
      </c>
      <c r="D649">
        <v>820</v>
      </c>
      <c r="E649">
        <v>124.27</v>
      </c>
      <c r="F649">
        <v>7.6424500000000002</v>
      </c>
      <c r="G649">
        <v>1.6826099999999999</v>
      </c>
      <c r="H649">
        <v>3.7283499999999998</v>
      </c>
      <c r="I649" t="s">
        <v>2076</v>
      </c>
    </row>
    <row r="650" spans="1:9" x14ac:dyDescent="0.25">
      <c r="A650" t="s">
        <v>2012</v>
      </c>
      <c r="B650">
        <v>769769</v>
      </c>
      <c r="C650">
        <v>772502</v>
      </c>
      <c r="D650">
        <v>2734</v>
      </c>
      <c r="E650">
        <v>136.35</v>
      </c>
      <c r="F650">
        <v>7.2353199999999998</v>
      </c>
      <c r="G650">
        <v>1.6167</v>
      </c>
      <c r="H650">
        <v>3.3826100000000001</v>
      </c>
      <c r="I650" t="s">
        <v>2077</v>
      </c>
    </row>
    <row r="651" spans="1:9" x14ac:dyDescent="0.25">
      <c r="A651" t="s">
        <v>2012</v>
      </c>
      <c r="B651">
        <v>773262</v>
      </c>
      <c r="C651">
        <v>775002</v>
      </c>
      <c r="D651">
        <v>1741</v>
      </c>
      <c r="E651">
        <v>126.16</v>
      </c>
      <c r="F651">
        <v>8.0825999999999993</v>
      </c>
      <c r="G651">
        <v>1.70238</v>
      </c>
      <c r="H651">
        <v>4.1160100000000002</v>
      </c>
      <c r="I651" t="s">
        <v>2078</v>
      </c>
    </row>
    <row r="652" spans="1:9" x14ac:dyDescent="0.25">
      <c r="A652" t="s">
        <v>2012</v>
      </c>
      <c r="B652">
        <v>775934</v>
      </c>
      <c r="C652">
        <v>777211</v>
      </c>
      <c r="D652">
        <v>1278</v>
      </c>
      <c r="E652">
        <v>130.15</v>
      </c>
      <c r="F652">
        <v>8.5838999999999999</v>
      </c>
      <c r="G652">
        <v>1.7277499999999999</v>
      </c>
      <c r="H652">
        <v>4.5276100000000001</v>
      </c>
      <c r="I652" t="s">
        <v>2079</v>
      </c>
    </row>
    <row r="653" spans="1:9" x14ac:dyDescent="0.25">
      <c r="A653" t="s">
        <v>2012</v>
      </c>
      <c r="B653">
        <v>778209</v>
      </c>
      <c r="C653">
        <v>779763</v>
      </c>
      <c r="D653">
        <v>1555</v>
      </c>
      <c r="E653">
        <v>127.36</v>
      </c>
      <c r="F653">
        <v>8.2154799999999994</v>
      </c>
      <c r="G653">
        <v>1.7110700000000001</v>
      </c>
      <c r="H653">
        <v>4.2310999999999996</v>
      </c>
      <c r="I653" t="s">
        <v>2080</v>
      </c>
    </row>
    <row r="654" spans="1:9" x14ac:dyDescent="0.25">
      <c r="A654" t="s">
        <v>2012</v>
      </c>
      <c r="B654">
        <v>780978</v>
      </c>
      <c r="C654">
        <v>781493</v>
      </c>
      <c r="D654">
        <v>516</v>
      </c>
      <c r="E654">
        <v>112.27</v>
      </c>
      <c r="F654">
        <v>8.2709899999999994</v>
      </c>
      <c r="G654">
        <v>1.7793000000000001</v>
      </c>
      <c r="H654">
        <v>4.2618200000000002</v>
      </c>
      <c r="I654" t="s">
        <v>2081</v>
      </c>
    </row>
    <row r="655" spans="1:9" x14ac:dyDescent="0.25">
      <c r="A655" t="s">
        <v>2012</v>
      </c>
      <c r="B655">
        <v>783807</v>
      </c>
      <c r="C655">
        <v>785298</v>
      </c>
      <c r="D655">
        <v>1492</v>
      </c>
      <c r="E655">
        <v>129.68</v>
      </c>
      <c r="F655">
        <v>9.7359200000000001</v>
      </c>
      <c r="G655">
        <v>1.8067500000000001</v>
      </c>
      <c r="H655">
        <v>5.5432800000000002</v>
      </c>
      <c r="I655" t="s">
        <v>2082</v>
      </c>
    </row>
    <row r="656" spans="1:9" x14ac:dyDescent="0.25">
      <c r="A656" t="s">
        <v>2012</v>
      </c>
      <c r="B656">
        <v>786016</v>
      </c>
      <c r="C656">
        <v>787376</v>
      </c>
      <c r="D656">
        <v>1361</v>
      </c>
      <c r="E656">
        <v>135.77000000000001</v>
      </c>
      <c r="F656">
        <v>8.0630500000000005</v>
      </c>
      <c r="G656">
        <v>1.6720600000000001</v>
      </c>
      <c r="H656">
        <v>4.0780599999999998</v>
      </c>
      <c r="I656" t="s">
        <v>2083</v>
      </c>
    </row>
    <row r="657" spans="1:9" x14ac:dyDescent="0.25">
      <c r="A657" t="s">
        <v>2012</v>
      </c>
      <c r="B657">
        <v>788831</v>
      </c>
      <c r="C657">
        <v>790432</v>
      </c>
      <c r="D657">
        <v>1602</v>
      </c>
      <c r="E657">
        <v>76.41</v>
      </c>
      <c r="F657">
        <v>8.6123999999999992</v>
      </c>
      <c r="G657">
        <v>2.0652699999999999</v>
      </c>
      <c r="H657">
        <v>4.5455899999999998</v>
      </c>
      <c r="I657" t="s">
        <v>2084</v>
      </c>
    </row>
    <row r="658" spans="1:9" x14ac:dyDescent="0.25">
      <c r="A658" t="s">
        <v>2012</v>
      </c>
      <c r="B658">
        <v>791049</v>
      </c>
      <c r="C658">
        <v>791876</v>
      </c>
      <c r="D658">
        <v>828</v>
      </c>
      <c r="E658">
        <v>68.790000000000006</v>
      </c>
      <c r="F658">
        <v>9.4069199999999995</v>
      </c>
      <c r="G658">
        <v>2.2493799999999999</v>
      </c>
      <c r="H658">
        <v>5.2689300000000001</v>
      </c>
      <c r="I658" t="s">
        <v>2085</v>
      </c>
    </row>
    <row r="659" spans="1:9" x14ac:dyDescent="0.25">
      <c r="A659" t="s">
        <v>2086</v>
      </c>
      <c r="B659">
        <v>3817286</v>
      </c>
      <c r="C659">
        <v>3817598</v>
      </c>
      <c r="D659">
        <v>313</v>
      </c>
      <c r="E659">
        <v>21.45</v>
      </c>
      <c r="F659">
        <v>6.1720800000000002</v>
      </c>
      <c r="G659">
        <v>3.0227300000000001</v>
      </c>
      <c r="H659">
        <v>2.5047999999999999</v>
      </c>
      <c r="I659" t="s">
        <v>2087</v>
      </c>
    </row>
    <row r="660" spans="1:9" x14ac:dyDescent="0.25">
      <c r="A660" t="s">
        <v>2086</v>
      </c>
      <c r="B660">
        <v>4296057</v>
      </c>
      <c r="C660">
        <v>4296555</v>
      </c>
      <c r="D660">
        <v>499</v>
      </c>
      <c r="E660">
        <v>22.07</v>
      </c>
      <c r="F660">
        <v>6.9112099999999996</v>
      </c>
      <c r="G660">
        <v>3.2647300000000001</v>
      </c>
      <c r="H660">
        <v>3.1068799999999999</v>
      </c>
      <c r="I660" t="s">
        <v>2088</v>
      </c>
    </row>
    <row r="661" spans="1:9" x14ac:dyDescent="0.25">
      <c r="A661" t="s">
        <v>2086</v>
      </c>
      <c r="B661">
        <v>4681318</v>
      </c>
      <c r="C661">
        <v>4681590</v>
      </c>
      <c r="D661">
        <v>273</v>
      </c>
      <c r="E661">
        <v>21.51</v>
      </c>
      <c r="F661">
        <v>6.1225399999999999</v>
      </c>
      <c r="G661">
        <v>3.0833599999999999</v>
      </c>
      <c r="H661">
        <v>2.4757600000000002</v>
      </c>
      <c r="I661" t="s">
        <v>2089</v>
      </c>
    </row>
    <row r="662" spans="1:9" x14ac:dyDescent="0.25">
      <c r="A662" t="s">
        <v>2086</v>
      </c>
      <c r="B662">
        <v>5053041</v>
      </c>
      <c r="C662">
        <v>5053268</v>
      </c>
      <c r="D662">
        <v>228</v>
      </c>
      <c r="E662">
        <v>14.03</v>
      </c>
      <c r="F662">
        <v>8.9281900000000007</v>
      </c>
      <c r="G662">
        <v>5.2545000000000002</v>
      </c>
      <c r="H662">
        <v>4.8197200000000002</v>
      </c>
      <c r="I662" t="s">
        <v>2090</v>
      </c>
    </row>
    <row r="663" spans="1:9" x14ac:dyDescent="0.25">
      <c r="A663" t="s">
        <v>2086</v>
      </c>
      <c r="B663">
        <v>5237691</v>
      </c>
      <c r="C663">
        <v>5238057</v>
      </c>
      <c r="D663">
        <v>367</v>
      </c>
      <c r="E663">
        <v>10.68</v>
      </c>
      <c r="F663">
        <v>6.4782900000000003</v>
      </c>
      <c r="G663">
        <v>4.4241200000000003</v>
      </c>
      <c r="H663">
        <v>2.7404199999999999</v>
      </c>
      <c r="I663" t="s">
        <v>2091</v>
      </c>
    </row>
    <row r="664" spans="1:9" x14ac:dyDescent="0.25">
      <c r="A664" t="s">
        <v>2086</v>
      </c>
      <c r="B664">
        <v>5353492</v>
      </c>
      <c r="C664">
        <v>5353730</v>
      </c>
      <c r="D664">
        <v>239</v>
      </c>
      <c r="E664">
        <v>10.23</v>
      </c>
      <c r="F664">
        <v>5.8962199999999996</v>
      </c>
      <c r="G664">
        <v>4.1401899999999996</v>
      </c>
      <c r="H664">
        <v>2.2787700000000002</v>
      </c>
      <c r="I664" t="s">
        <v>2092</v>
      </c>
    </row>
    <row r="665" spans="1:9" x14ac:dyDescent="0.25">
      <c r="A665" t="s">
        <v>2086</v>
      </c>
      <c r="B665">
        <v>5508986</v>
      </c>
      <c r="C665">
        <v>5509375</v>
      </c>
      <c r="D665">
        <v>390</v>
      </c>
      <c r="E665">
        <v>15.13</v>
      </c>
      <c r="F665">
        <v>7.0582099999999999</v>
      </c>
      <c r="G665">
        <v>4.05</v>
      </c>
      <c r="H665">
        <v>3.23706</v>
      </c>
      <c r="I665" t="s">
        <v>2093</v>
      </c>
    </row>
    <row r="666" spans="1:9" x14ac:dyDescent="0.25">
      <c r="A666" t="s">
        <v>2086</v>
      </c>
      <c r="B666">
        <v>5548073</v>
      </c>
      <c r="C666">
        <v>5548284</v>
      </c>
      <c r="D666">
        <v>212</v>
      </c>
      <c r="E666">
        <v>23.61</v>
      </c>
      <c r="F666">
        <v>9.3000299999999996</v>
      </c>
      <c r="G666">
        <v>4.01091</v>
      </c>
      <c r="H666">
        <v>5.13727</v>
      </c>
      <c r="I666" t="s">
        <v>2094</v>
      </c>
    </row>
    <row r="667" spans="1:9" x14ac:dyDescent="0.25">
      <c r="A667" t="s">
        <v>2086</v>
      </c>
      <c r="B667">
        <v>5644549</v>
      </c>
      <c r="C667">
        <v>5644825</v>
      </c>
      <c r="D667">
        <v>277</v>
      </c>
      <c r="E667">
        <v>19.34</v>
      </c>
      <c r="F667">
        <v>6.9247100000000001</v>
      </c>
      <c r="G667">
        <v>3.51702</v>
      </c>
      <c r="H667">
        <v>3.1241599999999998</v>
      </c>
      <c r="I667" t="s">
        <v>2095</v>
      </c>
    </row>
    <row r="668" spans="1:9" x14ac:dyDescent="0.25">
      <c r="A668" t="s">
        <v>2086</v>
      </c>
      <c r="B668">
        <v>5824691</v>
      </c>
      <c r="C668">
        <v>5824915</v>
      </c>
      <c r="D668">
        <v>225</v>
      </c>
      <c r="E668">
        <v>26.35</v>
      </c>
      <c r="F668">
        <v>9.0266400000000004</v>
      </c>
      <c r="G668">
        <v>3.6274899999999999</v>
      </c>
      <c r="H668">
        <v>4.9051999999999998</v>
      </c>
      <c r="I668" t="s">
        <v>2096</v>
      </c>
    </row>
    <row r="669" spans="1:9" x14ac:dyDescent="0.25">
      <c r="A669" t="s">
        <v>2086</v>
      </c>
      <c r="B669">
        <v>5951195</v>
      </c>
      <c r="C669">
        <v>5951518</v>
      </c>
      <c r="D669">
        <v>324</v>
      </c>
      <c r="E669">
        <v>21.15</v>
      </c>
      <c r="F669">
        <v>7.2565099999999996</v>
      </c>
      <c r="G669">
        <v>3.4621900000000001</v>
      </c>
      <c r="H669">
        <v>3.4093100000000001</v>
      </c>
      <c r="I669" t="s">
        <v>2097</v>
      </c>
    </row>
    <row r="670" spans="1:9" x14ac:dyDescent="0.25">
      <c r="A670" t="s">
        <v>2086</v>
      </c>
      <c r="B670">
        <v>6022311</v>
      </c>
      <c r="C670">
        <v>6022866</v>
      </c>
      <c r="D670">
        <v>556</v>
      </c>
      <c r="E670">
        <v>16.2</v>
      </c>
      <c r="F670">
        <v>6.9361199999999998</v>
      </c>
      <c r="G670">
        <v>3.8648600000000002</v>
      </c>
      <c r="H670">
        <v>3.1373700000000002</v>
      </c>
      <c r="I670" t="s">
        <v>2098</v>
      </c>
    </row>
    <row r="671" spans="1:9" x14ac:dyDescent="0.25">
      <c r="A671" t="s">
        <v>2086</v>
      </c>
      <c r="B671">
        <v>6127280</v>
      </c>
      <c r="C671">
        <v>6127541</v>
      </c>
      <c r="D671">
        <v>262</v>
      </c>
      <c r="E671">
        <v>17.78</v>
      </c>
      <c r="F671">
        <v>10.4411</v>
      </c>
      <c r="G671">
        <v>5.3665900000000004</v>
      </c>
      <c r="H671">
        <v>6.1532499999999999</v>
      </c>
      <c r="I671" t="s">
        <v>2099</v>
      </c>
    </row>
    <row r="672" spans="1:9" x14ac:dyDescent="0.25">
      <c r="A672" t="s">
        <v>2086</v>
      </c>
      <c r="B672">
        <v>6438554</v>
      </c>
      <c r="C672">
        <v>6438784</v>
      </c>
      <c r="D672">
        <v>231</v>
      </c>
      <c r="E672">
        <v>39.81</v>
      </c>
      <c r="F672">
        <v>11.877000000000001</v>
      </c>
      <c r="G672">
        <v>3.4895200000000002</v>
      </c>
      <c r="H672">
        <v>7.4215400000000002</v>
      </c>
      <c r="I672" t="s">
        <v>2100</v>
      </c>
    </row>
    <row r="673" spans="1:9" x14ac:dyDescent="0.25">
      <c r="A673" t="s">
        <v>2086</v>
      </c>
      <c r="B673">
        <v>6475822</v>
      </c>
      <c r="C673">
        <v>6476277</v>
      </c>
      <c r="D673">
        <v>456</v>
      </c>
      <c r="E673">
        <v>20.09</v>
      </c>
      <c r="F673">
        <v>8.2978299999999994</v>
      </c>
      <c r="G673">
        <v>4.0367899999999999</v>
      </c>
      <c r="H673">
        <v>4.2776300000000003</v>
      </c>
      <c r="I673" t="s">
        <v>2101</v>
      </c>
    </row>
    <row r="674" spans="1:9" x14ac:dyDescent="0.25">
      <c r="A674" t="s">
        <v>2086</v>
      </c>
      <c r="B674">
        <v>6496347</v>
      </c>
      <c r="C674">
        <v>6496581</v>
      </c>
      <c r="D674">
        <v>235</v>
      </c>
      <c r="E674">
        <v>33.020000000000003</v>
      </c>
      <c r="F674">
        <v>12.7691</v>
      </c>
      <c r="G674">
        <v>4.2245799999999996</v>
      </c>
      <c r="H674">
        <v>8.2203700000000008</v>
      </c>
      <c r="I674" t="s">
        <v>2102</v>
      </c>
    </row>
    <row r="675" spans="1:9" x14ac:dyDescent="0.25">
      <c r="A675" t="s">
        <v>2086</v>
      </c>
      <c r="B675">
        <v>6792060</v>
      </c>
      <c r="C675">
        <v>6792271</v>
      </c>
      <c r="D675">
        <v>212</v>
      </c>
      <c r="E675">
        <v>14.02</v>
      </c>
      <c r="F675">
        <v>8.6789900000000006</v>
      </c>
      <c r="G675">
        <v>5.1136100000000004</v>
      </c>
      <c r="H675">
        <v>4.6123099999999999</v>
      </c>
      <c r="I675" t="s">
        <v>2103</v>
      </c>
    </row>
    <row r="676" spans="1:9" x14ac:dyDescent="0.25">
      <c r="A676" t="s">
        <v>2086</v>
      </c>
      <c r="B676">
        <v>6809088</v>
      </c>
      <c r="C676">
        <v>6809425</v>
      </c>
      <c r="D676">
        <v>338</v>
      </c>
      <c r="E676">
        <v>10.97</v>
      </c>
      <c r="F676">
        <v>5.6699099999999998</v>
      </c>
      <c r="G676">
        <v>3.8949500000000001</v>
      </c>
      <c r="H676">
        <v>2.1193599999999999</v>
      </c>
      <c r="I676" t="s">
        <v>2104</v>
      </c>
    </row>
    <row r="677" spans="1:9" x14ac:dyDescent="0.25">
      <c r="A677" t="s">
        <v>2086</v>
      </c>
      <c r="B677">
        <v>7212588</v>
      </c>
      <c r="C677">
        <v>7212827</v>
      </c>
      <c r="D677">
        <v>240</v>
      </c>
      <c r="E677">
        <v>10.68</v>
      </c>
      <c r="F677">
        <v>6.04338</v>
      </c>
      <c r="G677">
        <v>4.15829</v>
      </c>
      <c r="H677">
        <v>2.4049700000000001</v>
      </c>
      <c r="I677" t="s">
        <v>2105</v>
      </c>
    </row>
    <row r="678" spans="1:9" x14ac:dyDescent="0.25">
      <c r="A678" t="s">
        <v>2086</v>
      </c>
      <c r="B678">
        <v>7261568</v>
      </c>
      <c r="C678">
        <v>7261951</v>
      </c>
      <c r="D678">
        <v>384</v>
      </c>
      <c r="E678">
        <v>34.32</v>
      </c>
      <c r="F678">
        <v>9.9020100000000006</v>
      </c>
      <c r="G678">
        <v>3.3780299999999999</v>
      </c>
      <c r="H678">
        <v>5.6663199999999998</v>
      </c>
      <c r="I678" t="s">
        <v>2106</v>
      </c>
    </row>
    <row r="679" spans="1:9" x14ac:dyDescent="0.25">
      <c r="A679" t="s">
        <v>2086</v>
      </c>
      <c r="B679">
        <v>7528523</v>
      </c>
      <c r="C679">
        <v>7529023</v>
      </c>
      <c r="D679">
        <v>501</v>
      </c>
      <c r="E679">
        <v>31.67</v>
      </c>
      <c r="F679">
        <v>19.3691</v>
      </c>
      <c r="G679">
        <v>6.7183700000000002</v>
      </c>
      <c r="H679">
        <v>14.373900000000001</v>
      </c>
      <c r="I679" t="s">
        <v>2107</v>
      </c>
    </row>
    <row r="680" spans="1:9" x14ac:dyDescent="0.25">
      <c r="A680" t="s">
        <v>2086</v>
      </c>
      <c r="B680">
        <v>7549877</v>
      </c>
      <c r="C680">
        <v>7550180</v>
      </c>
      <c r="D680">
        <v>304</v>
      </c>
      <c r="E680">
        <v>18.62</v>
      </c>
      <c r="F680">
        <v>7.15761</v>
      </c>
      <c r="G680">
        <v>3.7004999999999999</v>
      </c>
      <c r="H680">
        <v>3.3226100000000001</v>
      </c>
      <c r="I680" t="s">
        <v>2108</v>
      </c>
    </row>
    <row r="681" spans="1:9" x14ac:dyDescent="0.25">
      <c r="A681" t="s">
        <v>2086</v>
      </c>
      <c r="B681">
        <v>7566928</v>
      </c>
      <c r="C681">
        <v>7567728</v>
      </c>
      <c r="D681">
        <v>801</v>
      </c>
      <c r="E681">
        <v>22.47</v>
      </c>
      <c r="F681">
        <v>11.6219</v>
      </c>
      <c r="G681">
        <v>4.9641799999999998</v>
      </c>
      <c r="H681">
        <v>7.26736</v>
      </c>
      <c r="I681" t="s">
        <v>2109</v>
      </c>
    </row>
    <row r="682" spans="1:9" x14ac:dyDescent="0.25">
      <c r="A682" t="s">
        <v>2086</v>
      </c>
      <c r="B682">
        <v>7582212</v>
      </c>
      <c r="C682">
        <v>7582484</v>
      </c>
      <c r="D682">
        <v>273</v>
      </c>
      <c r="E682">
        <v>55.71</v>
      </c>
      <c r="F682">
        <v>13.649699999999999</v>
      </c>
      <c r="G682">
        <v>3.1336300000000001</v>
      </c>
      <c r="H682">
        <v>9.1382200000000005</v>
      </c>
      <c r="I682" t="s">
        <v>2110</v>
      </c>
    </row>
    <row r="683" spans="1:9" x14ac:dyDescent="0.25">
      <c r="A683" t="s">
        <v>2086</v>
      </c>
      <c r="B683">
        <v>7618630</v>
      </c>
      <c r="C683">
        <v>7619090</v>
      </c>
      <c r="D683">
        <v>461</v>
      </c>
      <c r="E683">
        <v>32.57</v>
      </c>
      <c r="F683">
        <v>9.2773500000000002</v>
      </c>
      <c r="G683">
        <v>3.2876699999999999</v>
      </c>
      <c r="H683">
        <v>5.1325900000000004</v>
      </c>
      <c r="I683" t="s">
        <v>2111</v>
      </c>
    </row>
    <row r="684" spans="1:9" x14ac:dyDescent="0.25">
      <c r="A684" t="s">
        <v>2086</v>
      </c>
      <c r="B684">
        <v>7986350</v>
      </c>
      <c r="C684">
        <v>7986586</v>
      </c>
      <c r="D684">
        <v>237</v>
      </c>
      <c r="E684">
        <v>87.3</v>
      </c>
      <c r="F684">
        <v>17.974799999999998</v>
      </c>
      <c r="G684">
        <v>2.8886799999999999</v>
      </c>
      <c r="H684">
        <v>12.9963</v>
      </c>
      <c r="I684" t="s">
        <v>2112</v>
      </c>
    </row>
    <row r="685" spans="1:9" x14ac:dyDescent="0.25">
      <c r="A685" t="s">
        <v>2086</v>
      </c>
      <c r="B685">
        <v>7992744</v>
      </c>
      <c r="C685">
        <v>7993047</v>
      </c>
      <c r="D685">
        <v>304</v>
      </c>
      <c r="E685">
        <v>30.89</v>
      </c>
      <c r="F685">
        <v>18.355799999999999</v>
      </c>
      <c r="G685">
        <v>6.5643900000000004</v>
      </c>
      <c r="H685">
        <v>13.3825</v>
      </c>
      <c r="I685" t="s">
        <v>2113</v>
      </c>
    </row>
    <row r="686" spans="1:9" x14ac:dyDescent="0.25">
      <c r="A686" t="s">
        <v>2086</v>
      </c>
      <c r="B686">
        <v>8023891</v>
      </c>
      <c r="C686">
        <v>8024175</v>
      </c>
      <c r="D686">
        <v>285</v>
      </c>
      <c r="E686">
        <v>13.76</v>
      </c>
      <c r="F686">
        <v>7.1138199999999996</v>
      </c>
      <c r="G686">
        <v>4.2989600000000001</v>
      </c>
      <c r="H686">
        <v>3.26953</v>
      </c>
      <c r="I686" t="s">
        <v>2114</v>
      </c>
    </row>
    <row r="687" spans="1:9" x14ac:dyDescent="0.25">
      <c r="A687" t="s">
        <v>2086</v>
      </c>
      <c r="B687">
        <v>8085307</v>
      </c>
      <c r="C687">
        <v>8085526</v>
      </c>
      <c r="D687">
        <v>220</v>
      </c>
      <c r="E687">
        <v>34.15</v>
      </c>
      <c r="F687">
        <v>12.008900000000001</v>
      </c>
      <c r="G687">
        <v>3.9680599999999999</v>
      </c>
      <c r="H687">
        <v>7.5533400000000004</v>
      </c>
      <c r="I687" t="s">
        <v>2115</v>
      </c>
    </row>
    <row r="688" spans="1:9" x14ac:dyDescent="0.25">
      <c r="A688" t="s">
        <v>2086</v>
      </c>
      <c r="B688">
        <v>8193932</v>
      </c>
      <c r="C688">
        <v>8194472</v>
      </c>
      <c r="D688">
        <v>541</v>
      </c>
      <c r="E688">
        <v>21.34</v>
      </c>
      <c r="F688">
        <v>8.0465099999999996</v>
      </c>
      <c r="G688">
        <v>3.7837499999999999</v>
      </c>
      <c r="H688">
        <v>4.0670999999999999</v>
      </c>
      <c r="I688" t="s">
        <v>2116</v>
      </c>
    </row>
    <row r="689" spans="1:9" x14ac:dyDescent="0.25">
      <c r="A689" t="s">
        <v>2086</v>
      </c>
      <c r="B689">
        <v>8200891</v>
      </c>
      <c r="C689">
        <v>8201299</v>
      </c>
      <c r="D689">
        <v>409</v>
      </c>
      <c r="E689">
        <v>16.04</v>
      </c>
      <c r="F689">
        <v>5.8699599999999998</v>
      </c>
      <c r="G689">
        <v>3.36687</v>
      </c>
      <c r="H689">
        <v>2.2808600000000001</v>
      </c>
      <c r="I689" t="s">
        <v>2117</v>
      </c>
    </row>
    <row r="690" spans="1:9" x14ac:dyDescent="0.25">
      <c r="A690" t="s">
        <v>2086</v>
      </c>
      <c r="B690">
        <v>8280680</v>
      </c>
      <c r="C690">
        <v>8280913</v>
      </c>
      <c r="D690">
        <v>234</v>
      </c>
      <c r="E690">
        <v>52.48</v>
      </c>
      <c r="F690">
        <v>19.729399999999998</v>
      </c>
      <c r="G690">
        <v>4.5839800000000004</v>
      </c>
      <c r="H690">
        <v>14.6233</v>
      </c>
      <c r="I690" t="s">
        <v>2118</v>
      </c>
    </row>
    <row r="691" spans="1:9" x14ac:dyDescent="0.25">
      <c r="A691" t="s">
        <v>2086</v>
      </c>
      <c r="B691">
        <v>8380849</v>
      </c>
      <c r="C691">
        <v>8381579</v>
      </c>
      <c r="D691">
        <v>731</v>
      </c>
      <c r="E691">
        <v>13</v>
      </c>
      <c r="F691">
        <v>5.6907699999999997</v>
      </c>
      <c r="G691">
        <v>3.6206299999999998</v>
      </c>
      <c r="H691">
        <v>2.1478199999999998</v>
      </c>
      <c r="I691" t="s">
        <v>2119</v>
      </c>
    </row>
    <row r="692" spans="1:9" x14ac:dyDescent="0.25">
      <c r="A692" t="s">
        <v>2086</v>
      </c>
      <c r="B692">
        <v>8602388</v>
      </c>
      <c r="C692">
        <v>8602612</v>
      </c>
      <c r="D692">
        <v>225</v>
      </c>
      <c r="E692">
        <v>12.7</v>
      </c>
      <c r="F692">
        <v>8.3603699999999996</v>
      </c>
      <c r="G692">
        <v>5.1999199999999997</v>
      </c>
      <c r="H692">
        <v>4.3237800000000002</v>
      </c>
      <c r="I692" t="s">
        <v>2120</v>
      </c>
    </row>
    <row r="693" spans="1:9" x14ac:dyDescent="0.25">
      <c r="A693" t="s">
        <v>2086</v>
      </c>
      <c r="B693">
        <v>8736353</v>
      </c>
      <c r="C693">
        <v>8736913</v>
      </c>
      <c r="D693">
        <v>561</v>
      </c>
      <c r="E693">
        <v>34.6</v>
      </c>
      <c r="F693">
        <v>10.854799999999999</v>
      </c>
      <c r="G693">
        <v>3.5758399999999999</v>
      </c>
      <c r="H693">
        <v>6.5391199999999996</v>
      </c>
      <c r="I693" t="s">
        <v>2121</v>
      </c>
    </row>
    <row r="694" spans="1:9" x14ac:dyDescent="0.25">
      <c r="A694" t="s">
        <v>2086</v>
      </c>
      <c r="B694">
        <v>8741324</v>
      </c>
      <c r="C694">
        <v>8741542</v>
      </c>
      <c r="D694">
        <v>219</v>
      </c>
      <c r="E694">
        <v>37.67</v>
      </c>
      <c r="F694">
        <v>14.385300000000001</v>
      </c>
      <c r="G694">
        <v>4.2844600000000002</v>
      </c>
      <c r="H694">
        <v>9.7161299999999997</v>
      </c>
      <c r="I694" t="s">
        <v>2122</v>
      </c>
    </row>
    <row r="695" spans="1:9" x14ac:dyDescent="0.25">
      <c r="A695" t="s">
        <v>2086</v>
      </c>
      <c r="B695">
        <v>8766279</v>
      </c>
      <c r="C695">
        <v>8766526</v>
      </c>
      <c r="D695">
        <v>248</v>
      </c>
      <c r="E695">
        <v>18.16</v>
      </c>
      <c r="F695">
        <v>9.1954100000000007</v>
      </c>
      <c r="G695">
        <v>4.6836000000000002</v>
      </c>
      <c r="H695">
        <v>5.05905</v>
      </c>
      <c r="I695" t="s">
        <v>2123</v>
      </c>
    </row>
    <row r="696" spans="1:9" x14ac:dyDescent="0.25">
      <c r="A696" t="s">
        <v>2086</v>
      </c>
      <c r="B696">
        <v>8808353</v>
      </c>
      <c r="C696">
        <v>8808565</v>
      </c>
      <c r="D696">
        <v>213</v>
      </c>
      <c r="E696">
        <v>71.88</v>
      </c>
      <c r="F696">
        <v>27.535599999999999</v>
      </c>
      <c r="G696">
        <v>4.8150899999999996</v>
      </c>
      <c r="H696">
        <v>22.1769</v>
      </c>
      <c r="I696" t="s">
        <v>2124</v>
      </c>
    </row>
    <row r="697" spans="1:9" x14ac:dyDescent="0.25">
      <c r="A697" t="s">
        <v>2086</v>
      </c>
      <c r="B697">
        <v>8898757</v>
      </c>
      <c r="C697">
        <v>8898987</v>
      </c>
      <c r="D697">
        <v>231</v>
      </c>
      <c r="E697">
        <v>31.15</v>
      </c>
      <c r="F697">
        <v>10.637700000000001</v>
      </c>
      <c r="G697">
        <v>3.74274</v>
      </c>
      <c r="H697">
        <v>6.31358</v>
      </c>
      <c r="I697" t="s">
        <v>2125</v>
      </c>
    </row>
    <row r="698" spans="1:9" x14ac:dyDescent="0.25">
      <c r="A698" t="s">
        <v>2086</v>
      </c>
      <c r="B698">
        <v>8928091</v>
      </c>
      <c r="C698">
        <v>8928443</v>
      </c>
      <c r="D698">
        <v>353</v>
      </c>
      <c r="E698">
        <v>18.989999999999998</v>
      </c>
      <c r="F698">
        <v>10.7973</v>
      </c>
      <c r="G698">
        <v>5.2791699999999997</v>
      </c>
      <c r="H698">
        <v>6.4984799999999998</v>
      </c>
      <c r="I698" t="s">
        <v>2126</v>
      </c>
    </row>
    <row r="699" spans="1:9" x14ac:dyDescent="0.25">
      <c r="A699" t="s">
        <v>2086</v>
      </c>
      <c r="B699">
        <v>9168141</v>
      </c>
      <c r="C699">
        <v>9168918</v>
      </c>
      <c r="D699">
        <v>778</v>
      </c>
      <c r="E699">
        <v>16</v>
      </c>
      <c r="F699">
        <v>6.5831099999999996</v>
      </c>
      <c r="G699">
        <v>3.7330199999999998</v>
      </c>
      <c r="H699">
        <v>2.8501599999999998</v>
      </c>
      <c r="I699" t="s">
        <v>2127</v>
      </c>
    </row>
    <row r="700" spans="1:9" x14ac:dyDescent="0.25">
      <c r="A700" t="s">
        <v>2086</v>
      </c>
      <c r="B700">
        <v>9185788</v>
      </c>
      <c r="C700">
        <v>9186375</v>
      </c>
      <c r="D700">
        <v>588</v>
      </c>
      <c r="E700">
        <v>15.07</v>
      </c>
      <c r="F700">
        <v>6.1684099999999997</v>
      </c>
      <c r="G700">
        <v>3.6519499999999998</v>
      </c>
      <c r="H700">
        <v>2.5150999999999999</v>
      </c>
      <c r="I700" t="s">
        <v>2128</v>
      </c>
    </row>
    <row r="701" spans="1:9" x14ac:dyDescent="0.25">
      <c r="A701" t="s">
        <v>2086</v>
      </c>
      <c r="B701">
        <v>9188703</v>
      </c>
      <c r="C701">
        <v>9189513</v>
      </c>
      <c r="D701">
        <v>811</v>
      </c>
      <c r="E701">
        <v>22.1</v>
      </c>
      <c r="F701">
        <v>9.32029</v>
      </c>
      <c r="G701">
        <v>4.21793</v>
      </c>
      <c r="H701">
        <v>5.1557700000000004</v>
      </c>
      <c r="I701" t="s">
        <v>2129</v>
      </c>
    </row>
    <row r="702" spans="1:9" x14ac:dyDescent="0.25">
      <c r="A702" t="s">
        <v>2086</v>
      </c>
      <c r="B702">
        <v>9241081</v>
      </c>
      <c r="C702">
        <v>9241307</v>
      </c>
      <c r="D702">
        <v>227</v>
      </c>
      <c r="E702">
        <v>31.15</v>
      </c>
      <c r="F702">
        <v>9.6894399999999994</v>
      </c>
      <c r="G702">
        <v>3.5111599999999998</v>
      </c>
      <c r="H702">
        <v>5.47316</v>
      </c>
      <c r="I702" t="s">
        <v>2130</v>
      </c>
    </row>
    <row r="703" spans="1:9" x14ac:dyDescent="0.25">
      <c r="A703" t="s">
        <v>2086</v>
      </c>
      <c r="B703">
        <v>9250603</v>
      </c>
      <c r="C703">
        <v>9250817</v>
      </c>
      <c r="D703">
        <v>215</v>
      </c>
      <c r="E703">
        <v>17.04</v>
      </c>
      <c r="F703">
        <v>10.407299999999999</v>
      </c>
      <c r="G703">
        <v>5.5388200000000003</v>
      </c>
      <c r="H703">
        <v>6.1192099999999998</v>
      </c>
      <c r="I703" t="s">
        <v>2131</v>
      </c>
    </row>
    <row r="704" spans="1:9" x14ac:dyDescent="0.25">
      <c r="A704" t="s">
        <v>2086</v>
      </c>
      <c r="B704">
        <v>9463087</v>
      </c>
      <c r="C704">
        <v>9463441</v>
      </c>
      <c r="D704">
        <v>355</v>
      </c>
      <c r="E704">
        <v>19.53</v>
      </c>
      <c r="F704">
        <v>7.4714099999999997</v>
      </c>
      <c r="G704">
        <v>3.7138399999999998</v>
      </c>
      <c r="H704">
        <v>3.5710799999999998</v>
      </c>
      <c r="I704" t="s">
        <v>2132</v>
      </c>
    </row>
    <row r="705" spans="1:9" x14ac:dyDescent="0.25">
      <c r="A705" t="s">
        <v>2086</v>
      </c>
      <c r="B705">
        <v>9836855</v>
      </c>
      <c r="C705">
        <v>9837096</v>
      </c>
      <c r="D705">
        <v>242</v>
      </c>
      <c r="E705">
        <v>82.83</v>
      </c>
      <c r="F705">
        <v>17.0914</v>
      </c>
      <c r="G705">
        <v>2.8675299999999999</v>
      </c>
      <c r="H705">
        <v>12.205299999999999</v>
      </c>
      <c r="I705" t="s">
        <v>2133</v>
      </c>
    </row>
    <row r="706" spans="1:9" x14ac:dyDescent="0.25">
      <c r="A706" t="s">
        <v>2086</v>
      </c>
      <c r="B706">
        <v>9900718</v>
      </c>
      <c r="C706">
        <v>9900955</v>
      </c>
      <c r="D706">
        <v>238</v>
      </c>
      <c r="E706">
        <v>18.760000000000002</v>
      </c>
      <c r="F706">
        <v>11.0304</v>
      </c>
      <c r="G706">
        <v>5.5160499999999999</v>
      </c>
      <c r="H706">
        <v>6.6522899999999998</v>
      </c>
      <c r="I706" t="s">
        <v>2134</v>
      </c>
    </row>
    <row r="707" spans="1:9" x14ac:dyDescent="0.25">
      <c r="A707" t="s">
        <v>2086</v>
      </c>
      <c r="B707">
        <v>9927849</v>
      </c>
      <c r="C707">
        <v>9928098</v>
      </c>
      <c r="D707">
        <v>250</v>
      </c>
      <c r="E707">
        <v>13.46</v>
      </c>
      <c r="F707">
        <v>7.52224</v>
      </c>
      <c r="G707">
        <v>4.5757599999999998</v>
      </c>
      <c r="H707">
        <v>3.6241300000000001</v>
      </c>
      <c r="I707" t="s">
        <v>2135</v>
      </c>
    </row>
    <row r="708" spans="1:9" x14ac:dyDescent="0.25">
      <c r="A708" t="s">
        <v>2136</v>
      </c>
      <c r="B708">
        <v>197737</v>
      </c>
      <c r="C708">
        <v>197948</v>
      </c>
      <c r="D708">
        <v>212</v>
      </c>
      <c r="E708">
        <v>16.47</v>
      </c>
      <c r="F708">
        <v>8.8167899999999992</v>
      </c>
      <c r="G708">
        <v>4.7717499999999999</v>
      </c>
      <c r="H708">
        <v>4.71516</v>
      </c>
      <c r="I708" t="s">
        <v>2137</v>
      </c>
    </row>
    <row r="709" spans="1:9" x14ac:dyDescent="0.25">
      <c r="A709" t="s">
        <v>2136</v>
      </c>
      <c r="B709">
        <v>287117</v>
      </c>
      <c r="C709">
        <v>287387</v>
      </c>
      <c r="D709">
        <v>271</v>
      </c>
      <c r="E709">
        <v>34.1</v>
      </c>
      <c r="F709">
        <v>11.654999999999999</v>
      </c>
      <c r="G709">
        <v>3.8509000000000002</v>
      </c>
      <c r="H709">
        <v>7.2432299999999996</v>
      </c>
      <c r="I709" t="s">
        <v>2138</v>
      </c>
    </row>
    <row r="710" spans="1:9" x14ac:dyDescent="0.25">
      <c r="A710" t="s">
        <v>2136</v>
      </c>
      <c r="B710">
        <v>386476</v>
      </c>
      <c r="C710">
        <v>386714</v>
      </c>
      <c r="D710">
        <v>239</v>
      </c>
      <c r="E710">
        <v>50.22</v>
      </c>
      <c r="F710">
        <v>11.5198</v>
      </c>
      <c r="G710">
        <v>3.0439799999999999</v>
      </c>
      <c r="H710">
        <v>7.1220400000000001</v>
      </c>
      <c r="I710" t="s">
        <v>2139</v>
      </c>
    </row>
    <row r="711" spans="1:9" x14ac:dyDescent="0.25">
      <c r="A711" t="s">
        <v>2136</v>
      </c>
      <c r="B711">
        <v>433566</v>
      </c>
      <c r="C711">
        <v>433777</v>
      </c>
      <c r="D711">
        <v>212</v>
      </c>
      <c r="E711">
        <v>10.51</v>
      </c>
      <c r="F711">
        <v>6.2573600000000003</v>
      </c>
      <c r="G711">
        <v>4.3157300000000003</v>
      </c>
      <c r="H711">
        <v>2.5642399999999999</v>
      </c>
      <c r="I711" t="s">
        <v>2140</v>
      </c>
    </row>
    <row r="712" spans="1:9" x14ac:dyDescent="0.25">
      <c r="A712" t="s">
        <v>2136</v>
      </c>
      <c r="B712">
        <v>461330</v>
      </c>
      <c r="C712">
        <v>461604</v>
      </c>
      <c r="D712">
        <v>275</v>
      </c>
      <c r="E712">
        <v>94.67</v>
      </c>
      <c r="F712">
        <v>29.098500000000001</v>
      </c>
      <c r="G712">
        <v>3.9093399999999998</v>
      </c>
      <c r="H712">
        <v>23.804600000000001</v>
      </c>
      <c r="I712" t="s">
        <v>2141</v>
      </c>
    </row>
    <row r="713" spans="1:9" x14ac:dyDescent="0.25">
      <c r="A713" t="s">
        <v>2136</v>
      </c>
      <c r="B713">
        <v>526032</v>
      </c>
      <c r="C713">
        <v>526277</v>
      </c>
      <c r="D713">
        <v>246</v>
      </c>
      <c r="E713">
        <v>20.25</v>
      </c>
      <c r="F713">
        <v>8.9035499999999992</v>
      </c>
      <c r="G713">
        <v>4.2240700000000002</v>
      </c>
      <c r="H713">
        <v>4.8115199999999998</v>
      </c>
      <c r="I713" t="s">
        <v>2142</v>
      </c>
    </row>
    <row r="714" spans="1:9" x14ac:dyDescent="0.25">
      <c r="A714" t="s">
        <v>2136</v>
      </c>
      <c r="B714">
        <v>615274</v>
      </c>
      <c r="C714">
        <v>615622</v>
      </c>
      <c r="D714">
        <v>349</v>
      </c>
      <c r="E714">
        <v>11</v>
      </c>
      <c r="F714">
        <v>5.83284</v>
      </c>
      <c r="G714">
        <v>3.9808500000000002</v>
      </c>
      <c r="H714">
        <v>2.2345799999999998</v>
      </c>
      <c r="I714" t="s">
        <v>2143</v>
      </c>
    </row>
    <row r="715" spans="1:9" x14ac:dyDescent="0.25">
      <c r="A715" t="s">
        <v>2136</v>
      </c>
      <c r="B715">
        <v>706590</v>
      </c>
      <c r="C715">
        <v>706886</v>
      </c>
      <c r="D715">
        <v>297</v>
      </c>
      <c r="E715">
        <v>13.91</v>
      </c>
      <c r="F715">
        <v>8.6665200000000002</v>
      </c>
      <c r="G715">
        <v>5.1502699999999999</v>
      </c>
      <c r="H715">
        <v>4.5956299999999999</v>
      </c>
      <c r="I715" t="s">
        <v>2144</v>
      </c>
    </row>
    <row r="716" spans="1:9" x14ac:dyDescent="0.25">
      <c r="A716" t="s">
        <v>2136</v>
      </c>
      <c r="B716">
        <v>732904</v>
      </c>
      <c r="C716">
        <v>733586</v>
      </c>
      <c r="D716">
        <v>683</v>
      </c>
      <c r="E716">
        <v>14.33</v>
      </c>
      <c r="F716">
        <v>6.6221699999999997</v>
      </c>
      <c r="G716">
        <v>3.9733100000000001</v>
      </c>
      <c r="H716">
        <v>2.8695499999999998</v>
      </c>
      <c r="I716" t="s">
        <v>2145</v>
      </c>
    </row>
    <row r="717" spans="1:9" x14ac:dyDescent="0.25">
      <c r="A717" t="s">
        <v>2136</v>
      </c>
      <c r="B717">
        <v>761853</v>
      </c>
      <c r="C717">
        <v>762064</v>
      </c>
      <c r="D717">
        <v>212</v>
      </c>
      <c r="E717">
        <v>15.78</v>
      </c>
      <c r="F717">
        <v>10.579499999999999</v>
      </c>
      <c r="G717">
        <v>5.8589399999999996</v>
      </c>
      <c r="H717">
        <v>6.2523999999999997</v>
      </c>
      <c r="I717" t="s">
        <v>2146</v>
      </c>
    </row>
    <row r="718" spans="1:9" x14ac:dyDescent="0.25">
      <c r="A718" t="s">
        <v>2136</v>
      </c>
      <c r="B718">
        <v>814856</v>
      </c>
      <c r="C718">
        <v>815074</v>
      </c>
      <c r="D718">
        <v>219</v>
      </c>
      <c r="E718">
        <v>23.38</v>
      </c>
      <c r="F718">
        <v>11.033799999999999</v>
      </c>
      <c r="G718">
        <v>4.8688500000000001</v>
      </c>
      <c r="H718">
        <v>6.6618199999999996</v>
      </c>
      <c r="I718" t="s">
        <v>2147</v>
      </c>
    </row>
    <row r="719" spans="1:9" x14ac:dyDescent="0.25">
      <c r="A719" t="s">
        <v>2136</v>
      </c>
      <c r="B719">
        <v>1017721</v>
      </c>
      <c r="C719">
        <v>1018197</v>
      </c>
      <c r="D719">
        <v>477</v>
      </c>
      <c r="E719">
        <v>23.02</v>
      </c>
      <c r="F719">
        <v>7.7722800000000003</v>
      </c>
      <c r="G719">
        <v>3.4789599999999998</v>
      </c>
      <c r="H719">
        <v>3.83622</v>
      </c>
      <c r="I719" t="s">
        <v>2148</v>
      </c>
    </row>
    <row r="720" spans="1:9" x14ac:dyDescent="0.25">
      <c r="A720" t="s">
        <v>2136</v>
      </c>
      <c r="B720">
        <v>1315011</v>
      </c>
      <c r="C720">
        <v>1315296</v>
      </c>
      <c r="D720">
        <v>286</v>
      </c>
      <c r="E720">
        <v>22.35</v>
      </c>
      <c r="F720">
        <v>10.362299999999999</v>
      </c>
      <c r="G720">
        <v>4.5383199999999997</v>
      </c>
      <c r="H720">
        <v>6.1094200000000001</v>
      </c>
      <c r="I720" t="s">
        <v>2149</v>
      </c>
    </row>
    <row r="721" spans="1:9" x14ac:dyDescent="0.25">
      <c r="A721" t="s">
        <v>2136</v>
      </c>
      <c r="B721">
        <v>1319628</v>
      </c>
      <c r="C721">
        <v>1320577</v>
      </c>
      <c r="D721">
        <v>950</v>
      </c>
      <c r="E721">
        <v>21.46</v>
      </c>
      <c r="F721">
        <v>7.2976200000000002</v>
      </c>
      <c r="G721">
        <v>3.5276200000000002</v>
      </c>
      <c r="H721">
        <v>3.42428</v>
      </c>
      <c r="I721" t="s">
        <v>2150</v>
      </c>
    </row>
    <row r="722" spans="1:9" x14ac:dyDescent="0.25">
      <c r="A722" t="s">
        <v>2136</v>
      </c>
      <c r="B722">
        <v>1348095</v>
      </c>
      <c r="C722">
        <v>1348312</v>
      </c>
      <c r="D722">
        <v>218</v>
      </c>
      <c r="E722">
        <v>63.35</v>
      </c>
      <c r="F722">
        <v>16.3932</v>
      </c>
      <c r="G722">
        <v>3.34924</v>
      </c>
      <c r="H722">
        <v>11.5259</v>
      </c>
      <c r="I722" t="s">
        <v>2151</v>
      </c>
    </row>
    <row r="723" spans="1:9" x14ac:dyDescent="0.25">
      <c r="A723" t="s">
        <v>2136</v>
      </c>
      <c r="B723">
        <v>1362015</v>
      </c>
      <c r="C723">
        <v>1362980</v>
      </c>
      <c r="D723">
        <v>966</v>
      </c>
      <c r="E723">
        <v>44.3</v>
      </c>
      <c r="F723">
        <v>21.518599999999999</v>
      </c>
      <c r="G723">
        <v>5.7730100000000002</v>
      </c>
      <c r="H723">
        <v>16.461099999999998</v>
      </c>
      <c r="I723" t="s">
        <v>2152</v>
      </c>
    </row>
    <row r="724" spans="1:9" x14ac:dyDescent="0.25">
      <c r="A724" t="s">
        <v>2136</v>
      </c>
      <c r="B724">
        <v>1371107</v>
      </c>
      <c r="C724">
        <v>1371333</v>
      </c>
      <c r="D724">
        <v>227</v>
      </c>
      <c r="E724">
        <v>29.7</v>
      </c>
      <c r="F724">
        <v>17.036799999999999</v>
      </c>
      <c r="G724">
        <v>6.3630500000000003</v>
      </c>
      <c r="H724">
        <v>12.138199999999999</v>
      </c>
      <c r="I724" t="s">
        <v>2153</v>
      </c>
    </row>
    <row r="725" spans="1:9" x14ac:dyDescent="0.25">
      <c r="A725" t="s">
        <v>2136</v>
      </c>
      <c r="B725">
        <v>1404436</v>
      </c>
      <c r="C725">
        <v>1404651</v>
      </c>
      <c r="D725">
        <v>216</v>
      </c>
      <c r="E725">
        <v>13.03</v>
      </c>
      <c r="F725">
        <v>6.88781</v>
      </c>
      <c r="G725">
        <v>4.2944599999999999</v>
      </c>
      <c r="H725">
        <v>3.0904600000000002</v>
      </c>
      <c r="I725" t="s">
        <v>2154</v>
      </c>
    </row>
    <row r="726" spans="1:9" x14ac:dyDescent="0.25">
      <c r="A726" t="s">
        <v>2136</v>
      </c>
      <c r="B726">
        <v>1591380</v>
      </c>
      <c r="C726">
        <v>1592117</v>
      </c>
      <c r="D726">
        <v>738</v>
      </c>
      <c r="E726">
        <v>10.73</v>
      </c>
      <c r="F726">
        <v>6.1190699999999998</v>
      </c>
      <c r="G726">
        <v>4.1967699999999999</v>
      </c>
      <c r="H726">
        <v>2.4588999999999999</v>
      </c>
      <c r="I726" t="s">
        <v>2155</v>
      </c>
    </row>
    <row r="727" spans="1:9" x14ac:dyDescent="0.25">
      <c r="A727" t="s">
        <v>2136</v>
      </c>
      <c r="B727">
        <v>1693877</v>
      </c>
      <c r="C727">
        <v>1694418</v>
      </c>
      <c r="D727">
        <v>542</v>
      </c>
      <c r="E727">
        <v>21.21</v>
      </c>
      <c r="F727">
        <v>7.8244300000000004</v>
      </c>
      <c r="G727">
        <v>3.66486</v>
      </c>
      <c r="H727">
        <v>3.8815900000000001</v>
      </c>
      <c r="I727" t="s">
        <v>2156</v>
      </c>
    </row>
    <row r="728" spans="1:9" x14ac:dyDescent="0.25">
      <c r="A728" t="s">
        <v>2136</v>
      </c>
      <c r="B728">
        <v>1928005</v>
      </c>
      <c r="C728">
        <v>1928216</v>
      </c>
      <c r="D728">
        <v>212</v>
      </c>
      <c r="E728">
        <v>15.99</v>
      </c>
      <c r="F728">
        <v>10.048</v>
      </c>
      <c r="G728">
        <v>5.5168100000000004</v>
      </c>
      <c r="H728">
        <v>5.8144400000000003</v>
      </c>
      <c r="I728" t="s">
        <v>2157</v>
      </c>
    </row>
    <row r="729" spans="1:9" x14ac:dyDescent="0.25">
      <c r="A729" t="s">
        <v>2158</v>
      </c>
      <c r="B729">
        <v>205545</v>
      </c>
      <c r="C729">
        <v>205918</v>
      </c>
      <c r="D729">
        <v>374</v>
      </c>
      <c r="E729">
        <v>15.61</v>
      </c>
      <c r="F729">
        <v>7.9345400000000001</v>
      </c>
      <c r="G729">
        <v>4.4582899999999999</v>
      </c>
      <c r="H729">
        <v>4.0018000000000002</v>
      </c>
      <c r="I729" t="s">
        <v>2159</v>
      </c>
    </row>
    <row r="730" spans="1:9" x14ac:dyDescent="0.25">
      <c r="A730" t="s">
        <v>2158</v>
      </c>
      <c r="B730">
        <v>222406</v>
      </c>
      <c r="C730">
        <v>223134</v>
      </c>
      <c r="D730">
        <v>729</v>
      </c>
      <c r="E730">
        <v>11.88</v>
      </c>
      <c r="F730">
        <v>6.5315300000000001</v>
      </c>
      <c r="G730">
        <v>4.2583299999999999</v>
      </c>
      <c r="H730">
        <v>2.8033800000000002</v>
      </c>
      <c r="I730" t="s">
        <v>2160</v>
      </c>
    </row>
    <row r="731" spans="1:9" x14ac:dyDescent="0.25">
      <c r="A731" t="s">
        <v>2158</v>
      </c>
      <c r="B731">
        <v>557453</v>
      </c>
      <c r="C731">
        <v>557922</v>
      </c>
      <c r="D731">
        <v>470</v>
      </c>
      <c r="E731">
        <v>18.170000000000002</v>
      </c>
      <c r="F731">
        <v>8.9950899999999994</v>
      </c>
      <c r="G731">
        <v>4.6053199999999999</v>
      </c>
      <c r="H731">
        <v>4.9211999999999998</v>
      </c>
      <c r="I731" t="s">
        <v>2161</v>
      </c>
    </row>
    <row r="732" spans="1:9" x14ac:dyDescent="0.25">
      <c r="A732" t="s">
        <v>2158</v>
      </c>
      <c r="B732">
        <v>758846</v>
      </c>
      <c r="C732">
        <v>759079</v>
      </c>
      <c r="D732">
        <v>234</v>
      </c>
      <c r="E732">
        <v>32.15</v>
      </c>
      <c r="F732">
        <v>18.847000000000001</v>
      </c>
      <c r="G732">
        <v>6.50854</v>
      </c>
      <c r="H732">
        <v>13.872999999999999</v>
      </c>
      <c r="I732" t="s">
        <v>2162</v>
      </c>
    </row>
    <row r="733" spans="1:9" x14ac:dyDescent="0.25">
      <c r="A733" t="s">
        <v>2158</v>
      </c>
      <c r="B733">
        <v>764761</v>
      </c>
      <c r="C733">
        <v>764973</v>
      </c>
      <c r="D733">
        <v>213</v>
      </c>
      <c r="E733">
        <v>13.15</v>
      </c>
      <c r="F733">
        <v>8.8680900000000005</v>
      </c>
      <c r="G733">
        <v>5.3992300000000002</v>
      </c>
      <c r="H733">
        <v>4.7657600000000002</v>
      </c>
      <c r="I733" t="s">
        <v>2163</v>
      </c>
    </row>
    <row r="734" spans="1:9" x14ac:dyDescent="0.25">
      <c r="A734" t="s">
        <v>2164</v>
      </c>
      <c r="B734">
        <v>109250</v>
      </c>
      <c r="C734">
        <v>109996</v>
      </c>
      <c r="D734">
        <v>747</v>
      </c>
      <c r="E734">
        <v>18.93</v>
      </c>
      <c r="F734">
        <v>6.48292</v>
      </c>
      <c r="G734">
        <v>3.3510499999999999</v>
      </c>
      <c r="H734">
        <v>2.7671299999999999</v>
      </c>
      <c r="I734" t="s">
        <v>2165</v>
      </c>
    </row>
    <row r="735" spans="1:9" x14ac:dyDescent="0.25">
      <c r="A735" t="s">
        <v>2164</v>
      </c>
      <c r="B735">
        <v>205635</v>
      </c>
      <c r="C735">
        <v>206184</v>
      </c>
      <c r="D735">
        <v>550</v>
      </c>
      <c r="E735">
        <v>11.93</v>
      </c>
      <c r="F735">
        <v>6.1706099999999999</v>
      </c>
      <c r="G735">
        <v>4.0443600000000002</v>
      </c>
      <c r="H735">
        <v>2.4998200000000002</v>
      </c>
      <c r="I735" t="s">
        <v>2166</v>
      </c>
    </row>
    <row r="736" spans="1:9" x14ac:dyDescent="0.25">
      <c r="A736" t="s">
        <v>2164</v>
      </c>
      <c r="B736">
        <v>303122</v>
      </c>
      <c r="C736">
        <v>303341</v>
      </c>
      <c r="D736">
        <v>220</v>
      </c>
      <c r="E736">
        <v>31.97</v>
      </c>
      <c r="F736">
        <v>9.7097800000000003</v>
      </c>
      <c r="G736">
        <v>3.4615399999999998</v>
      </c>
      <c r="H736">
        <v>5.52921</v>
      </c>
      <c r="I736" t="s">
        <v>2167</v>
      </c>
    </row>
    <row r="737" spans="1:9" x14ac:dyDescent="0.25">
      <c r="A737" t="s">
        <v>2164</v>
      </c>
      <c r="B737">
        <v>395869</v>
      </c>
      <c r="C737">
        <v>396542</v>
      </c>
      <c r="D737">
        <v>674</v>
      </c>
      <c r="E737">
        <v>11.74</v>
      </c>
      <c r="F737">
        <v>6.7207400000000002</v>
      </c>
      <c r="G737">
        <v>4.3939199999999996</v>
      </c>
      <c r="H737">
        <v>2.95275</v>
      </c>
      <c r="I737" t="s">
        <v>2168</v>
      </c>
    </row>
    <row r="738" spans="1:9" x14ac:dyDescent="0.25">
      <c r="A738" t="s">
        <v>2164</v>
      </c>
      <c r="B738">
        <v>475276</v>
      </c>
      <c r="C738">
        <v>475911</v>
      </c>
      <c r="D738">
        <v>636</v>
      </c>
      <c r="E738">
        <v>14.14</v>
      </c>
      <c r="F738">
        <v>6.3745399999999997</v>
      </c>
      <c r="G738">
        <v>3.86158</v>
      </c>
      <c r="H738">
        <v>2.6667999999999998</v>
      </c>
      <c r="I738" t="s">
        <v>2169</v>
      </c>
    </row>
    <row r="739" spans="1:9" x14ac:dyDescent="0.25">
      <c r="A739" t="s">
        <v>2164</v>
      </c>
      <c r="B739">
        <v>505640</v>
      </c>
      <c r="C739">
        <v>505882</v>
      </c>
      <c r="D739">
        <v>243</v>
      </c>
      <c r="E739">
        <v>33.450000000000003</v>
      </c>
      <c r="F739">
        <v>16.394300000000001</v>
      </c>
      <c r="G739">
        <v>5.4292899999999999</v>
      </c>
      <c r="H739">
        <v>11.596</v>
      </c>
      <c r="I739" t="s">
        <v>2170</v>
      </c>
    </row>
    <row r="740" spans="1:9" x14ac:dyDescent="0.25">
      <c r="A740" t="s">
        <v>2164</v>
      </c>
      <c r="B740">
        <v>594618</v>
      </c>
      <c r="C740">
        <v>594837</v>
      </c>
      <c r="D740">
        <v>220</v>
      </c>
      <c r="E740">
        <v>45.39</v>
      </c>
      <c r="F740">
        <v>14.314</v>
      </c>
      <c r="G740">
        <v>3.7888099999999998</v>
      </c>
      <c r="H740">
        <v>9.6815499999999997</v>
      </c>
      <c r="I740" t="s">
        <v>2171</v>
      </c>
    </row>
    <row r="741" spans="1:9" x14ac:dyDescent="0.25">
      <c r="A741" t="s">
        <v>2164</v>
      </c>
      <c r="B741">
        <v>769225</v>
      </c>
      <c r="C741">
        <v>769527</v>
      </c>
      <c r="D741">
        <v>303</v>
      </c>
      <c r="E741">
        <v>13.92</v>
      </c>
      <c r="F741">
        <v>7.01084</v>
      </c>
      <c r="G741">
        <v>4.2075199999999997</v>
      </c>
      <c r="H741">
        <v>3.1859799999999998</v>
      </c>
      <c r="I741" t="s">
        <v>2172</v>
      </c>
    </row>
    <row r="742" spans="1:9" x14ac:dyDescent="0.25">
      <c r="A742" t="s">
        <v>2164</v>
      </c>
      <c r="B742">
        <v>788593</v>
      </c>
      <c r="C742">
        <v>789235</v>
      </c>
      <c r="D742">
        <v>643</v>
      </c>
      <c r="E742">
        <v>12.14</v>
      </c>
      <c r="F742">
        <v>6.3007200000000001</v>
      </c>
      <c r="G742">
        <v>4.1017999999999999</v>
      </c>
      <c r="H742">
        <v>2.6006800000000001</v>
      </c>
      <c r="I742" t="s">
        <v>2173</v>
      </c>
    </row>
    <row r="743" spans="1:9" x14ac:dyDescent="0.25">
      <c r="A743" t="s">
        <v>2164</v>
      </c>
      <c r="B743">
        <v>1028936</v>
      </c>
      <c r="C743">
        <v>1029160</v>
      </c>
      <c r="D743">
        <v>225</v>
      </c>
      <c r="E743">
        <v>44.65</v>
      </c>
      <c r="F743">
        <v>9.0704799999999999</v>
      </c>
      <c r="G743">
        <v>2.7193900000000002</v>
      </c>
      <c r="H743">
        <v>4.9915700000000003</v>
      </c>
      <c r="I743" t="s">
        <v>2174</v>
      </c>
    </row>
    <row r="744" spans="1:9" x14ac:dyDescent="0.25">
      <c r="A744" t="s">
        <v>2164</v>
      </c>
      <c r="B744">
        <v>1152813</v>
      </c>
      <c r="C744">
        <v>1153053</v>
      </c>
      <c r="D744">
        <v>241</v>
      </c>
      <c r="E744">
        <v>23.22</v>
      </c>
      <c r="F744">
        <v>15.7043</v>
      </c>
      <c r="G744">
        <v>6.9259899999999996</v>
      </c>
      <c r="H744">
        <v>10.888299999999999</v>
      </c>
      <c r="I744" t="s">
        <v>2175</v>
      </c>
    </row>
    <row r="745" spans="1:9" x14ac:dyDescent="0.25">
      <c r="A745" t="s">
        <v>2164</v>
      </c>
      <c r="B745">
        <v>1210119</v>
      </c>
      <c r="C745">
        <v>1210468</v>
      </c>
      <c r="D745">
        <v>350</v>
      </c>
      <c r="E745">
        <v>19.510000000000002</v>
      </c>
      <c r="F745">
        <v>7.1367700000000003</v>
      </c>
      <c r="G745">
        <v>3.5799699999999999</v>
      </c>
      <c r="H745">
        <v>3.2980900000000002</v>
      </c>
      <c r="I745" t="s">
        <v>2176</v>
      </c>
    </row>
    <row r="746" spans="1:9" x14ac:dyDescent="0.25">
      <c r="A746" t="s">
        <v>2164</v>
      </c>
      <c r="B746">
        <v>1300424</v>
      </c>
      <c r="C746">
        <v>1300636</v>
      </c>
      <c r="D746">
        <v>213</v>
      </c>
      <c r="E746">
        <v>43.46</v>
      </c>
      <c r="F746">
        <v>13.2753</v>
      </c>
      <c r="G746">
        <v>3.7188300000000001</v>
      </c>
      <c r="H746">
        <v>8.6657799999999998</v>
      </c>
      <c r="I746" t="s">
        <v>2177</v>
      </c>
    </row>
    <row r="747" spans="1:9" x14ac:dyDescent="0.25">
      <c r="A747" t="s">
        <v>2164</v>
      </c>
      <c r="B747">
        <v>1621802</v>
      </c>
      <c r="C747">
        <v>1622048</v>
      </c>
      <c r="D747">
        <v>247</v>
      </c>
      <c r="E747">
        <v>21.3</v>
      </c>
      <c r="F747">
        <v>8.2842400000000005</v>
      </c>
      <c r="G747">
        <v>3.8491300000000002</v>
      </c>
      <c r="H747">
        <v>4.2807000000000004</v>
      </c>
      <c r="I747" t="s">
        <v>2178</v>
      </c>
    </row>
    <row r="748" spans="1:9" x14ac:dyDescent="0.25">
      <c r="A748" t="s">
        <v>2164</v>
      </c>
      <c r="B748">
        <v>1661377</v>
      </c>
      <c r="C748">
        <v>1661610</v>
      </c>
      <c r="D748">
        <v>234</v>
      </c>
      <c r="E748">
        <v>30.07</v>
      </c>
      <c r="F748">
        <v>14.153600000000001</v>
      </c>
      <c r="G748">
        <v>5.0455399999999999</v>
      </c>
      <c r="H748">
        <v>9.4497900000000001</v>
      </c>
      <c r="I748" t="s">
        <v>2179</v>
      </c>
    </row>
    <row r="749" spans="1:9" x14ac:dyDescent="0.25">
      <c r="A749" t="s">
        <v>2164</v>
      </c>
      <c r="B749">
        <v>1960826</v>
      </c>
      <c r="C749">
        <v>1961134</v>
      </c>
      <c r="D749">
        <v>309</v>
      </c>
      <c r="E749">
        <v>39.82</v>
      </c>
      <c r="F749">
        <v>12.0822</v>
      </c>
      <c r="G749">
        <v>3.5247000000000002</v>
      </c>
      <c r="H749">
        <v>7.7366599999999996</v>
      </c>
      <c r="I749" t="s">
        <v>2180</v>
      </c>
    </row>
    <row r="750" spans="1:9" x14ac:dyDescent="0.25">
      <c r="A750" t="s">
        <v>2164</v>
      </c>
      <c r="B750">
        <v>2024377</v>
      </c>
      <c r="C750">
        <v>2025012</v>
      </c>
      <c r="D750">
        <v>636</v>
      </c>
      <c r="E750">
        <v>22.77</v>
      </c>
      <c r="F750">
        <v>7.9311600000000002</v>
      </c>
      <c r="G750">
        <v>3.5931000000000002</v>
      </c>
      <c r="H750">
        <v>3.99098</v>
      </c>
      <c r="I750" t="s">
        <v>2181</v>
      </c>
    </row>
    <row r="751" spans="1:9" x14ac:dyDescent="0.25">
      <c r="A751" t="s">
        <v>2164</v>
      </c>
      <c r="B751">
        <v>2027802</v>
      </c>
      <c r="C751">
        <v>2028030</v>
      </c>
      <c r="D751">
        <v>229</v>
      </c>
      <c r="E751">
        <v>20.6</v>
      </c>
      <c r="F751">
        <v>10.184699999999999</v>
      </c>
      <c r="G751">
        <v>4.7509699999999997</v>
      </c>
      <c r="H751">
        <v>5.9183000000000003</v>
      </c>
      <c r="I751" t="s">
        <v>2182</v>
      </c>
    </row>
    <row r="752" spans="1:9" x14ac:dyDescent="0.25">
      <c r="A752" t="s">
        <v>2183</v>
      </c>
      <c r="B752">
        <v>3668</v>
      </c>
      <c r="C752">
        <v>4189</v>
      </c>
      <c r="D752">
        <v>522</v>
      </c>
      <c r="E752">
        <v>51.53</v>
      </c>
      <c r="F752">
        <v>6.2714800000000004</v>
      </c>
      <c r="G752">
        <v>2.0676899999999998</v>
      </c>
      <c r="H752">
        <v>2.59274</v>
      </c>
      <c r="I752" t="s">
        <v>2184</v>
      </c>
    </row>
    <row r="753" spans="1:9" x14ac:dyDescent="0.25">
      <c r="A753" t="s">
        <v>2183</v>
      </c>
      <c r="B753">
        <v>6317</v>
      </c>
      <c r="C753">
        <v>7889</v>
      </c>
      <c r="D753">
        <v>1573</v>
      </c>
      <c r="E753">
        <v>67.89</v>
      </c>
      <c r="F753">
        <v>8.4047099999999997</v>
      </c>
      <c r="G753">
        <v>2.1337199999999998</v>
      </c>
      <c r="H753">
        <v>4.38347</v>
      </c>
      <c r="I753" t="s">
        <v>2185</v>
      </c>
    </row>
    <row r="754" spans="1:9" x14ac:dyDescent="0.25">
      <c r="A754" t="s">
        <v>2183</v>
      </c>
      <c r="B754">
        <v>22514</v>
      </c>
      <c r="C754">
        <v>23096</v>
      </c>
      <c r="D754">
        <v>583</v>
      </c>
      <c r="E754">
        <v>63.3</v>
      </c>
      <c r="F754">
        <v>12.6661</v>
      </c>
      <c r="G754">
        <v>2.7406899999999998</v>
      </c>
      <c r="H754">
        <v>8.1838999999999995</v>
      </c>
      <c r="I754" t="s">
        <v>2186</v>
      </c>
    </row>
    <row r="755" spans="1:9" x14ac:dyDescent="0.25">
      <c r="A755" t="s">
        <v>2183</v>
      </c>
      <c r="B755">
        <v>27306</v>
      </c>
      <c r="C755">
        <v>27856</v>
      </c>
      <c r="D755">
        <v>551</v>
      </c>
      <c r="E755">
        <v>41.16</v>
      </c>
      <c r="F755">
        <v>6.5716400000000004</v>
      </c>
      <c r="G755">
        <v>2.3303400000000001</v>
      </c>
      <c r="H755">
        <v>2.83263</v>
      </c>
      <c r="I755" t="s">
        <v>2187</v>
      </c>
    </row>
    <row r="756" spans="1:9" x14ac:dyDescent="0.25">
      <c r="A756" t="s">
        <v>2183</v>
      </c>
      <c r="B756">
        <v>35550</v>
      </c>
      <c r="C756">
        <v>36185</v>
      </c>
      <c r="D756">
        <v>636</v>
      </c>
      <c r="E756">
        <v>29.39</v>
      </c>
      <c r="F756">
        <v>7.0568299999999997</v>
      </c>
      <c r="G756">
        <v>2.8344299999999998</v>
      </c>
      <c r="H756">
        <v>3.2388400000000002</v>
      </c>
      <c r="I756" t="s">
        <v>2188</v>
      </c>
    </row>
    <row r="757" spans="1:9" x14ac:dyDescent="0.25">
      <c r="A757" t="s">
        <v>2183</v>
      </c>
      <c r="B757">
        <v>40125</v>
      </c>
      <c r="C757">
        <v>40367</v>
      </c>
      <c r="D757">
        <v>243</v>
      </c>
      <c r="E757">
        <v>30.43</v>
      </c>
      <c r="F757">
        <v>6.6743899999999998</v>
      </c>
      <c r="G757">
        <v>2.6806899999999998</v>
      </c>
      <c r="H757">
        <v>2.9215</v>
      </c>
      <c r="I757" t="s">
        <v>2189</v>
      </c>
    </row>
    <row r="758" spans="1:9" x14ac:dyDescent="0.25">
      <c r="A758" t="s">
        <v>2183</v>
      </c>
      <c r="B758">
        <v>53470</v>
      </c>
      <c r="C758">
        <v>53709</v>
      </c>
      <c r="D758">
        <v>240</v>
      </c>
      <c r="E758">
        <v>47.93</v>
      </c>
      <c r="F758">
        <v>7.6061899999999998</v>
      </c>
      <c r="G758">
        <v>2.3497699999999999</v>
      </c>
      <c r="H758">
        <v>3.69034</v>
      </c>
      <c r="I758" t="s">
        <v>2190</v>
      </c>
    </row>
    <row r="759" spans="1:9" x14ac:dyDescent="0.25">
      <c r="A759" t="s">
        <v>2183</v>
      </c>
      <c r="B759">
        <v>55533</v>
      </c>
      <c r="C759">
        <v>55945</v>
      </c>
      <c r="D759">
        <v>413</v>
      </c>
      <c r="E759">
        <v>32.67</v>
      </c>
      <c r="F759">
        <v>5.8395099999999998</v>
      </c>
      <c r="G759">
        <v>2.3917999999999999</v>
      </c>
      <c r="H759">
        <v>2.2574800000000002</v>
      </c>
      <c r="I759" t="s">
        <v>2191</v>
      </c>
    </row>
    <row r="760" spans="1:9" x14ac:dyDescent="0.25">
      <c r="A760" t="s">
        <v>2183</v>
      </c>
      <c r="B760">
        <v>56838</v>
      </c>
      <c r="C760">
        <v>57489</v>
      </c>
      <c r="D760">
        <v>652</v>
      </c>
      <c r="E760">
        <v>55.07</v>
      </c>
      <c r="F760">
        <v>9.3814200000000003</v>
      </c>
      <c r="G760">
        <v>2.4656899999999999</v>
      </c>
      <c r="H760">
        <v>5.2412700000000001</v>
      </c>
      <c r="I760" t="s">
        <v>2192</v>
      </c>
    </row>
    <row r="761" spans="1:9" x14ac:dyDescent="0.25">
      <c r="A761" t="s">
        <v>2183</v>
      </c>
      <c r="B761">
        <v>64015</v>
      </c>
      <c r="C761">
        <v>64435</v>
      </c>
      <c r="D761">
        <v>421</v>
      </c>
      <c r="E761">
        <v>39.619999999999997</v>
      </c>
      <c r="F761">
        <v>7.0593399999999997</v>
      </c>
      <c r="G761">
        <v>2.4556100000000001</v>
      </c>
      <c r="H761">
        <v>3.2271200000000002</v>
      </c>
      <c r="I761" t="s">
        <v>2193</v>
      </c>
    </row>
    <row r="762" spans="1:9" x14ac:dyDescent="0.25">
      <c r="A762" t="s">
        <v>2183</v>
      </c>
      <c r="B762">
        <v>82821</v>
      </c>
      <c r="C762">
        <v>83044</v>
      </c>
      <c r="D762">
        <v>224</v>
      </c>
      <c r="E762">
        <v>53.59</v>
      </c>
      <c r="F762">
        <v>7.8968499999999997</v>
      </c>
      <c r="G762">
        <v>2.2756099999999999</v>
      </c>
      <c r="H762">
        <v>3.94638</v>
      </c>
      <c r="I762" t="s">
        <v>2194</v>
      </c>
    </row>
    <row r="763" spans="1:9" x14ac:dyDescent="0.25">
      <c r="A763" t="s">
        <v>2183</v>
      </c>
      <c r="B763">
        <v>84611</v>
      </c>
      <c r="C763">
        <v>84825</v>
      </c>
      <c r="D763">
        <v>215</v>
      </c>
      <c r="E763">
        <v>88.97</v>
      </c>
      <c r="F763">
        <v>9.31203</v>
      </c>
      <c r="G763">
        <v>2.0119600000000002</v>
      </c>
      <c r="H763">
        <v>5.1523599999999998</v>
      </c>
      <c r="I763" t="s">
        <v>2195</v>
      </c>
    </row>
    <row r="764" spans="1:9" x14ac:dyDescent="0.25">
      <c r="A764" t="s">
        <v>2183</v>
      </c>
      <c r="B764">
        <v>89054</v>
      </c>
      <c r="C764">
        <v>90675</v>
      </c>
      <c r="D764">
        <v>1622</v>
      </c>
      <c r="E764">
        <v>137.29</v>
      </c>
      <c r="F764">
        <v>7.9109699999999998</v>
      </c>
      <c r="G764">
        <v>1.6545799999999999</v>
      </c>
      <c r="H764">
        <v>3.9682200000000001</v>
      </c>
      <c r="I764" t="s">
        <v>2196</v>
      </c>
    </row>
    <row r="765" spans="1:9" x14ac:dyDescent="0.25">
      <c r="A765" t="s">
        <v>2183</v>
      </c>
      <c r="B765">
        <v>92748</v>
      </c>
      <c r="C765">
        <v>93588</v>
      </c>
      <c r="D765">
        <v>841</v>
      </c>
      <c r="E765">
        <v>136.72</v>
      </c>
      <c r="F765">
        <v>7.2290799999999997</v>
      </c>
      <c r="G765">
        <v>1.61619</v>
      </c>
      <c r="H765">
        <v>3.39053</v>
      </c>
      <c r="I765" t="s">
        <v>2197</v>
      </c>
    </row>
    <row r="766" spans="1:9" x14ac:dyDescent="0.25">
      <c r="A766" t="s">
        <v>2183</v>
      </c>
      <c r="B766">
        <v>98707</v>
      </c>
      <c r="C766">
        <v>98960</v>
      </c>
      <c r="D766">
        <v>254</v>
      </c>
      <c r="E766">
        <v>120.3</v>
      </c>
      <c r="F766">
        <v>15.075200000000001</v>
      </c>
      <c r="G766">
        <v>2.1987899999999998</v>
      </c>
      <c r="H766">
        <v>10.369899999999999</v>
      </c>
      <c r="I766" t="s">
        <v>2198</v>
      </c>
    </row>
    <row r="767" spans="1:9" x14ac:dyDescent="0.25">
      <c r="A767" t="s">
        <v>2183</v>
      </c>
      <c r="B767">
        <v>100405</v>
      </c>
      <c r="C767">
        <v>101401</v>
      </c>
      <c r="D767">
        <v>997</v>
      </c>
      <c r="E767">
        <v>113.24</v>
      </c>
      <c r="F767">
        <v>8.0413999999999994</v>
      </c>
      <c r="G767">
        <v>1.76355</v>
      </c>
      <c r="H767">
        <v>4.0720999999999998</v>
      </c>
      <c r="I767" t="s">
        <v>2199</v>
      </c>
    </row>
    <row r="768" spans="1:9" x14ac:dyDescent="0.25">
      <c r="A768" t="s">
        <v>2183</v>
      </c>
      <c r="B768">
        <v>105875</v>
      </c>
      <c r="C768">
        <v>106115</v>
      </c>
      <c r="D768">
        <v>241</v>
      </c>
      <c r="E768">
        <v>82.12</v>
      </c>
      <c r="F768">
        <v>9.3896200000000007</v>
      </c>
      <c r="G768">
        <v>2.0774599999999999</v>
      </c>
      <c r="H768">
        <v>5.2340200000000001</v>
      </c>
      <c r="I768" t="s">
        <v>2200</v>
      </c>
    </row>
    <row r="769" spans="1:9" x14ac:dyDescent="0.25">
      <c r="A769" t="s">
        <v>2183</v>
      </c>
      <c r="B769">
        <v>106724</v>
      </c>
      <c r="C769">
        <v>108664</v>
      </c>
      <c r="D769">
        <v>1941</v>
      </c>
      <c r="E769">
        <v>60.04</v>
      </c>
      <c r="F769">
        <v>6.9800199999999997</v>
      </c>
      <c r="G769">
        <v>2.0674000000000001</v>
      </c>
      <c r="H769">
        <v>3.17171</v>
      </c>
      <c r="I769" t="s">
        <v>2201</v>
      </c>
    </row>
    <row r="770" spans="1:9" x14ac:dyDescent="0.25">
      <c r="A770" t="s">
        <v>2183</v>
      </c>
      <c r="B770">
        <v>111771</v>
      </c>
      <c r="C770">
        <v>112362</v>
      </c>
      <c r="D770">
        <v>592</v>
      </c>
      <c r="E770">
        <v>44.25</v>
      </c>
      <c r="F770">
        <v>5.85304</v>
      </c>
      <c r="G770">
        <v>2.12317</v>
      </c>
      <c r="H770">
        <v>2.26519</v>
      </c>
      <c r="I770" t="s">
        <v>2202</v>
      </c>
    </row>
    <row r="771" spans="1:9" x14ac:dyDescent="0.25">
      <c r="A771" t="s">
        <v>2183</v>
      </c>
      <c r="B771">
        <v>127210</v>
      </c>
      <c r="C771">
        <v>127630</v>
      </c>
      <c r="D771">
        <v>421</v>
      </c>
      <c r="E771">
        <v>66.430000000000007</v>
      </c>
      <c r="F771">
        <v>6.2698</v>
      </c>
      <c r="G771">
        <v>1.89117</v>
      </c>
      <c r="H771">
        <v>2.5836199999999998</v>
      </c>
      <c r="I771" t="s">
        <v>2203</v>
      </c>
    </row>
    <row r="772" spans="1:9" x14ac:dyDescent="0.25">
      <c r="A772" t="s">
        <v>2183</v>
      </c>
      <c r="B772">
        <v>129415</v>
      </c>
      <c r="C772">
        <v>130087</v>
      </c>
      <c r="D772">
        <v>673</v>
      </c>
      <c r="E772">
        <v>41.5</v>
      </c>
      <c r="F772">
        <v>7.3020300000000002</v>
      </c>
      <c r="G772">
        <v>2.4575999999999998</v>
      </c>
      <c r="H772">
        <v>3.44381</v>
      </c>
      <c r="I772" t="s">
        <v>2204</v>
      </c>
    </row>
    <row r="773" spans="1:9" x14ac:dyDescent="0.25">
      <c r="A773" t="s">
        <v>2183</v>
      </c>
      <c r="B773">
        <v>139509</v>
      </c>
      <c r="C773">
        <v>140059</v>
      </c>
      <c r="D773">
        <v>551</v>
      </c>
      <c r="E773">
        <v>37.22</v>
      </c>
      <c r="F773">
        <v>9.0641700000000007</v>
      </c>
      <c r="G773">
        <v>2.9754800000000001</v>
      </c>
      <c r="H773">
        <v>4.94163</v>
      </c>
      <c r="I773" t="s">
        <v>2205</v>
      </c>
    </row>
    <row r="774" spans="1:9" x14ac:dyDescent="0.25">
      <c r="A774" t="s">
        <v>2183</v>
      </c>
      <c r="B774">
        <v>331206</v>
      </c>
      <c r="C774">
        <v>331557</v>
      </c>
      <c r="D774">
        <v>352</v>
      </c>
      <c r="E774">
        <v>27.28</v>
      </c>
      <c r="F774">
        <v>6.6437299999999997</v>
      </c>
      <c r="G774">
        <v>2.8226200000000001</v>
      </c>
      <c r="H774">
        <v>2.8912800000000001</v>
      </c>
      <c r="I774" t="s">
        <v>2206</v>
      </c>
    </row>
    <row r="775" spans="1:9" x14ac:dyDescent="0.25">
      <c r="A775" t="s">
        <v>2183</v>
      </c>
      <c r="B775">
        <v>343741</v>
      </c>
      <c r="C775">
        <v>344130</v>
      </c>
      <c r="D775">
        <v>390</v>
      </c>
      <c r="E775">
        <v>32.93</v>
      </c>
      <c r="F775">
        <v>7.0111699999999999</v>
      </c>
      <c r="G775">
        <v>2.6689500000000002</v>
      </c>
      <c r="H775">
        <v>3.1887799999999999</v>
      </c>
      <c r="I775" t="s">
        <v>2207</v>
      </c>
    </row>
    <row r="776" spans="1:9" x14ac:dyDescent="0.25">
      <c r="A776" t="s">
        <v>2183</v>
      </c>
      <c r="B776">
        <v>357501</v>
      </c>
      <c r="C776">
        <v>358112</v>
      </c>
      <c r="D776">
        <v>612</v>
      </c>
      <c r="E776">
        <v>19.14</v>
      </c>
      <c r="F776">
        <v>6.6529400000000001</v>
      </c>
      <c r="G776">
        <v>3.39439</v>
      </c>
      <c r="H776">
        <v>2.9182800000000002</v>
      </c>
      <c r="I776" t="s">
        <v>2208</v>
      </c>
    </row>
    <row r="777" spans="1:9" x14ac:dyDescent="0.25">
      <c r="A777" t="s">
        <v>2183</v>
      </c>
      <c r="B777">
        <v>405826</v>
      </c>
      <c r="C777">
        <v>406040</v>
      </c>
      <c r="D777">
        <v>215</v>
      </c>
      <c r="E777">
        <v>32.880000000000003</v>
      </c>
      <c r="F777">
        <v>8.1218599999999999</v>
      </c>
      <c r="G777">
        <v>2.9722200000000001</v>
      </c>
      <c r="H777">
        <v>4.1174799999999996</v>
      </c>
      <c r="I777" t="s">
        <v>2209</v>
      </c>
    </row>
    <row r="778" spans="1:9" x14ac:dyDescent="0.25">
      <c r="A778" t="s">
        <v>2183</v>
      </c>
      <c r="B778">
        <v>446293</v>
      </c>
      <c r="C778">
        <v>446524</v>
      </c>
      <c r="D778">
        <v>232</v>
      </c>
      <c r="E778">
        <v>46.61</v>
      </c>
      <c r="F778">
        <v>9.2839600000000004</v>
      </c>
      <c r="G778">
        <v>2.7257899999999999</v>
      </c>
      <c r="H778">
        <v>5.1211399999999996</v>
      </c>
      <c r="I778" t="s">
        <v>2210</v>
      </c>
    </row>
    <row r="779" spans="1:9" x14ac:dyDescent="0.25">
      <c r="A779" t="s">
        <v>2183</v>
      </c>
      <c r="B779">
        <v>485085</v>
      </c>
      <c r="C779">
        <v>485304</v>
      </c>
      <c r="D779">
        <v>220</v>
      </c>
      <c r="E779">
        <v>58.69</v>
      </c>
      <c r="F779">
        <v>10.6007</v>
      </c>
      <c r="G779">
        <v>2.6030899999999999</v>
      </c>
      <c r="H779">
        <v>6.2693199999999996</v>
      </c>
      <c r="I779" t="s">
        <v>2211</v>
      </c>
    </row>
    <row r="780" spans="1:9" x14ac:dyDescent="0.25">
      <c r="A780" t="s">
        <v>2183</v>
      </c>
      <c r="B780">
        <v>507600</v>
      </c>
      <c r="C780">
        <v>508106</v>
      </c>
      <c r="D780">
        <v>507</v>
      </c>
      <c r="E780">
        <v>22.32</v>
      </c>
      <c r="F780">
        <v>6.4942500000000001</v>
      </c>
      <c r="G780">
        <v>3.0847000000000002</v>
      </c>
      <c r="H780">
        <v>2.7718500000000001</v>
      </c>
      <c r="I780" t="s">
        <v>2212</v>
      </c>
    </row>
    <row r="781" spans="1:9" x14ac:dyDescent="0.25">
      <c r="A781" t="s">
        <v>2183</v>
      </c>
      <c r="B781">
        <v>538535</v>
      </c>
      <c r="C781">
        <v>539212</v>
      </c>
      <c r="D781">
        <v>678</v>
      </c>
      <c r="E781">
        <v>23.17</v>
      </c>
      <c r="F781">
        <v>6.6797700000000004</v>
      </c>
      <c r="G781">
        <v>3.0798899999999998</v>
      </c>
      <c r="H781">
        <v>2.9199299999999999</v>
      </c>
      <c r="I781" t="s">
        <v>2213</v>
      </c>
    </row>
    <row r="782" spans="1:9" x14ac:dyDescent="0.25">
      <c r="A782" t="s">
        <v>2183</v>
      </c>
      <c r="B782">
        <v>548353</v>
      </c>
      <c r="C782">
        <v>548566</v>
      </c>
      <c r="D782">
        <v>214</v>
      </c>
      <c r="E782">
        <v>32.31</v>
      </c>
      <c r="F782">
        <v>10.3849</v>
      </c>
      <c r="G782">
        <v>3.6170100000000001</v>
      </c>
      <c r="H782">
        <v>6.0670900000000003</v>
      </c>
      <c r="I782" t="s">
        <v>2214</v>
      </c>
    </row>
    <row r="783" spans="1:9" x14ac:dyDescent="0.25">
      <c r="A783" t="s">
        <v>2183</v>
      </c>
      <c r="B783">
        <v>571333</v>
      </c>
      <c r="C783">
        <v>571700</v>
      </c>
      <c r="D783">
        <v>368</v>
      </c>
      <c r="E783">
        <v>16.559999999999999</v>
      </c>
      <c r="F783">
        <v>8.4696899999999999</v>
      </c>
      <c r="G783">
        <v>4.5625499999999999</v>
      </c>
      <c r="H783">
        <v>4.4266100000000002</v>
      </c>
      <c r="I783" t="s">
        <v>2215</v>
      </c>
    </row>
    <row r="784" spans="1:9" x14ac:dyDescent="0.25">
      <c r="A784" t="s">
        <v>2183</v>
      </c>
      <c r="B784">
        <v>1188517</v>
      </c>
      <c r="C784">
        <v>1188756</v>
      </c>
      <c r="D784">
        <v>240</v>
      </c>
      <c r="E784">
        <v>36.950000000000003</v>
      </c>
      <c r="F784">
        <v>16.9298</v>
      </c>
      <c r="G784">
        <v>5.10602</v>
      </c>
      <c r="H784">
        <v>12.1317</v>
      </c>
      <c r="I784" t="s">
        <v>2216</v>
      </c>
    </row>
    <row r="785" spans="1:9" x14ac:dyDescent="0.25">
      <c r="A785" t="s">
        <v>2183</v>
      </c>
      <c r="B785">
        <v>1390781</v>
      </c>
      <c r="C785">
        <v>1391040</v>
      </c>
      <c r="D785">
        <v>260</v>
      </c>
      <c r="E785">
        <v>54.21</v>
      </c>
      <c r="F785">
        <v>17.275099999999998</v>
      </c>
      <c r="G785">
        <v>3.84328</v>
      </c>
      <c r="H785">
        <v>12.475</v>
      </c>
      <c r="I785" t="s">
        <v>2217</v>
      </c>
    </row>
    <row r="786" spans="1:9" x14ac:dyDescent="0.25">
      <c r="A786" t="s">
        <v>2183</v>
      </c>
      <c r="B786">
        <v>1422225</v>
      </c>
      <c r="C786">
        <v>1422775</v>
      </c>
      <c r="D786">
        <v>551</v>
      </c>
      <c r="E786">
        <v>19.899999999999999</v>
      </c>
      <c r="F786">
        <v>6.2871800000000002</v>
      </c>
      <c r="G786">
        <v>3.1812200000000002</v>
      </c>
      <c r="H786">
        <v>2.60669</v>
      </c>
      <c r="I786" t="s">
        <v>2218</v>
      </c>
    </row>
    <row r="787" spans="1:9" x14ac:dyDescent="0.25">
      <c r="A787" t="s">
        <v>2183</v>
      </c>
      <c r="B787">
        <v>1500926</v>
      </c>
      <c r="C787">
        <v>1501438</v>
      </c>
      <c r="D787">
        <v>513</v>
      </c>
      <c r="E787">
        <v>36.33</v>
      </c>
      <c r="F787">
        <v>5.9044999999999996</v>
      </c>
      <c r="G787">
        <v>2.3011200000000001</v>
      </c>
      <c r="H787">
        <v>2.31019</v>
      </c>
      <c r="I787" t="s">
        <v>2219</v>
      </c>
    </row>
    <row r="788" spans="1:9" x14ac:dyDescent="0.25">
      <c r="A788" t="s">
        <v>2183</v>
      </c>
      <c r="B788">
        <v>1526272</v>
      </c>
      <c r="C788">
        <v>1526548</v>
      </c>
      <c r="D788">
        <v>277</v>
      </c>
      <c r="E788">
        <v>35.78</v>
      </c>
      <c r="F788">
        <v>6.7172799999999997</v>
      </c>
      <c r="G788">
        <v>2.5022600000000002</v>
      </c>
      <c r="H788">
        <v>2.94937</v>
      </c>
      <c r="I788" t="s">
        <v>2220</v>
      </c>
    </row>
    <row r="789" spans="1:9" x14ac:dyDescent="0.25">
      <c r="A789" t="s">
        <v>2183</v>
      </c>
      <c r="B789">
        <v>1532494</v>
      </c>
      <c r="C789">
        <v>1532979</v>
      </c>
      <c r="D789">
        <v>486</v>
      </c>
      <c r="E789">
        <v>25.24</v>
      </c>
      <c r="F789">
        <v>6.18283</v>
      </c>
      <c r="G789">
        <v>2.7913299999999999</v>
      </c>
      <c r="H789">
        <v>2.5178799999999999</v>
      </c>
      <c r="I789" t="s">
        <v>2221</v>
      </c>
    </row>
    <row r="790" spans="1:9" x14ac:dyDescent="0.25">
      <c r="A790" t="s">
        <v>2183</v>
      </c>
      <c r="B790">
        <v>1534968</v>
      </c>
      <c r="C790">
        <v>1535332</v>
      </c>
      <c r="D790">
        <v>365</v>
      </c>
      <c r="E790">
        <v>32.33</v>
      </c>
      <c r="F790">
        <v>6.1003400000000001</v>
      </c>
      <c r="G790">
        <v>2.4819100000000001</v>
      </c>
      <c r="H790">
        <v>2.4570699999999999</v>
      </c>
      <c r="I790" t="s">
        <v>2222</v>
      </c>
    </row>
    <row r="791" spans="1:9" x14ac:dyDescent="0.25">
      <c r="A791" t="s">
        <v>2183</v>
      </c>
      <c r="B791">
        <v>1579279</v>
      </c>
      <c r="C791">
        <v>1579513</v>
      </c>
      <c r="D791">
        <v>235</v>
      </c>
      <c r="E791">
        <v>17.09</v>
      </c>
      <c r="F791">
        <v>7.3588199999999997</v>
      </c>
      <c r="G791">
        <v>3.9360900000000001</v>
      </c>
      <c r="H791">
        <v>3.47987</v>
      </c>
      <c r="I791" t="s">
        <v>2223</v>
      </c>
    </row>
    <row r="792" spans="1:9" x14ac:dyDescent="0.25">
      <c r="A792" t="s">
        <v>2183</v>
      </c>
      <c r="B792">
        <v>1637786</v>
      </c>
      <c r="C792">
        <v>1638000</v>
      </c>
      <c r="D792">
        <v>215</v>
      </c>
      <c r="E792">
        <v>33.11</v>
      </c>
      <c r="F792">
        <v>11.162599999999999</v>
      </c>
      <c r="G792">
        <v>3.7949299999999999</v>
      </c>
      <c r="H792">
        <v>6.7720700000000003</v>
      </c>
      <c r="I792" t="s">
        <v>2224</v>
      </c>
    </row>
    <row r="793" spans="1:9" x14ac:dyDescent="0.25">
      <c r="A793" t="s">
        <v>2183</v>
      </c>
      <c r="B793">
        <v>1648016</v>
      </c>
      <c r="C793">
        <v>1648249</v>
      </c>
      <c r="D793">
        <v>234</v>
      </c>
      <c r="E793">
        <v>18.03</v>
      </c>
      <c r="F793">
        <v>8.1231000000000009</v>
      </c>
      <c r="G793">
        <v>4.1705399999999999</v>
      </c>
      <c r="H793">
        <v>4.1303299999999998</v>
      </c>
      <c r="I793" t="s">
        <v>2225</v>
      </c>
    </row>
    <row r="794" spans="1:9" x14ac:dyDescent="0.25">
      <c r="A794" t="s">
        <v>2183</v>
      </c>
      <c r="B794">
        <v>1649754</v>
      </c>
      <c r="C794">
        <v>1650008</v>
      </c>
      <c r="D794">
        <v>255</v>
      </c>
      <c r="E794">
        <v>15.79</v>
      </c>
      <c r="F794">
        <v>6.2455400000000001</v>
      </c>
      <c r="G794">
        <v>3.5680399999999999</v>
      </c>
      <c r="H794">
        <v>2.5701999999999998</v>
      </c>
      <c r="I794" t="s">
        <v>2226</v>
      </c>
    </row>
    <row r="795" spans="1:9" x14ac:dyDescent="0.25">
      <c r="A795" t="s">
        <v>2183</v>
      </c>
      <c r="B795">
        <v>1659508</v>
      </c>
      <c r="C795">
        <v>1659727</v>
      </c>
      <c r="D795">
        <v>220</v>
      </c>
      <c r="E795">
        <v>56.58</v>
      </c>
      <c r="F795">
        <v>8.1906499999999998</v>
      </c>
      <c r="G795">
        <v>2.2755700000000001</v>
      </c>
      <c r="H795">
        <v>4.1802900000000003</v>
      </c>
      <c r="I795" t="s">
        <v>2227</v>
      </c>
    </row>
    <row r="796" spans="1:9" x14ac:dyDescent="0.25">
      <c r="A796" t="s">
        <v>2183</v>
      </c>
      <c r="B796">
        <v>1811261</v>
      </c>
      <c r="C796">
        <v>1812515</v>
      </c>
      <c r="D796">
        <v>1255</v>
      </c>
      <c r="E796">
        <v>44.92</v>
      </c>
      <c r="F796">
        <v>8.8165300000000002</v>
      </c>
      <c r="G796">
        <v>2.6680299999999999</v>
      </c>
      <c r="H796">
        <v>4.7416700000000001</v>
      </c>
      <c r="I796" t="s">
        <v>2228</v>
      </c>
    </row>
    <row r="797" spans="1:9" x14ac:dyDescent="0.25">
      <c r="A797" t="s">
        <v>2183</v>
      </c>
      <c r="B797">
        <v>1837270</v>
      </c>
      <c r="C797">
        <v>1837535</v>
      </c>
      <c r="D797">
        <v>266</v>
      </c>
      <c r="E797">
        <v>44.04</v>
      </c>
      <c r="F797">
        <v>7.1881500000000003</v>
      </c>
      <c r="G797">
        <v>2.3748800000000001</v>
      </c>
      <c r="H797">
        <v>3.3460000000000001</v>
      </c>
      <c r="I797" t="s">
        <v>2229</v>
      </c>
    </row>
    <row r="798" spans="1:9" x14ac:dyDescent="0.25">
      <c r="A798" t="s">
        <v>2183</v>
      </c>
      <c r="B798">
        <v>1840448</v>
      </c>
      <c r="C798">
        <v>1840767</v>
      </c>
      <c r="D798">
        <v>320</v>
      </c>
      <c r="E798">
        <v>30.03</v>
      </c>
      <c r="F798">
        <v>7.4683999999999999</v>
      </c>
      <c r="G798">
        <v>2.9075299999999999</v>
      </c>
      <c r="H798">
        <v>3.5845600000000002</v>
      </c>
      <c r="I798" t="s">
        <v>2230</v>
      </c>
    </row>
    <row r="799" spans="1:9" x14ac:dyDescent="0.25">
      <c r="A799" t="s">
        <v>2183</v>
      </c>
      <c r="B799">
        <v>1992908</v>
      </c>
      <c r="C799">
        <v>1993121</v>
      </c>
      <c r="D799">
        <v>214</v>
      </c>
      <c r="E799">
        <v>17.47</v>
      </c>
      <c r="F799">
        <v>11.318099999999999</v>
      </c>
      <c r="G799">
        <v>5.9301199999999996</v>
      </c>
      <c r="H799">
        <v>6.9022500000000004</v>
      </c>
      <c r="I799" t="s">
        <v>2231</v>
      </c>
    </row>
    <row r="800" spans="1:9" x14ac:dyDescent="0.25">
      <c r="A800" t="s">
        <v>2183</v>
      </c>
      <c r="B800">
        <v>2086900</v>
      </c>
      <c r="C800">
        <v>2087540</v>
      </c>
      <c r="D800">
        <v>641</v>
      </c>
      <c r="E800">
        <v>24.62</v>
      </c>
      <c r="F800">
        <v>8.7883200000000006</v>
      </c>
      <c r="G800">
        <v>3.7061000000000002</v>
      </c>
      <c r="H800">
        <v>4.7081400000000002</v>
      </c>
      <c r="I800" t="s">
        <v>2232</v>
      </c>
    </row>
    <row r="801" spans="1:9" x14ac:dyDescent="0.25">
      <c r="A801" t="s">
        <v>2183</v>
      </c>
      <c r="B801">
        <v>2190085</v>
      </c>
      <c r="C801">
        <v>2190324</v>
      </c>
      <c r="D801">
        <v>240</v>
      </c>
      <c r="E801">
        <v>42.43</v>
      </c>
      <c r="F801">
        <v>12.8926</v>
      </c>
      <c r="G801">
        <v>3.5807899999999999</v>
      </c>
      <c r="H801">
        <v>8.3180700000000005</v>
      </c>
      <c r="I801" t="s">
        <v>2233</v>
      </c>
    </row>
    <row r="802" spans="1:9" x14ac:dyDescent="0.25">
      <c r="A802" t="s">
        <v>2183</v>
      </c>
      <c r="B802">
        <v>2196323</v>
      </c>
      <c r="C802">
        <v>2196607</v>
      </c>
      <c r="D802">
        <v>285</v>
      </c>
      <c r="E802">
        <v>67.319999999999993</v>
      </c>
      <c r="F802">
        <v>6.3050699999999997</v>
      </c>
      <c r="G802">
        <v>1.9075800000000001</v>
      </c>
      <c r="H802">
        <v>2.6181700000000001</v>
      </c>
      <c r="I802" t="s">
        <v>2234</v>
      </c>
    </row>
    <row r="803" spans="1:9" x14ac:dyDescent="0.25">
      <c r="A803" t="s">
        <v>2183</v>
      </c>
      <c r="B803">
        <v>2265677</v>
      </c>
      <c r="C803">
        <v>2266054</v>
      </c>
      <c r="D803">
        <v>378</v>
      </c>
      <c r="E803">
        <v>53.36</v>
      </c>
      <c r="F803">
        <v>8.4483099999999993</v>
      </c>
      <c r="G803">
        <v>2.4533800000000001</v>
      </c>
      <c r="H803">
        <v>4.41012</v>
      </c>
      <c r="I803" t="s">
        <v>2235</v>
      </c>
    </row>
    <row r="804" spans="1:9" x14ac:dyDescent="0.25">
      <c r="A804" t="s">
        <v>2183</v>
      </c>
      <c r="B804">
        <v>2273991</v>
      </c>
      <c r="C804">
        <v>2274225</v>
      </c>
      <c r="D804">
        <v>235</v>
      </c>
      <c r="E804">
        <v>55.1</v>
      </c>
      <c r="F804">
        <v>15.9712</v>
      </c>
      <c r="G804">
        <v>3.5164599999999999</v>
      </c>
      <c r="H804">
        <v>11.2843</v>
      </c>
      <c r="I804" t="s">
        <v>2236</v>
      </c>
    </row>
    <row r="805" spans="1:9" x14ac:dyDescent="0.25">
      <c r="A805" t="s">
        <v>2183</v>
      </c>
      <c r="B805">
        <v>2761053</v>
      </c>
      <c r="C805">
        <v>2761348</v>
      </c>
      <c r="D805">
        <v>296</v>
      </c>
      <c r="E805">
        <v>41.2</v>
      </c>
      <c r="F805">
        <v>8.5076699999999992</v>
      </c>
      <c r="G805">
        <v>2.7161499999999998</v>
      </c>
      <c r="H805">
        <v>4.4605199999999998</v>
      </c>
      <c r="I805" t="s">
        <v>2237</v>
      </c>
    </row>
    <row r="806" spans="1:9" x14ac:dyDescent="0.25">
      <c r="A806" t="s">
        <v>2183</v>
      </c>
      <c r="B806">
        <v>2815353</v>
      </c>
      <c r="C806">
        <v>2815600</v>
      </c>
      <c r="D806">
        <v>248</v>
      </c>
      <c r="E806">
        <v>25.07</v>
      </c>
      <c r="F806">
        <v>9.5999700000000008</v>
      </c>
      <c r="G806">
        <v>3.9247399999999999</v>
      </c>
      <c r="H806">
        <v>5.4347000000000003</v>
      </c>
      <c r="I806" t="s">
        <v>2238</v>
      </c>
    </row>
    <row r="807" spans="1:9" x14ac:dyDescent="0.25">
      <c r="A807" t="s">
        <v>2183</v>
      </c>
      <c r="B807">
        <v>2853156</v>
      </c>
      <c r="C807">
        <v>2853784</v>
      </c>
      <c r="D807">
        <v>629</v>
      </c>
      <c r="E807">
        <v>41.02</v>
      </c>
      <c r="F807">
        <v>7.3702300000000003</v>
      </c>
      <c r="G807">
        <v>2.4729100000000002</v>
      </c>
      <c r="H807">
        <v>3.50054</v>
      </c>
      <c r="I807" t="s">
        <v>2239</v>
      </c>
    </row>
    <row r="808" spans="1:9" x14ac:dyDescent="0.25">
      <c r="A808" t="s">
        <v>2183</v>
      </c>
      <c r="B808">
        <v>2871454</v>
      </c>
      <c r="C808">
        <v>2871739</v>
      </c>
      <c r="D808">
        <v>286</v>
      </c>
      <c r="E808">
        <v>25.32</v>
      </c>
      <c r="F808">
        <v>6.7867199999999999</v>
      </c>
      <c r="G808">
        <v>2.9748199999999998</v>
      </c>
      <c r="H808">
        <v>3.0117400000000001</v>
      </c>
      <c r="I808" t="s">
        <v>2240</v>
      </c>
    </row>
    <row r="809" spans="1:9" x14ac:dyDescent="0.25">
      <c r="A809" t="s">
        <v>2183</v>
      </c>
      <c r="B809">
        <v>2941100</v>
      </c>
      <c r="C809">
        <v>2941315</v>
      </c>
      <c r="D809">
        <v>216</v>
      </c>
      <c r="E809">
        <v>47.81</v>
      </c>
      <c r="F809">
        <v>11.2614</v>
      </c>
      <c r="G809">
        <v>3.0475300000000001</v>
      </c>
      <c r="H809">
        <v>6.8492699999999997</v>
      </c>
      <c r="I809" t="s">
        <v>2241</v>
      </c>
    </row>
    <row r="810" spans="1:9" x14ac:dyDescent="0.25">
      <c r="A810" t="s">
        <v>2183</v>
      </c>
      <c r="B810">
        <v>2983224</v>
      </c>
      <c r="C810">
        <v>2984080</v>
      </c>
      <c r="D810">
        <v>857</v>
      </c>
      <c r="E810">
        <v>48.26</v>
      </c>
      <c r="F810">
        <v>6.7165600000000003</v>
      </c>
      <c r="G810">
        <v>2.2241399999999998</v>
      </c>
      <c r="H810">
        <v>2.9544700000000002</v>
      </c>
      <c r="I810" t="s">
        <v>2242</v>
      </c>
    </row>
    <row r="811" spans="1:9" x14ac:dyDescent="0.25">
      <c r="A811" t="s">
        <v>2183</v>
      </c>
      <c r="B811">
        <v>2988665</v>
      </c>
      <c r="C811">
        <v>2988906</v>
      </c>
      <c r="D811">
        <v>242</v>
      </c>
      <c r="E811">
        <v>37.68</v>
      </c>
      <c r="F811">
        <v>11.200100000000001</v>
      </c>
      <c r="G811">
        <v>3.4794900000000002</v>
      </c>
      <c r="H811">
        <v>6.8097500000000002</v>
      </c>
      <c r="I811" t="s">
        <v>2243</v>
      </c>
    </row>
    <row r="812" spans="1:9" x14ac:dyDescent="0.25">
      <c r="A812" t="s">
        <v>2183</v>
      </c>
      <c r="B812">
        <v>2989591</v>
      </c>
      <c r="C812">
        <v>2990262</v>
      </c>
      <c r="D812">
        <v>672</v>
      </c>
      <c r="E812">
        <v>37.75</v>
      </c>
      <c r="F812">
        <v>11.589700000000001</v>
      </c>
      <c r="G812">
        <v>3.5341200000000002</v>
      </c>
      <c r="H812">
        <v>7.16256</v>
      </c>
      <c r="I812" t="s">
        <v>2244</v>
      </c>
    </row>
    <row r="813" spans="1:9" x14ac:dyDescent="0.25">
      <c r="A813" t="s">
        <v>2183</v>
      </c>
      <c r="B813">
        <v>3037147</v>
      </c>
      <c r="C813">
        <v>3037373</v>
      </c>
      <c r="D813">
        <v>227</v>
      </c>
      <c r="E813">
        <v>25.49</v>
      </c>
      <c r="F813">
        <v>10.9679</v>
      </c>
      <c r="G813">
        <v>4.4135799999999996</v>
      </c>
      <c r="H813">
        <v>6.5984499999999997</v>
      </c>
      <c r="I813" t="s">
        <v>2245</v>
      </c>
    </row>
    <row r="814" spans="1:9" x14ac:dyDescent="0.25">
      <c r="A814" t="s">
        <v>2183</v>
      </c>
      <c r="B814">
        <v>3039242</v>
      </c>
      <c r="C814">
        <v>3039521</v>
      </c>
      <c r="D814">
        <v>280</v>
      </c>
      <c r="E814">
        <v>51.19</v>
      </c>
      <c r="F814">
        <v>23.2361</v>
      </c>
      <c r="G814">
        <v>5.2824600000000004</v>
      </c>
      <c r="H814">
        <v>18.0566</v>
      </c>
      <c r="I814" t="s">
        <v>2246</v>
      </c>
    </row>
    <row r="815" spans="1:9" x14ac:dyDescent="0.25">
      <c r="A815" t="s">
        <v>2183</v>
      </c>
      <c r="B815">
        <v>3048228</v>
      </c>
      <c r="C815">
        <v>3048446</v>
      </c>
      <c r="D815">
        <v>219</v>
      </c>
      <c r="E815">
        <v>90.55</v>
      </c>
      <c r="F815">
        <v>17.992899999999999</v>
      </c>
      <c r="G815">
        <v>2.9023699999999999</v>
      </c>
      <c r="H815">
        <v>13.033200000000001</v>
      </c>
      <c r="I815" t="s">
        <v>2247</v>
      </c>
    </row>
    <row r="816" spans="1:9" x14ac:dyDescent="0.25">
      <c r="A816" t="s">
        <v>2183</v>
      </c>
      <c r="B816">
        <v>3050095</v>
      </c>
      <c r="C816">
        <v>3050891</v>
      </c>
      <c r="D816">
        <v>797</v>
      </c>
      <c r="E816">
        <v>28.23</v>
      </c>
      <c r="F816">
        <v>6.9129100000000001</v>
      </c>
      <c r="G816">
        <v>2.8548100000000001</v>
      </c>
      <c r="H816">
        <v>3.1144799999999999</v>
      </c>
      <c r="I816" t="s">
        <v>2248</v>
      </c>
    </row>
    <row r="817" spans="1:9" x14ac:dyDescent="0.25">
      <c r="A817" t="s">
        <v>2183</v>
      </c>
      <c r="B817">
        <v>3073580</v>
      </c>
      <c r="C817">
        <v>3074142</v>
      </c>
      <c r="D817">
        <v>563</v>
      </c>
      <c r="E817">
        <v>25.7</v>
      </c>
      <c r="F817">
        <v>8.4054900000000004</v>
      </c>
      <c r="G817">
        <v>3.4754900000000002</v>
      </c>
      <c r="H817">
        <v>4.3704999999999998</v>
      </c>
      <c r="I817" t="s">
        <v>2249</v>
      </c>
    </row>
    <row r="818" spans="1:9" x14ac:dyDescent="0.25">
      <c r="A818" t="s">
        <v>2183</v>
      </c>
      <c r="B818">
        <v>3206549</v>
      </c>
      <c r="C818">
        <v>3206781</v>
      </c>
      <c r="D818">
        <v>233</v>
      </c>
      <c r="E818">
        <v>30.38</v>
      </c>
      <c r="F818">
        <v>9.3629300000000004</v>
      </c>
      <c r="G818">
        <v>3.45343</v>
      </c>
      <c r="H818">
        <v>5.2070499999999997</v>
      </c>
      <c r="I818" t="s">
        <v>2250</v>
      </c>
    </row>
    <row r="819" spans="1:9" x14ac:dyDescent="0.25">
      <c r="A819" t="s">
        <v>2183</v>
      </c>
      <c r="B819">
        <v>3305704</v>
      </c>
      <c r="C819">
        <v>3305976</v>
      </c>
      <c r="D819">
        <v>273</v>
      </c>
      <c r="E819">
        <v>36.299999999999997</v>
      </c>
      <c r="F819">
        <v>11.5876</v>
      </c>
      <c r="G819">
        <v>3.6663999999999999</v>
      </c>
      <c r="H819">
        <v>7.1676900000000003</v>
      </c>
      <c r="I819" t="s">
        <v>2251</v>
      </c>
    </row>
    <row r="820" spans="1:9" x14ac:dyDescent="0.25">
      <c r="A820" t="s">
        <v>2183</v>
      </c>
      <c r="B820">
        <v>3373023</v>
      </c>
      <c r="C820">
        <v>3373387</v>
      </c>
      <c r="D820">
        <v>365</v>
      </c>
      <c r="E820">
        <v>20.91</v>
      </c>
      <c r="F820">
        <v>6.5709499999999998</v>
      </c>
      <c r="G820">
        <v>3.21462</v>
      </c>
      <c r="H820">
        <v>2.8290899999999999</v>
      </c>
      <c r="I820" t="s">
        <v>2252</v>
      </c>
    </row>
    <row r="821" spans="1:9" x14ac:dyDescent="0.25">
      <c r="A821" t="s">
        <v>2183</v>
      </c>
      <c r="B821">
        <v>3405371</v>
      </c>
      <c r="C821">
        <v>3405749</v>
      </c>
      <c r="D821">
        <v>379</v>
      </c>
      <c r="E821">
        <v>21.68</v>
      </c>
      <c r="F821">
        <v>8.15123</v>
      </c>
      <c r="G821">
        <v>3.7532899999999998</v>
      </c>
      <c r="H821">
        <v>4.1530399999999998</v>
      </c>
      <c r="I821" t="s">
        <v>2253</v>
      </c>
    </row>
    <row r="822" spans="1:9" x14ac:dyDescent="0.25">
      <c r="A822" t="s">
        <v>2183</v>
      </c>
      <c r="B822">
        <v>3436421</v>
      </c>
      <c r="C822">
        <v>3436643</v>
      </c>
      <c r="D822">
        <v>223</v>
      </c>
      <c r="E822">
        <v>41.55</v>
      </c>
      <c r="F822">
        <v>9.8716399999999993</v>
      </c>
      <c r="G822">
        <v>2.98142</v>
      </c>
      <c r="H822">
        <v>5.6300400000000002</v>
      </c>
      <c r="I822" t="s">
        <v>2254</v>
      </c>
    </row>
    <row r="823" spans="1:9" x14ac:dyDescent="0.25">
      <c r="A823" t="s">
        <v>2183</v>
      </c>
      <c r="B823">
        <v>3497209</v>
      </c>
      <c r="C823">
        <v>3497439</v>
      </c>
      <c r="D823">
        <v>231</v>
      </c>
      <c r="E823">
        <v>21.88</v>
      </c>
      <c r="F823">
        <v>6.2855400000000001</v>
      </c>
      <c r="G823">
        <v>3.0380199999999999</v>
      </c>
      <c r="H823">
        <v>2.60114</v>
      </c>
      <c r="I823" t="s">
        <v>2255</v>
      </c>
    </row>
    <row r="824" spans="1:9" x14ac:dyDescent="0.25">
      <c r="A824" t="s">
        <v>2183</v>
      </c>
      <c r="B824">
        <v>3511848</v>
      </c>
      <c r="C824">
        <v>3512301</v>
      </c>
      <c r="D824">
        <v>454</v>
      </c>
      <c r="E824">
        <v>18.62</v>
      </c>
      <c r="F824">
        <v>6.3005500000000003</v>
      </c>
      <c r="G824">
        <v>3.2971699999999999</v>
      </c>
      <c r="H824">
        <v>2.61659</v>
      </c>
      <c r="I824" t="s">
        <v>2256</v>
      </c>
    </row>
    <row r="825" spans="1:9" x14ac:dyDescent="0.25">
      <c r="A825" t="s">
        <v>2183</v>
      </c>
      <c r="B825">
        <v>3580477</v>
      </c>
      <c r="C825">
        <v>3580720</v>
      </c>
      <c r="D825">
        <v>244</v>
      </c>
      <c r="E825">
        <v>16.57</v>
      </c>
      <c r="F825">
        <v>8.2478200000000008</v>
      </c>
      <c r="G825">
        <v>4.4286599999999998</v>
      </c>
      <c r="H825">
        <v>4.2559300000000002</v>
      </c>
      <c r="I825" t="s">
        <v>2257</v>
      </c>
    </row>
    <row r="826" spans="1:9" x14ac:dyDescent="0.25">
      <c r="A826" t="s">
        <v>2183</v>
      </c>
      <c r="B826">
        <v>3606664</v>
      </c>
      <c r="C826">
        <v>3607518</v>
      </c>
      <c r="D826">
        <v>855</v>
      </c>
      <c r="E826">
        <v>55.1</v>
      </c>
      <c r="F826">
        <v>9.0351999999999997</v>
      </c>
      <c r="G826">
        <v>2.5367099999999998</v>
      </c>
      <c r="H826">
        <v>4.9237099999999998</v>
      </c>
      <c r="I826" t="s">
        <v>2258</v>
      </c>
    </row>
    <row r="827" spans="1:9" x14ac:dyDescent="0.25">
      <c r="A827" t="s">
        <v>2183</v>
      </c>
      <c r="B827">
        <v>3888416</v>
      </c>
      <c r="C827">
        <v>3888866</v>
      </c>
      <c r="D827">
        <v>451</v>
      </c>
      <c r="E827">
        <v>27.43</v>
      </c>
      <c r="F827">
        <v>8.7758000000000003</v>
      </c>
      <c r="G827">
        <v>3.4582299999999999</v>
      </c>
      <c r="H827">
        <v>4.7038599999999997</v>
      </c>
      <c r="I827" t="s">
        <v>2259</v>
      </c>
    </row>
    <row r="828" spans="1:9" x14ac:dyDescent="0.25">
      <c r="A828" t="s">
        <v>2183</v>
      </c>
      <c r="B828">
        <v>3975462</v>
      </c>
      <c r="C828">
        <v>3975771</v>
      </c>
      <c r="D828">
        <v>310</v>
      </c>
      <c r="E828">
        <v>37.5</v>
      </c>
      <c r="F828">
        <v>5.9132400000000001</v>
      </c>
      <c r="G828">
        <v>2.28295</v>
      </c>
      <c r="H828">
        <v>2.30531</v>
      </c>
      <c r="I828" t="s">
        <v>2260</v>
      </c>
    </row>
    <row r="829" spans="1:9" x14ac:dyDescent="0.25">
      <c r="A829" t="s">
        <v>2183</v>
      </c>
      <c r="B829">
        <v>4122157</v>
      </c>
      <c r="C829">
        <v>4122377</v>
      </c>
      <c r="D829">
        <v>221</v>
      </c>
      <c r="E829">
        <v>31.81</v>
      </c>
      <c r="F829">
        <v>8.9987200000000005</v>
      </c>
      <c r="G829">
        <v>3.2633100000000002</v>
      </c>
      <c r="H829">
        <v>4.8703799999999999</v>
      </c>
      <c r="I829" t="s">
        <v>2261</v>
      </c>
    </row>
    <row r="830" spans="1:9" x14ac:dyDescent="0.25">
      <c r="A830" t="s">
        <v>2183</v>
      </c>
      <c r="B830">
        <v>4123662</v>
      </c>
      <c r="C830">
        <v>4124523</v>
      </c>
      <c r="D830">
        <v>862</v>
      </c>
      <c r="E830">
        <v>38.340000000000003</v>
      </c>
      <c r="F830">
        <v>6.2896000000000001</v>
      </c>
      <c r="G830">
        <v>2.42361</v>
      </c>
      <c r="H830">
        <v>2.6037599999999999</v>
      </c>
      <c r="I830" t="s">
        <v>2262</v>
      </c>
    </row>
    <row r="831" spans="1:9" x14ac:dyDescent="0.25">
      <c r="A831" t="s">
        <v>2183</v>
      </c>
      <c r="B831">
        <v>4157474</v>
      </c>
      <c r="C831">
        <v>4157743</v>
      </c>
      <c r="D831">
        <v>270</v>
      </c>
      <c r="E831">
        <v>21.75</v>
      </c>
      <c r="F831">
        <v>5.9474200000000002</v>
      </c>
      <c r="G831">
        <v>2.91893</v>
      </c>
      <c r="H831">
        <v>2.33257</v>
      </c>
      <c r="I831" t="s">
        <v>2263</v>
      </c>
    </row>
    <row r="832" spans="1:9" x14ac:dyDescent="0.25">
      <c r="A832" t="s">
        <v>2183</v>
      </c>
      <c r="B832">
        <v>4185922</v>
      </c>
      <c r="C832">
        <v>4186249</v>
      </c>
      <c r="D832">
        <v>328</v>
      </c>
      <c r="E832">
        <v>27.5</v>
      </c>
      <c r="F832">
        <v>8.2138899999999992</v>
      </c>
      <c r="G832">
        <v>3.2930799999999998</v>
      </c>
      <c r="H832">
        <v>4.2046299999999999</v>
      </c>
      <c r="I832" t="s">
        <v>2264</v>
      </c>
    </row>
    <row r="833" spans="1:9" x14ac:dyDescent="0.25">
      <c r="A833" t="s">
        <v>2183</v>
      </c>
      <c r="B833">
        <v>4307732</v>
      </c>
      <c r="C833">
        <v>4307987</v>
      </c>
      <c r="D833">
        <v>256</v>
      </c>
      <c r="E833">
        <v>19.04</v>
      </c>
      <c r="F833">
        <v>8.0101200000000006</v>
      </c>
      <c r="G833">
        <v>3.9979300000000002</v>
      </c>
      <c r="H833">
        <v>4.03592</v>
      </c>
      <c r="I833" t="s">
        <v>2265</v>
      </c>
    </row>
    <row r="834" spans="1:9" x14ac:dyDescent="0.25">
      <c r="A834" t="s">
        <v>2183</v>
      </c>
      <c r="B834">
        <v>4350766</v>
      </c>
      <c r="C834">
        <v>4350987</v>
      </c>
      <c r="D834">
        <v>222</v>
      </c>
      <c r="E834">
        <v>99.94</v>
      </c>
      <c r="F834">
        <v>21.713200000000001</v>
      </c>
      <c r="G834">
        <v>3.0272999999999999</v>
      </c>
      <c r="H834">
        <v>16.520299999999999</v>
      </c>
      <c r="I834" t="s">
        <v>2266</v>
      </c>
    </row>
    <row r="835" spans="1:9" x14ac:dyDescent="0.25">
      <c r="A835" t="s">
        <v>2183</v>
      </c>
      <c r="B835">
        <v>4556077</v>
      </c>
      <c r="C835">
        <v>4556348</v>
      </c>
      <c r="D835">
        <v>272</v>
      </c>
      <c r="E835">
        <v>34.51</v>
      </c>
      <c r="F835">
        <v>6.9781199999999997</v>
      </c>
      <c r="G835">
        <v>2.59972</v>
      </c>
      <c r="H835">
        <v>3.1706799999999999</v>
      </c>
      <c r="I835" t="s">
        <v>2267</v>
      </c>
    </row>
    <row r="836" spans="1:9" x14ac:dyDescent="0.25">
      <c r="A836" t="s">
        <v>2183</v>
      </c>
      <c r="B836">
        <v>4692975</v>
      </c>
      <c r="C836">
        <v>4693305</v>
      </c>
      <c r="D836">
        <v>331</v>
      </c>
      <c r="E836">
        <v>46.6</v>
      </c>
      <c r="F836">
        <v>11.2418</v>
      </c>
      <c r="G836">
        <v>3.0517599999999998</v>
      </c>
      <c r="H836">
        <v>6.8778300000000003</v>
      </c>
      <c r="I836" t="s">
        <v>2268</v>
      </c>
    </row>
    <row r="837" spans="1:9" x14ac:dyDescent="0.25">
      <c r="A837" t="s">
        <v>2183</v>
      </c>
      <c r="B837">
        <v>4825740</v>
      </c>
      <c r="C837">
        <v>4826310</v>
      </c>
      <c r="D837">
        <v>571</v>
      </c>
      <c r="E837">
        <v>27.64</v>
      </c>
      <c r="F837">
        <v>5.9806400000000002</v>
      </c>
      <c r="G837">
        <v>2.6163599999999998</v>
      </c>
      <c r="H837">
        <v>2.3614199999999999</v>
      </c>
      <c r="I837" t="s">
        <v>2269</v>
      </c>
    </row>
    <row r="838" spans="1:9" x14ac:dyDescent="0.25">
      <c r="A838" t="s">
        <v>2183</v>
      </c>
      <c r="B838">
        <v>4830354</v>
      </c>
      <c r="C838">
        <v>4830990</v>
      </c>
      <c r="D838">
        <v>637</v>
      </c>
      <c r="E838">
        <v>24.9</v>
      </c>
      <c r="F838">
        <v>6.4022600000000001</v>
      </c>
      <c r="G838">
        <v>2.8756699999999999</v>
      </c>
      <c r="H838">
        <v>2.6995499999999999</v>
      </c>
      <c r="I838" t="s">
        <v>2270</v>
      </c>
    </row>
    <row r="839" spans="1:9" x14ac:dyDescent="0.25">
      <c r="A839" t="s">
        <v>2183</v>
      </c>
      <c r="B839">
        <v>4837972</v>
      </c>
      <c r="C839">
        <v>4838188</v>
      </c>
      <c r="D839">
        <v>217</v>
      </c>
      <c r="E839">
        <v>20.02</v>
      </c>
      <c r="F839">
        <v>7.1193600000000004</v>
      </c>
      <c r="G839">
        <v>3.5063599999999999</v>
      </c>
      <c r="H839">
        <v>3.2797800000000001</v>
      </c>
      <c r="I839" t="s">
        <v>2271</v>
      </c>
    </row>
    <row r="840" spans="1:9" x14ac:dyDescent="0.25">
      <c r="A840" t="s">
        <v>2183</v>
      </c>
      <c r="B840">
        <v>4852831</v>
      </c>
      <c r="C840">
        <v>4853599</v>
      </c>
      <c r="D840">
        <v>769</v>
      </c>
      <c r="E840">
        <v>17.78</v>
      </c>
      <c r="F840">
        <v>6.6440999999999999</v>
      </c>
      <c r="G840">
        <v>3.5348799999999998</v>
      </c>
      <c r="H840">
        <v>2.90015</v>
      </c>
      <c r="I840" t="s">
        <v>2272</v>
      </c>
    </row>
    <row r="841" spans="1:9" x14ac:dyDescent="0.25">
      <c r="A841" t="s">
        <v>2183</v>
      </c>
      <c r="B841">
        <v>4868589</v>
      </c>
      <c r="C841">
        <v>4869642</v>
      </c>
      <c r="D841">
        <v>1054</v>
      </c>
      <c r="E841">
        <v>39.700000000000003</v>
      </c>
      <c r="F841">
        <v>8.6623199999999994</v>
      </c>
      <c r="G841">
        <v>2.8825599999999998</v>
      </c>
      <c r="H841">
        <v>4.5934299999999997</v>
      </c>
      <c r="I841" t="s">
        <v>2273</v>
      </c>
    </row>
    <row r="842" spans="1:9" x14ac:dyDescent="0.25">
      <c r="A842" t="s">
        <v>2183</v>
      </c>
      <c r="B842">
        <v>4880211</v>
      </c>
      <c r="C842">
        <v>4880426</v>
      </c>
      <c r="D842">
        <v>216</v>
      </c>
      <c r="E842">
        <v>82.85</v>
      </c>
      <c r="F842">
        <v>13.241899999999999</v>
      </c>
      <c r="G842">
        <v>2.4918999999999998</v>
      </c>
      <c r="H842">
        <v>8.6468000000000007</v>
      </c>
      <c r="I842" t="s">
        <v>2274</v>
      </c>
    </row>
    <row r="843" spans="1:9" x14ac:dyDescent="0.25">
      <c r="A843" t="s">
        <v>2183</v>
      </c>
      <c r="B843">
        <v>4883793</v>
      </c>
      <c r="C843">
        <v>4884032</v>
      </c>
      <c r="D843">
        <v>240</v>
      </c>
      <c r="E843">
        <v>84.22</v>
      </c>
      <c r="F843">
        <v>19.7164</v>
      </c>
      <c r="G843">
        <v>3.17381</v>
      </c>
      <c r="H843">
        <v>14.6356</v>
      </c>
      <c r="I843" t="s">
        <v>2275</v>
      </c>
    </row>
    <row r="844" spans="1:9" x14ac:dyDescent="0.25">
      <c r="A844" t="s">
        <v>2183</v>
      </c>
      <c r="B844">
        <v>4906194</v>
      </c>
      <c r="C844">
        <v>4906415</v>
      </c>
      <c r="D844">
        <v>222</v>
      </c>
      <c r="E844">
        <v>88.29</v>
      </c>
      <c r="F844">
        <v>16.857500000000002</v>
      </c>
      <c r="G844">
        <v>2.82077</v>
      </c>
      <c r="H844">
        <v>11.9558</v>
      </c>
      <c r="I844" t="s">
        <v>2276</v>
      </c>
    </row>
    <row r="845" spans="1:9" x14ac:dyDescent="0.25">
      <c r="A845" t="s">
        <v>2183</v>
      </c>
      <c r="B845">
        <v>4922871</v>
      </c>
      <c r="C845">
        <v>4923763</v>
      </c>
      <c r="D845">
        <v>893</v>
      </c>
      <c r="E845">
        <v>24.17</v>
      </c>
      <c r="F845">
        <v>9.3763299999999994</v>
      </c>
      <c r="G845">
        <v>3.9150900000000002</v>
      </c>
      <c r="H845">
        <v>5.2849500000000003</v>
      </c>
      <c r="I845" t="s">
        <v>2277</v>
      </c>
    </row>
    <row r="846" spans="1:9" x14ac:dyDescent="0.25">
      <c r="A846" t="s">
        <v>2183</v>
      </c>
      <c r="B846">
        <v>5167323</v>
      </c>
      <c r="C846">
        <v>5167544</v>
      </c>
      <c r="D846">
        <v>222</v>
      </c>
      <c r="E846">
        <v>56.54</v>
      </c>
      <c r="F846">
        <v>12.9559</v>
      </c>
      <c r="G846">
        <v>2.9904700000000002</v>
      </c>
      <c r="H846">
        <v>8.3799799999999998</v>
      </c>
      <c r="I846" t="s">
        <v>2278</v>
      </c>
    </row>
    <row r="847" spans="1:9" x14ac:dyDescent="0.25">
      <c r="A847" t="s">
        <v>2279</v>
      </c>
      <c r="B847">
        <v>743</v>
      </c>
      <c r="C847">
        <v>6878</v>
      </c>
      <c r="D847">
        <v>6136</v>
      </c>
      <c r="E847">
        <v>142.07</v>
      </c>
      <c r="F847">
        <v>9.4578100000000003</v>
      </c>
      <c r="G847">
        <v>1.7322599999999999</v>
      </c>
      <c r="H847">
        <v>5.3203500000000004</v>
      </c>
      <c r="I847" t="s">
        <v>2280</v>
      </c>
    </row>
    <row r="848" spans="1:9" x14ac:dyDescent="0.25">
      <c r="A848" t="s">
        <v>2279</v>
      </c>
      <c r="B848">
        <v>8945</v>
      </c>
      <c r="C848">
        <v>9847</v>
      </c>
      <c r="D848">
        <v>903</v>
      </c>
      <c r="E848">
        <v>130.87</v>
      </c>
      <c r="F848">
        <v>9.3525200000000002</v>
      </c>
      <c r="G848">
        <v>1.76928</v>
      </c>
      <c r="H848">
        <v>5.1944299999999997</v>
      </c>
      <c r="I848" t="s">
        <v>2281</v>
      </c>
    </row>
    <row r="849" spans="1:9" x14ac:dyDescent="0.25">
      <c r="A849" t="s">
        <v>2279</v>
      </c>
      <c r="B849">
        <v>10751</v>
      </c>
      <c r="C849">
        <v>15933</v>
      </c>
      <c r="D849">
        <v>5183</v>
      </c>
      <c r="E849">
        <v>140.76</v>
      </c>
      <c r="F849">
        <v>7.9766300000000001</v>
      </c>
      <c r="G849">
        <v>1.6457900000000001</v>
      </c>
      <c r="H849">
        <v>4.0199699999999998</v>
      </c>
      <c r="I849" t="s">
        <v>2282</v>
      </c>
    </row>
    <row r="850" spans="1:9" x14ac:dyDescent="0.25">
      <c r="A850" t="s">
        <v>2279</v>
      </c>
      <c r="B850">
        <v>16952</v>
      </c>
      <c r="C850">
        <v>18270</v>
      </c>
      <c r="D850">
        <v>1319</v>
      </c>
      <c r="E850">
        <v>126.65</v>
      </c>
      <c r="F850">
        <v>9.1228300000000004</v>
      </c>
      <c r="G850">
        <v>1.78067</v>
      </c>
      <c r="H850">
        <v>4.99803</v>
      </c>
      <c r="I850" t="s">
        <v>2283</v>
      </c>
    </row>
    <row r="851" spans="1:9" x14ac:dyDescent="0.25">
      <c r="A851" t="s">
        <v>2279</v>
      </c>
      <c r="B851">
        <v>20180</v>
      </c>
      <c r="C851">
        <v>20673</v>
      </c>
      <c r="D851">
        <v>494</v>
      </c>
      <c r="E851">
        <v>143.82</v>
      </c>
      <c r="F851">
        <v>8.4887200000000007</v>
      </c>
      <c r="G851">
        <v>1.6708400000000001</v>
      </c>
      <c r="H851">
        <v>4.4408700000000003</v>
      </c>
      <c r="I851" t="s">
        <v>2284</v>
      </c>
    </row>
    <row r="852" spans="1:9" x14ac:dyDescent="0.25">
      <c r="A852" t="s">
        <v>2279</v>
      </c>
      <c r="B852">
        <v>21776</v>
      </c>
      <c r="C852">
        <v>22457</v>
      </c>
      <c r="D852">
        <v>682</v>
      </c>
      <c r="E852">
        <v>102.76</v>
      </c>
      <c r="F852">
        <v>8.0006500000000003</v>
      </c>
      <c r="G852">
        <v>1.8090200000000001</v>
      </c>
      <c r="H852">
        <v>4.0223399999999998</v>
      </c>
      <c r="I852" t="s">
        <v>2285</v>
      </c>
    </row>
    <row r="853" spans="1:9" x14ac:dyDescent="0.25">
      <c r="A853" t="s">
        <v>2279</v>
      </c>
      <c r="B853">
        <v>24732</v>
      </c>
      <c r="C853">
        <v>26165</v>
      </c>
      <c r="D853">
        <v>1434</v>
      </c>
      <c r="E853">
        <v>134.05000000000001</v>
      </c>
      <c r="F853">
        <v>10.792899999999999</v>
      </c>
      <c r="G853">
        <v>1.85232</v>
      </c>
      <c r="H853">
        <v>6.4757100000000003</v>
      </c>
      <c r="I853" t="s">
        <v>2286</v>
      </c>
    </row>
    <row r="854" spans="1:9" x14ac:dyDescent="0.25">
      <c r="A854" t="s">
        <v>2279</v>
      </c>
      <c r="B854">
        <v>26943</v>
      </c>
      <c r="C854">
        <v>29085</v>
      </c>
      <c r="D854">
        <v>2143</v>
      </c>
      <c r="E854">
        <v>130.18</v>
      </c>
      <c r="F854">
        <v>9.2582599999999999</v>
      </c>
      <c r="G854">
        <v>1.75902</v>
      </c>
      <c r="H854">
        <v>5.1527900000000004</v>
      </c>
      <c r="I854" t="s">
        <v>2287</v>
      </c>
    </row>
    <row r="855" spans="1:9" x14ac:dyDescent="0.25">
      <c r="A855" t="s">
        <v>2279</v>
      </c>
      <c r="B855">
        <v>34179</v>
      </c>
      <c r="C855">
        <v>35844</v>
      </c>
      <c r="D855">
        <v>1666</v>
      </c>
      <c r="E855">
        <v>153.82</v>
      </c>
      <c r="F855">
        <v>6.4291499999999999</v>
      </c>
      <c r="G855">
        <v>1.5193000000000001</v>
      </c>
      <c r="H855">
        <v>2.7160600000000001</v>
      </c>
      <c r="I855" t="s">
        <v>2288</v>
      </c>
    </row>
    <row r="856" spans="1:9" x14ac:dyDescent="0.25">
      <c r="A856" t="s">
        <v>2279</v>
      </c>
      <c r="B856">
        <v>36491</v>
      </c>
      <c r="C856">
        <v>39528</v>
      </c>
      <c r="D856">
        <v>3038</v>
      </c>
      <c r="E856">
        <v>125.74</v>
      </c>
      <c r="F856">
        <v>9.6737599999999997</v>
      </c>
      <c r="G856">
        <v>1.8186599999999999</v>
      </c>
      <c r="H856">
        <v>5.4713000000000003</v>
      </c>
      <c r="I856" t="s">
        <v>2289</v>
      </c>
    </row>
    <row r="857" spans="1:9" x14ac:dyDescent="0.25">
      <c r="A857" t="s">
        <v>2290</v>
      </c>
      <c r="B857">
        <v>1415</v>
      </c>
      <c r="C857">
        <v>6847</v>
      </c>
      <c r="D857">
        <v>5433</v>
      </c>
      <c r="E857">
        <v>130.61000000000001</v>
      </c>
      <c r="F857">
        <v>7.8321500000000004</v>
      </c>
      <c r="G857">
        <v>1.67282</v>
      </c>
      <c r="H857">
        <v>3.8974199999999999</v>
      </c>
      <c r="I857" t="s">
        <v>2291</v>
      </c>
    </row>
    <row r="858" spans="1:9" x14ac:dyDescent="0.25">
      <c r="A858" t="s">
        <v>2290</v>
      </c>
      <c r="B858">
        <v>8065</v>
      </c>
      <c r="C858">
        <v>9033</v>
      </c>
      <c r="D858">
        <v>969</v>
      </c>
      <c r="E858">
        <v>113.43</v>
      </c>
      <c r="F858">
        <v>6.4126599999999998</v>
      </c>
      <c r="G858">
        <v>1.63358</v>
      </c>
      <c r="H858">
        <v>2.7033299999999998</v>
      </c>
      <c r="I858" t="s">
        <v>2292</v>
      </c>
    </row>
    <row r="859" spans="1:9" x14ac:dyDescent="0.25">
      <c r="A859" t="s">
        <v>2290</v>
      </c>
      <c r="B859">
        <v>10142</v>
      </c>
      <c r="C859">
        <v>11479</v>
      </c>
      <c r="D859">
        <v>1338</v>
      </c>
      <c r="E859">
        <v>123.11</v>
      </c>
      <c r="F859">
        <v>7.4829100000000004</v>
      </c>
      <c r="G859">
        <v>1.67432</v>
      </c>
      <c r="H859">
        <v>3.5966399999999998</v>
      </c>
      <c r="I859" t="s">
        <v>2293</v>
      </c>
    </row>
    <row r="860" spans="1:9" x14ac:dyDescent="0.25">
      <c r="A860" t="s">
        <v>2290</v>
      </c>
      <c r="B860">
        <v>12582</v>
      </c>
      <c r="C860">
        <v>13220</v>
      </c>
      <c r="D860">
        <v>639</v>
      </c>
      <c r="E860">
        <v>115.82</v>
      </c>
      <c r="F860">
        <v>9.7941400000000005</v>
      </c>
      <c r="G860">
        <v>1.8642000000000001</v>
      </c>
      <c r="H860">
        <v>5.6094299999999997</v>
      </c>
      <c r="I860" t="s">
        <v>2294</v>
      </c>
    </row>
    <row r="861" spans="1:9" x14ac:dyDescent="0.25">
      <c r="A861" t="s">
        <v>2290</v>
      </c>
      <c r="B861">
        <v>15557</v>
      </c>
      <c r="C861">
        <v>16965</v>
      </c>
      <c r="D861">
        <v>1409</v>
      </c>
      <c r="E861">
        <v>133.85</v>
      </c>
      <c r="F861">
        <v>11.5322</v>
      </c>
      <c r="G861">
        <v>1.89774</v>
      </c>
      <c r="H861">
        <v>7.1636800000000003</v>
      </c>
      <c r="I861" t="s">
        <v>2295</v>
      </c>
    </row>
    <row r="862" spans="1:9" x14ac:dyDescent="0.25">
      <c r="A862" t="s">
        <v>2290</v>
      </c>
      <c r="B862">
        <v>17739</v>
      </c>
      <c r="C862">
        <v>19945</v>
      </c>
      <c r="D862">
        <v>2207</v>
      </c>
      <c r="E862">
        <v>127.88</v>
      </c>
      <c r="F862">
        <v>8.4563799999999993</v>
      </c>
      <c r="G862">
        <v>1.7245200000000001</v>
      </c>
      <c r="H862">
        <v>4.4362599999999999</v>
      </c>
      <c r="I862" t="s">
        <v>2296</v>
      </c>
    </row>
    <row r="863" spans="1:9" x14ac:dyDescent="0.25">
      <c r="A863" t="s">
        <v>2290</v>
      </c>
      <c r="B863">
        <v>20638</v>
      </c>
      <c r="C863">
        <v>20851</v>
      </c>
      <c r="D863">
        <v>214</v>
      </c>
      <c r="E863">
        <v>102.99</v>
      </c>
      <c r="F863">
        <v>10.0848</v>
      </c>
      <c r="G863">
        <v>1.9757100000000001</v>
      </c>
      <c r="H863">
        <v>5.8163900000000002</v>
      </c>
      <c r="I863" t="s">
        <v>2297</v>
      </c>
    </row>
    <row r="864" spans="1:9" x14ac:dyDescent="0.25">
      <c r="A864" t="s">
        <v>2290</v>
      </c>
      <c r="B864">
        <v>24943</v>
      </c>
      <c r="C864">
        <v>26186</v>
      </c>
      <c r="D864">
        <v>1244</v>
      </c>
      <c r="E864">
        <v>151.71</v>
      </c>
      <c r="F864">
        <v>7.2824400000000002</v>
      </c>
      <c r="G864">
        <v>1.5753999999999999</v>
      </c>
      <c r="H864">
        <v>3.42008</v>
      </c>
      <c r="I864" t="s">
        <v>2298</v>
      </c>
    </row>
    <row r="865" spans="1:9" x14ac:dyDescent="0.25">
      <c r="A865" t="s">
        <v>2290</v>
      </c>
      <c r="B865">
        <v>26953</v>
      </c>
      <c r="C865">
        <v>30494</v>
      </c>
      <c r="D865">
        <v>3542</v>
      </c>
      <c r="E865">
        <v>130.80000000000001</v>
      </c>
      <c r="F865">
        <v>8.0918299999999999</v>
      </c>
      <c r="G865">
        <v>1.69024</v>
      </c>
      <c r="H865">
        <v>4.1117699999999999</v>
      </c>
      <c r="I865" t="s">
        <v>2299</v>
      </c>
    </row>
    <row r="866" spans="1:9" x14ac:dyDescent="0.25">
      <c r="A866" t="s">
        <v>2290</v>
      </c>
      <c r="B866">
        <v>31356</v>
      </c>
      <c r="C866">
        <v>33645</v>
      </c>
      <c r="D866">
        <v>2290</v>
      </c>
      <c r="E866">
        <v>140.91</v>
      </c>
      <c r="F866">
        <v>8.7635500000000004</v>
      </c>
      <c r="G866">
        <v>1.69048</v>
      </c>
      <c r="H866">
        <v>4.7165600000000003</v>
      </c>
      <c r="I866" t="s">
        <v>2300</v>
      </c>
    </row>
    <row r="867" spans="1:9" x14ac:dyDescent="0.25">
      <c r="A867" t="s">
        <v>2290</v>
      </c>
      <c r="B867">
        <v>34678</v>
      </c>
      <c r="C867">
        <v>37364</v>
      </c>
      <c r="D867">
        <v>2687</v>
      </c>
      <c r="E867">
        <v>152</v>
      </c>
      <c r="F867">
        <v>8.2121700000000004</v>
      </c>
      <c r="G867">
        <v>1.6286700000000001</v>
      </c>
      <c r="H867">
        <v>4.2396799999999999</v>
      </c>
      <c r="I867" t="s">
        <v>2301</v>
      </c>
    </row>
    <row r="868" spans="1:9" x14ac:dyDescent="0.25">
      <c r="A868" t="s">
        <v>2290</v>
      </c>
      <c r="B868">
        <v>39314</v>
      </c>
      <c r="C868">
        <v>40290</v>
      </c>
      <c r="D868">
        <v>977</v>
      </c>
      <c r="E868">
        <v>129.47</v>
      </c>
      <c r="F868">
        <v>7.65639</v>
      </c>
      <c r="G868">
        <v>1.6652100000000001</v>
      </c>
      <c r="H868">
        <v>3.74566</v>
      </c>
      <c r="I868" t="s">
        <v>2302</v>
      </c>
    </row>
    <row r="869" spans="1:9" x14ac:dyDescent="0.25">
      <c r="A869" t="s">
        <v>2290</v>
      </c>
      <c r="B869">
        <v>41191</v>
      </c>
      <c r="C869">
        <v>46521</v>
      </c>
      <c r="D869">
        <v>5331</v>
      </c>
      <c r="E869">
        <v>134.62</v>
      </c>
      <c r="F869">
        <v>8.4854099999999999</v>
      </c>
      <c r="G869">
        <v>1.7008099999999999</v>
      </c>
      <c r="H869">
        <v>4.4470700000000001</v>
      </c>
      <c r="I869" t="s">
        <v>2303</v>
      </c>
    </row>
    <row r="870" spans="1:9" x14ac:dyDescent="0.25">
      <c r="A870" t="s">
        <v>2290</v>
      </c>
      <c r="B870">
        <v>47370</v>
      </c>
      <c r="C870">
        <v>48731</v>
      </c>
      <c r="D870">
        <v>1362</v>
      </c>
      <c r="E870">
        <v>124.23</v>
      </c>
      <c r="F870">
        <v>9.1471300000000006</v>
      </c>
      <c r="G870">
        <v>1.79057</v>
      </c>
      <c r="H870">
        <v>5.0125799999999998</v>
      </c>
      <c r="I870" t="s">
        <v>2304</v>
      </c>
    </row>
    <row r="871" spans="1:9" x14ac:dyDescent="0.25">
      <c r="A871" t="s">
        <v>2290</v>
      </c>
      <c r="B871">
        <v>49848</v>
      </c>
      <c r="C871">
        <v>50076</v>
      </c>
      <c r="D871">
        <v>229</v>
      </c>
      <c r="E871">
        <v>119.26</v>
      </c>
      <c r="F871">
        <v>8.1047100000000007</v>
      </c>
      <c r="G871">
        <v>1.73498</v>
      </c>
      <c r="H871">
        <v>4.1150700000000002</v>
      </c>
      <c r="I871" t="s">
        <v>2305</v>
      </c>
    </row>
    <row r="872" spans="1:9" x14ac:dyDescent="0.25">
      <c r="A872" t="s">
        <v>2290</v>
      </c>
      <c r="B872">
        <v>50697</v>
      </c>
      <c r="C872">
        <v>51176</v>
      </c>
      <c r="D872">
        <v>480</v>
      </c>
      <c r="E872">
        <v>137.69999999999999</v>
      </c>
      <c r="F872">
        <v>8.0950199999999999</v>
      </c>
      <c r="G872">
        <v>1.6711</v>
      </c>
      <c r="H872">
        <v>4.1104599999999998</v>
      </c>
      <c r="I872" t="s">
        <v>2306</v>
      </c>
    </row>
    <row r="873" spans="1:9" x14ac:dyDescent="0.25">
      <c r="A873" t="s">
        <v>2290</v>
      </c>
      <c r="B873">
        <v>52279</v>
      </c>
      <c r="C873">
        <v>52665</v>
      </c>
      <c r="D873">
        <v>387</v>
      </c>
      <c r="E873">
        <v>112.03</v>
      </c>
      <c r="F873">
        <v>9.2026299999999992</v>
      </c>
      <c r="G873">
        <v>1.8513299999999999</v>
      </c>
      <c r="H873">
        <v>5.0524100000000001</v>
      </c>
      <c r="I873" t="s">
        <v>2307</v>
      </c>
    </row>
    <row r="874" spans="1:9" x14ac:dyDescent="0.25">
      <c r="A874" t="s">
        <v>2290</v>
      </c>
      <c r="B874">
        <v>55236</v>
      </c>
      <c r="C874">
        <v>56675</v>
      </c>
      <c r="D874">
        <v>1440</v>
      </c>
      <c r="E874">
        <v>132.93</v>
      </c>
      <c r="F874">
        <v>11.0443</v>
      </c>
      <c r="G874">
        <v>1.8789800000000001</v>
      </c>
      <c r="H874">
        <v>6.7038799999999998</v>
      </c>
      <c r="I874" t="s">
        <v>2308</v>
      </c>
    </row>
    <row r="875" spans="1:9" x14ac:dyDescent="0.25">
      <c r="A875" t="s">
        <v>2290</v>
      </c>
      <c r="B875">
        <v>57427</v>
      </c>
      <c r="C875">
        <v>59672</v>
      </c>
      <c r="D875">
        <v>2246</v>
      </c>
      <c r="E875">
        <v>126.36</v>
      </c>
      <c r="F875">
        <v>9.1260999999999992</v>
      </c>
      <c r="G875">
        <v>1.77589</v>
      </c>
      <c r="H875">
        <v>5.0247000000000002</v>
      </c>
      <c r="I875" t="s">
        <v>2309</v>
      </c>
    </row>
    <row r="876" spans="1:9" x14ac:dyDescent="0.25">
      <c r="A876" t="s">
        <v>2290</v>
      </c>
      <c r="B876">
        <v>60303</v>
      </c>
      <c r="C876">
        <v>62949</v>
      </c>
      <c r="D876">
        <v>2647</v>
      </c>
      <c r="E876">
        <v>71.72</v>
      </c>
      <c r="F876">
        <v>8.9770699999999994</v>
      </c>
      <c r="G876">
        <v>2.1473200000000001</v>
      </c>
      <c r="H876">
        <v>4.9049199999999997</v>
      </c>
      <c r="I876" t="s">
        <v>2310</v>
      </c>
    </row>
    <row r="877" spans="1:9" x14ac:dyDescent="0.25">
      <c r="A877" t="s">
        <v>2311</v>
      </c>
      <c r="B877">
        <v>83235</v>
      </c>
      <c r="C877">
        <v>83486</v>
      </c>
      <c r="D877">
        <v>252</v>
      </c>
      <c r="E877">
        <v>38.75</v>
      </c>
      <c r="F877">
        <v>15.9221</v>
      </c>
      <c r="G877">
        <v>4.7551800000000002</v>
      </c>
      <c r="H877">
        <v>11.124700000000001</v>
      </c>
      <c r="I877" t="s">
        <v>2312</v>
      </c>
    </row>
    <row r="878" spans="1:9" x14ac:dyDescent="0.25">
      <c r="A878" t="s">
        <v>2311</v>
      </c>
      <c r="B878">
        <v>189589</v>
      </c>
      <c r="C878">
        <v>190293</v>
      </c>
      <c r="D878">
        <v>705</v>
      </c>
      <c r="E878">
        <v>16.62</v>
      </c>
      <c r="F878">
        <v>6.8783099999999999</v>
      </c>
      <c r="G878">
        <v>3.7833800000000002</v>
      </c>
      <c r="H878">
        <v>3.0829900000000001</v>
      </c>
      <c r="I878" t="s">
        <v>2313</v>
      </c>
    </row>
    <row r="879" spans="1:9" x14ac:dyDescent="0.25">
      <c r="A879" t="s">
        <v>2311</v>
      </c>
      <c r="B879">
        <v>195402</v>
      </c>
      <c r="C879">
        <v>196470</v>
      </c>
      <c r="D879">
        <v>1069</v>
      </c>
      <c r="E879">
        <v>14.71</v>
      </c>
      <c r="F879">
        <v>7.1158700000000001</v>
      </c>
      <c r="G879">
        <v>4.1948299999999996</v>
      </c>
      <c r="H879">
        <v>3.2773500000000002</v>
      </c>
      <c r="I879" t="s">
        <v>2314</v>
      </c>
    </row>
    <row r="880" spans="1:9" x14ac:dyDescent="0.25">
      <c r="A880" t="s">
        <v>2311</v>
      </c>
      <c r="B880">
        <v>203821</v>
      </c>
      <c r="C880">
        <v>204234</v>
      </c>
      <c r="D880">
        <v>414</v>
      </c>
      <c r="E880">
        <v>14.26</v>
      </c>
      <c r="F880">
        <v>6.9297300000000002</v>
      </c>
      <c r="G880">
        <v>4.1152800000000003</v>
      </c>
      <c r="H880">
        <v>3.1186199999999999</v>
      </c>
      <c r="I880" t="s">
        <v>2315</v>
      </c>
    </row>
    <row r="881" spans="1:9" x14ac:dyDescent="0.25">
      <c r="A881" t="s">
        <v>2311</v>
      </c>
      <c r="B881">
        <v>207652</v>
      </c>
      <c r="C881">
        <v>207901</v>
      </c>
      <c r="D881">
        <v>250</v>
      </c>
      <c r="E881">
        <v>23.87</v>
      </c>
      <c r="F881">
        <v>14.48</v>
      </c>
      <c r="G881">
        <v>6.1415199999999999</v>
      </c>
      <c r="H881">
        <v>9.8137699999999999</v>
      </c>
      <c r="I881" t="s">
        <v>2316</v>
      </c>
    </row>
    <row r="882" spans="1:9" x14ac:dyDescent="0.25">
      <c r="A882" t="s">
        <v>2311</v>
      </c>
      <c r="B882">
        <v>261578</v>
      </c>
      <c r="C882">
        <v>262018</v>
      </c>
      <c r="D882">
        <v>441</v>
      </c>
      <c r="E882">
        <v>12.9</v>
      </c>
      <c r="F882">
        <v>6.0072200000000002</v>
      </c>
      <c r="G882">
        <v>3.8349199999999999</v>
      </c>
      <c r="H882">
        <v>2.3849</v>
      </c>
      <c r="I882" t="s">
        <v>2317</v>
      </c>
    </row>
    <row r="883" spans="1:9" x14ac:dyDescent="0.25">
      <c r="A883" t="s">
        <v>2311</v>
      </c>
      <c r="B883">
        <v>267921</v>
      </c>
      <c r="C883">
        <v>268210</v>
      </c>
      <c r="D883">
        <v>290</v>
      </c>
      <c r="E883">
        <v>37.21</v>
      </c>
      <c r="F883">
        <v>19.228100000000001</v>
      </c>
      <c r="G883">
        <v>5.8933200000000001</v>
      </c>
      <c r="H883">
        <v>14.3079</v>
      </c>
      <c r="I883" t="s">
        <v>2318</v>
      </c>
    </row>
    <row r="884" spans="1:9" x14ac:dyDescent="0.25">
      <c r="A884" t="s">
        <v>2311</v>
      </c>
      <c r="B884">
        <v>277724</v>
      </c>
      <c r="C884">
        <v>277936</v>
      </c>
      <c r="D884">
        <v>213</v>
      </c>
      <c r="E884">
        <v>34.979999999999997</v>
      </c>
      <c r="F884">
        <v>8.6227800000000006</v>
      </c>
      <c r="G884">
        <v>2.9849999999999999</v>
      </c>
      <c r="H884">
        <v>4.5427</v>
      </c>
      <c r="I884" t="s">
        <v>2319</v>
      </c>
    </row>
    <row r="885" spans="1:9" x14ac:dyDescent="0.25">
      <c r="A885" t="s">
        <v>2311</v>
      </c>
      <c r="B885">
        <v>375503</v>
      </c>
      <c r="C885">
        <v>375919</v>
      </c>
      <c r="D885">
        <v>417</v>
      </c>
      <c r="E885">
        <v>12.59</v>
      </c>
      <c r="F885">
        <v>5.8525600000000004</v>
      </c>
      <c r="G885">
        <v>3.7665899999999999</v>
      </c>
      <c r="H885">
        <v>2.2587100000000002</v>
      </c>
      <c r="I885" t="s">
        <v>2320</v>
      </c>
    </row>
    <row r="886" spans="1:9" x14ac:dyDescent="0.25">
      <c r="A886" t="s">
        <v>2311</v>
      </c>
      <c r="B886">
        <v>545886</v>
      </c>
      <c r="C886">
        <v>546157</v>
      </c>
      <c r="D886">
        <v>272</v>
      </c>
      <c r="E886">
        <v>25.6</v>
      </c>
      <c r="F886">
        <v>8.4047499999999999</v>
      </c>
      <c r="G886">
        <v>3.4872000000000001</v>
      </c>
      <c r="H886">
        <v>4.37202</v>
      </c>
      <c r="I886" t="s">
        <v>2321</v>
      </c>
    </row>
    <row r="887" spans="1:9" x14ac:dyDescent="0.25">
      <c r="A887" t="s">
        <v>2311</v>
      </c>
      <c r="B887">
        <v>602448</v>
      </c>
      <c r="C887">
        <v>603060</v>
      </c>
      <c r="D887">
        <v>613</v>
      </c>
      <c r="E887">
        <v>14.17</v>
      </c>
      <c r="F887">
        <v>7.6591500000000003</v>
      </c>
      <c r="G887">
        <v>4.5326500000000003</v>
      </c>
      <c r="H887">
        <v>3.7357</v>
      </c>
      <c r="I887" t="s">
        <v>2322</v>
      </c>
    </row>
    <row r="888" spans="1:9" x14ac:dyDescent="0.25">
      <c r="A888" t="s">
        <v>2311</v>
      </c>
      <c r="B888">
        <v>767909</v>
      </c>
      <c r="C888">
        <v>768193</v>
      </c>
      <c r="D888">
        <v>285</v>
      </c>
      <c r="E888">
        <v>53</v>
      </c>
      <c r="F888">
        <v>18.336500000000001</v>
      </c>
      <c r="G888">
        <v>4.1135299999999999</v>
      </c>
      <c r="H888">
        <v>13.486000000000001</v>
      </c>
      <c r="I888" t="s">
        <v>2323</v>
      </c>
    </row>
    <row r="889" spans="1:9" x14ac:dyDescent="0.25">
      <c r="A889" t="s">
        <v>2311</v>
      </c>
      <c r="B889">
        <v>1300166</v>
      </c>
      <c r="C889">
        <v>1300397</v>
      </c>
      <c r="D889">
        <v>232</v>
      </c>
      <c r="E889">
        <v>15.29</v>
      </c>
      <c r="F889">
        <v>9.9023900000000005</v>
      </c>
      <c r="G889">
        <v>5.5357099999999999</v>
      </c>
      <c r="H889">
        <v>5.6869399999999999</v>
      </c>
      <c r="I889" t="s">
        <v>2324</v>
      </c>
    </row>
    <row r="890" spans="1:9" x14ac:dyDescent="0.25">
      <c r="A890" t="s">
        <v>2311</v>
      </c>
      <c r="B890">
        <v>1391281</v>
      </c>
      <c r="C890">
        <v>1391747</v>
      </c>
      <c r="D890">
        <v>467</v>
      </c>
      <c r="E890">
        <v>17.46</v>
      </c>
      <c r="F890">
        <v>9.5372699999999995</v>
      </c>
      <c r="G890">
        <v>4.9776199999999999</v>
      </c>
      <c r="H890">
        <v>5.35473</v>
      </c>
      <c r="I890" t="s">
        <v>2325</v>
      </c>
    </row>
    <row r="891" spans="1:9" x14ac:dyDescent="0.25">
      <c r="A891" t="s">
        <v>2311</v>
      </c>
      <c r="B891">
        <v>1397572</v>
      </c>
      <c r="C891">
        <v>1397842</v>
      </c>
      <c r="D891">
        <v>271</v>
      </c>
      <c r="E891">
        <v>14.8</v>
      </c>
      <c r="F891">
        <v>6.4181699999999999</v>
      </c>
      <c r="G891">
        <v>3.7796500000000002</v>
      </c>
      <c r="H891">
        <v>2.7060900000000001</v>
      </c>
      <c r="I891" t="s">
        <v>2326</v>
      </c>
    </row>
    <row r="892" spans="1:9" x14ac:dyDescent="0.25">
      <c r="A892" t="s">
        <v>2311</v>
      </c>
      <c r="B892">
        <v>1753397</v>
      </c>
      <c r="C892">
        <v>1753697</v>
      </c>
      <c r="D892">
        <v>301</v>
      </c>
      <c r="E892">
        <v>10</v>
      </c>
      <c r="F892">
        <v>5.7321600000000004</v>
      </c>
      <c r="G892">
        <v>4.0699100000000001</v>
      </c>
      <c r="H892">
        <v>2.1618499999999998</v>
      </c>
      <c r="I892" t="s">
        <v>2327</v>
      </c>
    </row>
    <row r="893" spans="1:9" x14ac:dyDescent="0.25">
      <c r="A893" t="s">
        <v>2311</v>
      </c>
      <c r="B893">
        <v>1859007</v>
      </c>
      <c r="C893">
        <v>1859220</v>
      </c>
      <c r="D893">
        <v>214</v>
      </c>
      <c r="E893">
        <v>15.87</v>
      </c>
      <c r="F893">
        <v>8.6648700000000005</v>
      </c>
      <c r="G893">
        <v>4.7619899999999999</v>
      </c>
      <c r="H893">
        <v>4.5940000000000003</v>
      </c>
      <c r="I893" t="s">
        <v>2328</v>
      </c>
    </row>
    <row r="894" spans="1:9" x14ac:dyDescent="0.25">
      <c r="A894" t="s">
        <v>2311</v>
      </c>
      <c r="B894">
        <v>1959472</v>
      </c>
      <c r="C894">
        <v>1960345</v>
      </c>
      <c r="D894">
        <v>874</v>
      </c>
      <c r="E894">
        <v>22.31</v>
      </c>
      <c r="F894">
        <v>9.9718599999999995</v>
      </c>
      <c r="G894">
        <v>4.3502900000000002</v>
      </c>
      <c r="H894">
        <v>5.7913899999999998</v>
      </c>
      <c r="I894" t="s">
        <v>2329</v>
      </c>
    </row>
    <row r="895" spans="1:9" x14ac:dyDescent="0.25">
      <c r="A895" t="s">
        <v>2311</v>
      </c>
      <c r="B895">
        <v>2083531</v>
      </c>
      <c r="C895">
        <v>2083759</v>
      </c>
      <c r="D895">
        <v>229</v>
      </c>
      <c r="E895">
        <v>51.11</v>
      </c>
      <c r="F895">
        <v>20.995100000000001</v>
      </c>
      <c r="G895">
        <v>5.0426799999999998</v>
      </c>
      <c r="H895">
        <v>15.925700000000001</v>
      </c>
      <c r="I895" t="s">
        <v>2330</v>
      </c>
    </row>
    <row r="896" spans="1:9" x14ac:dyDescent="0.25">
      <c r="A896" t="s">
        <v>2311</v>
      </c>
      <c r="B896">
        <v>2111363</v>
      </c>
      <c r="C896">
        <v>2111870</v>
      </c>
      <c r="D896">
        <v>508</v>
      </c>
      <c r="E896">
        <v>12.29</v>
      </c>
      <c r="F896">
        <v>5.6547299999999998</v>
      </c>
      <c r="G896">
        <v>3.7005300000000001</v>
      </c>
      <c r="H896">
        <v>2.11531</v>
      </c>
      <c r="I896" t="s">
        <v>2331</v>
      </c>
    </row>
    <row r="897" spans="1:9" x14ac:dyDescent="0.25">
      <c r="A897" t="s">
        <v>2311</v>
      </c>
      <c r="B897">
        <v>2196350</v>
      </c>
      <c r="C897">
        <v>2196946</v>
      </c>
      <c r="D897">
        <v>597</v>
      </c>
      <c r="E897">
        <v>15.99</v>
      </c>
      <c r="F897">
        <v>9.3590199999999992</v>
      </c>
      <c r="G897">
        <v>5.0914599999999997</v>
      </c>
      <c r="H897">
        <v>5.2210799999999997</v>
      </c>
      <c r="I897" t="s">
        <v>2332</v>
      </c>
    </row>
    <row r="898" spans="1:9" x14ac:dyDescent="0.25">
      <c r="A898" t="s">
        <v>2333</v>
      </c>
      <c r="B898">
        <v>19981</v>
      </c>
      <c r="C898">
        <v>20764</v>
      </c>
      <c r="D898">
        <v>784</v>
      </c>
      <c r="E898">
        <v>23.04</v>
      </c>
      <c r="F898">
        <v>6.8235799999999998</v>
      </c>
      <c r="G898">
        <v>3.1517400000000002</v>
      </c>
      <c r="H898">
        <v>3.0377800000000001</v>
      </c>
      <c r="I898" t="s">
        <v>2334</v>
      </c>
    </row>
    <row r="899" spans="1:9" x14ac:dyDescent="0.25">
      <c r="A899" t="s">
        <v>2333</v>
      </c>
      <c r="B899">
        <v>41164</v>
      </c>
      <c r="C899">
        <v>41568</v>
      </c>
      <c r="D899">
        <v>405</v>
      </c>
      <c r="E899">
        <v>26.24</v>
      </c>
      <c r="F899">
        <v>10.8424</v>
      </c>
      <c r="G899">
        <v>4.2502000000000004</v>
      </c>
      <c r="H899">
        <v>6.5199400000000001</v>
      </c>
      <c r="I899" t="s">
        <v>2335</v>
      </c>
    </row>
    <row r="900" spans="1:9" x14ac:dyDescent="0.25">
      <c r="A900" t="s">
        <v>2333</v>
      </c>
      <c r="B900">
        <v>57478</v>
      </c>
      <c r="C900">
        <v>58189</v>
      </c>
      <c r="D900">
        <v>712</v>
      </c>
      <c r="E900">
        <v>25.97</v>
      </c>
      <c r="F900">
        <v>7.12148</v>
      </c>
      <c r="G900">
        <v>3.07003</v>
      </c>
      <c r="H900">
        <v>3.29264</v>
      </c>
      <c r="I900" t="s">
        <v>2336</v>
      </c>
    </row>
    <row r="901" spans="1:9" x14ac:dyDescent="0.25">
      <c r="A901" t="s">
        <v>2333</v>
      </c>
      <c r="B901">
        <v>75073</v>
      </c>
      <c r="C901">
        <v>75313</v>
      </c>
      <c r="D901">
        <v>241</v>
      </c>
      <c r="E901">
        <v>16.72</v>
      </c>
      <c r="F901">
        <v>8.1180500000000002</v>
      </c>
      <c r="G901">
        <v>4.35107</v>
      </c>
      <c r="H901">
        <v>4.1480800000000002</v>
      </c>
      <c r="I901" t="s">
        <v>2337</v>
      </c>
    </row>
    <row r="902" spans="1:9" x14ac:dyDescent="0.25">
      <c r="A902" t="s">
        <v>2333</v>
      </c>
      <c r="B902">
        <v>91894</v>
      </c>
      <c r="C902">
        <v>92105</v>
      </c>
      <c r="D902">
        <v>212</v>
      </c>
      <c r="E902">
        <v>62.15</v>
      </c>
      <c r="F902">
        <v>20.265499999999999</v>
      </c>
      <c r="G902">
        <v>4.0812099999999996</v>
      </c>
      <c r="H902">
        <v>15.282</v>
      </c>
      <c r="I902" t="s">
        <v>2338</v>
      </c>
    </row>
    <row r="903" spans="1:9" x14ac:dyDescent="0.25">
      <c r="A903" t="s">
        <v>2333</v>
      </c>
      <c r="B903">
        <v>235444</v>
      </c>
      <c r="C903">
        <v>235696</v>
      </c>
      <c r="D903">
        <v>253</v>
      </c>
      <c r="E903">
        <v>81.47</v>
      </c>
      <c r="F903">
        <v>30.694800000000001</v>
      </c>
      <c r="G903">
        <v>4.6924900000000003</v>
      </c>
      <c r="H903">
        <v>25.1997</v>
      </c>
      <c r="I903" t="s">
        <v>2339</v>
      </c>
    </row>
    <row r="904" spans="1:9" x14ac:dyDescent="0.25">
      <c r="A904" t="s">
        <v>2333</v>
      </c>
      <c r="B904">
        <v>667721</v>
      </c>
      <c r="C904">
        <v>668197</v>
      </c>
      <c r="D904">
        <v>477</v>
      </c>
      <c r="E904">
        <v>17.940000000000001</v>
      </c>
      <c r="F904">
        <v>9.2999700000000001</v>
      </c>
      <c r="G904">
        <v>4.7538499999999999</v>
      </c>
      <c r="H904">
        <v>5.13896</v>
      </c>
      <c r="I904" t="s">
        <v>2340</v>
      </c>
    </row>
    <row r="905" spans="1:9" x14ac:dyDescent="0.25">
      <c r="A905" t="s">
        <v>2333</v>
      </c>
      <c r="B905">
        <v>720684</v>
      </c>
      <c r="C905">
        <v>721148</v>
      </c>
      <c r="D905">
        <v>465</v>
      </c>
      <c r="E905">
        <v>23.92</v>
      </c>
      <c r="F905">
        <v>6.0362499999999999</v>
      </c>
      <c r="G905">
        <v>2.8174000000000001</v>
      </c>
      <c r="H905">
        <v>2.4077700000000002</v>
      </c>
      <c r="I905" t="s">
        <v>2341</v>
      </c>
    </row>
    <row r="906" spans="1:9" x14ac:dyDescent="0.25">
      <c r="A906" t="s">
        <v>2333</v>
      </c>
      <c r="B906">
        <v>724031</v>
      </c>
      <c r="C906">
        <v>725041</v>
      </c>
      <c r="D906">
        <v>1011</v>
      </c>
      <c r="E906">
        <v>32.380000000000003</v>
      </c>
      <c r="F906">
        <v>11.541700000000001</v>
      </c>
      <c r="G906">
        <v>3.8422499999999999</v>
      </c>
      <c r="H906">
        <v>7.21225</v>
      </c>
      <c r="I906" t="s">
        <v>2342</v>
      </c>
    </row>
    <row r="907" spans="1:9" x14ac:dyDescent="0.25">
      <c r="A907" t="s">
        <v>2333</v>
      </c>
      <c r="B907">
        <v>731613</v>
      </c>
      <c r="C907">
        <v>731926</v>
      </c>
      <c r="D907">
        <v>314</v>
      </c>
      <c r="E907">
        <v>41.85</v>
      </c>
      <c r="F907">
        <v>6.7340799999999996</v>
      </c>
      <c r="G907">
        <v>2.3367399999999998</v>
      </c>
      <c r="H907">
        <v>2.9689700000000001</v>
      </c>
      <c r="I907" t="s">
        <v>2343</v>
      </c>
    </row>
    <row r="908" spans="1:9" x14ac:dyDescent="0.25">
      <c r="A908" t="s">
        <v>2333</v>
      </c>
      <c r="B908">
        <v>733920</v>
      </c>
      <c r="C908">
        <v>734155</v>
      </c>
      <c r="D908">
        <v>236</v>
      </c>
      <c r="E908">
        <v>27.03</v>
      </c>
      <c r="F908">
        <v>13.161199999999999</v>
      </c>
      <c r="G908">
        <v>5.0622299999999996</v>
      </c>
      <c r="H908">
        <v>8.5648700000000009</v>
      </c>
      <c r="I908" t="s">
        <v>2344</v>
      </c>
    </row>
    <row r="909" spans="1:9" x14ac:dyDescent="0.25">
      <c r="A909" t="s">
        <v>2333</v>
      </c>
      <c r="B909">
        <v>754956</v>
      </c>
      <c r="C909">
        <v>755430</v>
      </c>
      <c r="D909">
        <v>475</v>
      </c>
      <c r="E909">
        <v>15.31</v>
      </c>
      <c r="F909">
        <v>7.9852800000000004</v>
      </c>
      <c r="G909">
        <v>4.52569</v>
      </c>
      <c r="H909">
        <v>4.0126400000000002</v>
      </c>
      <c r="I909" t="s">
        <v>2345</v>
      </c>
    </row>
    <row r="910" spans="1:9" x14ac:dyDescent="0.25">
      <c r="A910" t="s">
        <v>2333</v>
      </c>
      <c r="B910">
        <v>756134</v>
      </c>
      <c r="C910">
        <v>756698</v>
      </c>
      <c r="D910">
        <v>565</v>
      </c>
      <c r="E910">
        <v>18.62</v>
      </c>
      <c r="F910">
        <v>7.7408599999999996</v>
      </c>
      <c r="G910">
        <v>3.9243399999999999</v>
      </c>
      <c r="H910">
        <v>3.8125300000000002</v>
      </c>
      <c r="I910" t="s">
        <v>2346</v>
      </c>
    </row>
    <row r="911" spans="1:9" x14ac:dyDescent="0.25">
      <c r="A911" t="s">
        <v>2333</v>
      </c>
      <c r="B911">
        <v>764853</v>
      </c>
      <c r="C911">
        <v>765778</v>
      </c>
      <c r="D911">
        <v>926</v>
      </c>
      <c r="E911">
        <v>18.29</v>
      </c>
      <c r="F911">
        <v>9.5190999999999999</v>
      </c>
      <c r="G911">
        <v>4.79223</v>
      </c>
      <c r="H911">
        <v>5.3505700000000003</v>
      </c>
      <c r="I911" t="s">
        <v>2347</v>
      </c>
    </row>
    <row r="912" spans="1:9" x14ac:dyDescent="0.25">
      <c r="A912" t="s">
        <v>2333</v>
      </c>
      <c r="B912">
        <v>944236</v>
      </c>
      <c r="C912">
        <v>944837</v>
      </c>
      <c r="D912">
        <v>602</v>
      </c>
      <c r="E912">
        <v>20.82</v>
      </c>
      <c r="F912">
        <v>7.79596</v>
      </c>
      <c r="G912">
        <v>3.6999</v>
      </c>
      <c r="H912">
        <v>3.8580700000000001</v>
      </c>
      <c r="I912" t="s">
        <v>2348</v>
      </c>
    </row>
    <row r="913" spans="1:9" x14ac:dyDescent="0.25">
      <c r="A913" t="s">
        <v>2333</v>
      </c>
      <c r="B913">
        <v>967275</v>
      </c>
      <c r="C913">
        <v>968327</v>
      </c>
      <c r="D913">
        <v>1053</v>
      </c>
      <c r="E913">
        <v>16.45</v>
      </c>
      <c r="F913">
        <v>7.1952999999999996</v>
      </c>
      <c r="G913">
        <v>3.95539</v>
      </c>
      <c r="H913">
        <v>3.3633000000000002</v>
      </c>
      <c r="I913" t="s">
        <v>2349</v>
      </c>
    </row>
    <row r="914" spans="1:9" x14ac:dyDescent="0.25">
      <c r="A914" t="s">
        <v>2333</v>
      </c>
      <c r="B914">
        <v>998255</v>
      </c>
      <c r="C914">
        <v>998466</v>
      </c>
      <c r="D914">
        <v>212</v>
      </c>
      <c r="E914">
        <v>53.72</v>
      </c>
      <c r="F914">
        <v>13.656000000000001</v>
      </c>
      <c r="G914">
        <v>3.22675</v>
      </c>
      <c r="H914">
        <v>9.0081900000000008</v>
      </c>
      <c r="I914" t="s">
        <v>2350</v>
      </c>
    </row>
    <row r="915" spans="1:9" x14ac:dyDescent="0.25">
      <c r="A915" t="s">
        <v>2333</v>
      </c>
      <c r="B915">
        <v>1104388</v>
      </c>
      <c r="C915">
        <v>1104703</v>
      </c>
      <c r="D915">
        <v>316</v>
      </c>
      <c r="E915">
        <v>27.33</v>
      </c>
      <c r="F915">
        <v>10.871</v>
      </c>
      <c r="G915">
        <v>4.1821599999999997</v>
      </c>
      <c r="H915">
        <v>6.5534699999999999</v>
      </c>
      <c r="I915" t="s">
        <v>2351</v>
      </c>
    </row>
    <row r="916" spans="1:9" x14ac:dyDescent="0.25">
      <c r="A916" t="s">
        <v>2333</v>
      </c>
      <c r="B916">
        <v>1130632</v>
      </c>
      <c r="C916">
        <v>1130860</v>
      </c>
      <c r="D916">
        <v>229</v>
      </c>
      <c r="E916">
        <v>16.63</v>
      </c>
      <c r="F916">
        <v>7.7583200000000003</v>
      </c>
      <c r="G916">
        <v>4.1975699999999998</v>
      </c>
      <c r="H916">
        <v>3.8269600000000001</v>
      </c>
      <c r="I916" t="s">
        <v>2352</v>
      </c>
    </row>
    <row r="917" spans="1:9" x14ac:dyDescent="0.25">
      <c r="A917" t="s">
        <v>2333</v>
      </c>
      <c r="B917">
        <v>1147518</v>
      </c>
      <c r="C917">
        <v>1148160</v>
      </c>
      <c r="D917">
        <v>643</v>
      </c>
      <c r="E917">
        <v>13.15</v>
      </c>
      <c r="F917">
        <v>6.3873800000000003</v>
      </c>
      <c r="G917">
        <v>3.9837400000000001</v>
      </c>
      <c r="H917">
        <v>2.6821100000000002</v>
      </c>
      <c r="I917" t="s">
        <v>2353</v>
      </c>
    </row>
    <row r="918" spans="1:9" x14ac:dyDescent="0.25">
      <c r="A918" t="s">
        <v>2333</v>
      </c>
      <c r="B918">
        <v>1164595</v>
      </c>
      <c r="C918">
        <v>1165533</v>
      </c>
      <c r="D918">
        <v>939</v>
      </c>
      <c r="E918">
        <v>31.21</v>
      </c>
      <c r="F918">
        <v>9.8886800000000008</v>
      </c>
      <c r="G918">
        <v>3.56033</v>
      </c>
      <c r="H918">
        <v>5.6653500000000001</v>
      </c>
      <c r="I918" t="s">
        <v>2354</v>
      </c>
    </row>
    <row r="919" spans="1:9" x14ac:dyDescent="0.25">
      <c r="A919" t="s">
        <v>2333</v>
      </c>
      <c r="B919">
        <v>1245400</v>
      </c>
      <c r="C919">
        <v>1245627</v>
      </c>
      <c r="D919">
        <v>228</v>
      </c>
      <c r="E919">
        <v>21.25</v>
      </c>
      <c r="F919">
        <v>7.5797800000000004</v>
      </c>
      <c r="G919">
        <v>3.5652699999999999</v>
      </c>
      <c r="H919">
        <v>3.66967</v>
      </c>
      <c r="I919" t="s">
        <v>2355</v>
      </c>
    </row>
    <row r="920" spans="1:9" x14ac:dyDescent="0.25">
      <c r="A920" t="s">
        <v>2333</v>
      </c>
      <c r="B920">
        <v>1271834</v>
      </c>
      <c r="C920">
        <v>1272054</v>
      </c>
      <c r="D920">
        <v>221</v>
      </c>
      <c r="E920">
        <v>14.43</v>
      </c>
      <c r="F920">
        <v>7.2276800000000003</v>
      </c>
      <c r="G920">
        <v>4.2501800000000003</v>
      </c>
      <c r="H920">
        <v>3.3736000000000002</v>
      </c>
      <c r="I920" t="s">
        <v>2356</v>
      </c>
    </row>
    <row r="921" spans="1:9" x14ac:dyDescent="0.25">
      <c r="A921" t="s">
        <v>2333</v>
      </c>
      <c r="B921">
        <v>1279512</v>
      </c>
      <c r="C921">
        <v>1279751</v>
      </c>
      <c r="D921">
        <v>240</v>
      </c>
      <c r="E921">
        <v>16.899999999999999</v>
      </c>
      <c r="F921">
        <v>8.4950399999999995</v>
      </c>
      <c r="G921">
        <v>4.5175599999999996</v>
      </c>
      <c r="H921">
        <v>4.4493099999999997</v>
      </c>
      <c r="I921" t="s">
        <v>2357</v>
      </c>
    </row>
    <row r="922" spans="1:9" x14ac:dyDescent="0.25">
      <c r="A922" t="s">
        <v>2333</v>
      </c>
      <c r="B922">
        <v>1371855</v>
      </c>
      <c r="C922">
        <v>1372076</v>
      </c>
      <c r="D922">
        <v>222</v>
      </c>
      <c r="E922">
        <v>30.24</v>
      </c>
      <c r="F922">
        <v>7.7162899999999999</v>
      </c>
      <c r="G922">
        <v>2.9889399999999999</v>
      </c>
      <c r="H922">
        <v>3.7788599999999999</v>
      </c>
      <c r="I922" t="s">
        <v>2358</v>
      </c>
    </row>
    <row r="923" spans="1:9" x14ac:dyDescent="0.25">
      <c r="A923" t="s">
        <v>2333</v>
      </c>
      <c r="B923">
        <v>1413755</v>
      </c>
      <c r="C923">
        <v>1414321</v>
      </c>
      <c r="D923">
        <v>567</v>
      </c>
      <c r="E923">
        <v>17.64</v>
      </c>
      <c r="F923">
        <v>5.9805299999999999</v>
      </c>
      <c r="G923">
        <v>3.2570600000000001</v>
      </c>
      <c r="H923">
        <v>2.36503</v>
      </c>
      <c r="I923" t="s">
        <v>2359</v>
      </c>
    </row>
    <row r="924" spans="1:9" x14ac:dyDescent="0.25">
      <c r="A924" t="s">
        <v>2333</v>
      </c>
      <c r="B924">
        <v>1424666</v>
      </c>
      <c r="C924">
        <v>1425179</v>
      </c>
      <c r="D924">
        <v>514</v>
      </c>
      <c r="E924">
        <v>12.67</v>
      </c>
      <c r="F924">
        <v>7.2742800000000001</v>
      </c>
      <c r="G924">
        <v>4.5564400000000003</v>
      </c>
      <c r="H924">
        <v>3.42225</v>
      </c>
      <c r="I924" t="s">
        <v>2360</v>
      </c>
    </row>
    <row r="925" spans="1:9" x14ac:dyDescent="0.25">
      <c r="A925" t="s">
        <v>2333</v>
      </c>
      <c r="B925">
        <v>1623579</v>
      </c>
      <c r="C925">
        <v>1623805</v>
      </c>
      <c r="D925">
        <v>227</v>
      </c>
      <c r="E925">
        <v>19.75</v>
      </c>
      <c r="F925">
        <v>10.5143</v>
      </c>
      <c r="G925">
        <v>5.0448500000000003</v>
      </c>
      <c r="H925">
        <v>6.2080700000000002</v>
      </c>
      <c r="I925" t="s">
        <v>2361</v>
      </c>
    </row>
    <row r="926" spans="1:9" x14ac:dyDescent="0.25">
      <c r="A926" t="s">
        <v>2333</v>
      </c>
      <c r="B926">
        <v>1743446</v>
      </c>
      <c r="C926">
        <v>1743833</v>
      </c>
      <c r="D926">
        <v>388</v>
      </c>
      <c r="E926">
        <v>17.190000000000001</v>
      </c>
      <c r="F926">
        <v>6.1560600000000001</v>
      </c>
      <c r="G926">
        <v>3.3762699999999999</v>
      </c>
      <c r="H926">
        <v>2.4965299999999999</v>
      </c>
      <c r="I926" t="s">
        <v>2362</v>
      </c>
    </row>
    <row r="927" spans="1:9" x14ac:dyDescent="0.25">
      <c r="A927" t="s">
        <v>2333</v>
      </c>
      <c r="B927">
        <v>1809891</v>
      </c>
      <c r="C927">
        <v>1810113</v>
      </c>
      <c r="D927">
        <v>223</v>
      </c>
      <c r="E927">
        <v>53.91</v>
      </c>
      <c r="F927">
        <v>14.4628</v>
      </c>
      <c r="G927">
        <v>3.3301500000000002</v>
      </c>
      <c r="H927">
        <v>9.7584400000000002</v>
      </c>
      <c r="I927" t="s">
        <v>2363</v>
      </c>
    </row>
    <row r="928" spans="1:9" x14ac:dyDescent="0.25">
      <c r="A928" t="s">
        <v>2333</v>
      </c>
      <c r="B928">
        <v>1822810</v>
      </c>
      <c r="C928">
        <v>1823056</v>
      </c>
      <c r="D928">
        <v>247</v>
      </c>
      <c r="E928">
        <v>78.56</v>
      </c>
      <c r="F928">
        <v>29.2898</v>
      </c>
      <c r="G928">
        <v>4.6825299999999999</v>
      </c>
      <c r="H928">
        <v>23.83</v>
      </c>
      <c r="I928" t="s">
        <v>2364</v>
      </c>
    </row>
    <row r="929" spans="1:9" x14ac:dyDescent="0.25">
      <c r="A929" t="s">
        <v>2333</v>
      </c>
      <c r="B929">
        <v>2009946</v>
      </c>
      <c r="C929">
        <v>2010474</v>
      </c>
      <c r="D929">
        <v>529</v>
      </c>
      <c r="E929">
        <v>22.54</v>
      </c>
      <c r="F929">
        <v>6.5712999999999999</v>
      </c>
      <c r="G929">
        <v>3.0833300000000001</v>
      </c>
      <c r="H929">
        <v>2.8370600000000001</v>
      </c>
      <c r="I929" t="s">
        <v>2365</v>
      </c>
    </row>
    <row r="930" spans="1:9" x14ac:dyDescent="0.25">
      <c r="A930" t="s">
        <v>2333</v>
      </c>
      <c r="B930">
        <v>2046967</v>
      </c>
      <c r="C930">
        <v>2047219</v>
      </c>
      <c r="D930">
        <v>253</v>
      </c>
      <c r="E930">
        <v>19.920000000000002</v>
      </c>
      <c r="F930">
        <v>9.3734199999999994</v>
      </c>
      <c r="G930">
        <v>4.5319000000000003</v>
      </c>
      <c r="H930">
        <v>5.2332299999999998</v>
      </c>
      <c r="I930" t="s">
        <v>2366</v>
      </c>
    </row>
    <row r="931" spans="1:9" x14ac:dyDescent="0.25">
      <c r="A931" t="s">
        <v>2333</v>
      </c>
      <c r="B931">
        <v>2049230</v>
      </c>
      <c r="C931">
        <v>2049454</v>
      </c>
      <c r="D931">
        <v>225</v>
      </c>
      <c r="E931">
        <v>22.52</v>
      </c>
      <c r="F931">
        <v>10.944100000000001</v>
      </c>
      <c r="G931">
        <v>4.7897600000000002</v>
      </c>
      <c r="H931">
        <v>6.60839</v>
      </c>
      <c r="I931" t="s">
        <v>2367</v>
      </c>
    </row>
    <row r="932" spans="1:9" x14ac:dyDescent="0.25">
      <c r="A932" t="s">
        <v>2333</v>
      </c>
      <c r="B932">
        <v>2083029</v>
      </c>
      <c r="C932">
        <v>2083794</v>
      </c>
      <c r="D932">
        <v>766</v>
      </c>
      <c r="E932">
        <v>20.03</v>
      </c>
      <c r="F932">
        <v>6.3200500000000002</v>
      </c>
      <c r="G932">
        <v>3.2008299999999998</v>
      </c>
      <c r="H932">
        <v>2.6369699999999998</v>
      </c>
      <c r="I932" t="s">
        <v>2368</v>
      </c>
    </row>
    <row r="933" spans="1:9" x14ac:dyDescent="0.25">
      <c r="A933" t="s">
        <v>2333</v>
      </c>
      <c r="B933">
        <v>2188965</v>
      </c>
      <c r="C933">
        <v>2189188</v>
      </c>
      <c r="D933">
        <v>224</v>
      </c>
      <c r="E933">
        <v>65.989999999999995</v>
      </c>
      <c r="F933">
        <v>20.032499999999999</v>
      </c>
      <c r="G933">
        <v>3.7460900000000001</v>
      </c>
      <c r="H933">
        <v>14.9244</v>
      </c>
      <c r="I933" t="s">
        <v>2369</v>
      </c>
    </row>
    <row r="934" spans="1:9" x14ac:dyDescent="0.25">
      <c r="A934" t="s">
        <v>2333</v>
      </c>
      <c r="B934">
        <v>2206324</v>
      </c>
      <c r="C934">
        <v>2206541</v>
      </c>
      <c r="D934">
        <v>218</v>
      </c>
      <c r="E934">
        <v>26.01</v>
      </c>
      <c r="F934">
        <v>13.214700000000001</v>
      </c>
      <c r="G934">
        <v>5.2287600000000003</v>
      </c>
      <c r="H934">
        <v>8.6715</v>
      </c>
      <c r="I934" t="s">
        <v>2370</v>
      </c>
    </row>
    <row r="935" spans="1:9" x14ac:dyDescent="0.25">
      <c r="A935" t="s">
        <v>2333</v>
      </c>
      <c r="B935">
        <v>2214093</v>
      </c>
      <c r="C935">
        <v>2214330</v>
      </c>
      <c r="D935">
        <v>238</v>
      </c>
      <c r="E935">
        <v>26.21</v>
      </c>
      <c r="F935">
        <v>14.883800000000001</v>
      </c>
      <c r="G935">
        <v>5.9092200000000004</v>
      </c>
      <c r="H935">
        <v>10.285299999999999</v>
      </c>
      <c r="I935" t="s">
        <v>2371</v>
      </c>
    </row>
    <row r="936" spans="1:9" x14ac:dyDescent="0.25">
      <c r="A936" t="s">
        <v>2333</v>
      </c>
      <c r="B936">
        <v>2450716</v>
      </c>
      <c r="C936">
        <v>2450948</v>
      </c>
      <c r="D936">
        <v>233</v>
      </c>
      <c r="E936">
        <v>57.78</v>
      </c>
      <c r="F936">
        <v>13.170999999999999</v>
      </c>
      <c r="G936">
        <v>3.0371800000000002</v>
      </c>
      <c r="H936">
        <v>8.5908300000000004</v>
      </c>
      <c r="I936" t="s">
        <v>2372</v>
      </c>
    </row>
    <row r="937" spans="1:9" x14ac:dyDescent="0.25">
      <c r="A937" t="s">
        <v>2333</v>
      </c>
      <c r="B937">
        <v>2482758</v>
      </c>
      <c r="C937">
        <v>2483679</v>
      </c>
      <c r="D937">
        <v>922</v>
      </c>
      <c r="E937">
        <v>24.39</v>
      </c>
      <c r="F937">
        <v>8.3494299999999999</v>
      </c>
      <c r="G937">
        <v>3.62744</v>
      </c>
      <c r="H937">
        <v>4.32538</v>
      </c>
      <c r="I937" t="s">
        <v>2373</v>
      </c>
    </row>
    <row r="938" spans="1:9" x14ac:dyDescent="0.25">
      <c r="A938" t="s">
        <v>2333</v>
      </c>
      <c r="B938">
        <v>2484620</v>
      </c>
      <c r="C938">
        <v>2485006</v>
      </c>
      <c r="D938">
        <v>387</v>
      </c>
      <c r="E938">
        <v>17.28</v>
      </c>
      <c r="F938">
        <v>7.8183600000000002</v>
      </c>
      <c r="G938">
        <v>4.1256399999999998</v>
      </c>
      <c r="H938">
        <v>3.8667400000000001</v>
      </c>
      <c r="I938" t="s">
        <v>2374</v>
      </c>
    </row>
    <row r="939" spans="1:9" x14ac:dyDescent="0.25">
      <c r="A939" t="s">
        <v>2333</v>
      </c>
      <c r="B939">
        <v>2591380</v>
      </c>
      <c r="C939">
        <v>2591977</v>
      </c>
      <c r="D939">
        <v>598</v>
      </c>
      <c r="E939">
        <v>15.81</v>
      </c>
      <c r="F939">
        <v>6.5403500000000001</v>
      </c>
      <c r="G939">
        <v>3.72499</v>
      </c>
      <c r="H939">
        <v>2.8069000000000002</v>
      </c>
      <c r="I939" t="s">
        <v>2375</v>
      </c>
    </row>
    <row r="940" spans="1:9" x14ac:dyDescent="0.25">
      <c r="A940" t="s">
        <v>2333</v>
      </c>
      <c r="B940">
        <v>2652369</v>
      </c>
      <c r="C940">
        <v>2652777</v>
      </c>
      <c r="D940">
        <v>409</v>
      </c>
      <c r="E940">
        <v>12.87</v>
      </c>
      <c r="F940">
        <v>6.2756299999999996</v>
      </c>
      <c r="G940">
        <v>3.9631500000000002</v>
      </c>
      <c r="H940">
        <v>2.59199</v>
      </c>
      <c r="I940" t="s">
        <v>2376</v>
      </c>
    </row>
    <row r="941" spans="1:9" x14ac:dyDescent="0.25">
      <c r="A941" t="s">
        <v>2333</v>
      </c>
      <c r="B941">
        <v>2715074</v>
      </c>
      <c r="C941">
        <v>2715479</v>
      </c>
      <c r="D941">
        <v>406</v>
      </c>
      <c r="E941">
        <v>16.48</v>
      </c>
      <c r="F941">
        <v>7.7588200000000001</v>
      </c>
      <c r="G941">
        <v>4.2003599999999999</v>
      </c>
      <c r="H941">
        <v>3.8334100000000002</v>
      </c>
      <c r="I941" t="s">
        <v>2377</v>
      </c>
    </row>
    <row r="942" spans="1:9" x14ac:dyDescent="0.25">
      <c r="A942" t="s">
        <v>2333</v>
      </c>
      <c r="B942">
        <v>2719629</v>
      </c>
      <c r="C942">
        <v>2719840</v>
      </c>
      <c r="D942">
        <v>212</v>
      </c>
      <c r="E942">
        <v>33.409999999999997</v>
      </c>
      <c r="F942">
        <v>16.387899999999998</v>
      </c>
      <c r="G942">
        <v>5.4651899999999998</v>
      </c>
      <c r="H942">
        <v>11.561299999999999</v>
      </c>
      <c r="I942" t="s">
        <v>2378</v>
      </c>
    </row>
    <row r="943" spans="1:9" x14ac:dyDescent="0.25">
      <c r="A943" t="s">
        <v>2333</v>
      </c>
      <c r="B943">
        <v>2737163</v>
      </c>
      <c r="C943">
        <v>2737383</v>
      </c>
      <c r="D943">
        <v>221</v>
      </c>
      <c r="E943">
        <v>23.97</v>
      </c>
      <c r="F943">
        <v>10.886100000000001</v>
      </c>
      <c r="G943">
        <v>4.5531800000000002</v>
      </c>
      <c r="H943">
        <v>6.5578399999999997</v>
      </c>
      <c r="I943" t="s">
        <v>2379</v>
      </c>
    </row>
    <row r="944" spans="1:9" x14ac:dyDescent="0.25">
      <c r="A944" t="s">
        <v>2333</v>
      </c>
      <c r="B944">
        <v>2798513</v>
      </c>
      <c r="C944">
        <v>2799473</v>
      </c>
      <c r="D944">
        <v>961</v>
      </c>
      <c r="E944">
        <v>16.809999999999999</v>
      </c>
      <c r="F944">
        <v>7.4317099999999998</v>
      </c>
      <c r="G944">
        <v>4.0225499999999998</v>
      </c>
      <c r="H944">
        <v>3.5549400000000002</v>
      </c>
      <c r="I944" t="s">
        <v>2380</v>
      </c>
    </row>
    <row r="945" spans="1:9" x14ac:dyDescent="0.25">
      <c r="A945" t="s">
        <v>2333</v>
      </c>
      <c r="B945">
        <v>2844985</v>
      </c>
      <c r="C945">
        <v>2845465</v>
      </c>
      <c r="D945">
        <v>481</v>
      </c>
      <c r="E945">
        <v>32.619999999999997</v>
      </c>
      <c r="F945">
        <v>7.6069699999999996</v>
      </c>
      <c r="G945">
        <v>2.8247900000000001</v>
      </c>
      <c r="H945">
        <v>3.6992799999999999</v>
      </c>
      <c r="I945" t="s">
        <v>2381</v>
      </c>
    </row>
    <row r="946" spans="1:9" x14ac:dyDescent="0.25">
      <c r="A946" t="s">
        <v>2333</v>
      </c>
      <c r="B946">
        <v>2848660</v>
      </c>
      <c r="C946">
        <v>2848879</v>
      </c>
      <c r="D946">
        <v>220</v>
      </c>
      <c r="E946">
        <v>44.55</v>
      </c>
      <c r="F946">
        <v>6.7556799999999999</v>
      </c>
      <c r="G946">
        <v>2.2752400000000002</v>
      </c>
      <c r="H946">
        <v>2.9786700000000002</v>
      </c>
      <c r="I946" t="s">
        <v>2382</v>
      </c>
    </row>
    <row r="947" spans="1:9" x14ac:dyDescent="0.25">
      <c r="A947" t="s">
        <v>2333</v>
      </c>
      <c r="B947">
        <v>2910128</v>
      </c>
      <c r="C947">
        <v>2910519</v>
      </c>
      <c r="D947">
        <v>392</v>
      </c>
      <c r="E947">
        <v>26.64</v>
      </c>
      <c r="F947">
        <v>7.0503499999999999</v>
      </c>
      <c r="G947">
        <v>2.9856400000000001</v>
      </c>
      <c r="H947">
        <v>3.2216800000000001</v>
      </c>
      <c r="I947" t="s">
        <v>2383</v>
      </c>
    </row>
    <row r="948" spans="1:9" x14ac:dyDescent="0.25">
      <c r="A948" t="s">
        <v>2333</v>
      </c>
      <c r="B948">
        <v>2912040</v>
      </c>
      <c r="C948">
        <v>2912972</v>
      </c>
      <c r="D948">
        <v>933</v>
      </c>
      <c r="E948">
        <v>32</v>
      </c>
      <c r="F948">
        <v>8.8186699999999991</v>
      </c>
      <c r="G948">
        <v>3.1672500000000001</v>
      </c>
      <c r="H948">
        <v>4.7318199999999999</v>
      </c>
      <c r="I948" t="s">
        <v>2384</v>
      </c>
    </row>
    <row r="949" spans="1:9" x14ac:dyDescent="0.25">
      <c r="A949" t="s">
        <v>2333</v>
      </c>
      <c r="B949">
        <v>2924842</v>
      </c>
      <c r="C949">
        <v>2925053</v>
      </c>
      <c r="D949">
        <v>212</v>
      </c>
      <c r="E949">
        <v>33.880000000000003</v>
      </c>
      <c r="F949">
        <v>12.029199999999999</v>
      </c>
      <c r="G949">
        <v>3.9599700000000002</v>
      </c>
      <c r="H949">
        <v>7.5760300000000003</v>
      </c>
      <c r="I949" t="s">
        <v>2385</v>
      </c>
    </row>
    <row r="950" spans="1:9" x14ac:dyDescent="0.25">
      <c r="A950" t="s">
        <v>2333</v>
      </c>
      <c r="B950">
        <v>2938830</v>
      </c>
      <c r="C950">
        <v>2939285</v>
      </c>
      <c r="D950">
        <v>456</v>
      </c>
      <c r="E950">
        <v>26.8</v>
      </c>
      <c r="F950">
        <v>6.9455200000000001</v>
      </c>
      <c r="G950">
        <v>2.9668800000000002</v>
      </c>
      <c r="H950">
        <v>3.137</v>
      </c>
      <c r="I950" t="s">
        <v>2386</v>
      </c>
    </row>
    <row r="951" spans="1:9" x14ac:dyDescent="0.25">
      <c r="A951" t="s">
        <v>2333</v>
      </c>
      <c r="B951">
        <v>3020461</v>
      </c>
      <c r="C951">
        <v>3020681</v>
      </c>
      <c r="D951">
        <v>221</v>
      </c>
      <c r="E951">
        <v>68.56</v>
      </c>
      <c r="F951">
        <v>14.4322</v>
      </c>
      <c r="G951">
        <v>2.8635799999999998</v>
      </c>
      <c r="H951">
        <v>9.7377400000000005</v>
      </c>
      <c r="I951" t="s">
        <v>2387</v>
      </c>
    </row>
    <row r="952" spans="1:9" x14ac:dyDescent="0.25">
      <c r="A952" t="s">
        <v>2333</v>
      </c>
      <c r="B952">
        <v>3042227</v>
      </c>
      <c r="C952">
        <v>3042812</v>
      </c>
      <c r="D952">
        <v>586</v>
      </c>
      <c r="E952">
        <v>54.94</v>
      </c>
      <c r="F952">
        <v>7.8508300000000002</v>
      </c>
      <c r="G952">
        <v>2.2491599999999998</v>
      </c>
      <c r="H952">
        <v>3.9003800000000002</v>
      </c>
      <c r="I952" t="s">
        <v>2388</v>
      </c>
    </row>
    <row r="953" spans="1:9" x14ac:dyDescent="0.25">
      <c r="A953" t="s">
        <v>2333</v>
      </c>
      <c r="B953">
        <v>3044417</v>
      </c>
      <c r="C953">
        <v>3045111</v>
      </c>
      <c r="D953">
        <v>695</v>
      </c>
      <c r="E953">
        <v>46.41</v>
      </c>
      <c r="F953">
        <v>7.1826999999999996</v>
      </c>
      <c r="G953">
        <v>2.3142299999999998</v>
      </c>
      <c r="H953">
        <v>3.33074</v>
      </c>
      <c r="I953" t="s">
        <v>2389</v>
      </c>
    </row>
    <row r="954" spans="1:9" x14ac:dyDescent="0.25">
      <c r="A954" t="s">
        <v>2390</v>
      </c>
      <c r="B954">
        <v>80015</v>
      </c>
      <c r="C954">
        <v>80233</v>
      </c>
      <c r="D954">
        <v>219</v>
      </c>
      <c r="E954">
        <v>39.049999999999997</v>
      </c>
      <c r="F954">
        <v>10.7117</v>
      </c>
      <c r="G954">
        <v>3.2543000000000002</v>
      </c>
      <c r="H954">
        <v>6.3802899999999996</v>
      </c>
      <c r="I954" t="s">
        <v>2391</v>
      </c>
    </row>
    <row r="955" spans="1:9" x14ac:dyDescent="0.25">
      <c r="A955" t="s">
        <v>2390</v>
      </c>
      <c r="B955">
        <v>86162</v>
      </c>
      <c r="C955">
        <v>86519</v>
      </c>
      <c r="D955">
        <v>358</v>
      </c>
      <c r="E955">
        <v>10.98</v>
      </c>
      <c r="F955">
        <v>6.1076100000000002</v>
      </c>
      <c r="G955">
        <v>4.1458000000000004</v>
      </c>
      <c r="H955">
        <v>2.45383</v>
      </c>
      <c r="I955" t="s">
        <v>2392</v>
      </c>
    </row>
    <row r="956" spans="1:9" x14ac:dyDescent="0.25">
      <c r="A956" t="s">
        <v>2390</v>
      </c>
      <c r="B956">
        <v>206709</v>
      </c>
      <c r="C956">
        <v>206920</v>
      </c>
      <c r="D956">
        <v>212</v>
      </c>
      <c r="E956">
        <v>33.46</v>
      </c>
      <c r="F956">
        <v>13.5593</v>
      </c>
      <c r="G956">
        <v>4.5954300000000003</v>
      </c>
      <c r="H956">
        <v>8.9568899999999996</v>
      </c>
      <c r="I956" t="s">
        <v>2393</v>
      </c>
    </row>
    <row r="957" spans="1:9" x14ac:dyDescent="0.25">
      <c r="A957" t="s">
        <v>2390</v>
      </c>
      <c r="B957">
        <v>235704</v>
      </c>
      <c r="C957">
        <v>236203</v>
      </c>
      <c r="D957">
        <v>500</v>
      </c>
      <c r="E957">
        <v>10.62</v>
      </c>
      <c r="F957">
        <v>5.9243499999999996</v>
      </c>
      <c r="G957">
        <v>4.0939899999999998</v>
      </c>
      <c r="H957">
        <v>2.3106200000000001</v>
      </c>
      <c r="I957" t="s">
        <v>2394</v>
      </c>
    </row>
    <row r="958" spans="1:9" x14ac:dyDescent="0.25">
      <c r="A958" t="s">
        <v>2390</v>
      </c>
      <c r="B958">
        <v>269722</v>
      </c>
      <c r="C958">
        <v>269940</v>
      </c>
      <c r="D958">
        <v>219</v>
      </c>
      <c r="E958">
        <v>43.74</v>
      </c>
      <c r="F958">
        <v>10.335000000000001</v>
      </c>
      <c r="G958">
        <v>3.0414500000000002</v>
      </c>
      <c r="H958">
        <v>6.0544399999999996</v>
      </c>
      <c r="I958" t="s">
        <v>2395</v>
      </c>
    </row>
    <row r="959" spans="1:9" x14ac:dyDescent="0.25">
      <c r="A959" t="s">
        <v>2390</v>
      </c>
      <c r="B959">
        <v>273902</v>
      </c>
      <c r="C959">
        <v>274135</v>
      </c>
      <c r="D959">
        <v>234</v>
      </c>
      <c r="E959">
        <v>50.48</v>
      </c>
      <c r="F959">
        <v>13.606299999999999</v>
      </c>
      <c r="G959">
        <v>3.3947799999999999</v>
      </c>
      <c r="H959">
        <v>8.9491599999999991</v>
      </c>
      <c r="I959" t="s">
        <v>2396</v>
      </c>
    </row>
    <row r="960" spans="1:9" x14ac:dyDescent="0.25">
      <c r="A960" t="s">
        <v>2390</v>
      </c>
      <c r="B960">
        <v>329809</v>
      </c>
      <c r="C960">
        <v>330445</v>
      </c>
      <c r="D960">
        <v>637</v>
      </c>
      <c r="E960">
        <v>19.02</v>
      </c>
      <c r="F960">
        <v>6.3361999999999998</v>
      </c>
      <c r="G960">
        <v>3.3064399999999998</v>
      </c>
      <c r="H960">
        <v>2.6349900000000002</v>
      </c>
      <c r="I960" t="s">
        <v>2397</v>
      </c>
    </row>
    <row r="961" spans="1:9" x14ac:dyDescent="0.25">
      <c r="A961" t="s">
        <v>2390</v>
      </c>
      <c r="B961">
        <v>347193</v>
      </c>
      <c r="C961">
        <v>347952</v>
      </c>
      <c r="D961">
        <v>760</v>
      </c>
      <c r="E961">
        <v>23.79</v>
      </c>
      <c r="F961">
        <v>7.4450700000000003</v>
      </c>
      <c r="G961">
        <v>3.3305400000000001</v>
      </c>
      <c r="H961">
        <v>3.56297</v>
      </c>
      <c r="I961" t="s">
        <v>2398</v>
      </c>
    </row>
    <row r="962" spans="1:9" x14ac:dyDescent="0.25">
      <c r="A962" t="s">
        <v>2390</v>
      </c>
      <c r="B962">
        <v>360254</v>
      </c>
      <c r="C962">
        <v>360583</v>
      </c>
      <c r="D962">
        <v>330</v>
      </c>
      <c r="E962">
        <v>18.670000000000002</v>
      </c>
      <c r="F962">
        <v>6.8968800000000003</v>
      </c>
      <c r="G962">
        <v>3.5455800000000002</v>
      </c>
      <c r="H962">
        <v>3.1070700000000002</v>
      </c>
      <c r="I962" t="s">
        <v>2399</v>
      </c>
    </row>
    <row r="963" spans="1:9" x14ac:dyDescent="0.25">
      <c r="A963" t="s">
        <v>2390</v>
      </c>
      <c r="B963">
        <v>379081</v>
      </c>
      <c r="C963">
        <v>379425</v>
      </c>
      <c r="D963">
        <v>345</v>
      </c>
      <c r="E963">
        <v>48.29</v>
      </c>
      <c r="F963">
        <v>12.3218</v>
      </c>
      <c r="G963">
        <v>3.18357</v>
      </c>
      <c r="H963">
        <v>7.8480600000000003</v>
      </c>
      <c r="I963" t="s">
        <v>2400</v>
      </c>
    </row>
    <row r="964" spans="1:9" x14ac:dyDescent="0.25">
      <c r="A964" t="s">
        <v>2390</v>
      </c>
      <c r="B964">
        <v>381177</v>
      </c>
      <c r="C964">
        <v>381550</v>
      </c>
      <c r="D964">
        <v>374</v>
      </c>
      <c r="E964">
        <v>45.83</v>
      </c>
      <c r="F964">
        <v>11.4011</v>
      </c>
      <c r="G964">
        <v>3.1052599999999999</v>
      </c>
      <c r="H964">
        <v>6.9997400000000001</v>
      </c>
      <c r="I964" t="s">
        <v>2401</v>
      </c>
    </row>
    <row r="965" spans="1:9" x14ac:dyDescent="0.25">
      <c r="A965" t="s">
        <v>2402</v>
      </c>
      <c r="B965">
        <v>583</v>
      </c>
      <c r="C965">
        <v>3194</v>
      </c>
      <c r="D965">
        <v>2612</v>
      </c>
      <c r="E965">
        <v>137.51</v>
      </c>
      <c r="F965">
        <v>9.0069800000000004</v>
      </c>
      <c r="G965">
        <v>1.7251300000000001</v>
      </c>
      <c r="H965">
        <v>4.8966700000000003</v>
      </c>
      <c r="I965" t="s">
        <v>2403</v>
      </c>
    </row>
    <row r="966" spans="1:9" x14ac:dyDescent="0.25">
      <c r="A966" t="s">
        <v>2402</v>
      </c>
      <c r="B966">
        <v>3922</v>
      </c>
      <c r="C966">
        <v>7500</v>
      </c>
      <c r="D966">
        <v>3579</v>
      </c>
      <c r="E966">
        <v>137.06</v>
      </c>
      <c r="F966">
        <v>9.6912299999999991</v>
      </c>
      <c r="G966">
        <v>1.75752</v>
      </c>
      <c r="H966">
        <v>5.5285900000000003</v>
      </c>
      <c r="I966" t="s">
        <v>2404</v>
      </c>
    </row>
    <row r="967" spans="1:9" x14ac:dyDescent="0.25">
      <c r="A967" t="s">
        <v>2402</v>
      </c>
      <c r="B967">
        <v>8173</v>
      </c>
      <c r="C967">
        <v>8881</v>
      </c>
      <c r="D967">
        <v>709</v>
      </c>
      <c r="E967">
        <v>163.05000000000001</v>
      </c>
      <c r="F967">
        <v>9.46448</v>
      </c>
      <c r="G967">
        <v>1.6632899999999999</v>
      </c>
      <c r="H967">
        <v>5.3159700000000001</v>
      </c>
      <c r="I967" t="s">
        <v>2405</v>
      </c>
    </row>
    <row r="968" spans="1:9" x14ac:dyDescent="0.25">
      <c r="A968" t="s">
        <v>2402</v>
      </c>
      <c r="B968">
        <v>11214</v>
      </c>
      <c r="C968">
        <v>11618</v>
      </c>
      <c r="D968">
        <v>405</v>
      </c>
      <c r="E968">
        <v>87.84</v>
      </c>
      <c r="F968">
        <v>8.1169700000000002</v>
      </c>
      <c r="G968">
        <v>1.9095299999999999</v>
      </c>
      <c r="H968">
        <v>4.1250600000000004</v>
      </c>
      <c r="I968" t="s">
        <v>2406</v>
      </c>
    </row>
    <row r="969" spans="1:9" x14ac:dyDescent="0.25">
      <c r="A969" t="s">
        <v>2402</v>
      </c>
      <c r="B969">
        <v>12381</v>
      </c>
      <c r="C969">
        <v>13801</v>
      </c>
      <c r="D969">
        <v>1421</v>
      </c>
      <c r="E969">
        <v>78.760000000000005</v>
      </c>
      <c r="F969">
        <v>6.3835499999999996</v>
      </c>
      <c r="G969">
        <v>1.8065599999999999</v>
      </c>
      <c r="H969">
        <v>2.6842800000000002</v>
      </c>
      <c r="I969" t="s">
        <v>2407</v>
      </c>
    </row>
    <row r="970" spans="1:9" x14ac:dyDescent="0.25">
      <c r="A970" t="s">
        <v>2408</v>
      </c>
      <c r="B970">
        <v>39581</v>
      </c>
      <c r="C970">
        <v>39934</v>
      </c>
      <c r="D970">
        <v>354</v>
      </c>
      <c r="E970">
        <v>13.51</v>
      </c>
      <c r="F970">
        <v>6.03857</v>
      </c>
      <c r="G970">
        <v>3.74247</v>
      </c>
      <c r="H970">
        <v>2.4014899999999999</v>
      </c>
      <c r="I970" t="s">
        <v>2409</v>
      </c>
    </row>
    <row r="971" spans="1:9" x14ac:dyDescent="0.25">
      <c r="A971" t="s">
        <v>2408</v>
      </c>
      <c r="B971">
        <v>44802</v>
      </c>
      <c r="C971">
        <v>45057</v>
      </c>
      <c r="D971">
        <v>256</v>
      </c>
      <c r="E971">
        <v>16.170000000000002</v>
      </c>
      <c r="F971">
        <v>5.7341199999999999</v>
      </c>
      <c r="G971">
        <v>3.2964799999999999</v>
      </c>
      <c r="H971">
        <v>2.1779999999999999</v>
      </c>
      <c r="I971" t="s">
        <v>2410</v>
      </c>
    </row>
    <row r="972" spans="1:9" x14ac:dyDescent="0.25">
      <c r="A972" t="s">
        <v>2408</v>
      </c>
      <c r="B972">
        <v>75809</v>
      </c>
      <c r="C972">
        <v>76042</v>
      </c>
      <c r="D972">
        <v>234</v>
      </c>
      <c r="E972">
        <v>14.04</v>
      </c>
      <c r="F972">
        <v>8.23245</v>
      </c>
      <c r="G972">
        <v>4.8693400000000002</v>
      </c>
      <c r="H972">
        <v>4.2173999999999996</v>
      </c>
      <c r="I972" t="s">
        <v>2411</v>
      </c>
    </row>
    <row r="973" spans="1:9" x14ac:dyDescent="0.25">
      <c r="A973" t="s">
        <v>2408</v>
      </c>
      <c r="B973">
        <v>151920</v>
      </c>
      <c r="C973">
        <v>152253</v>
      </c>
      <c r="D973">
        <v>334</v>
      </c>
      <c r="E973">
        <v>11.02</v>
      </c>
      <c r="F973">
        <v>6.7235699999999996</v>
      </c>
      <c r="G973">
        <v>4.5140500000000001</v>
      </c>
      <c r="H973">
        <v>2.9471500000000002</v>
      </c>
      <c r="I973" t="s">
        <v>2412</v>
      </c>
    </row>
    <row r="974" spans="1:9" x14ac:dyDescent="0.25">
      <c r="A974" t="s">
        <v>2408</v>
      </c>
      <c r="B974">
        <v>162330</v>
      </c>
      <c r="C974">
        <v>162547</v>
      </c>
      <c r="D974">
        <v>218</v>
      </c>
      <c r="E974">
        <v>26.33</v>
      </c>
      <c r="F974">
        <v>12.235300000000001</v>
      </c>
      <c r="G974">
        <v>4.7965799999999996</v>
      </c>
      <c r="H974">
        <v>7.7318600000000002</v>
      </c>
      <c r="I974" t="s">
        <v>2413</v>
      </c>
    </row>
    <row r="975" spans="1:9" x14ac:dyDescent="0.25">
      <c r="A975" t="s">
        <v>2408</v>
      </c>
      <c r="B975">
        <v>182748</v>
      </c>
      <c r="C975">
        <v>183224</v>
      </c>
      <c r="D975">
        <v>477</v>
      </c>
      <c r="E975">
        <v>16.059999999999999</v>
      </c>
      <c r="F975">
        <v>6.3971900000000002</v>
      </c>
      <c r="G975">
        <v>3.6340499999999998</v>
      </c>
      <c r="H975">
        <v>2.6866400000000001</v>
      </c>
      <c r="I975" t="s">
        <v>2414</v>
      </c>
    </row>
    <row r="976" spans="1:9" x14ac:dyDescent="0.25">
      <c r="A976" t="s">
        <v>2408</v>
      </c>
      <c r="B976">
        <v>226084</v>
      </c>
      <c r="C976">
        <v>226743</v>
      </c>
      <c r="D976">
        <v>660</v>
      </c>
      <c r="E976">
        <v>16.899999999999999</v>
      </c>
      <c r="F976">
        <v>6.8633600000000001</v>
      </c>
      <c r="G976">
        <v>3.7530199999999998</v>
      </c>
      <c r="H976">
        <v>3.07742</v>
      </c>
      <c r="I976" t="s">
        <v>2415</v>
      </c>
    </row>
    <row r="977" spans="1:9" x14ac:dyDescent="0.25">
      <c r="A977" t="s">
        <v>2408</v>
      </c>
      <c r="B977">
        <v>405030</v>
      </c>
      <c r="C977">
        <v>405525</v>
      </c>
      <c r="D977">
        <v>496</v>
      </c>
      <c r="E977">
        <v>25.57</v>
      </c>
      <c r="F977">
        <v>8.0554199999999998</v>
      </c>
      <c r="G977">
        <v>3.4157700000000002</v>
      </c>
      <c r="H977">
        <v>4.0692899999999996</v>
      </c>
      <c r="I977" t="s">
        <v>2416</v>
      </c>
    </row>
    <row r="978" spans="1:9" x14ac:dyDescent="0.25">
      <c r="A978" t="s">
        <v>2408</v>
      </c>
      <c r="B978">
        <v>476692</v>
      </c>
      <c r="C978">
        <v>476961</v>
      </c>
      <c r="D978">
        <v>270</v>
      </c>
      <c r="E978">
        <v>33.36</v>
      </c>
      <c r="F978">
        <v>12.242900000000001</v>
      </c>
      <c r="G978">
        <v>4.0515100000000004</v>
      </c>
      <c r="H978">
        <v>7.7526900000000003</v>
      </c>
      <c r="I978" t="s">
        <v>2417</v>
      </c>
    </row>
    <row r="979" spans="1:9" x14ac:dyDescent="0.25">
      <c r="A979" t="s">
        <v>2408</v>
      </c>
      <c r="B979">
        <v>574122</v>
      </c>
      <c r="C979">
        <v>574802</v>
      </c>
      <c r="D979">
        <v>681</v>
      </c>
      <c r="E979">
        <v>45.24</v>
      </c>
      <c r="F979">
        <v>6.4355700000000002</v>
      </c>
      <c r="G979">
        <v>2.2017799999999998</v>
      </c>
      <c r="H979">
        <v>2.7230300000000001</v>
      </c>
      <c r="I979" t="s">
        <v>2418</v>
      </c>
    </row>
    <row r="980" spans="1:9" x14ac:dyDescent="0.25">
      <c r="A980" t="s">
        <v>2408</v>
      </c>
      <c r="B980">
        <v>592967</v>
      </c>
      <c r="C980">
        <v>593483</v>
      </c>
      <c r="D980">
        <v>517</v>
      </c>
      <c r="E980">
        <v>23.35</v>
      </c>
      <c r="F980">
        <v>8.6220999999999997</v>
      </c>
      <c r="G980">
        <v>3.7827899999999999</v>
      </c>
      <c r="H980">
        <v>4.5543699999999996</v>
      </c>
      <c r="I980" t="s">
        <v>2419</v>
      </c>
    </row>
    <row r="981" spans="1:9" x14ac:dyDescent="0.25">
      <c r="A981" t="s">
        <v>2408</v>
      </c>
      <c r="B981">
        <v>607541</v>
      </c>
      <c r="C981">
        <v>607795</v>
      </c>
      <c r="D981">
        <v>255</v>
      </c>
      <c r="E981">
        <v>18.739999999999998</v>
      </c>
      <c r="F981">
        <v>7.7330899999999998</v>
      </c>
      <c r="G981">
        <v>3.8977200000000001</v>
      </c>
      <c r="H981">
        <v>3.8002199999999999</v>
      </c>
      <c r="I981" t="s">
        <v>2420</v>
      </c>
    </row>
    <row r="982" spans="1:9" x14ac:dyDescent="0.25">
      <c r="A982" t="s">
        <v>2408</v>
      </c>
      <c r="B982">
        <v>612442</v>
      </c>
      <c r="C982">
        <v>612655</v>
      </c>
      <c r="D982">
        <v>214</v>
      </c>
      <c r="E982">
        <v>20.68</v>
      </c>
      <c r="F982">
        <v>8.8257300000000001</v>
      </c>
      <c r="G982">
        <v>4.1445999999999996</v>
      </c>
      <c r="H982">
        <v>4.7351900000000002</v>
      </c>
      <c r="I982" t="s">
        <v>2421</v>
      </c>
    </row>
    <row r="983" spans="1:9" x14ac:dyDescent="0.25">
      <c r="A983" t="s">
        <v>2408</v>
      </c>
      <c r="B983">
        <v>625031</v>
      </c>
      <c r="C983">
        <v>625268</v>
      </c>
      <c r="D983">
        <v>238</v>
      </c>
      <c r="E983">
        <v>15.4</v>
      </c>
      <c r="F983">
        <v>7.8617699999999999</v>
      </c>
      <c r="G983">
        <v>4.40754</v>
      </c>
      <c r="H983">
        <v>3.9262299999999999</v>
      </c>
      <c r="I983" t="s">
        <v>2422</v>
      </c>
    </row>
    <row r="984" spans="1:9" x14ac:dyDescent="0.25">
      <c r="A984" t="s">
        <v>2408</v>
      </c>
      <c r="B984">
        <v>666200</v>
      </c>
      <c r="C984">
        <v>666606</v>
      </c>
      <c r="D984">
        <v>407</v>
      </c>
      <c r="E984">
        <v>19.600000000000001</v>
      </c>
      <c r="F984">
        <v>10.123100000000001</v>
      </c>
      <c r="G984">
        <v>4.8683199999999998</v>
      </c>
      <c r="H984">
        <v>5.8804800000000004</v>
      </c>
      <c r="I984" t="s">
        <v>2423</v>
      </c>
    </row>
    <row r="985" spans="1:9" x14ac:dyDescent="0.25">
      <c r="A985" t="s">
        <v>2408</v>
      </c>
      <c r="B985">
        <v>692022</v>
      </c>
      <c r="C985">
        <v>692396</v>
      </c>
      <c r="D985">
        <v>375</v>
      </c>
      <c r="E985">
        <v>11.82</v>
      </c>
      <c r="F985">
        <v>6.1528799999999997</v>
      </c>
      <c r="G985">
        <v>4.0426799999999998</v>
      </c>
      <c r="H985">
        <v>2.4974599999999998</v>
      </c>
      <c r="I985" t="s">
        <v>2424</v>
      </c>
    </row>
    <row r="986" spans="1:9" x14ac:dyDescent="0.25">
      <c r="A986" t="s">
        <v>2408</v>
      </c>
      <c r="B986">
        <v>735310</v>
      </c>
      <c r="C986">
        <v>735616</v>
      </c>
      <c r="D986">
        <v>307</v>
      </c>
      <c r="E986">
        <v>19.649999999999999</v>
      </c>
      <c r="F986">
        <v>10.6449</v>
      </c>
      <c r="G986">
        <v>5.0915600000000003</v>
      </c>
      <c r="H986">
        <v>6.3438800000000004</v>
      </c>
      <c r="I986" t="s">
        <v>2425</v>
      </c>
    </row>
    <row r="987" spans="1:9" x14ac:dyDescent="0.25">
      <c r="A987" t="s">
        <v>2408</v>
      </c>
      <c r="B987">
        <v>777813</v>
      </c>
      <c r="C987">
        <v>778221</v>
      </c>
      <c r="D987">
        <v>409</v>
      </c>
      <c r="E987">
        <v>46.62</v>
      </c>
      <c r="F987">
        <v>6.9248099999999999</v>
      </c>
      <c r="G987">
        <v>2.2819699999999998</v>
      </c>
      <c r="H987">
        <v>3.1204399999999999</v>
      </c>
      <c r="I987" t="s">
        <v>2426</v>
      </c>
    </row>
    <row r="988" spans="1:9" x14ac:dyDescent="0.25">
      <c r="A988" t="s">
        <v>2408</v>
      </c>
      <c r="B988">
        <v>779099</v>
      </c>
      <c r="C988">
        <v>779783</v>
      </c>
      <c r="D988">
        <v>685</v>
      </c>
      <c r="E988">
        <v>34.01</v>
      </c>
      <c r="F988">
        <v>6.0493499999999996</v>
      </c>
      <c r="G988">
        <v>2.4013599999999999</v>
      </c>
      <c r="H988">
        <v>2.41778</v>
      </c>
      <c r="I988" t="s">
        <v>2427</v>
      </c>
    </row>
    <row r="989" spans="1:9" x14ac:dyDescent="0.25">
      <c r="A989" t="s">
        <v>2408</v>
      </c>
      <c r="B989">
        <v>783176</v>
      </c>
      <c r="C989">
        <v>783897</v>
      </c>
      <c r="D989">
        <v>722</v>
      </c>
      <c r="E989">
        <v>22.02</v>
      </c>
      <c r="F989">
        <v>5.9476899999999997</v>
      </c>
      <c r="G989">
        <v>2.90211</v>
      </c>
      <c r="H989">
        <v>2.3347600000000002</v>
      </c>
      <c r="I989" t="s">
        <v>2428</v>
      </c>
    </row>
    <row r="990" spans="1:9" x14ac:dyDescent="0.25">
      <c r="A990" t="s">
        <v>2408</v>
      </c>
      <c r="B990">
        <v>832755</v>
      </c>
      <c r="C990">
        <v>833349</v>
      </c>
      <c r="D990">
        <v>595</v>
      </c>
      <c r="E990">
        <v>17.87</v>
      </c>
      <c r="F990">
        <v>5.6817900000000003</v>
      </c>
      <c r="G990">
        <v>3.1093999999999999</v>
      </c>
      <c r="H990">
        <v>2.13063</v>
      </c>
      <c r="I990" t="s">
        <v>2429</v>
      </c>
    </row>
    <row r="991" spans="1:9" x14ac:dyDescent="0.25">
      <c r="A991" t="s">
        <v>2408</v>
      </c>
      <c r="B991">
        <v>917927</v>
      </c>
      <c r="C991">
        <v>918147</v>
      </c>
      <c r="D991">
        <v>221</v>
      </c>
      <c r="E991">
        <v>33.28</v>
      </c>
      <c r="F991">
        <v>9.5513700000000004</v>
      </c>
      <c r="G991">
        <v>3.3287300000000002</v>
      </c>
      <c r="H991">
        <v>5.3493000000000004</v>
      </c>
      <c r="I991" t="s">
        <v>2430</v>
      </c>
    </row>
    <row r="992" spans="1:9" x14ac:dyDescent="0.25">
      <c r="A992" t="s">
        <v>2408</v>
      </c>
      <c r="B992">
        <v>933859</v>
      </c>
      <c r="C992">
        <v>934136</v>
      </c>
      <c r="D992">
        <v>278</v>
      </c>
      <c r="E992">
        <v>48.12</v>
      </c>
      <c r="F992">
        <v>20.1768</v>
      </c>
      <c r="G992">
        <v>4.8654299999999999</v>
      </c>
      <c r="H992">
        <v>15.152699999999999</v>
      </c>
      <c r="I992" t="s">
        <v>2431</v>
      </c>
    </row>
    <row r="993" spans="1:9" x14ac:dyDescent="0.25">
      <c r="A993" t="s">
        <v>2408</v>
      </c>
      <c r="B993">
        <v>1063455</v>
      </c>
      <c r="C993">
        <v>1064046</v>
      </c>
      <c r="D993">
        <v>592</v>
      </c>
      <c r="E993">
        <v>17.059999999999999</v>
      </c>
      <c r="F993">
        <v>5.81989</v>
      </c>
      <c r="G993">
        <v>3.2493300000000001</v>
      </c>
      <c r="H993">
        <v>2.2416299999999998</v>
      </c>
      <c r="I993" t="s">
        <v>2432</v>
      </c>
    </row>
    <row r="994" spans="1:9" x14ac:dyDescent="0.25">
      <c r="A994" t="s">
        <v>2433</v>
      </c>
      <c r="B994">
        <v>202479</v>
      </c>
      <c r="C994">
        <v>203257</v>
      </c>
      <c r="D994">
        <v>779</v>
      </c>
      <c r="E994">
        <v>20.89</v>
      </c>
      <c r="F994">
        <v>9.0107400000000002</v>
      </c>
      <c r="G994">
        <v>4.1740599999999999</v>
      </c>
      <c r="H994">
        <v>4.90815</v>
      </c>
      <c r="I994" t="s">
        <v>2434</v>
      </c>
    </row>
    <row r="995" spans="1:9" x14ac:dyDescent="0.25">
      <c r="A995" t="s">
        <v>2433</v>
      </c>
      <c r="B995">
        <v>235093</v>
      </c>
      <c r="C995">
        <v>235600</v>
      </c>
      <c r="D995">
        <v>508</v>
      </c>
      <c r="E995">
        <v>12.52</v>
      </c>
      <c r="F995">
        <v>5.7112699999999998</v>
      </c>
      <c r="G995">
        <v>3.6932900000000002</v>
      </c>
      <c r="H995">
        <v>2.1451500000000001</v>
      </c>
      <c r="I995" t="s">
        <v>2435</v>
      </c>
    </row>
    <row r="996" spans="1:9" x14ac:dyDescent="0.25">
      <c r="A996" t="s">
        <v>2433</v>
      </c>
      <c r="B996">
        <v>387223</v>
      </c>
      <c r="C996">
        <v>387581</v>
      </c>
      <c r="D996">
        <v>359</v>
      </c>
      <c r="E996">
        <v>25.49</v>
      </c>
      <c r="F996">
        <v>9.7111000000000001</v>
      </c>
      <c r="G996">
        <v>3.9209900000000002</v>
      </c>
      <c r="H996">
        <v>5.5519999999999996</v>
      </c>
      <c r="I996" t="s">
        <v>2436</v>
      </c>
    </row>
    <row r="997" spans="1:9" x14ac:dyDescent="0.25">
      <c r="A997" t="s">
        <v>2433</v>
      </c>
      <c r="B997">
        <v>428739</v>
      </c>
      <c r="C997">
        <v>429712</v>
      </c>
      <c r="D997">
        <v>974</v>
      </c>
      <c r="E997">
        <v>45.57</v>
      </c>
      <c r="F997">
        <v>20.375599999999999</v>
      </c>
      <c r="G997">
        <v>4.8935899999999997</v>
      </c>
      <c r="H997">
        <v>15.578799999999999</v>
      </c>
      <c r="I997" t="s">
        <v>2437</v>
      </c>
    </row>
    <row r="998" spans="1:9" x14ac:dyDescent="0.25">
      <c r="A998" t="s">
        <v>2433</v>
      </c>
      <c r="B998">
        <v>455866</v>
      </c>
      <c r="C998">
        <v>456420</v>
      </c>
      <c r="D998">
        <v>555</v>
      </c>
      <c r="E998">
        <v>16</v>
      </c>
      <c r="F998">
        <v>5.9174899999999999</v>
      </c>
      <c r="G998">
        <v>3.3866700000000001</v>
      </c>
      <c r="H998">
        <v>2.3109999999999999</v>
      </c>
      <c r="I998" t="s">
        <v>2438</v>
      </c>
    </row>
    <row r="999" spans="1:9" x14ac:dyDescent="0.25">
      <c r="A999" t="s">
        <v>2433</v>
      </c>
      <c r="B999">
        <v>518388</v>
      </c>
      <c r="C999">
        <v>519299</v>
      </c>
      <c r="D999">
        <v>912</v>
      </c>
      <c r="E999">
        <v>29.44</v>
      </c>
      <c r="F999">
        <v>13.408799999999999</v>
      </c>
      <c r="G999">
        <v>4.7362700000000002</v>
      </c>
      <c r="H999">
        <v>8.9239599999999992</v>
      </c>
      <c r="I999" t="s">
        <v>2439</v>
      </c>
    </row>
    <row r="1000" spans="1:9" x14ac:dyDescent="0.25">
      <c r="A1000" t="s">
        <v>2433</v>
      </c>
      <c r="B1000">
        <v>532218</v>
      </c>
      <c r="C1000">
        <v>532558</v>
      </c>
      <c r="D1000">
        <v>341</v>
      </c>
      <c r="E1000">
        <v>17.48</v>
      </c>
      <c r="F1000">
        <v>6.1078000000000001</v>
      </c>
      <c r="G1000">
        <v>3.3360599999999998</v>
      </c>
      <c r="H1000">
        <v>2.4634900000000002</v>
      </c>
      <c r="I1000" t="s">
        <v>2440</v>
      </c>
    </row>
    <row r="1001" spans="1:9" x14ac:dyDescent="0.25">
      <c r="A1001" t="s">
        <v>2433</v>
      </c>
      <c r="B1001">
        <v>660708</v>
      </c>
      <c r="C1001">
        <v>661216</v>
      </c>
      <c r="D1001">
        <v>509</v>
      </c>
      <c r="E1001">
        <v>21.27</v>
      </c>
      <c r="F1001">
        <v>5.7742399999999998</v>
      </c>
      <c r="G1001">
        <v>2.9026399999999999</v>
      </c>
      <c r="H1001">
        <v>2.2034099999999999</v>
      </c>
      <c r="I1001" t="s">
        <v>2441</v>
      </c>
    </row>
    <row r="1002" spans="1:9" x14ac:dyDescent="0.25">
      <c r="A1002" t="s">
        <v>2433</v>
      </c>
      <c r="B1002">
        <v>676790</v>
      </c>
      <c r="C1002">
        <v>677001</v>
      </c>
      <c r="D1002">
        <v>212</v>
      </c>
      <c r="E1002">
        <v>18.239999999999998</v>
      </c>
      <c r="F1002">
        <v>10.1187</v>
      </c>
      <c r="G1002">
        <v>5.1173299999999999</v>
      </c>
      <c r="H1002">
        <v>5.8525299999999998</v>
      </c>
      <c r="I1002" t="s">
        <v>2442</v>
      </c>
    </row>
    <row r="1003" spans="1:9" x14ac:dyDescent="0.25">
      <c r="A1003" t="s">
        <v>2433</v>
      </c>
      <c r="B1003">
        <v>879549</v>
      </c>
      <c r="C1003">
        <v>879773</v>
      </c>
      <c r="D1003">
        <v>225</v>
      </c>
      <c r="E1003">
        <v>15.51</v>
      </c>
      <c r="F1003">
        <v>8.5462399999999992</v>
      </c>
      <c r="G1003">
        <v>4.7865799999999998</v>
      </c>
      <c r="H1003">
        <v>4.4806499999999998</v>
      </c>
      <c r="I1003" t="s">
        <v>2443</v>
      </c>
    </row>
    <row r="1004" spans="1:9" x14ac:dyDescent="0.25">
      <c r="A1004" t="s">
        <v>2433</v>
      </c>
      <c r="B1004">
        <v>896757</v>
      </c>
      <c r="C1004">
        <v>897233</v>
      </c>
      <c r="D1004">
        <v>477</v>
      </c>
      <c r="E1004">
        <v>18.059999999999999</v>
      </c>
      <c r="F1004">
        <v>5.9293199999999997</v>
      </c>
      <c r="G1004">
        <v>3.2277</v>
      </c>
      <c r="H1004">
        <v>2.3231600000000001</v>
      </c>
      <c r="I1004" t="s">
        <v>2444</v>
      </c>
    </row>
    <row r="1005" spans="1:9" x14ac:dyDescent="0.25">
      <c r="A1005" t="s">
        <v>2433</v>
      </c>
      <c r="B1005">
        <v>906346</v>
      </c>
      <c r="C1005">
        <v>906587</v>
      </c>
      <c r="D1005">
        <v>242</v>
      </c>
      <c r="E1005">
        <v>22.48</v>
      </c>
      <c r="F1005">
        <v>8.6733700000000002</v>
      </c>
      <c r="G1005">
        <v>3.8953199999999999</v>
      </c>
      <c r="H1005">
        <v>4.6012700000000004</v>
      </c>
      <c r="I1005" t="s">
        <v>2445</v>
      </c>
    </row>
    <row r="1006" spans="1:9" x14ac:dyDescent="0.25">
      <c r="A1006" t="s">
        <v>2433</v>
      </c>
      <c r="B1006">
        <v>941123</v>
      </c>
      <c r="C1006">
        <v>941361</v>
      </c>
      <c r="D1006">
        <v>239</v>
      </c>
      <c r="E1006">
        <v>17.22</v>
      </c>
      <c r="F1006">
        <v>10.4247</v>
      </c>
      <c r="G1006">
        <v>5.4897200000000002</v>
      </c>
      <c r="H1006">
        <v>6.1124799999999997</v>
      </c>
      <c r="I1006" t="s">
        <v>2446</v>
      </c>
    </row>
    <row r="1007" spans="1:9" x14ac:dyDescent="0.25">
      <c r="A1007" t="s">
        <v>2433</v>
      </c>
      <c r="B1007">
        <v>986284</v>
      </c>
      <c r="C1007">
        <v>986495</v>
      </c>
      <c r="D1007">
        <v>212</v>
      </c>
      <c r="E1007">
        <v>10.68</v>
      </c>
      <c r="F1007">
        <v>6.2439600000000004</v>
      </c>
      <c r="G1007">
        <v>4.27827</v>
      </c>
      <c r="H1007">
        <v>2.5691700000000002</v>
      </c>
      <c r="I1007" t="s">
        <v>2447</v>
      </c>
    </row>
    <row r="1008" spans="1:9" x14ac:dyDescent="0.25">
      <c r="A1008" t="s">
        <v>2433</v>
      </c>
      <c r="B1008">
        <v>990433</v>
      </c>
      <c r="C1008">
        <v>990806</v>
      </c>
      <c r="D1008">
        <v>374</v>
      </c>
      <c r="E1008">
        <v>12.25</v>
      </c>
      <c r="F1008">
        <v>6.4874000000000001</v>
      </c>
      <c r="G1008">
        <v>4.18065</v>
      </c>
      <c r="H1008">
        <v>2.7692299999999999</v>
      </c>
      <c r="I1008" t="s">
        <v>2448</v>
      </c>
    </row>
    <row r="1009" spans="1:9" x14ac:dyDescent="0.25">
      <c r="A1009" t="s">
        <v>2433</v>
      </c>
      <c r="B1009">
        <v>1011658</v>
      </c>
      <c r="C1009">
        <v>1011872</v>
      </c>
      <c r="D1009">
        <v>215</v>
      </c>
      <c r="E1009">
        <v>27.5</v>
      </c>
      <c r="F1009">
        <v>10.047499999999999</v>
      </c>
      <c r="G1009">
        <v>3.8788900000000002</v>
      </c>
      <c r="H1009">
        <v>5.7970499999999996</v>
      </c>
      <c r="I1009" t="s">
        <v>2449</v>
      </c>
    </row>
    <row r="1010" spans="1:9" x14ac:dyDescent="0.25">
      <c r="A1010" t="s">
        <v>2433</v>
      </c>
      <c r="B1010">
        <v>1042126</v>
      </c>
      <c r="C1010">
        <v>1042665</v>
      </c>
      <c r="D1010">
        <v>540</v>
      </c>
      <c r="E1010">
        <v>22.21</v>
      </c>
      <c r="F1010">
        <v>6.84659</v>
      </c>
      <c r="G1010">
        <v>3.2115499999999999</v>
      </c>
      <c r="H1010">
        <v>3.0536099999999999</v>
      </c>
      <c r="I1010" t="s">
        <v>2450</v>
      </c>
    </row>
    <row r="1011" spans="1:9" x14ac:dyDescent="0.25">
      <c r="A1011" t="s">
        <v>2433</v>
      </c>
      <c r="B1011">
        <v>1079544</v>
      </c>
      <c r="C1011">
        <v>1079797</v>
      </c>
      <c r="D1011">
        <v>254</v>
      </c>
      <c r="E1011">
        <v>79.33</v>
      </c>
      <c r="F1011">
        <v>27.630500000000001</v>
      </c>
      <c r="G1011">
        <v>4.3066000000000004</v>
      </c>
      <c r="H1011">
        <v>22.349900000000002</v>
      </c>
      <c r="I1011" t="s">
        <v>2451</v>
      </c>
    </row>
    <row r="1012" spans="1:9" x14ac:dyDescent="0.25">
      <c r="A1012" t="s">
        <v>2433</v>
      </c>
      <c r="B1012">
        <v>1094464</v>
      </c>
      <c r="C1012">
        <v>1094684</v>
      </c>
      <c r="D1012">
        <v>221</v>
      </c>
      <c r="E1012">
        <v>33.9</v>
      </c>
      <c r="F1012">
        <v>9.7714800000000004</v>
      </c>
      <c r="G1012">
        <v>3.3775499999999998</v>
      </c>
      <c r="H1012">
        <v>5.5614100000000004</v>
      </c>
      <c r="I1012" t="s">
        <v>2452</v>
      </c>
    </row>
    <row r="1013" spans="1:9" x14ac:dyDescent="0.25">
      <c r="A1013" t="s">
        <v>2433</v>
      </c>
      <c r="B1013">
        <v>1130674</v>
      </c>
      <c r="C1013">
        <v>1130891</v>
      </c>
      <c r="D1013">
        <v>218</v>
      </c>
      <c r="E1013">
        <v>45.89</v>
      </c>
      <c r="F1013">
        <v>11.676299999999999</v>
      </c>
      <c r="G1013">
        <v>3.1690499999999999</v>
      </c>
      <c r="H1013">
        <v>7.2164000000000001</v>
      </c>
      <c r="I1013" t="s">
        <v>2453</v>
      </c>
    </row>
    <row r="1014" spans="1:9" x14ac:dyDescent="0.25">
      <c r="A1014" t="s">
        <v>2433</v>
      </c>
      <c r="B1014">
        <v>1131764</v>
      </c>
      <c r="C1014">
        <v>1132007</v>
      </c>
      <c r="D1014">
        <v>244</v>
      </c>
      <c r="E1014">
        <v>28.56</v>
      </c>
      <c r="F1014">
        <v>10.5275</v>
      </c>
      <c r="G1014">
        <v>3.9627300000000001</v>
      </c>
      <c r="H1014">
        <v>6.2396599999999998</v>
      </c>
      <c r="I1014" t="s">
        <v>2454</v>
      </c>
    </row>
    <row r="1015" spans="1:9" x14ac:dyDescent="0.25">
      <c r="A1015" t="s">
        <v>2433</v>
      </c>
      <c r="B1015">
        <v>1161140</v>
      </c>
      <c r="C1015">
        <v>1161351</v>
      </c>
      <c r="D1015">
        <v>212</v>
      </c>
      <c r="E1015">
        <v>27.45</v>
      </c>
      <c r="F1015">
        <v>12.993499999999999</v>
      </c>
      <c r="G1015">
        <v>4.9334800000000003</v>
      </c>
      <c r="H1015">
        <v>8.4828600000000005</v>
      </c>
      <c r="I1015" t="s">
        <v>2455</v>
      </c>
    </row>
    <row r="1016" spans="1:9" x14ac:dyDescent="0.25">
      <c r="A1016" t="s">
        <v>2433</v>
      </c>
      <c r="B1016">
        <v>1191949</v>
      </c>
      <c r="C1016">
        <v>1192275</v>
      </c>
      <c r="D1016">
        <v>327</v>
      </c>
      <c r="E1016">
        <v>33.18</v>
      </c>
      <c r="F1016">
        <v>10.593400000000001</v>
      </c>
      <c r="G1016">
        <v>3.63923</v>
      </c>
      <c r="H1016">
        <v>6.2866</v>
      </c>
      <c r="I1016" t="s">
        <v>2456</v>
      </c>
    </row>
    <row r="1017" spans="1:9" x14ac:dyDescent="0.25">
      <c r="A1017" t="s">
        <v>2457</v>
      </c>
      <c r="B1017">
        <v>165928</v>
      </c>
      <c r="C1017">
        <v>166342</v>
      </c>
      <c r="D1017">
        <v>415</v>
      </c>
      <c r="E1017">
        <v>39.19</v>
      </c>
      <c r="F1017">
        <v>11.227399999999999</v>
      </c>
      <c r="G1017">
        <v>3.39737</v>
      </c>
      <c r="H1017">
        <v>6.9531200000000002</v>
      </c>
      <c r="I1017" t="s">
        <v>2458</v>
      </c>
    </row>
    <row r="1018" spans="1:9" x14ac:dyDescent="0.25">
      <c r="A1018" t="s">
        <v>2457</v>
      </c>
      <c r="B1018">
        <v>469118</v>
      </c>
      <c r="C1018">
        <v>469351</v>
      </c>
      <c r="D1018">
        <v>234</v>
      </c>
      <c r="E1018">
        <v>17.62</v>
      </c>
      <c r="F1018">
        <v>9.1198999999999995</v>
      </c>
      <c r="G1018">
        <v>4.8055199999999996</v>
      </c>
      <c r="H1018">
        <v>5.0093300000000003</v>
      </c>
      <c r="I1018" t="s">
        <v>2459</v>
      </c>
    </row>
    <row r="1019" spans="1:9" x14ac:dyDescent="0.25">
      <c r="A1019" t="s">
        <v>2457</v>
      </c>
      <c r="B1019">
        <v>639091</v>
      </c>
      <c r="C1019">
        <v>639328</v>
      </c>
      <c r="D1019">
        <v>238</v>
      </c>
      <c r="E1019">
        <v>17.559999999999999</v>
      </c>
      <c r="F1019">
        <v>12.9495</v>
      </c>
      <c r="G1019">
        <v>6.8049499999999998</v>
      </c>
      <c r="H1019">
        <v>8.3807700000000001</v>
      </c>
      <c r="I1019" t="s">
        <v>2460</v>
      </c>
    </row>
    <row r="1020" spans="1:9" x14ac:dyDescent="0.25">
      <c r="A1020" t="s">
        <v>2457</v>
      </c>
      <c r="B1020">
        <v>662058</v>
      </c>
      <c r="C1020">
        <v>662310</v>
      </c>
      <c r="D1020">
        <v>253</v>
      </c>
      <c r="E1020">
        <v>71.510000000000005</v>
      </c>
      <c r="F1020">
        <v>24.0868</v>
      </c>
      <c r="G1020">
        <v>4.26511</v>
      </c>
      <c r="H1020">
        <v>18.961300000000001</v>
      </c>
      <c r="I1020" t="s">
        <v>2461</v>
      </c>
    </row>
    <row r="1021" spans="1:9" x14ac:dyDescent="0.25">
      <c r="A1021" t="s">
        <v>2457</v>
      </c>
      <c r="B1021">
        <v>683867</v>
      </c>
      <c r="C1021">
        <v>684144</v>
      </c>
      <c r="D1021">
        <v>278</v>
      </c>
      <c r="E1021">
        <v>52.32</v>
      </c>
      <c r="F1021">
        <v>19.757200000000001</v>
      </c>
      <c r="G1021">
        <v>4.4984299999999999</v>
      </c>
      <c r="H1021">
        <v>14.931900000000001</v>
      </c>
      <c r="I1021" t="s">
        <v>2462</v>
      </c>
    </row>
    <row r="1022" spans="1:9" x14ac:dyDescent="0.25">
      <c r="A1022" t="s">
        <v>2457</v>
      </c>
      <c r="B1022">
        <v>1052980</v>
      </c>
      <c r="C1022">
        <v>1053222</v>
      </c>
      <c r="D1022">
        <v>243</v>
      </c>
      <c r="E1022">
        <v>54.16</v>
      </c>
      <c r="F1022">
        <v>14.9375</v>
      </c>
      <c r="G1022">
        <v>3.5573399999999999</v>
      </c>
      <c r="H1022">
        <v>10.237399999999999</v>
      </c>
      <c r="I1022" t="s">
        <v>2463</v>
      </c>
    </row>
    <row r="1023" spans="1:9" x14ac:dyDescent="0.25">
      <c r="A1023" t="s">
        <v>2457</v>
      </c>
      <c r="B1023">
        <v>1119020</v>
      </c>
      <c r="C1023">
        <v>1119231</v>
      </c>
      <c r="D1023">
        <v>212</v>
      </c>
      <c r="E1023">
        <v>21.56</v>
      </c>
      <c r="F1023">
        <v>8.5312599999999996</v>
      </c>
      <c r="G1023">
        <v>3.9744600000000001</v>
      </c>
      <c r="H1023">
        <v>4.4691999999999998</v>
      </c>
      <c r="I1023" t="s">
        <v>2464</v>
      </c>
    </row>
    <row r="1024" spans="1:9" x14ac:dyDescent="0.25">
      <c r="A1024" t="s">
        <v>2457</v>
      </c>
      <c r="B1024">
        <v>1508912</v>
      </c>
      <c r="C1024">
        <v>1509310</v>
      </c>
      <c r="D1024">
        <v>399</v>
      </c>
      <c r="E1024">
        <v>17.170000000000002</v>
      </c>
      <c r="F1024">
        <v>7.45261</v>
      </c>
      <c r="G1024">
        <v>4.0045799999999998</v>
      </c>
      <c r="H1024">
        <v>3.5527000000000002</v>
      </c>
      <c r="I1024" t="s">
        <v>2465</v>
      </c>
    </row>
    <row r="1025" spans="1:9" x14ac:dyDescent="0.25">
      <c r="A1025" t="s">
        <v>2457</v>
      </c>
      <c r="B1025">
        <v>1526483</v>
      </c>
      <c r="C1025">
        <v>1526739</v>
      </c>
      <c r="D1025">
        <v>257</v>
      </c>
      <c r="E1025">
        <v>22.17</v>
      </c>
      <c r="F1025">
        <v>13.4506</v>
      </c>
      <c r="G1025">
        <v>5.9859200000000001</v>
      </c>
      <c r="H1025">
        <v>8.8687900000000006</v>
      </c>
      <c r="I1025" t="s">
        <v>2466</v>
      </c>
    </row>
    <row r="1026" spans="1:9" x14ac:dyDescent="0.25">
      <c r="A1026" t="s">
        <v>2457</v>
      </c>
      <c r="B1026">
        <v>1984124</v>
      </c>
      <c r="C1026">
        <v>1984389</v>
      </c>
      <c r="D1026">
        <v>266</v>
      </c>
      <c r="E1026">
        <v>27.13</v>
      </c>
      <c r="F1026">
        <v>6.8944900000000002</v>
      </c>
      <c r="G1026">
        <v>2.9262700000000001</v>
      </c>
      <c r="H1026">
        <v>3.0973700000000002</v>
      </c>
      <c r="I1026" t="s">
        <v>2467</v>
      </c>
    </row>
    <row r="1027" spans="1:9" x14ac:dyDescent="0.25">
      <c r="A1027" t="s">
        <v>2457</v>
      </c>
      <c r="B1027">
        <v>1986769</v>
      </c>
      <c r="C1027">
        <v>1987056</v>
      </c>
      <c r="D1027">
        <v>288</v>
      </c>
      <c r="E1027">
        <v>34.770000000000003</v>
      </c>
      <c r="F1027">
        <v>13.693199999999999</v>
      </c>
      <c r="G1027">
        <v>4.4438399999999998</v>
      </c>
      <c r="H1027">
        <v>9.1719000000000008</v>
      </c>
      <c r="I1027" t="s">
        <v>2468</v>
      </c>
    </row>
    <row r="1028" spans="1:9" x14ac:dyDescent="0.25">
      <c r="A1028" t="s">
        <v>2457</v>
      </c>
      <c r="B1028">
        <v>2008568</v>
      </c>
      <c r="C1028">
        <v>2008793</v>
      </c>
      <c r="D1028">
        <v>226</v>
      </c>
      <c r="E1028">
        <v>20.12</v>
      </c>
      <c r="F1028">
        <v>12.9657</v>
      </c>
      <c r="G1028">
        <v>6.2815099999999999</v>
      </c>
      <c r="H1028">
        <v>8.4375199999999992</v>
      </c>
      <c r="I1028" t="s">
        <v>2469</v>
      </c>
    </row>
    <row r="1029" spans="1:9" x14ac:dyDescent="0.25">
      <c r="A1029" t="s">
        <v>2457</v>
      </c>
      <c r="B1029">
        <v>2016222</v>
      </c>
      <c r="C1029">
        <v>2016459</v>
      </c>
      <c r="D1029">
        <v>238</v>
      </c>
      <c r="E1029">
        <v>20.77</v>
      </c>
      <c r="F1029">
        <v>9.9941399999999998</v>
      </c>
      <c r="G1029">
        <v>4.6999399999999998</v>
      </c>
      <c r="H1029">
        <v>5.7808099999999998</v>
      </c>
      <c r="I1029" t="s">
        <v>2470</v>
      </c>
    </row>
    <row r="1030" spans="1:9" x14ac:dyDescent="0.25">
      <c r="A1030" t="s">
        <v>2457</v>
      </c>
      <c r="B1030">
        <v>2482776</v>
      </c>
      <c r="C1030">
        <v>2483046</v>
      </c>
      <c r="D1030">
        <v>271</v>
      </c>
      <c r="E1030">
        <v>31.71</v>
      </c>
      <c r="F1030">
        <v>16.9695</v>
      </c>
      <c r="G1030">
        <v>5.8969199999999997</v>
      </c>
      <c r="H1030">
        <v>12.257199999999999</v>
      </c>
      <c r="I1030" t="s">
        <v>2471</v>
      </c>
    </row>
    <row r="1031" spans="1:9" x14ac:dyDescent="0.25">
      <c r="A1031" t="s">
        <v>2457</v>
      </c>
      <c r="B1031">
        <v>2490767</v>
      </c>
      <c r="C1031">
        <v>2490978</v>
      </c>
      <c r="D1031">
        <v>212</v>
      </c>
      <c r="E1031">
        <v>19.38</v>
      </c>
      <c r="F1031">
        <v>10.1069</v>
      </c>
      <c r="G1031">
        <v>4.9466700000000001</v>
      </c>
      <c r="H1031">
        <v>5.86022</v>
      </c>
      <c r="I1031" t="s">
        <v>2472</v>
      </c>
    </row>
    <row r="1032" spans="1:9" x14ac:dyDescent="0.25">
      <c r="A1032" t="s">
        <v>2457</v>
      </c>
      <c r="B1032">
        <v>2629879</v>
      </c>
      <c r="C1032">
        <v>2630106</v>
      </c>
      <c r="D1032">
        <v>228</v>
      </c>
      <c r="E1032">
        <v>25.34</v>
      </c>
      <c r="F1032">
        <v>13.905799999999999</v>
      </c>
      <c r="G1032">
        <v>5.6197999999999997</v>
      </c>
      <c r="H1032">
        <v>9.3009400000000007</v>
      </c>
      <c r="I1032" t="s">
        <v>2473</v>
      </c>
    </row>
    <row r="1033" spans="1:9" x14ac:dyDescent="0.25">
      <c r="A1033" t="s">
        <v>2457</v>
      </c>
      <c r="B1033">
        <v>2630804</v>
      </c>
      <c r="C1033">
        <v>2631033</v>
      </c>
      <c r="D1033">
        <v>230</v>
      </c>
      <c r="E1033">
        <v>15.91</v>
      </c>
      <c r="F1033">
        <v>11.423500000000001</v>
      </c>
      <c r="G1033">
        <v>6.2727399999999998</v>
      </c>
      <c r="H1033">
        <v>7.0349199999999996</v>
      </c>
      <c r="I1033" t="s">
        <v>2474</v>
      </c>
    </row>
    <row r="1034" spans="1:9" x14ac:dyDescent="0.25">
      <c r="A1034" t="s">
        <v>2457</v>
      </c>
      <c r="B1034">
        <v>3215617</v>
      </c>
      <c r="C1034">
        <v>3215831</v>
      </c>
      <c r="D1034">
        <v>215</v>
      </c>
      <c r="E1034">
        <v>26.65</v>
      </c>
      <c r="F1034">
        <v>16.193200000000001</v>
      </c>
      <c r="G1034">
        <v>6.6668900000000004</v>
      </c>
      <c r="H1034">
        <v>11.3423</v>
      </c>
      <c r="I1034" t="s">
        <v>2475</v>
      </c>
    </row>
    <row r="1035" spans="1:9" x14ac:dyDescent="0.25">
      <c r="A1035" t="s">
        <v>2457</v>
      </c>
      <c r="B1035">
        <v>3253375</v>
      </c>
      <c r="C1035">
        <v>3253600</v>
      </c>
      <c r="D1035">
        <v>226</v>
      </c>
      <c r="E1035">
        <v>25.01</v>
      </c>
      <c r="F1035">
        <v>15.560499999999999</v>
      </c>
      <c r="G1035">
        <v>6.6278800000000002</v>
      </c>
      <c r="H1035">
        <v>10.7385</v>
      </c>
      <c r="I1035" t="s">
        <v>2476</v>
      </c>
    </row>
    <row r="1036" spans="1:9" x14ac:dyDescent="0.25">
      <c r="A1036" t="s">
        <v>2457</v>
      </c>
      <c r="B1036">
        <v>3286030</v>
      </c>
      <c r="C1036">
        <v>3286241</v>
      </c>
      <c r="D1036">
        <v>212</v>
      </c>
      <c r="E1036">
        <v>20.73</v>
      </c>
      <c r="F1036">
        <v>9.3006499999999992</v>
      </c>
      <c r="G1036">
        <v>4.3945299999999996</v>
      </c>
      <c r="H1036">
        <v>5.1390799999999999</v>
      </c>
      <c r="I1036" t="s">
        <v>2477</v>
      </c>
    </row>
    <row r="1037" spans="1:9" x14ac:dyDescent="0.25">
      <c r="A1037" t="s">
        <v>2457</v>
      </c>
      <c r="B1037">
        <v>3333214</v>
      </c>
      <c r="C1037">
        <v>3333425</v>
      </c>
      <c r="D1037">
        <v>212</v>
      </c>
      <c r="E1037">
        <v>28.74</v>
      </c>
      <c r="F1037">
        <v>16.1661</v>
      </c>
      <c r="G1037">
        <v>6.0582500000000001</v>
      </c>
      <c r="H1037">
        <v>11.370200000000001</v>
      </c>
      <c r="I1037" t="s">
        <v>2478</v>
      </c>
    </row>
    <row r="1038" spans="1:9" x14ac:dyDescent="0.25">
      <c r="A1038" t="s">
        <v>2457</v>
      </c>
      <c r="B1038">
        <v>3377873</v>
      </c>
      <c r="C1038">
        <v>3378661</v>
      </c>
      <c r="D1038">
        <v>789</v>
      </c>
      <c r="E1038">
        <v>20.84</v>
      </c>
      <c r="F1038">
        <v>9.2980300000000007</v>
      </c>
      <c r="G1038">
        <v>4.44137</v>
      </c>
      <c r="H1038">
        <v>5.1483499999999998</v>
      </c>
      <c r="I1038" t="s">
        <v>2479</v>
      </c>
    </row>
    <row r="1039" spans="1:9" x14ac:dyDescent="0.25">
      <c r="A1039" t="s">
        <v>2457</v>
      </c>
      <c r="B1039">
        <v>3767645</v>
      </c>
      <c r="C1039">
        <v>3768122</v>
      </c>
      <c r="D1039">
        <v>478</v>
      </c>
      <c r="E1039">
        <v>11.21</v>
      </c>
      <c r="F1039">
        <v>6.6824199999999996</v>
      </c>
      <c r="G1039">
        <v>4.4543900000000001</v>
      </c>
      <c r="H1039">
        <v>2.9240599999999999</v>
      </c>
      <c r="I1039" t="s">
        <v>2480</v>
      </c>
    </row>
    <row r="1040" spans="1:9" x14ac:dyDescent="0.25">
      <c r="A1040" t="s">
        <v>2457</v>
      </c>
      <c r="B1040">
        <v>3825915</v>
      </c>
      <c r="C1040">
        <v>3826147</v>
      </c>
      <c r="D1040">
        <v>233</v>
      </c>
      <c r="E1040">
        <v>38.96</v>
      </c>
      <c r="F1040">
        <v>12.1152</v>
      </c>
      <c r="G1040">
        <v>3.6115300000000001</v>
      </c>
      <c r="H1040">
        <v>7.6499499999999996</v>
      </c>
      <c r="I1040" t="s">
        <v>2481</v>
      </c>
    </row>
    <row r="1041" spans="1:9" x14ac:dyDescent="0.25">
      <c r="A1041" t="s">
        <v>2457</v>
      </c>
      <c r="B1041">
        <v>3879727</v>
      </c>
      <c r="C1041">
        <v>3880277</v>
      </c>
      <c r="D1041">
        <v>551</v>
      </c>
      <c r="E1041">
        <v>41.96</v>
      </c>
      <c r="F1041">
        <v>14.270799999999999</v>
      </c>
      <c r="G1041">
        <v>3.9647999999999999</v>
      </c>
      <c r="H1041">
        <v>9.6102900000000009</v>
      </c>
      <c r="I1041" t="s">
        <v>2482</v>
      </c>
    </row>
    <row r="1042" spans="1:9" x14ac:dyDescent="0.25">
      <c r="A1042" t="s">
        <v>2457</v>
      </c>
      <c r="B1042">
        <v>3973183</v>
      </c>
      <c r="C1042">
        <v>3973466</v>
      </c>
      <c r="D1042">
        <v>284</v>
      </c>
      <c r="E1042">
        <v>39.81</v>
      </c>
      <c r="F1042">
        <v>17.606200000000001</v>
      </c>
      <c r="G1042">
        <v>4.9803499999999996</v>
      </c>
      <c r="H1042">
        <v>12.752599999999999</v>
      </c>
      <c r="I1042" t="s">
        <v>2483</v>
      </c>
    </row>
    <row r="1043" spans="1:9" x14ac:dyDescent="0.25">
      <c r="A1043" t="s">
        <v>2457</v>
      </c>
      <c r="B1043">
        <v>4407322</v>
      </c>
      <c r="C1043">
        <v>4407669</v>
      </c>
      <c r="D1043">
        <v>348</v>
      </c>
      <c r="E1043">
        <v>13.02</v>
      </c>
      <c r="F1043">
        <v>6.8319099999999997</v>
      </c>
      <c r="G1043">
        <v>4.2629700000000001</v>
      </c>
      <c r="H1043">
        <v>3.0415999999999999</v>
      </c>
      <c r="I1043" t="s">
        <v>2484</v>
      </c>
    </row>
    <row r="1044" spans="1:9" x14ac:dyDescent="0.25">
      <c r="A1044" t="s">
        <v>2457</v>
      </c>
      <c r="B1044">
        <v>4453945</v>
      </c>
      <c r="C1044">
        <v>4454253</v>
      </c>
      <c r="D1044">
        <v>309</v>
      </c>
      <c r="E1044">
        <v>22.39</v>
      </c>
      <c r="F1044">
        <v>13.910399999999999</v>
      </c>
      <c r="G1044">
        <v>6.3071099999999998</v>
      </c>
      <c r="H1044">
        <v>9.3524999999999991</v>
      </c>
      <c r="I1044" t="s">
        <v>2485</v>
      </c>
    </row>
    <row r="1045" spans="1:9" x14ac:dyDescent="0.25">
      <c r="A1045" t="s">
        <v>2457</v>
      </c>
      <c r="B1045">
        <v>4660903</v>
      </c>
      <c r="C1045">
        <v>4661127</v>
      </c>
      <c r="D1045">
        <v>225</v>
      </c>
      <c r="E1045">
        <v>13.39</v>
      </c>
      <c r="F1045">
        <v>8.2818100000000001</v>
      </c>
      <c r="G1045">
        <v>5.02196</v>
      </c>
      <c r="H1045">
        <v>4.2566899999999999</v>
      </c>
      <c r="I1045" t="s">
        <v>2486</v>
      </c>
    </row>
    <row r="1046" spans="1:9" x14ac:dyDescent="0.25">
      <c r="A1046" t="s">
        <v>2487</v>
      </c>
      <c r="B1046">
        <v>93415</v>
      </c>
      <c r="C1046">
        <v>93776</v>
      </c>
      <c r="D1046">
        <v>362</v>
      </c>
      <c r="E1046">
        <v>28.44</v>
      </c>
      <c r="F1046">
        <v>7.2056500000000003</v>
      </c>
      <c r="G1046">
        <v>2.9838900000000002</v>
      </c>
      <c r="H1046">
        <v>3.3542200000000002</v>
      </c>
      <c r="I1046" t="s">
        <v>2488</v>
      </c>
    </row>
    <row r="1047" spans="1:9" x14ac:dyDescent="0.25">
      <c r="A1047" t="s">
        <v>2487</v>
      </c>
      <c r="B1047">
        <v>207259</v>
      </c>
      <c r="C1047">
        <v>208159</v>
      </c>
      <c r="D1047">
        <v>901</v>
      </c>
      <c r="E1047">
        <v>16.600000000000001</v>
      </c>
      <c r="F1047">
        <v>7.5592100000000002</v>
      </c>
      <c r="G1047">
        <v>4.1101299999999998</v>
      </c>
      <c r="H1047">
        <v>3.6601900000000001</v>
      </c>
      <c r="I1047" t="s">
        <v>2489</v>
      </c>
    </row>
    <row r="1048" spans="1:9" x14ac:dyDescent="0.25">
      <c r="A1048" t="s">
        <v>2487</v>
      </c>
      <c r="B1048">
        <v>358440</v>
      </c>
      <c r="C1048">
        <v>358657</v>
      </c>
      <c r="D1048">
        <v>218</v>
      </c>
      <c r="E1048">
        <v>31.11</v>
      </c>
      <c r="F1048">
        <v>8.9167299999999994</v>
      </c>
      <c r="G1048">
        <v>3.3409599999999999</v>
      </c>
      <c r="H1048">
        <v>4.8245800000000001</v>
      </c>
      <c r="I1048" t="s">
        <v>2490</v>
      </c>
    </row>
    <row r="1049" spans="1:9" x14ac:dyDescent="0.25">
      <c r="A1049" t="s">
        <v>2487</v>
      </c>
      <c r="B1049">
        <v>517541</v>
      </c>
      <c r="C1049">
        <v>517959</v>
      </c>
      <c r="D1049">
        <v>419</v>
      </c>
      <c r="E1049">
        <v>17.809999999999999</v>
      </c>
      <c r="F1049">
        <v>11.613099999999999</v>
      </c>
      <c r="G1049">
        <v>5.9010800000000003</v>
      </c>
      <c r="H1049">
        <v>7.2369399999999997</v>
      </c>
      <c r="I1049" t="s">
        <v>2491</v>
      </c>
    </row>
    <row r="1050" spans="1:9" x14ac:dyDescent="0.25">
      <c r="A1050" t="s">
        <v>2492</v>
      </c>
      <c r="B1050">
        <v>176516</v>
      </c>
      <c r="C1050">
        <v>176806</v>
      </c>
      <c r="D1050">
        <v>291</v>
      </c>
      <c r="E1050">
        <v>23.01</v>
      </c>
      <c r="F1050">
        <v>12.719099999999999</v>
      </c>
      <c r="G1050">
        <v>5.4495800000000001</v>
      </c>
      <c r="H1050">
        <v>8.2121999999999993</v>
      </c>
      <c r="I1050" t="s">
        <v>2493</v>
      </c>
    </row>
    <row r="1051" spans="1:9" x14ac:dyDescent="0.25">
      <c r="A1051" t="s">
        <v>2492</v>
      </c>
      <c r="B1051">
        <v>262985</v>
      </c>
      <c r="C1051">
        <v>263871</v>
      </c>
      <c r="D1051">
        <v>887</v>
      </c>
      <c r="E1051">
        <v>31.51</v>
      </c>
      <c r="F1051">
        <v>8.5781299999999998</v>
      </c>
      <c r="G1051">
        <v>3.2357999999999998</v>
      </c>
      <c r="H1051">
        <v>4.5376099999999999</v>
      </c>
      <c r="I1051" t="s">
        <v>2494</v>
      </c>
    </row>
    <row r="1052" spans="1:9" x14ac:dyDescent="0.25">
      <c r="A1052" t="s">
        <v>2492</v>
      </c>
      <c r="B1052">
        <v>426972</v>
      </c>
      <c r="C1052">
        <v>427517</v>
      </c>
      <c r="D1052">
        <v>546</v>
      </c>
      <c r="E1052">
        <v>16.64</v>
      </c>
      <c r="F1052">
        <v>7.44482</v>
      </c>
      <c r="G1052">
        <v>4.0465099999999996</v>
      </c>
      <c r="H1052">
        <v>3.5511300000000001</v>
      </c>
      <c r="I1052" t="s">
        <v>2495</v>
      </c>
    </row>
    <row r="1053" spans="1:9" x14ac:dyDescent="0.25">
      <c r="A1053" t="s">
        <v>2492</v>
      </c>
      <c r="B1053">
        <v>624036</v>
      </c>
      <c r="C1053">
        <v>624377</v>
      </c>
      <c r="D1053">
        <v>342</v>
      </c>
      <c r="E1053">
        <v>15.81</v>
      </c>
      <c r="F1053">
        <v>6.5035499999999997</v>
      </c>
      <c r="G1053">
        <v>3.6886000000000001</v>
      </c>
      <c r="H1053">
        <v>2.77312</v>
      </c>
      <c r="I1053" t="s">
        <v>2496</v>
      </c>
    </row>
    <row r="1054" spans="1:9" x14ac:dyDescent="0.25">
      <c r="A1054" t="s">
        <v>2492</v>
      </c>
      <c r="B1054">
        <v>625073</v>
      </c>
      <c r="C1054">
        <v>625442</v>
      </c>
      <c r="D1054">
        <v>370</v>
      </c>
      <c r="E1054">
        <v>37.299999999999997</v>
      </c>
      <c r="F1054">
        <v>10.613099999999999</v>
      </c>
      <c r="G1054">
        <v>3.4291700000000001</v>
      </c>
      <c r="H1054">
        <v>6.2861599999999997</v>
      </c>
      <c r="I1054" t="s">
        <v>2497</v>
      </c>
    </row>
    <row r="1055" spans="1:9" x14ac:dyDescent="0.25">
      <c r="A1055" t="s">
        <v>2492</v>
      </c>
      <c r="B1055">
        <v>641366</v>
      </c>
      <c r="C1055">
        <v>642090</v>
      </c>
      <c r="D1055">
        <v>725</v>
      </c>
      <c r="E1055">
        <v>28.87</v>
      </c>
      <c r="F1055">
        <v>11.632899999999999</v>
      </c>
      <c r="G1055">
        <v>4.27712</v>
      </c>
      <c r="H1055">
        <v>7.3022400000000003</v>
      </c>
      <c r="I1055" t="s">
        <v>2498</v>
      </c>
    </row>
    <row r="1056" spans="1:9" x14ac:dyDescent="0.25">
      <c r="A1056" t="s">
        <v>2492</v>
      </c>
      <c r="B1056">
        <v>704431</v>
      </c>
      <c r="C1056">
        <v>704740</v>
      </c>
      <c r="D1056">
        <v>310</v>
      </c>
      <c r="E1056">
        <v>18.920000000000002</v>
      </c>
      <c r="F1056">
        <v>8.6490899999999993</v>
      </c>
      <c r="G1056">
        <v>4.3128700000000002</v>
      </c>
      <c r="H1056">
        <v>4.6154900000000003</v>
      </c>
      <c r="I1056" t="s">
        <v>2499</v>
      </c>
    </row>
    <row r="1057" spans="1:9" x14ac:dyDescent="0.25">
      <c r="A1057" t="s">
        <v>2500</v>
      </c>
      <c r="B1057">
        <v>24157</v>
      </c>
      <c r="C1057">
        <v>24461</v>
      </c>
      <c r="D1057">
        <v>305</v>
      </c>
      <c r="E1057">
        <v>30.68</v>
      </c>
      <c r="F1057">
        <v>8.2013200000000008</v>
      </c>
      <c r="G1057">
        <v>3.1196700000000002</v>
      </c>
      <c r="H1057">
        <v>4.20099</v>
      </c>
      <c r="I1057" t="s">
        <v>2501</v>
      </c>
    </row>
    <row r="1058" spans="1:9" x14ac:dyDescent="0.25">
      <c r="A1058" t="s">
        <v>2500</v>
      </c>
      <c r="B1058">
        <v>33450</v>
      </c>
      <c r="C1058">
        <v>33678</v>
      </c>
      <c r="D1058">
        <v>229</v>
      </c>
      <c r="E1058">
        <v>21.23</v>
      </c>
      <c r="F1058">
        <v>13.736599999999999</v>
      </c>
      <c r="G1058">
        <v>6.4268599999999996</v>
      </c>
      <c r="H1058">
        <v>9.1069200000000006</v>
      </c>
      <c r="I1058" t="s">
        <v>2502</v>
      </c>
    </row>
    <row r="1059" spans="1:9" x14ac:dyDescent="0.25">
      <c r="A1059" t="s">
        <v>2500</v>
      </c>
      <c r="B1059">
        <v>66117</v>
      </c>
      <c r="C1059">
        <v>66352</v>
      </c>
      <c r="D1059">
        <v>236</v>
      </c>
      <c r="E1059">
        <v>28.22</v>
      </c>
      <c r="F1059">
        <v>12.2841</v>
      </c>
      <c r="G1059">
        <v>4.6706000000000003</v>
      </c>
      <c r="H1059">
        <v>7.8060299999999998</v>
      </c>
      <c r="I1059" t="s">
        <v>2503</v>
      </c>
    </row>
    <row r="1060" spans="1:9" x14ac:dyDescent="0.25">
      <c r="A1060" t="s">
        <v>2500</v>
      </c>
      <c r="B1060">
        <v>247962</v>
      </c>
      <c r="C1060">
        <v>248492</v>
      </c>
      <c r="D1060">
        <v>531</v>
      </c>
      <c r="E1060">
        <v>46.65</v>
      </c>
      <c r="F1060">
        <v>11.339700000000001</v>
      </c>
      <c r="G1060">
        <v>3.1549</v>
      </c>
      <c r="H1060">
        <v>6.9850899999999996</v>
      </c>
      <c r="I1060" t="s">
        <v>2504</v>
      </c>
    </row>
    <row r="1061" spans="1:9" x14ac:dyDescent="0.25">
      <c r="A1061" t="s">
        <v>2500</v>
      </c>
      <c r="B1061">
        <v>257388</v>
      </c>
      <c r="C1061">
        <v>257880</v>
      </c>
      <c r="D1061">
        <v>493</v>
      </c>
      <c r="E1061">
        <v>13.78</v>
      </c>
      <c r="F1061">
        <v>6.7573100000000004</v>
      </c>
      <c r="G1061">
        <v>4.1742600000000003</v>
      </c>
      <c r="H1061">
        <v>2.9859900000000001</v>
      </c>
      <c r="I1061" t="s">
        <v>2505</v>
      </c>
    </row>
    <row r="1062" spans="1:9" x14ac:dyDescent="0.25">
      <c r="A1062" t="s">
        <v>2500</v>
      </c>
      <c r="B1062">
        <v>709187</v>
      </c>
      <c r="C1062">
        <v>709782</v>
      </c>
      <c r="D1062">
        <v>596</v>
      </c>
      <c r="E1062">
        <v>11.36</v>
      </c>
      <c r="F1062">
        <v>6.8388799999999996</v>
      </c>
      <c r="G1062">
        <v>4.5287199999999999</v>
      </c>
      <c r="H1062">
        <v>3.0432800000000002</v>
      </c>
      <c r="I1062" t="s">
        <v>2506</v>
      </c>
    </row>
    <row r="1063" spans="1:9" x14ac:dyDescent="0.25">
      <c r="A1063" t="s">
        <v>2500</v>
      </c>
      <c r="B1063">
        <v>794984</v>
      </c>
      <c r="C1063">
        <v>795195</v>
      </c>
      <c r="D1063">
        <v>212</v>
      </c>
      <c r="E1063">
        <v>48.26</v>
      </c>
      <c r="F1063">
        <v>18.615400000000001</v>
      </c>
      <c r="G1063">
        <v>4.5461</v>
      </c>
      <c r="H1063">
        <v>13.691000000000001</v>
      </c>
      <c r="I1063" t="s">
        <v>2507</v>
      </c>
    </row>
    <row r="1064" spans="1:9" x14ac:dyDescent="0.25">
      <c r="A1064" t="s">
        <v>2500</v>
      </c>
      <c r="B1064">
        <v>855816</v>
      </c>
      <c r="C1064">
        <v>856027</v>
      </c>
      <c r="D1064">
        <v>212</v>
      </c>
      <c r="E1064">
        <v>14.15</v>
      </c>
      <c r="F1064">
        <v>8.3480399999999992</v>
      </c>
      <c r="G1064">
        <v>4.9181699999999999</v>
      </c>
      <c r="H1064">
        <v>4.3132099999999998</v>
      </c>
      <c r="I1064" t="s">
        <v>2508</v>
      </c>
    </row>
    <row r="1065" spans="1:9" x14ac:dyDescent="0.25">
      <c r="A1065" t="s">
        <v>2500</v>
      </c>
      <c r="B1065">
        <v>877919</v>
      </c>
      <c r="C1065">
        <v>878156</v>
      </c>
      <c r="D1065">
        <v>238</v>
      </c>
      <c r="E1065">
        <v>28.35</v>
      </c>
      <c r="F1065">
        <v>15.166399999999999</v>
      </c>
      <c r="G1065">
        <v>5.7951699999999997</v>
      </c>
      <c r="H1065">
        <v>10.382300000000001</v>
      </c>
      <c r="I1065" t="s">
        <v>2509</v>
      </c>
    </row>
    <row r="1066" spans="1:9" x14ac:dyDescent="0.25">
      <c r="A1066" t="s">
        <v>2500</v>
      </c>
      <c r="B1066">
        <v>885360</v>
      </c>
      <c r="C1066">
        <v>885647</v>
      </c>
      <c r="D1066">
        <v>288</v>
      </c>
      <c r="E1066">
        <v>31.48</v>
      </c>
      <c r="F1066">
        <v>10.4621</v>
      </c>
      <c r="G1066">
        <v>3.6756000000000002</v>
      </c>
      <c r="H1066">
        <v>6.2314499999999997</v>
      </c>
      <c r="I1066" t="s">
        <v>2510</v>
      </c>
    </row>
    <row r="1067" spans="1:9" x14ac:dyDescent="0.25">
      <c r="A1067" t="s">
        <v>2500</v>
      </c>
      <c r="B1067">
        <v>892684</v>
      </c>
      <c r="C1067">
        <v>892932</v>
      </c>
      <c r="D1067">
        <v>249</v>
      </c>
      <c r="E1067">
        <v>27.35</v>
      </c>
      <c r="F1067">
        <v>14.5101</v>
      </c>
      <c r="G1067">
        <v>5.5818899999999996</v>
      </c>
      <c r="H1067">
        <v>9.8170300000000008</v>
      </c>
      <c r="I1067" t="s">
        <v>2511</v>
      </c>
    </row>
    <row r="1068" spans="1:9" x14ac:dyDescent="0.25">
      <c r="A1068" t="s">
        <v>2500</v>
      </c>
      <c r="B1068">
        <v>1012376</v>
      </c>
      <c r="C1068">
        <v>1013526</v>
      </c>
      <c r="D1068">
        <v>1151</v>
      </c>
      <c r="E1068">
        <v>16.559999999999999</v>
      </c>
      <c r="F1068">
        <v>6.9036499999999998</v>
      </c>
      <c r="G1068">
        <v>3.7939099999999999</v>
      </c>
      <c r="H1068">
        <v>3.1007799999999999</v>
      </c>
      <c r="I1068" t="s">
        <v>2512</v>
      </c>
    </row>
    <row r="1069" spans="1:9" x14ac:dyDescent="0.25">
      <c r="A1069" t="s">
        <v>2500</v>
      </c>
      <c r="B1069">
        <v>1214879</v>
      </c>
      <c r="C1069">
        <v>1215090</v>
      </c>
      <c r="D1069">
        <v>212</v>
      </c>
      <c r="E1069">
        <v>15.87</v>
      </c>
      <c r="F1069">
        <v>9.4228400000000008</v>
      </c>
      <c r="G1069">
        <v>5.15137</v>
      </c>
      <c r="H1069">
        <v>5.2759299999999998</v>
      </c>
      <c r="I1069" t="s">
        <v>2513</v>
      </c>
    </row>
    <row r="1070" spans="1:9" x14ac:dyDescent="0.25">
      <c r="A1070" t="s">
        <v>2500</v>
      </c>
      <c r="B1070">
        <v>1447639</v>
      </c>
      <c r="C1070">
        <v>1447863</v>
      </c>
      <c r="D1070">
        <v>225</v>
      </c>
      <c r="E1070">
        <v>26.69</v>
      </c>
      <c r="F1070">
        <v>12.144</v>
      </c>
      <c r="G1070">
        <v>4.7974800000000002</v>
      </c>
      <c r="H1070">
        <v>7.6541399999999999</v>
      </c>
      <c r="I1070" t="s">
        <v>2514</v>
      </c>
    </row>
    <row r="1071" spans="1:9" x14ac:dyDescent="0.25">
      <c r="A1071" t="s">
        <v>2500</v>
      </c>
      <c r="B1071">
        <v>1544370</v>
      </c>
      <c r="C1071">
        <v>1544586</v>
      </c>
      <c r="D1071">
        <v>217</v>
      </c>
      <c r="E1071">
        <v>20.03</v>
      </c>
      <c r="F1071">
        <v>8.8338999999999999</v>
      </c>
      <c r="G1071">
        <v>4.23658</v>
      </c>
      <c r="H1071">
        <v>4.7605300000000002</v>
      </c>
      <c r="I1071" t="s">
        <v>2515</v>
      </c>
    </row>
    <row r="1072" spans="1:9" x14ac:dyDescent="0.25">
      <c r="A1072" t="s">
        <v>2500</v>
      </c>
      <c r="B1072">
        <v>1646336</v>
      </c>
      <c r="C1072">
        <v>1646584</v>
      </c>
      <c r="D1072">
        <v>249</v>
      </c>
      <c r="E1072">
        <v>25.97</v>
      </c>
      <c r="F1072">
        <v>8.4771300000000007</v>
      </c>
      <c r="G1072">
        <v>3.4925799999999998</v>
      </c>
      <c r="H1072">
        <v>4.4261799999999996</v>
      </c>
      <c r="I1072" t="s">
        <v>2516</v>
      </c>
    </row>
    <row r="1073" spans="1:9" x14ac:dyDescent="0.25">
      <c r="A1073" t="s">
        <v>2500</v>
      </c>
      <c r="B1073">
        <v>1659291</v>
      </c>
      <c r="C1073">
        <v>1659784</v>
      </c>
      <c r="D1073">
        <v>494</v>
      </c>
      <c r="E1073">
        <v>11.2</v>
      </c>
      <c r="F1073">
        <v>6.9295999999999998</v>
      </c>
      <c r="G1073">
        <v>4.6097999999999999</v>
      </c>
      <c r="H1073">
        <v>3.1213700000000002</v>
      </c>
      <c r="I1073" t="s">
        <v>2517</v>
      </c>
    </row>
    <row r="1074" spans="1:9" x14ac:dyDescent="0.25">
      <c r="A1074" t="s">
        <v>2500</v>
      </c>
      <c r="B1074">
        <v>1732753</v>
      </c>
      <c r="C1074">
        <v>1732996</v>
      </c>
      <c r="D1074">
        <v>244</v>
      </c>
      <c r="E1074">
        <v>29.34</v>
      </c>
      <c r="F1074">
        <v>12.781499999999999</v>
      </c>
      <c r="G1074">
        <v>4.6956800000000003</v>
      </c>
      <c r="H1074">
        <v>8.2537199999999995</v>
      </c>
      <c r="I1074" t="s">
        <v>2518</v>
      </c>
    </row>
    <row r="1075" spans="1:9" x14ac:dyDescent="0.25">
      <c r="A1075" t="s">
        <v>2519</v>
      </c>
      <c r="B1075">
        <v>32406</v>
      </c>
      <c r="C1075">
        <v>32617</v>
      </c>
      <c r="D1075">
        <v>212</v>
      </c>
      <c r="E1075">
        <v>20.93</v>
      </c>
      <c r="F1075">
        <v>8.3152600000000003</v>
      </c>
      <c r="G1075">
        <v>3.9380899999999999</v>
      </c>
      <c r="H1075">
        <v>4.3021799999999999</v>
      </c>
      <c r="I1075" t="s">
        <v>2520</v>
      </c>
    </row>
    <row r="1076" spans="1:9" x14ac:dyDescent="0.25">
      <c r="A1076" t="s">
        <v>2519</v>
      </c>
      <c r="B1076">
        <v>45646</v>
      </c>
      <c r="C1076">
        <v>46175</v>
      </c>
      <c r="D1076">
        <v>530</v>
      </c>
      <c r="E1076">
        <v>10.95</v>
      </c>
      <c r="F1076">
        <v>5.9325599999999996</v>
      </c>
      <c r="G1076">
        <v>4.0453200000000002</v>
      </c>
      <c r="H1076">
        <v>2.3239100000000001</v>
      </c>
      <c r="I1076" t="s">
        <v>2521</v>
      </c>
    </row>
    <row r="1077" spans="1:9" x14ac:dyDescent="0.25">
      <c r="A1077" t="s">
        <v>2519</v>
      </c>
      <c r="B1077">
        <v>325903</v>
      </c>
      <c r="C1077">
        <v>326549</v>
      </c>
      <c r="D1077">
        <v>647</v>
      </c>
      <c r="E1077">
        <v>14.17</v>
      </c>
      <c r="F1077">
        <v>5.8988399999999999</v>
      </c>
      <c r="G1077">
        <v>3.5859200000000002</v>
      </c>
      <c r="H1077">
        <v>2.3020299999999998</v>
      </c>
      <c r="I1077" t="s">
        <v>2522</v>
      </c>
    </row>
    <row r="1078" spans="1:9" x14ac:dyDescent="0.25">
      <c r="A1078" t="s">
        <v>2523</v>
      </c>
      <c r="B1078">
        <v>814677</v>
      </c>
      <c r="C1078">
        <v>815354</v>
      </c>
      <c r="D1078">
        <v>678</v>
      </c>
      <c r="E1078">
        <v>63.94</v>
      </c>
      <c r="F1078">
        <v>12.4907</v>
      </c>
      <c r="G1078">
        <v>2.8165800000000001</v>
      </c>
      <c r="H1078">
        <v>7.9851400000000003</v>
      </c>
      <c r="I1078" t="s">
        <v>2524</v>
      </c>
    </row>
    <row r="1079" spans="1:9" x14ac:dyDescent="0.25">
      <c r="A1079" t="s">
        <v>2523</v>
      </c>
      <c r="B1079">
        <v>844683</v>
      </c>
      <c r="C1079">
        <v>844896</v>
      </c>
      <c r="D1079">
        <v>214</v>
      </c>
      <c r="E1079">
        <v>48.49</v>
      </c>
      <c r="F1079">
        <v>16.854700000000001</v>
      </c>
      <c r="G1079">
        <v>4.17171</v>
      </c>
      <c r="H1079">
        <v>11.948600000000001</v>
      </c>
      <c r="I1079" t="s">
        <v>2525</v>
      </c>
    </row>
    <row r="1080" spans="1:9" x14ac:dyDescent="0.25">
      <c r="A1080" t="s">
        <v>2523</v>
      </c>
      <c r="B1080">
        <v>857977</v>
      </c>
      <c r="C1080">
        <v>858227</v>
      </c>
      <c r="D1080">
        <v>251</v>
      </c>
      <c r="E1080">
        <v>13.87</v>
      </c>
      <c r="F1080">
        <v>9.3165700000000005</v>
      </c>
      <c r="G1080">
        <v>5.5078800000000001</v>
      </c>
      <c r="H1080">
        <v>5.1754100000000003</v>
      </c>
      <c r="I1080" t="s">
        <v>2526</v>
      </c>
    </row>
    <row r="1081" spans="1:9" x14ac:dyDescent="0.25">
      <c r="A1081" t="s">
        <v>2523</v>
      </c>
      <c r="B1081">
        <v>994769</v>
      </c>
      <c r="C1081">
        <v>995040</v>
      </c>
      <c r="D1081">
        <v>272</v>
      </c>
      <c r="E1081">
        <v>38.020000000000003</v>
      </c>
      <c r="F1081">
        <v>11.815799999999999</v>
      </c>
      <c r="G1081">
        <v>3.5561400000000001</v>
      </c>
      <c r="H1081">
        <v>7.45289</v>
      </c>
      <c r="I1081" t="s">
        <v>2527</v>
      </c>
    </row>
    <row r="1082" spans="1:9" x14ac:dyDescent="0.25">
      <c r="A1082" t="s">
        <v>2523</v>
      </c>
      <c r="B1082">
        <v>1258396</v>
      </c>
      <c r="C1082">
        <v>1258609</v>
      </c>
      <c r="D1082">
        <v>214</v>
      </c>
      <c r="E1082">
        <v>14.23</v>
      </c>
      <c r="F1082">
        <v>7.71075</v>
      </c>
      <c r="G1082">
        <v>4.5595600000000003</v>
      </c>
      <c r="H1082">
        <v>3.7692899999999998</v>
      </c>
      <c r="I1082" t="s">
        <v>2528</v>
      </c>
    </row>
    <row r="1083" spans="1:9" x14ac:dyDescent="0.25">
      <c r="A1083" t="s">
        <v>2523</v>
      </c>
      <c r="B1083">
        <v>1641617</v>
      </c>
      <c r="C1083">
        <v>1642125</v>
      </c>
      <c r="D1083">
        <v>509</v>
      </c>
      <c r="E1083">
        <v>13</v>
      </c>
      <c r="F1083">
        <v>6.3940000000000001</v>
      </c>
      <c r="G1083">
        <v>4.0148099999999998</v>
      </c>
      <c r="H1083">
        <v>2.6869800000000001</v>
      </c>
      <c r="I1083" t="s">
        <v>2529</v>
      </c>
    </row>
    <row r="1084" spans="1:9" x14ac:dyDescent="0.25">
      <c r="A1084" t="s">
        <v>2523</v>
      </c>
      <c r="B1084">
        <v>1724592</v>
      </c>
      <c r="C1084">
        <v>1724803</v>
      </c>
      <c r="D1084">
        <v>212</v>
      </c>
      <c r="E1084">
        <v>10.83</v>
      </c>
      <c r="F1084">
        <v>6.3370499999999996</v>
      </c>
      <c r="G1084">
        <v>4.3077399999999999</v>
      </c>
      <c r="H1084">
        <v>2.6520600000000001</v>
      </c>
      <c r="I1084" t="s">
        <v>2530</v>
      </c>
    </row>
    <row r="1085" spans="1:9" x14ac:dyDescent="0.25">
      <c r="A1085" t="s">
        <v>2531</v>
      </c>
      <c r="B1085">
        <v>18748</v>
      </c>
      <c r="C1085">
        <v>19082</v>
      </c>
      <c r="D1085">
        <v>335</v>
      </c>
      <c r="E1085">
        <v>15.75</v>
      </c>
      <c r="F1085">
        <v>5.6474399999999996</v>
      </c>
      <c r="G1085">
        <v>3.2936200000000002</v>
      </c>
      <c r="H1085">
        <v>2.1122200000000002</v>
      </c>
      <c r="I1085" t="s">
        <v>2532</v>
      </c>
    </row>
    <row r="1086" spans="1:9" x14ac:dyDescent="0.25">
      <c r="A1086" t="s">
        <v>2531</v>
      </c>
      <c r="B1086">
        <v>207783</v>
      </c>
      <c r="C1086">
        <v>208010</v>
      </c>
      <c r="D1086">
        <v>228</v>
      </c>
      <c r="E1086">
        <v>30.05</v>
      </c>
      <c r="F1086">
        <v>11.679600000000001</v>
      </c>
      <c r="G1086">
        <v>4.2378600000000004</v>
      </c>
      <c r="H1086">
        <v>7.2472000000000003</v>
      </c>
      <c r="I1086" t="s">
        <v>2533</v>
      </c>
    </row>
    <row r="1087" spans="1:9" x14ac:dyDescent="0.25">
      <c r="A1087" t="s">
        <v>2534</v>
      </c>
      <c r="B1087">
        <v>24545</v>
      </c>
      <c r="C1087">
        <v>24949</v>
      </c>
      <c r="D1087">
        <v>405</v>
      </c>
      <c r="E1087">
        <v>14.13</v>
      </c>
      <c r="F1087">
        <v>7.8702800000000002</v>
      </c>
      <c r="G1087">
        <v>4.7022199999999996</v>
      </c>
      <c r="H1087">
        <v>3.91493</v>
      </c>
      <c r="I1087" t="s">
        <v>2535</v>
      </c>
    </row>
    <row r="1088" spans="1:9" x14ac:dyDescent="0.25">
      <c r="A1088" t="s">
        <v>2534</v>
      </c>
      <c r="B1088">
        <v>32015</v>
      </c>
      <c r="C1088">
        <v>32749</v>
      </c>
      <c r="D1088">
        <v>735</v>
      </c>
      <c r="E1088">
        <v>16.48</v>
      </c>
      <c r="F1088">
        <v>10.5223</v>
      </c>
      <c r="G1088">
        <v>5.6597900000000001</v>
      </c>
      <c r="H1088">
        <v>6.2513300000000003</v>
      </c>
      <c r="I1088" t="s">
        <v>2536</v>
      </c>
    </row>
    <row r="1089" spans="1:9" x14ac:dyDescent="0.25">
      <c r="A1089" t="s">
        <v>2534</v>
      </c>
      <c r="B1089">
        <v>75504</v>
      </c>
      <c r="C1089">
        <v>75741</v>
      </c>
      <c r="D1089">
        <v>238</v>
      </c>
      <c r="E1089">
        <v>31.48</v>
      </c>
      <c r="F1089">
        <v>11.349399999999999</v>
      </c>
      <c r="G1089">
        <v>3.9174199999999999</v>
      </c>
      <c r="H1089">
        <v>6.9651399999999999</v>
      </c>
      <c r="I1089" t="s">
        <v>2537</v>
      </c>
    </row>
    <row r="1090" spans="1:9" x14ac:dyDescent="0.25">
      <c r="A1090" t="s">
        <v>2534</v>
      </c>
      <c r="B1090">
        <v>107422</v>
      </c>
      <c r="C1090">
        <v>107788</v>
      </c>
      <c r="D1090">
        <v>367</v>
      </c>
      <c r="E1090">
        <v>11.03</v>
      </c>
      <c r="F1090">
        <v>6.7491099999999999</v>
      </c>
      <c r="G1090">
        <v>4.5242300000000002</v>
      </c>
      <c r="H1090">
        <v>2.97411</v>
      </c>
      <c r="I1090" t="s">
        <v>2538</v>
      </c>
    </row>
    <row r="1091" spans="1:9" x14ac:dyDescent="0.25">
      <c r="A1091" t="s">
        <v>2534</v>
      </c>
      <c r="B1091">
        <v>136161</v>
      </c>
      <c r="C1091">
        <v>136493</v>
      </c>
      <c r="D1091">
        <v>333</v>
      </c>
      <c r="E1091">
        <v>48.45</v>
      </c>
      <c r="F1091">
        <v>13.2942</v>
      </c>
      <c r="G1091">
        <v>3.46557</v>
      </c>
      <c r="H1091">
        <v>8.7726600000000001</v>
      </c>
      <c r="I1091" t="s">
        <v>2539</v>
      </c>
    </row>
    <row r="1092" spans="1:9" x14ac:dyDescent="0.25">
      <c r="A1092" t="s">
        <v>2534</v>
      </c>
      <c r="B1092">
        <v>217914</v>
      </c>
      <c r="C1092">
        <v>218165</v>
      </c>
      <c r="D1092">
        <v>252</v>
      </c>
      <c r="E1092">
        <v>46.91</v>
      </c>
      <c r="F1092">
        <v>21.588100000000001</v>
      </c>
      <c r="G1092">
        <v>5.3440899999999996</v>
      </c>
      <c r="H1092">
        <v>16.5274</v>
      </c>
      <c r="I1092" t="s">
        <v>2540</v>
      </c>
    </row>
    <row r="1093" spans="1:9" x14ac:dyDescent="0.25">
      <c r="A1093" t="s">
        <v>2534</v>
      </c>
      <c r="B1093">
        <v>336856</v>
      </c>
      <c r="C1093">
        <v>337081</v>
      </c>
      <c r="D1093">
        <v>226</v>
      </c>
      <c r="E1093">
        <v>54.53</v>
      </c>
      <c r="F1093">
        <v>17.839200000000002</v>
      </c>
      <c r="G1093">
        <v>3.9789400000000001</v>
      </c>
      <c r="H1093">
        <v>13.0137</v>
      </c>
      <c r="I1093" t="s">
        <v>2541</v>
      </c>
    </row>
    <row r="1094" spans="1:9" x14ac:dyDescent="0.25">
      <c r="A1094" t="s">
        <v>2542</v>
      </c>
      <c r="B1094">
        <v>4313</v>
      </c>
      <c r="C1094">
        <v>4543</v>
      </c>
      <c r="D1094">
        <v>231</v>
      </c>
      <c r="E1094">
        <v>20.76</v>
      </c>
      <c r="F1094">
        <v>12.8413</v>
      </c>
      <c r="G1094">
        <v>6.1298300000000001</v>
      </c>
      <c r="H1094">
        <v>8.2910900000000005</v>
      </c>
      <c r="I1094" t="s">
        <v>2543</v>
      </c>
    </row>
    <row r="1095" spans="1:9" x14ac:dyDescent="0.25">
      <c r="A1095" t="s">
        <v>2542</v>
      </c>
      <c r="B1095">
        <v>6424</v>
      </c>
      <c r="C1095">
        <v>7092</v>
      </c>
      <c r="D1095">
        <v>669</v>
      </c>
      <c r="E1095">
        <v>12.98</v>
      </c>
      <c r="F1095">
        <v>6.3907800000000003</v>
      </c>
      <c r="G1095">
        <v>4.0152799999999997</v>
      </c>
      <c r="H1095">
        <v>2.6876199999999999</v>
      </c>
      <c r="I1095" t="s">
        <v>2544</v>
      </c>
    </row>
    <row r="1096" spans="1:9" x14ac:dyDescent="0.25">
      <c r="A1096" t="s">
        <v>2542</v>
      </c>
      <c r="B1096">
        <v>313588</v>
      </c>
      <c r="C1096">
        <v>313803</v>
      </c>
      <c r="D1096">
        <v>216</v>
      </c>
      <c r="E1096">
        <v>15.69</v>
      </c>
      <c r="F1096">
        <v>9.1876300000000004</v>
      </c>
      <c r="G1096">
        <v>5.1292200000000001</v>
      </c>
      <c r="H1096">
        <v>5.0345199999999997</v>
      </c>
      <c r="I1096" t="s">
        <v>2545</v>
      </c>
    </row>
    <row r="1097" spans="1:9" x14ac:dyDescent="0.25">
      <c r="A1097" t="s">
        <v>2542</v>
      </c>
      <c r="B1097">
        <v>471101</v>
      </c>
      <c r="C1097">
        <v>471384</v>
      </c>
      <c r="D1097">
        <v>284</v>
      </c>
      <c r="E1097">
        <v>29.35</v>
      </c>
      <c r="F1097">
        <v>18.083200000000001</v>
      </c>
      <c r="G1097">
        <v>6.7184499999999998</v>
      </c>
      <c r="H1097">
        <v>13.1943</v>
      </c>
      <c r="I1097" t="s">
        <v>2546</v>
      </c>
    </row>
    <row r="1098" spans="1:9" x14ac:dyDescent="0.25">
      <c r="A1098" t="s">
        <v>2542</v>
      </c>
      <c r="B1098">
        <v>502632</v>
      </c>
      <c r="C1098">
        <v>502875</v>
      </c>
      <c r="D1098">
        <v>244</v>
      </c>
      <c r="E1098">
        <v>15.55</v>
      </c>
      <c r="F1098">
        <v>11.297000000000001</v>
      </c>
      <c r="G1098">
        <v>6.2950900000000001</v>
      </c>
      <c r="H1098">
        <v>6.9120299999999997</v>
      </c>
      <c r="I1098" t="s">
        <v>2547</v>
      </c>
    </row>
    <row r="1099" spans="1:9" x14ac:dyDescent="0.25">
      <c r="A1099" t="s">
        <v>2542</v>
      </c>
      <c r="B1099">
        <v>521061</v>
      </c>
      <c r="C1099">
        <v>521287</v>
      </c>
      <c r="D1099">
        <v>227</v>
      </c>
      <c r="E1099">
        <v>14.47</v>
      </c>
      <c r="F1099">
        <v>8.9758499999999994</v>
      </c>
      <c r="G1099">
        <v>5.1953199999999997</v>
      </c>
      <c r="H1099">
        <v>4.8771699999999996</v>
      </c>
      <c r="I1099" t="s">
        <v>2548</v>
      </c>
    </row>
    <row r="1100" spans="1:9" x14ac:dyDescent="0.25">
      <c r="A1100" t="s">
        <v>2542</v>
      </c>
      <c r="B1100">
        <v>561040</v>
      </c>
      <c r="C1100">
        <v>561253</v>
      </c>
      <c r="D1100">
        <v>214</v>
      </c>
      <c r="E1100">
        <v>36.47</v>
      </c>
      <c r="F1100">
        <v>17.835100000000001</v>
      </c>
      <c r="G1100">
        <v>5.5045999999999999</v>
      </c>
      <c r="H1100">
        <v>12.954000000000001</v>
      </c>
      <c r="I1100" t="s">
        <v>2549</v>
      </c>
    </row>
    <row r="1101" spans="1:9" x14ac:dyDescent="0.25">
      <c r="A1101" t="s">
        <v>2542</v>
      </c>
      <c r="B1101">
        <v>591508</v>
      </c>
      <c r="C1101">
        <v>591719</v>
      </c>
      <c r="D1101">
        <v>212</v>
      </c>
      <c r="E1101">
        <v>42.65</v>
      </c>
      <c r="F1101">
        <v>14.2156</v>
      </c>
      <c r="G1101">
        <v>3.9129299999999998</v>
      </c>
      <c r="H1101">
        <v>9.5199099999999994</v>
      </c>
      <c r="I1101" t="s">
        <v>2550</v>
      </c>
    </row>
    <row r="1102" spans="1:9" x14ac:dyDescent="0.25">
      <c r="A1102" t="s">
        <v>2542</v>
      </c>
      <c r="B1102">
        <v>664445</v>
      </c>
      <c r="C1102">
        <v>664916</v>
      </c>
      <c r="D1102">
        <v>472</v>
      </c>
      <c r="E1102">
        <v>16.899999999999999</v>
      </c>
      <c r="F1102">
        <v>6.7621599999999997</v>
      </c>
      <c r="G1102">
        <v>3.7126399999999999</v>
      </c>
      <c r="H1102">
        <v>3.0001000000000002</v>
      </c>
      <c r="I1102" t="s">
        <v>2551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D9BB-A1A1-4DF3-B488-D999FD1AF008}">
  <dimension ref="A1:I675"/>
  <sheetViews>
    <sheetView zoomScale="55" zoomScaleNormal="55" workbookViewId="0">
      <selection sqref="A1:H1"/>
    </sheetView>
  </sheetViews>
  <sheetFormatPr defaultRowHeight="15" x14ac:dyDescent="0.25"/>
  <cols>
    <col min="1" max="1" width="142" customWidth="1"/>
    <col min="2" max="3" width="13.42578125" bestFit="1" customWidth="1"/>
    <col min="6" max="6" width="17.5703125" bestFit="1" customWidth="1"/>
    <col min="8" max="8" width="17.5703125" bestFit="1" customWidth="1"/>
    <col min="12" max="12" width="12.85546875" bestFit="1" customWidth="1"/>
  </cols>
  <sheetData>
    <row r="1" spans="1:8" ht="35.25" customHeight="1" x14ac:dyDescent="0.25">
      <c r="A1" s="12" t="s">
        <v>4092</v>
      </c>
      <c r="B1" s="12"/>
      <c r="C1" s="12"/>
      <c r="D1" s="12"/>
      <c r="E1" s="12"/>
      <c r="F1" s="12"/>
      <c r="G1" s="12"/>
      <c r="H1" s="12"/>
    </row>
    <row r="2" spans="1:8" ht="15" customHeight="1" x14ac:dyDescent="0.25">
      <c r="A2" t="s">
        <v>1425</v>
      </c>
    </row>
    <row r="3" spans="1:8" x14ac:dyDescent="0.25">
      <c r="A3" t="s">
        <v>2552</v>
      </c>
    </row>
    <row r="4" spans="1:8" x14ac:dyDescent="0.25">
      <c r="A4" t="s">
        <v>1427</v>
      </c>
    </row>
    <row r="5" spans="1:8" x14ac:dyDescent="0.25">
      <c r="A5" t="s">
        <v>2553</v>
      </c>
    </row>
    <row r="6" spans="1:8" x14ac:dyDescent="0.25">
      <c r="A6" t="s">
        <v>1429</v>
      </c>
    </row>
    <row r="7" spans="1:8" x14ac:dyDescent="0.25">
      <c r="A7" t="s">
        <v>2554</v>
      </c>
    </row>
    <row r="8" spans="1:8" x14ac:dyDescent="0.25">
      <c r="A8" t="s">
        <v>1431</v>
      </c>
    </row>
    <row r="9" spans="1:8" x14ac:dyDescent="0.25">
      <c r="A9" t="s">
        <v>1432</v>
      </c>
    </row>
    <row r="10" spans="1:8" x14ac:dyDescent="0.25">
      <c r="A10" t="s">
        <v>1433</v>
      </c>
    </row>
    <row r="11" spans="1:8" x14ac:dyDescent="0.25">
      <c r="A11" t="s">
        <v>1434</v>
      </c>
    </row>
    <row r="12" spans="1:8" x14ac:dyDescent="0.25">
      <c r="A12" t="s">
        <v>1435</v>
      </c>
    </row>
    <row r="13" spans="1:8" x14ac:dyDescent="0.25">
      <c r="A13" t="s">
        <v>1436</v>
      </c>
    </row>
    <row r="14" spans="1:8" x14ac:dyDescent="0.25">
      <c r="A14" t="s">
        <v>1437</v>
      </c>
    </row>
    <row r="15" spans="1:8" x14ac:dyDescent="0.25">
      <c r="A15" t="s">
        <v>1438</v>
      </c>
    </row>
    <row r="16" spans="1:8" x14ac:dyDescent="0.25">
      <c r="A16" t="s">
        <v>1439</v>
      </c>
    </row>
    <row r="17" spans="1:9" x14ac:dyDescent="0.25">
      <c r="A17" t="s">
        <v>1440</v>
      </c>
    </row>
    <row r="18" spans="1:9" x14ac:dyDescent="0.25">
      <c r="A18" t="s">
        <v>1441</v>
      </c>
    </row>
    <row r="19" spans="1:9" x14ac:dyDescent="0.25">
      <c r="A19" t="s">
        <v>1442</v>
      </c>
    </row>
    <row r="21" spans="1:9" x14ac:dyDescent="0.25">
      <c r="A21" t="s">
        <v>1443</v>
      </c>
    </row>
    <row r="22" spans="1:9" x14ac:dyDescent="0.25">
      <c r="A22" t="s">
        <v>2555</v>
      </c>
    </row>
    <row r="23" spans="1:9" x14ac:dyDescent="0.25">
      <c r="A23" t="s">
        <v>2556</v>
      </c>
    </row>
    <row r="24" spans="1:9" x14ac:dyDescent="0.25">
      <c r="A24" t="s">
        <v>1446</v>
      </c>
    </row>
    <row r="25" spans="1:9" x14ac:dyDescent="0.25">
      <c r="A25" t="s">
        <v>1447</v>
      </c>
    </row>
    <row r="26" spans="1:9" x14ac:dyDescent="0.25">
      <c r="A26" t="s">
        <v>1448</v>
      </c>
    </row>
    <row r="27" spans="1:9" x14ac:dyDescent="0.25">
      <c r="A27" t="s">
        <v>1449</v>
      </c>
    </row>
    <row r="28" spans="1:9" x14ac:dyDescent="0.25">
      <c r="A28" t="s">
        <v>1450</v>
      </c>
    </row>
    <row r="29" spans="1:9" x14ac:dyDescent="0.25">
      <c r="A29" t="s">
        <v>1451</v>
      </c>
    </row>
    <row r="30" spans="1:9" x14ac:dyDescent="0.25">
      <c r="A30" t="s">
        <v>2557</v>
      </c>
    </row>
    <row r="31" spans="1:9" x14ac:dyDescent="0.25">
      <c r="A31" t="s">
        <v>2558</v>
      </c>
    </row>
    <row r="32" spans="1:9" x14ac:dyDescent="0.25">
      <c r="A32" t="s">
        <v>492</v>
      </c>
      <c r="B32" t="s">
        <v>1420</v>
      </c>
      <c r="C32" t="s">
        <v>1454</v>
      </c>
      <c r="D32" t="s">
        <v>1455</v>
      </c>
      <c r="E32" t="s">
        <v>1456</v>
      </c>
      <c r="F32" t="s">
        <v>3957</v>
      </c>
      <c r="G32" t="s">
        <v>1457</v>
      </c>
      <c r="H32" t="s">
        <v>3958</v>
      </c>
      <c r="I32" t="s">
        <v>1458</v>
      </c>
    </row>
    <row r="33" spans="1:9" x14ac:dyDescent="0.25">
      <c r="A33" t="s">
        <v>1088</v>
      </c>
      <c r="B33">
        <v>57604630</v>
      </c>
      <c r="C33">
        <v>57604957</v>
      </c>
      <c r="D33">
        <v>328</v>
      </c>
      <c r="E33">
        <v>15.65</v>
      </c>
      <c r="F33">
        <v>6.2487399999999997</v>
      </c>
      <c r="G33">
        <v>3.5838700000000001</v>
      </c>
      <c r="H33">
        <v>2.4408699999999999</v>
      </c>
      <c r="I33" t="s">
        <v>2559</v>
      </c>
    </row>
    <row r="34" spans="1:9" x14ac:dyDescent="0.25">
      <c r="A34" t="s">
        <v>1088</v>
      </c>
      <c r="B34">
        <v>186097106</v>
      </c>
      <c r="C34">
        <v>186097621</v>
      </c>
      <c r="D34">
        <v>516</v>
      </c>
      <c r="E34">
        <v>30.89</v>
      </c>
      <c r="F34">
        <v>5.8895200000000001</v>
      </c>
      <c r="G34">
        <v>2.4609999999999999</v>
      </c>
      <c r="H34">
        <v>2.16106</v>
      </c>
      <c r="I34" t="s">
        <v>2560</v>
      </c>
    </row>
    <row r="35" spans="1:9" x14ac:dyDescent="0.25">
      <c r="A35" t="s">
        <v>1088</v>
      </c>
      <c r="B35">
        <v>186105515</v>
      </c>
      <c r="C35">
        <v>186106428</v>
      </c>
      <c r="D35">
        <v>914</v>
      </c>
      <c r="E35">
        <v>69.510000000000005</v>
      </c>
      <c r="F35">
        <v>11.6281</v>
      </c>
      <c r="G35">
        <v>2.5056600000000002</v>
      </c>
      <c r="H35">
        <v>7.04474</v>
      </c>
      <c r="I35" t="s">
        <v>2561</v>
      </c>
    </row>
    <row r="36" spans="1:9" x14ac:dyDescent="0.25">
      <c r="A36" t="s">
        <v>1088</v>
      </c>
      <c r="B36">
        <v>186134903</v>
      </c>
      <c r="C36">
        <v>186135129</v>
      </c>
      <c r="D36">
        <v>227</v>
      </c>
      <c r="E36">
        <v>78.209999999999994</v>
      </c>
      <c r="F36">
        <v>10.8451</v>
      </c>
      <c r="G36">
        <v>2.27928</v>
      </c>
      <c r="H36">
        <v>6.3244800000000003</v>
      </c>
      <c r="I36" t="s">
        <v>2562</v>
      </c>
    </row>
    <row r="37" spans="1:9" x14ac:dyDescent="0.25">
      <c r="A37" t="s">
        <v>1088</v>
      </c>
      <c r="B37">
        <v>186154456</v>
      </c>
      <c r="C37">
        <v>186155067</v>
      </c>
      <c r="D37">
        <v>612</v>
      </c>
      <c r="E37">
        <v>41.42</v>
      </c>
      <c r="F37">
        <v>5.9641900000000003</v>
      </c>
      <c r="G37">
        <v>2.1964899999999998</v>
      </c>
      <c r="H37">
        <v>2.2096900000000002</v>
      </c>
      <c r="I37" t="s">
        <v>2563</v>
      </c>
    </row>
    <row r="38" spans="1:9" x14ac:dyDescent="0.25">
      <c r="A38" t="s">
        <v>1088</v>
      </c>
      <c r="B38">
        <v>186184365</v>
      </c>
      <c r="C38">
        <v>186185229</v>
      </c>
      <c r="D38">
        <v>865</v>
      </c>
      <c r="E38">
        <v>60.29</v>
      </c>
      <c r="F38">
        <v>7.5380900000000004</v>
      </c>
      <c r="G38">
        <v>2.1324900000000002</v>
      </c>
      <c r="H38">
        <v>3.4863499999999998</v>
      </c>
      <c r="I38" t="s">
        <v>2564</v>
      </c>
    </row>
    <row r="39" spans="1:9" x14ac:dyDescent="0.25">
      <c r="A39" t="s">
        <v>1088</v>
      </c>
      <c r="B39">
        <v>186196810</v>
      </c>
      <c r="C39">
        <v>186197033</v>
      </c>
      <c r="D39">
        <v>224</v>
      </c>
      <c r="E39">
        <v>83.61</v>
      </c>
      <c r="F39">
        <v>11.962</v>
      </c>
      <c r="G39">
        <v>2.3227099999999998</v>
      </c>
      <c r="H39">
        <v>7.3416399999999999</v>
      </c>
      <c r="I39" t="s">
        <v>2565</v>
      </c>
    </row>
    <row r="40" spans="1:9" x14ac:dyDescent="0.25">
      <c r="A40" t="s">
        <v>1088</v>
      </c>
      <c r="B40">
        <v>186318475</v>
      </c>
      <c r="C40">
        <v>186318791</v>
      </c>
      <c r="D40">
        <v>317</v>
      </c>
      <c r="E40">
        <v>20.5</v>
      </c>
      <c r="F40">
        <v>5.84063</v>
      </c>
      <c r="G40">
        <v>2.9679099999999998</v>
      </c>
      <c r="H40">
        <v>2.1277699999999999</v>
      </c>
      <c r="I40" t="s">
        <v>2566</v>
      </c>
    </row>
    <row r="41" spans="1:9" x14ac:dyDescent="0.25">
      <c r="A41" t="s">
        <v>1088</v>
      </c>
      <c r="B41">
        <v>186485532</v>
      </c>
      <c r="C41">
        <v>186485753</v>
      </c>
      <c r="D41">
        <v>222</v>
      </c>
      <c r="E41">
        <v>34.659999999999997</v>
      </c>
      <c r="F41">
        <v>7.5194700000000001</v>
      </c>
      <c r="G41">
        <v>2.7218399999999998</v>
      </c>
      <c r="H41">
        <v>3.47384</v>
      </c>
      <c r="I41" t="s">
        <v>2567</v>
      </c>
    </row>
    <row r="42" spans="1:9" x14ac:dyDescent="0.25">
      <c r="A42" t="s">
        <v>1088</v>
      </c>
      <c r="B42">
        <v>186809450</v>
      </c>
      <c r="C42">
        <v>186809994</v>
      </c>
      <c r="D42">
        <v>545</v>
      </c>
      <c r="E42">
        <v>34.04</v>
      </c>
      <c r="F42">
        <v>6.1369499999999997</v>
      </c>
      <c r="G42">
        <v>2.42245</v>
      </c>
      <c r="H42">
        <v>2.3470200000000001</v>
      </c>
      <c r="I42" t="s">
        <v>2568</v>
      </c>
    </row>
    <row r="43" spans="1:9" x14ac:dyDescent="0.25">
      <c r="A43" t="s">
        <v>1088</v>
      </c>
      <c r="B43">
        <v>186885284</v>
      </c>
      <c r="C43">
        <v>186885518</v>
      </c>
      <c r="D43">
        <v>235</v>
      </c>
      <c r="E43">
        <v>38.729999999999997</v>
      </c>
      <c r="F43">
        <v>6.8773900000000001</v>
      </c>
      <c r="G43">
        <v>2.4462999999999999</v>
      </c>
      <c r="H43">
        <v>2.9430000000000001</v>
      </c>
      <c r="I43" t="s">
        <v>2569</v>
      </c>
    </row>
    <row r="44" spans="1:9" x14ac:dyDescent="0.25">
      <c r="A44" t="s">
        <v>1088</v>
      </c>
      <c r="B44">
        <v>186891447</v>
      </c>
      <c r="C44">
        <v>186892159</v>
      </c>
      <c r="D44">
        <v>713</v>
      </c>
      <c r="E44">
        <v>50.67</v>
      </c>
      <c r="F44">
        <v>6.9356400000000002</v>
      </c>
      <c r="G44">
        <v>2.2267600000000001</v>
      </c>
      <c r="H44">
        <v>2.9855</v>
      </c>
      <c r="I44" t="s">
        <v>2570</v>
      </c>
    </row>
    <row r="45" spans="1:9" x14ac:dyDescent="0.25">
      <c r="A45" t="s">
        <v>1088</v>
      </c>
      <c r="B45">
        <v>186898719</v>
      </c>
      <c r="C45">
        <v>186899693</v>
      </c>
      <c r="D45">
        <v>975</v>
      </c>
      <c r="E45">
        <v>33.78</v>
      </c>
      <c r="F45">
        <v>7.7742800000000001</v>
      </c>
      <c r="G45">
        <v>2.8062299999999998</v>
      </c>
      <c r="H45">
        <v>3.7013199999999999</v>
      </c>
      <c r="I45" t="s">
        <v>2571</v>
      </c>
    </row>
    <row r="46" spans="1:9" x14ac:dyDescent="0.25">
      <c r="A46" t="s">
        <v>1088</v>
      </c>
      <c r="B46">
        <v>186941546</v>
      </c>
      <c r="C46">
        <v>186941763</v>
      </c>
      <c r="D46">
        <v>218</v>
      </c>
      <c r="E46">
        <v>38.51</v>
      </c>
      <c r="F46">
        <v>8.6930700000000005</v>
      </c>
      <c r="G46">
        <v>2.8340999999999998</v>
      </c>
      <c r="H46">
        <v>4.4654699999999998</v>
      </c>
      <c r="I46" t="s">
        <v>2572</v>
      </c>
    </row>
    <row r="47" spans="1:9" x14ac:dyDescent="0.25">
      <c r="A47" t="s">
        <v>1088</v>
      </c>
      <c r="B47">
        <v>186946243</v>
      </c>
      <c r="C47">
        <v>186946506</v>
      </c>
      <c r="D47">
        <v>264</v>
      </c>
      <c r="E47">
        <v>103.05</v>
      </c>
      <c r="F47">
        <v>18.298200000000001</v>
      </c>
      <c r="G47">
        <v>2.6412399999999998</v>
      </c>
      <c r="H47">
        <v>13.164899999999999</v>
      </c>
      <c r="I47" t="s">
        <v>2573</v>
      </c>
    </row>
    <row r="48" spans="1:9" x14ac:dyDescent="0.25">
      <c r="A48" t="s">
        <v>1088</v>
      </c>
      <c r="B48">
        <v>186948700</v>
      </c>
      <c r="C48">
        <v>186948964</v>
      </c>
      <c r="D48">
        <v>265</v>
      </c>
      <c r="E48">
        <v>68.09</v>
      </c>
      <c r="F48">
        <v>6.93011</v>
      </c>
      <c r="G48">
        <v>1.95404</v>
      </c>
      <c r="H48">
        <v>2.9906199999999998</v>
      </c>
      <c r="I48" t="s">
        <v>2574</v>
      </c>
    </row>
    <row r="49" spans="1:9" x14ac:dyDescent="0.25">
      <c r="A49" t="s">
        <v>1088</v>
      </c>
      <c r="B49">
        <v>186952588</v>
      </c>
      <c r="C49">
        <v>186953044</v>
      </c>
      <c r="D49">
        <v>457</v>
      </c>
      <c r="E49">
        <v>77.98</v>
      </c>
      <c r="F49">
        <v>7.5509300000000001</v>
      </c>
      <c r="G49">
        <v>1.9437500000000001</v>
      </c>
      <c r="H49">
        <v>3.5053100000000001</v>
      </c>
      <c r="I49" t="s">
        <v>2575</v>
      </c>
    </row>
    <row r="50" spans="1:9" x14ac:dyDescent="0.25">
      <c r="A50" t="s">
        <v>1088</v>
      </c>
      <c r="B50">
        <v>186971165</v>
      </c>
      <c r="C50">
        <v>186971776</v>
      </c>
      <c r="D50">
        <v>612</v>
      </c>
      <c r="E50">
        <v>49.49</v>
      </c>
      <c r="F50">
        <v>6.9698700000000002</v>
      </c>
      <c r="G50">
        <v>2.2290399999999999</v>
      </c>
      <c r="H50">
        <v>3.0230100000000002</v>
      </c>
      <c r="I50" t="s">
        <v>2576</v>
      </c>
    </row>
    <row r="51" spans="1:9" x14ac:dyDescent="0.25">
      <c r="A51" t="s">
        <v>1088</v>
      </c>
      <c r="B51">
        <v>186973172</v>
      </c>
      <c r="C51">
        <v>186973382</v>
      </c>
      <c r="D51">
        <v>211</v>
      </c>
      <c r="E51">
        <v>51.62</v>
      </c>
      <c r="F51">
        <v>6.7526900000000003</v>
      </c>
      <c r="G51">
        <v>2.1432799999999999</v>
      </c>
      <c r="H51">
        <v>2.8449599999999999</v>
      </c>
      <c r="I51" t="s">
        <v>2577</v>
      </c>
    </row>
    <row r="52" spans="1:9" x14ac:dyDescent="0.25">
      <c r="A52" t="s">
        <v>1088</v>
      </c>
      <c r="B52">
        <v>186974133</v>
      </c>
      <c r="C52">
        <v>186974664</v>
      </c>
      <c r="D52">
        <v>532</v>
      </c>
      <c r="E52">
        <v>39.729999999999997</v>
      </c>
      <c r="F52">
        <v>6.9679700000000002</v>
      </c>
      <c r="G52">
        <v>2.4272800000000001</v>
      </c>
      <c r="H52">
        <v>3.01668</v>
      </c>
      <c r="I52" t="s">
        <v>2578</v>
      </c>
    </row>
    <row r="53" spans="1:9" x14ac:dyDescent="0.25">
      <c r="A53" t="s">
        <v>1088</v>
      </c>
      <c r="B53">
        <v>186975968</v>
      </c>
      <c r="C53">
        <v>186976187</v>
      </c>
      <c r="D53">
        <v>220</v>
      </c>
      <c r="E53">
        <v>40.57</v>
      </c>
      <c r="F53">
        <v>7.1039500000000002</v>
      </c>
      <c r="G53">
        <v>2.43581</v>
      </c>
      <c r="H53">
        <v>3.1247699999999998</v>
      </c>
      <c r="I53" t="s">
        <v>2579</v>
      </c>
    </row>
    <row r="54" spans="1:9" x14ac:dyDescent="0.25">
      <c r="A54" t="s">
        <v>1088</v>
      </c>
      <c r="B54">
        <v>187032943</v>
      </c>
      <c r="C54">
        <v>187034090</v>
      </c>
      <c r="D54">
        <v>1148</v>
      </c>
      <c r="E54">
        <v>45.28</v>
      </c>
      <c r="F54">
        <v>9.0483399999999996</v>
      </c>
      <c r="G54">
        <v>2.6542599999999998</v>
      </c>
      <c r="H54">
        <v>4.7934999999999999</v>
      </c>
      <c r="I54" t="s">
        <v>2580</v>
      </c>
    </row>
    <row r="55" spans="1:9" x14ac:dyDescent="0.25">
      <c r="A55" t="s">
        <v>1088</v>
      </c>
      <c r="B55">
        <v>187038498</v>
      </c>
      <c r="C55">
        <v>187039353</v>
      </c>
      <c r="D55">
        <v>856</v>
      </c>
      <c r="E55">
        <v>43.22</v>
      </c>
      <c r="F55">
        <v>8.7770299999999999</v>
      </c>
      <c r="G55">
        <v>2.6766700000000001</v>
      </c>
      <c r="H55">
        <v>4.5387500000000003</v>
      </c>
      <c r="I55" t="s">
        <v>2581</v>
      </c>
    </row>
    <row r="56" spans="1:9" x14ac:dyDescent="0.25">
      <c r="A56" t="s">
        <v>1088</v>
      </c>
      <c r="B56">
        <v>187051640</v>
      </c>
      <c r="C56">
        <v>187052301</v>
      </c>
      <c r="D56">
        <v>662</v>
      </c>
      <c r="E56">
        <v>50.02</v>
      </c>
      <c r="F56">
        <v>6.0526400000000002</v>
      </c>
      <c r="G56">
        <v>2.0604499999999999</v>
      </c>
      <c r="H56">
        <v>2.2804700000000002</v>
      </c>
      <c r="I56" t="s">
        <v>2582</v>
      </c>
    </row>
    <row r="57" spans="1:9" x14ac:dyDescent="0.25">
      <c r="A57" t="s">
        <v>1088</v>
      </c>
      <c r="B57">
        <v>187070856</v>
      </c>
      <c r="C57">
        <v>187071079</v>
      </c>
      <c r="D57">
        <v>224</v>
      </c>
      <c r="E57">
        <v>45.38</v>
      </c>
      <c r="F57">
        <v>12.2372</v>
      </c>
      <c r="G57">
        <v>3.28545</v>
      </c>
      <c r="H57">
        <v>7.5600399999999999</v>
      </c>
      <c r="I57" t="s">
        <v>2583</v>
      </c>
    </row>
    <row r="58" spans="1:9" x14ac:dyDescent="0.25">
      <c r="A58" t="s">
        <v>1088</v>
      </c>
      <c r="B58">
        <v>187143930</v>
      </c>
      <c r="C58">
        <v>187144660</v>
      </c>
      <c r="D58">
        <v>731</v>
      </c>
      <c r="E58">
        <v>46.48</v>
      </c>
      <c r="F58">
        <v>6.9648899999999996</v>
      </c>
      <c r="G58">
        <v>2.2734399999999999</v>
      </c>
      <c r="H58">
        <v>3.01112</v>
      </c>
      <c r="I58" t="s">
        <v>2584</v>
      </c>
    </row>
    <row r="59" spans="1:9" x14ac:dyDescent="0.25">
      <c r="A59" t="s">
        <v>1088</v>
      </c>
      <c r="B59">
        <v>187151362</v>
      </c>
      <c r="C59">
        <v>187151602</v>
      </c>
      <c r="D59">
        <v>241</v>
      </c>
      <c r="E59">
        <v>51.28</v>
      </c>
      <c r="F59">
        <v>8.3966899999999995</v>
      </c>
      <c r="G59">
        <v>2.4119000000000002</v>
      </c>
      <c r="H59">
        <v>4.2019599999999997</v>
      </c>
      <c r="I59" t="s">
        <v>2585</v>
      </c>
    </row>
    <row r="60" spans="1:9" x14ac:dyDescent="0.25">
      <c r="A60" t="s">
        <v>1088</v>
      </c>
      <c r="B60">
        <v>187275127</v>
      </c>
      <c r="C60">
        <v>187275350</v>
      </c>
      <c r="D60">
        <v>224</v>
      </c>
      <c r="E60">
        <v>65.98</v>
      </c>
      <c r="F60">
        <v>8.8988099999999992</v>
      </c>
      <c r="G60">
        <v>2.2218499999999999</v>
      </c>
      <c r="H60">
        <v>4.6353099999999996</v>
      </c>
      <c r="I60" t="s">
        <v>2586</v>
      </c>
    </row>
    <row r="61" spans="1:9" x14ac:dyDescent="0.25">
      <c r="A61" t="s">
        <v>1088</v>
      </c>
      <c r="B61">
        <v>187293149</v>
      </c>
      <c r="C61">
        <v>187293418</v>
      </c>
      <c r="D61">
        <v>270</v>
      </c>
      <c r="E61">
        <v>34.880000000000003</v>
      </c>
      <c r="F61">
        <v>6.0990399999999996</v>
      </c>
      <c r="G61">
        <v>2.3835099999999998</v>
      </c>
      <c r="H61">
        <v>2.3207900000000001</v>
      </c>
      <c r="I61" t="s">
        <v>2587</v>
      </c>
    </row>
    <row r="62" spans="1:9" x14ac:dyDescent="0.25">
      <c r="A62" t="s">
        <v>1088</v>
      </c>
      <c r="B62">
        <v>187309158</v>
      </c>
      <c r="C62">
        <v>187309624</v>
      </c>
      <c r="D62">
        <v>467</v>
      </c>
      <c r="E62">
        <v>40.85</v>
      </c>
      <c r="F62">
        <v>6.5356500000000004</v>
      </c>
      <c r="G62">
        <v>2.3211400000000002</v>
      </c>
      <c r="H62">
        <v>2.6654200000000001</v>
      </c>
      <c r="I62" t="s">
        <v>2588</v>
      </c>
    </row>
    <row r="63" spans="1:9" x14ac:dyDescent="0.25">
      <c r="A63" t="s">
        <v>1088</v>
      </c>
      <c r="B63">
        <v>187313498</v>
      </c>
      <c r="C63">
        <v>187313726</v>
      </c>
      <c r="D63">
        <v>229</v>
      </c>
      <c r="E63">
        <v>53.73</v>
      </c>
      <c r="F63">
        <v>9.2000100000000007</v>
      </c>
      <c r="G63">
        <v>2.4786299999999999</v>
      </c>
      <c r="H63">
        <v>4.8908300000000002</v>
      </c>
      <c r="I63" t="s">
        <v>2589</v>
      </c>
    </row>
    <row r="64" spans="1:9" x14ac:dyDescent="0.25">
      <c r="A64" t="s">
        <v>1088</v>
      </c>
      <c r="B64">
        <v>187325270</v>
      </c>
      <c r="C64">
        <v>187327524</v>
      </c>
      <c r="D64">
        <v>2255</v>
      </c>
      <c r="E64">
        <v>69.7</v>
      </c>
      <c r="F64">
        <v>9.0202100000000005</v>
      </c>
      <c r="G64">
        <v>2.16506</v>
      </c>
      <c r="H64">
        <v>4.7870900000000001</v>
      </c>
      <c r="I64" t="s">
        <v>2590</v>
      </c>
    </row>
    <row r="65" spans="1:9" x14ac:dyDescent="0.25">
      <c r="A65" t="s">
        <v>1088</v>
      </c>
      <c r="B65">
        <v>187328237</v>
      </c>
      <c r="C65">
        <v>187329357</v>
      </c>
      <c r="D65">
        <v>1121</v>
      </c>
      <c r="E65">
        <v>64.27</v>
      </c>
      <c r="F65">
        <v>6.4322499999999998</v>
      </c>
      <c r="G65">
        <v>1.9347000000000001</v>
      </c>
      <c r="H65">
        <v>2.5817299999999999</v>
      </c>
      <c r="I65" t="s">
        <v>2591</v>
      </c>
    </row>
    <row r="66" spans="1:9" x14ac:dyDescent="0.25">
      <c r="A66" t="s">
        <v>1088</v>
      </c>
      <c r="B66">
        <v>187336051</v>
      </c>
      <c r="C66">
        <v>187336261</v>
      </c>
      <c r="D66">
        <v>211</v>
      </c>
      <c r="E66">
        <v>74.22</v>
      </c>
      <c r="F66">
        <v>15.062099999999999</v>
      </c>
      <c r="G66">
        <v>2.8430399999999998</v>
      </c>
      <c r="H66">
        <v>10.1175</v>
      </c>
      <c r="I66" t="s">
        <v>2592</v>
      </c>
    </row>
    <row r="67" spans="1:9" x14ac:dyDescent="0.25">
      <c r="A67" t="s">
        <v>1088</v>
      </c>
      <c r="B67">
        <v>187358894</v>
      </c>
      <c r="C67">
        <v>187359645</v>
      </c>
      <c r="D67">
        <v>752</v>
      </c>
      <c r="E67">
        <v>38.29</v>
      </c>
      <c r="F67">
        <v>6.4547699999999999</v>
      </c>
      <c r="G67">
        <v>2.3653400000000002</v>
      </c>
      <c r="H67">
        <v>2.5990600000000001</v>
      </c>
      <c r="I67" t="s">
        <v>2593</v>
      </c>
    </row>
    <row r="68" spans="1:9" x14ac:dyDescent="0.25">
      <c r="A68" t="s">
        <v>1088</v>
      </c>
      <c r="B68">
        <v>187384238</v>
      </c>
      <c r="C68">
        <v>187384679</v>
      </c>
      <c r="D68">
        <v>442</v>
      </c>
      <c r="E68">
        <v>40.869999999999997</v>
      </c>
      <c r="F68">
        <v>6.0373700000000001</v>
      </c>
      <c r="G68">
        <v>2.2219600000000002</v>
      </c>
      <c r="H68">
        <v>2.2706499999999998</v>
      </c>
      <c r="I68" t="s">
        <v>2594</v>
      </c>
    </row>
    <row r="69" spans="1:9" x14ac:dyDescent="0.25">
      <c r="A69" t="s">
        <v>1088</v>
      </c>
      <c r="B69">
        <v>187396305</v>
      </c>
      <c r="C69">
        <v>187396523</v>
      </c>
      <c r="D69">
        <v>219</v>
      </c>
      <c r="E69">
        <v>34.229999999999997</v>
      </c>
      <c r="F69">
        <v>8.2761899999999997</v>
      </c>
      <c r="G69">
        <v>2.9283700000000001</v>
      </c>
      <c r="H69">
        <v>4.1129800000000003</v>
      </c>
      <c r="I69" t="s">
        <v>2595</v>
      </c>
    </row>
    <row r="70" spans="1:9" x14ac:dyDescent="0.25">
      <c r="A70" t="s">
        <v>1088</v>
      </c>
      <c r="B70">
        <v>187423093</v>
      </c>
      <c r="C70">
        <v>187423613</v>
      </c>
      <c r="D70">
        <v>521</v>
      </c>
      <c r="E70">
        <v>35.61</v>
      </c>
      <c r="F70">
        <v>6.0263799999999996</v>
      </c>
      <c r="G70">
        <v>2.35894</v>
      </c>
      <c r="H70">
        <v>2.2594400000000001</v>
      </c>
      <c r="I70" t="s">
        <v>2596</v>
      </c>
    </row>
    <row r="71" spans="1:9" x14ac:dyDescent="0.25">
      <c r="A71" t="s">
        <v>1088</v>
      </c>
      <c r="B71">
        <v>209704567</v>
      </c>
      <c r="C71">
        <v>209704792</v>
      </c>
      <c r="D71">
        <v>226</v>
      </c>
      <c r="E71">
        <v>21.41</v>
      </c>
      <c r="F71">
        <v>8.7672899999999991</v>
      </c>
      <c r="G71">
        <v>4.0267499999999998</v>
      </c>
      <c r="H71">
        <v>4.5221099999999996</v>
      </c>
      <c r="I71" t="s">
        <v>2597</v>
      </c>
    </row>
    <row r="72" spans="1:9" x14ac:dyDescent="0.25">
      <c r="A72" t="s">
        <v>1088</v>
      </c>
      <c r="B72">
        <v>209712064</v>
      </c>
      <c r="C72">
        <v>209712425</v>
      </c>
      <c r="D72">
        <v>362</v>
      </c>
      <c r="E72">
        <v>25.73</v>
      </c>
      <c r="F72">
        <v>6.7891500000000002</v>
      </c>
      <c r="G72">
        <v>2.9525899999999998</v>
      </c>
      <c r="H72">
        <v>2.86571</v>
      </c>
      <c r="I72" t="s">
        <v>2598</v>
      </c>
    </row>
    <row r="73" spans="1:9" x14ac:dyDescent="0.25">
      <c r="A73" t="s">
        <v>1088</v>
      </c>
      <c r="B73">
        <v>210034265</v>
      </c>
      <c r="C73">
        <v>210034568</v>
      </c>
      <c r="D73">
        <v>304</v>
      </c>
      <c r="E73">
        <v>31.88</v>
      </c>
      <c r="F73">
        <v>6.7578300000000002</v>
      </c>
      <c r="G73">
        <v>2.6946599999999998</v>
      </c>
      <c r="H73">
        <v>2.8441999999999998</v>
      </c>
      <c r="I73" t="s">
        <v>2599</v>
      </c>
    </row>
    <row r="74" spans="1:9" x14ac:dyDescent="0.25">
      <c r="A74" t="s">
        <v>1088</v>
      </c>
      <c r="B74">
        <v>210059018</v>
      </c>
      <c r="C74">
        <v>210059456</v>
      </c>
      <c r="D74">
        <v>439</v>
      </c>
      <c r="E74">
        <v>28.61</v>
      </c>
      <c r="F74">
        <v>6.5404400000000003</v>
      </c>
      <c r="G74">
        <v>2.7346499999999998</v>
      </c>
      <c r="H74">
        <v>2.6662599999999999</v>
      </c>
      <c r="I74" t="s">
        <v>2600</v>
      </c>
    </row>
    <row r="75" spans="1:9" x14ac:dyDescent="0.25">
      <c r="A75" t="s">
        <v>1088</v>
      </c>
      <c r="B75">
        <v>210073037</v>
      </c>
      <c r="C75">
        <v>210073260</v>
      </c>
      <c r="D75">
        <v>224</v>
      </c>
      <c r="E75">
        <v>27.25</v>
      </c>
      <c r="F75">
        <v>8.4927100000000006</v>
      </c>
      <c r="G75">
        <v>3.39256</v>
      </c>
      <c r="H75">
        <v>4.2770099999999998</v>
      </c>
      <c r="I75" t="s">
        <v>2601</v>
      </c>
    </row>
    <row r="76" spans="1:9" x14ac:dyDescent="0.25">
      <c r="A76" t="s">
        <v>1088</v>
      </c>
      <c r="B76">
        <v>210091104</v>
      </c>
      <c r="C76">
        <v>210091649</v>
      </c>
      <c r="D76">
        <v>546</v>
      </c>
      <c r="E76">
        <v>80.91</v>
      </c>
      <c r="F76">
        <v>21.4726</v>
      </c>
      <c r="G76">
        <v>3.4225500000000002</v>
      </c>
      <c r="H76">
        <v>16.251100000000001</v>
      </c>
      <c r="I76" t="s">
        <v>2602</v>
      </c>
    </row>
    <row r="77" spans="1:9" x14ac:dyDescent="0.25">
      <c r="A77" t="s">
        <v>1088</v>
      </c>
      <c r="B77">
        <v>210188104</v>
      </c>
      <c r="C77">
        <v>210188551</v>
      </c>
      <c r="D77">
        <v>448</v>
      </c>
      <c r="E77">
        <v>32.15</v>
      </c>
      <c r="F77">
        <v>6.8737399999999997</v>
      </c>
      <c r="G77">
        <v>2.6613899999999999</v>
      </c>
      <c r="H77">
        <v>2.9385500000000002</v>
      </c>
      <c r="I77" t="s">
        <v>2603</v>
      </c>
    </row>
    <row r="78" spans="1:9" x14ac:dyDescent="0.25">
      <c r="A78" t="s">
        <v>1088</v>
      </c>
      <c r="B78">
        <v>210338447</v>
      </c>
      <c r="C78">
        <v>210338940</v>
      </c>
      <c r="D78">
        <v>494</v>
      </c>
      <c r="E78">
        <v>65.709999999999994</v>
      </c>
      <c r="F78">
        <v>11.773</v>
      </c>
      <c r="G78">
        <v>2.5460099999999999</v>
      </c>
      <c r="H78">
        <v>7.2516299999999996</v>
      </c>
      <c r="I78" t="s">
        <v>2604</v>
      </c>
    </row>
    <row r="79" spans="1:9" x14ac:dyDescent="0.25">
      <c r="A79" t="s">
        <v>1088</v>
      </c>
      <c r="B79">
        <v>210546273</v>
      </c>
      <c r="C79">
        <v>210546770</v>
      </c>
      <c r="D79">
        <v>498</v>
      </c>
      <c r="E79">
        <v>32.799999999999997</v>
      </c>
      <c r="F79">
        <v>6.1169599999999997</v>
      </c>
      <c r="G79">
        <v>2.4745499999999998</v>
      </c>
      <c r="H79">
        <v>2.3407</v>
      </c>
      <c r="I79" t="s">
        <v>2605</v>
      </c>
    </row>
    <row r="80" spans="1:9" x14ac:dyDescent="0.25">
      <c r="A80" t="s">
        <v>1088</v>
      </c>
      <c r="B80">
        <v>210560433</v>
      </c>
      <c r="C80">
        <v>210560669</v>
      </c>
      <c r="D80">
        <v>237</v>
      </c>
      <c r="E80">
        <v>49.41</v>
      </c>
      <c r="F80">
        <v>9.1779200000000003</v>
      </c>
      <c r="G80">
        <v>2.60846</v>
      </c>
      <c r="H80">
        <v>4.9465500000000002</v>
      </c>
      <c r="I80" t="s">
        <v>2606</v>
      </c>
    </row>
    <row r="81" spans="1:9" x14ac:dyDescent="0.25">
      <c r="A81" t="s">
        <v>1088</v>
      </c>
      <c r="B81">
        <v>210562710</v>
      </c>
      <c r="C81">
        <v>210563263</v>
      </c>
      <c r="D81">
        <v>554</v>
      </c>
      <c r="E81">
        <v>55.42</v>
      </c>
      <c r="F81">
        <v>10.337400000000001</v>
      </c>
      <c r="G81">
        <v>2.62717</v>
      </c>
      <c r="H81">
        <v>5.9312899999999997</v>
      </c>
      <c r="I81" t="s">
        <v>2607</v>
      </c>
    </row>
    <row r="82" spans="1:9" x14ac:dyDescent="0.25">
      <c r="A82" t="s">
        <v>1088</v>
      </c>
      <c r="B82">
        <v>210600425</v>
      </c>
      <c r="C82">
        <v>210601080</v>
      </c>
      <c r="D82">
        <v>656</v>
      </c>
      <c r="E82">
        <v>34.69</v>
      </c>
      <c r="F82">
        <v>9.0152800000000006</v>
      </c>
      <c r="G82">
        <v>3.08928</v>
      </c>
      <c r="H82">
        <v>4.7502000000000004</v>
      </c>
      <c r="I82" t="s">
        <v>2608</v>
      </c>
    </row>
    <row r="83" spans="1:9" x14ac:dyDescent="0.25">
      <c r="A83" t="s">
        <v>1088</v>
      </c>
      <c r="B83">
        <v>210637256</v>
      </c>
      <c r="C83">
        <v>210637547</v>
      </c>
      <c r="D83">
        <v>292</v>
      </c>
      <c r="E83">
        <v>31.79</v>
      </c>
      <c r="F83">
        <v>6.3829900000000004</v>
      </c>
      <c r="G83">
        <v>2.5544500000000001</v>
      </c>
      <c r="H83">
        <v>2.5374599999999998</v>
      </c>
      <c r="I83" t="s">
        <v>2609</v>
      </c>
    </row>
    <row r="84" spans="1:9" x14ac:dyDescent="0.25">
      <c r="A84" t="s">
        <v>1088</v>
      </c>
      <c r="B84">
        <v>210670134</v>
      </c>
      <c r="C84">
        <v>210670404</v>
      </c>
      <c r="D84">
        <v>271</v>
      </c>
      <c r="E84">
        <v>69.569999999999993</v>
      </c>
      <c r="F84">
        <v>12.757099999999999</v>
      </c>
      <c r="G84">
        <v>2.63523</v>
      </c>
      <c r="H84">
        <v>8.1517099999999996</v>
      </c>
      <c r="I84" t="s">
        <v>2610</v>
      </c>
    </row>
    <row r="85" spans="1:9" x14ac:dyDescent="0.25">
      <c r="A85" t="s">
        <v>1088</v>
      </c>
      <c r="B85">
        <v>210682976</v>
      </c>
      <c r="C85">
        <v>210683186</v>
      </c>
      <c r="D85">
        <v>211</v>
      </c>
      <c r="E85">
        <v>141.43</v>
      </c>
      <c r="F85">
        <v>40.250700000000002</v>
      </c>
      <c r="G85">
        <v>3.8107799999999998</v>
      </c>
      <c r="H85">
        <v>33.954599999999999</v>
      </c>
      <c r="I85" t="s">
        <v>2611</v>
      </c>
    </row>
    <row r="86" spans="1:9" x14ac:dyDescent="0.25">
      <c r="A86" t="s">
        <v>1088</v>
      </c>
      <c r="B86">
        <v>210756865</v>
      </c>
      <c r="C86">
        <v>210757527</v>
      </c>
      <c r="D86">
        <v>663</v>
      </c>
      <c r="E86">
        <v>39.39</v>
      </c>
      <c r="F86">
        <v>7.5859899999999998</v>
      </c>
      <c r="G86">
        <v>2.6059100000000002</v>
      </c>
      <c r="H86">
        <v>3.51973</v>
      </c>
      <c r="I86" t="s">
        <v>2612</v>
      </c>
    </row>
    <row r="87" spans="1:9" x14ac:dyDescent="0.25">
      <c r="A87" t="s">
        <v>1088</v>
      </c>
      <c r="B87">
        <v>210782386</v>
      </c>
      <c r="C87">
        <v>210783137</v>
      </c>
      <c r="D87">
        <v>752</v>
      </c>
      <c r="E87">
        <v>22.38</v>
      </c>
      <c r="F87">
        <v>7.1214300000000001</v>
      </c>
      <c r="G87">
        <v>3.3155399999999999</v>
      </c>
      <c r="H87">
        <v>3.1422400000000001</v>
      </c>
      <c r="I87" t="s">
        <v>2613</v>
      </c>
    </row>
    <row r="88" spans="1:9" x14ac:dyDescent="0.25">
      <c r="A88" t="s">
        <v>1088</v>
      </c>
      <c r="B88">
        <v>210792582</v>
      </c>
      <c r="C88">
        <v>210793108</v>
      </c>
      <c r="D88">
        <v>527</v>
      </c>
      <c r="E88">
        <v>35.18</v>
      </c>
      <c r="F88">
        <v>11.279500000000001</v>
      </c>
      <c r="G88">
        <v>3.5934200000000001</v>
      </c>
      <c r="H88">
        <v>6.7772600000000001</v>
      </c>
      <c r="I88" t="s">
        <v>2614</v>
      </c>
    </row>
    <row r="89" spans="1:9" x14ac:dyDescent="0.25">
      <c r="A89" t="s">
        <v>1088</v>
      </c>
      <c r="B89">
        <v>210799160</v>
      </c>
      <c r="C89">
        <v>210799724</v>
      </c>
      <c r="D89">
        <v>565</v>
      </c>
      <c r="E89">
        <v>25.14</v>
      </c>
      <c r="F89">
        <v>9.0357299999999992</v>
      </c>
      <c r="G89">
        <v>3.7320000000000002</v>
      </c>
      <c r="H89">
        <v>4.7671999999999999</v>
      </c>
      <c r="I89" t="s">
        <v>2615</v>
      </c>
    </row>
    <row r="90" spans="1:9" x14ac:dyDescent="0.25">
      <c r="A90" t="s">
        <v>1088</v>
      </c>
      <c r="B90">
        <v>210984619</v>
      </c>
      <c r="C90">
        <v>210985093</v>
      </c>
      <c r="D90">
        <v>475</v>
      </c>
      <c r="E90">
        <v>29.09</v>
      </c>
      <c r="F90">
        <v>8.2855899999999991</v>
      </c>
      <c r="G90">
        <v>3.1712500000000001</v>
      </c>
      <c r="H90">
        <v>4.1460800000000004</v>
      </c>
      <c r="I90" t="s">
        <v>2616</v>
      </c>
    </row>
    <row r="91" spans="1:9" x14ac:dyDescent="0.25">
      <c r="A91" t="s">
        <v>1088</v>
      </c>
      <c r="B91">
        <v>211034914</v>
      </c>
      <c r="C91">
        <v>211035202</v>
      </c>
      <c r="D91">
        <v>289</v>
      </c>
      <c r="E91">
        <v>14.62</v>
      </c>
      <c r="F91">
        <v>7.0782299999999996</v>
      </c>
      <c r="G91">
        <v>4.1442300000000003</v>
      </c>
      <c r="H91">
        <v>3.1050800000000001</v>
      </c>
      <c r="I91" t="s">
        <v>2617</v>
      </c>
    </row>
    <row r="92" spans="1:9" x14ac:dyDescent="0.25">
      <c r="A92" t="s">
        <v>1088</v>
      </c>
      <c r="B92">
        <v>211057608</v>
      </c>
      <c r="C92">
        <v>211058340</v>
      </c>
      <c r="D92">
        <v>733</v>
      </c>
      <c r="E92">
        <v>37.06</v>
      </c>
      <c r="F92">
        <v>9.4222900000000003</v>
      </c>
      <c r="G92">
        <v>3.0673400000000002</v>
      </c>
      <c r="H92">
        <v>5.1069899999999997</v>
      </c>
      <c r="I92" t="s">
        <v>2618</v>
      </c>
    </row>
    <row r="93" spans="1:9" x14ac:dyDescent="0.25">
      <c r="A93" t="s">
        <v>1088</v>
      </c>
      <c r="B93">
        <v>211120104</v>
      </c>
      <c r="C93">
        <v>211120333</v>
      </c>
      <c r="D93">
        <v>230</v>
      </c>
      <c r="E93">
        <v>73.69</v>
      </c>
      <c r="F93">
        <v>14.4278</v>
      </c>
      <c r="G93">
        <v>2.76084</v>
      </c>
      <c r="H93">
        <v>9.5584399999999992</v>
      </c>
      <c r="I93" t="s">
        <v>2619</v>
      </c>
    </row>
    <row r="94" spans="1:9" x14ac:dyDescent="0.25">
      <c r="A94" t="s">
        <v>1088</v>
      </c>
      <c r="B94">
        <v>211176705</v>
      </c>
      <c r="C94">
        <v>211176935</v>
      </c>
      <c r="D94">
        <v>231</v>
      </c>
      <c r="E94">
        <v>17.71</v>
      </c>
      <c r="F94">
        <v>8.6045599999999993</v>
      </c>
      <c r="G94">
        <v>4.4370000000000003</v>
      </c>
      <c r="H94">
        <v>4.3897300000000001</v>
      </c>
      <c r="I94" t="s">
        <v>2620</v>
      </c>
    </row>
    <row r="95" spans="1:9" x14ac:dyDescent="0.25">
      <c r="A95" t="s">
        <v>1088</v>
      </c>
      <c r="B95">
        <v>211213377</v>
      </c>
      <c r="C95">
        <v>211213752</v>
      </c>
      <c r="D95">
        <v>376</v>
      </c>
      <c r="E95">
        <v>29.53</v>
      </c>
      <c r="F95">
        <v>9.6880699999999997</v>
      </c>
      <c r="G95">
        <v>3.6023800000000001</v>
      </c>
      <c r="H95">
        <v>5.31236</v>
      </c>
      <c r="I95" t="s">
        <v>2621</v>
      </c>
    </row>
    <row r="96" spans="1:9" x14ac:dyDescent="0.25">
      <c r="A96" t="s">
        <v>1088</v>
      </c>
      <c r="B96">
        <v>211291480</v>
      </c>
      <c r="C96">
        <v>211292364</v>
      </c>
      <c r="D96">
        <v>885</v>
      </c>
      <c r="E96">
        <v>32</v>
      </c>
      <c r="F96">
        <v>7.5604100000000001</v>
      </c>
      <c r="G96">
        <v>2.8527200000000001</v>
      </c>
      <c r="H96">
        <v>3.5196800000000001</v>
      </c>
      <c r="I96" t="s">
        <v>2622</v>
      </c>
    </row>
    <row r="97" spans="1:9" x14ac:dyDescent="0.25">
      <c r="A97" t="s">
        <v>1088</v>
      </c>
      <c r="B97">
        <v>211695670</v>
      </c>
      <c r="C97">
        <v>211696293</v>
      </c>
      <c r="D97">
        <v>624</v>
      </c>
      <c r="E97">
        <v>15.29</v>
      </c>
      <c r="F97">
        <v>5.7394499999999997</v>
      </c>
      <c r="G97">
        <v>3.37676</v>
      </c>
      <c r="H97">
        <v>2.0510700000000002</v>
      </c>
      <c r="I97" t="s">
        <v>2623</v>
      </c>
    </row>
    <row r="98" spans="1:9" x14ac:dyDescent="0.25">
      <c r="A98" t="s">
        <v>1088</v>
      </c>
      <c r="B98">
        <v>211971518</v>
      </c>
      <c r="C98">
        <v>211971875</v>
      </c>
      <c r="D98">
        <v>358</v>
      </c>
      <c r="E98">
        <v>14.11</v>
      </c>
      <c r="F98">
        <v>6.5095099999999997</v>
      </c>
      <c r="G98">
        <v>3.91981</v>
      </c>
      <c r="H98">
        <v>2.6416599999999999</v>
      </c>
      <c r="I98" t="s">
        <v>2624</v>
      </c>
    </row>
    <row r="99" spans="1:9" x14ac:dyDescent="0.25">
      <c r="A99" t="s">
        <v>1088</v>
      </c>
      <c r="B99">
        <v>212160935</v>
      </c>
      <c r="C99">
        <v>212161293</v>
      </c>
      <c r="D99">
        <v>359</v>
      </c>
      <c r="E99">
        <v>13.56</v>
      </c>
      <c r="F99">
        <v>6.3743499999999997</v>
      </c>
      <c r="G99">
        <v>3.91629</v>
      </c>
      <c r="H99">
        <v>2.53091</v>
      </c>
      <c r="I99" t="s">
        <v>2625</v>
      </c>
    </row>
    <row r="100" spans="1:9" x14ac:dyDescent="0.25">
      <c r="A100" t="s">
        <v>1088</v>
      </c>
      <c r="B100">
        <v>212339037</v>
      </c>
      <c r="C100">
        <v>212339440</v>
      </c>
      <c r="D100">
        <v>404</v>
      </c>
      <c r="E100">
        <v>17.16</v>
      </c>
      <c r="F100">
        <v>6.1156699999999997</v>
      </c>
      <c r="G100">
        <v>3.38693</v>
      </c>
      <c r="H100">
        <v>2.33588</v>
      </c>
      <c r="I100" t="s">
        <v>2626</v>
      </c>
    </row>
    <row r="101" spans="1:9" x14ac:dyDescent="0.25">
      <c r="A101" t="s">
        <v>1088</v>
      </c>
      <c r="B101">
        <v>212426466</v>
      </c>
      <c r="C101">
        <v>212426835</v>
      </c>
      <c r="D101">
        <v>370</v>
      </c>
      <c r="E101">
        <v>22.82</v>
      </c>
      <c r="F101">
        <v>7.5647799999999998</v>
      </c>
      <c r="G101">
        <v>3.4309500000000002</v>
      </c>
      <c r="H101">
        <v>3.5056099999999999</v>
      </c>
      <c r="I101" t="s">
        <v>2627</v>
      </c>
    </row>
    <row r="102" spans="1:9" x14ac:dyDescent="0.25">
      <c r="A102" t="s">
        <v>1088</v>
      </c>
      <c r="B102">
        <v>213199627</v>
      </c>
      <c r="C102">
        <v>213199856</v>
      </c>
      <c r="D102">
        <v>230</v>
      </c>
      <c r="E102">
        <v>24.71</v>
      </c>
      <c r="F102">
        <v>6.5585800000000001</v>
      </c>
      <c r="G102">
        <v>2.9383499999999998</v>
      </c>
      <c r="H102">
        <v>2.6842000000000001</v>
      </c>
      <c r="I102" t="s">
        <v>2628</v>
      </c>
    </row>
    <row r="103" spans="1:9" x14ac:dyDescent="0.25">
      <c r="A103" t="s">
        <v>1088</v>
      </c>
      <c r="B103">
        <v>213318844</v>
      </c>
      <c r="C103">
        <v>213319065</v>
      </c>
      <c r="D103">
        <v>222</v>
      </c>
      <c r="E103">
        <v>26.25</v>
      </c>
      <c r="F103">
        <v>15.408899999999999</v>
      </c>
      <c r="G103">
        <v>6.1593200000000001</v>
      </c>
      <c r="H103">
        <v>10.4465</v>
      </c>
      <c r="I103" t="s">
        <v>2629</v>
      </c>
    </row>
    <row r="104" spans="1:9" x14ac:dyDescent="0.25">
      <c r="A104" t="s">
        <v>1088</v>
      </c>
      <c r="B104">
        <v>213869320</v>
      </c>
      <c r="C104">
        <v>213869701</v>
      </c>
      <c r="D104">
        <v>382</v>
      </c>
      <c r="E104">
        <v>12.93</v>
      </c>
      <c r="F104">
        <v>6.1694699999999996</v>
      </c>
      <c r="G104">
        <v>3.8935399999999998</v>
      </c>
      <c r="H104">
        <v>2.3673999999999999</v>
      </c>
      <c r="I104" t="s">
        <v>2630</v>
      </c>
    </row>
    <row r="105" spans="1:9" x14ac:dyDescent="0.25">
      <c r="A105" t="s">
        <v>1088</v>
      </c>
      <c r="B105">
        <v>213882898</v>
      </c>
      <c r="C105">
        <v>213883181</v>
      </c>
      <c r="D105">
        <v>284</v>
      </c>
      <c r="E105">
        <v>18.86</v>
      </c>
      <c r="F105">
        <v>5.9826199999999998</v>
      </c>
      <c r="G105">
        <v>3.1481599999999998</v>
      </c>
      <c r="H105">
        <v>2.23014</v>
      </c>
      <c r="I105" t="s">
        <v>2631</v>
      </c>
    </row>
    <row r="106" spans="1:9" x14ac:dyDescent="0.25">
      <c r="A106" t="s">
        <v>1088</v>
      </c>
      <c r="B106">
        <v>213918172</v>
      </c>
      <c r="C106">
        <v>213918409</v>
      </c>
      <c r="D106">
        <v>238</v>
      </c>
      <c r="E106">
        <v>43.69</v>
      </c>
      <c r="F106">
        <v>7.7826399999999998</v>
      </c>
      <c r="G106">
        <v>2.48678</v>
      </c>
      <c r="H106">
        <v>3.7055400000000001</v>
      </c>
      <c r="I106" t="s">
        <v>2632</v>
      </c>
    </row>
    <row r="107" spans="1:9" x14ac:dyDescent="0.25">
      <c r="A107" t="s">
        <v>1088</v>
      </c>
      <c r="B107">
        <v>214043659</v>
      </c>
      <c r="C107">
        <v>214043876</v>
      </c>
      <c r="D107">
        <v>218</v>
      </c>
      <c r="E107">
        <v>20.05</v>
      </c>
      <c r="F107">
        <v>8.9545399999999997</v>
      </c>
      <c r="G107">
        <v>4.2866299999999997</v>
      </c>
      <c r="H107">
        <v>4.6775399999999996</v>
      </c>
      <c r="I107" t="s">
        <v>2633</v>
      </c>
    </row>
    <row r="108" spans="1:9" x14ac:dyDescent="0.25">
      <c r="A108" t="s">
        <v>1088</v>
      </c>
      <c r="B108">
        <v>214148197</v>
      </c>
      <c r="C108">
        <v>214148470</v>
      </c>
      <c r="D108">
        <v>274</v>
      </c>
      <c r="E108">
        <v>22.98</v>
      </c>
      <c r="F108">
        <v>7.1215099999999998</v>
      </c>
      <c r="G108">
        <v>3.2471700000000001</v>
      </c>
      <c r="H108">
        <v>3.1419199999999998</v>
      </c>
      <c r="I108" t="s">
        <v>2634</v>
      </c>
    </row>
    <row r="109" spans="1:9" x14ac:dyDescent="0.25">
      <c r="A109" t="s">
        <v>1088</v>
      </c>
      <c r="B109">
        <v>214158537</v>
      </c>
      <c r="C109">
        <v>214158928</v>
      </c>
      <c r="D109">
        <v>392</v>
      </c>
      <c r="E109">
        <v>26.12</v>
      </c>
      <c r="F109">
        <v>7.4103500000000002</v>
      </c>
      <c r="G109">
        <v>3.1207699999999998</v>
      </c>
      <c r="H109">
        <v>3.3885000000000001</v>
      </c>
      <c r="I109" t="s">
        <v>2635</v>
      </c>
    </row>
    <row r="110" spans="1:9" x14ac:dyDescent="0.25">
      <c r="A110" t="s">
        <v>1088</v>
      </c>
      <c r="B110">
        <v>214880344</v>
      </c>
      <c r="C110">
        <v>214881070</v>
      </c>
      <c r="D110">
        <v>727</v>
      </c>
      <c r="E110">
        <v>20.079999999999998</v>
      </c>
      <c r="F110">
        <v>6.90252</v>
      </c>
      <c r="G110">
        <v>3.4291399999999999</v>
      </c>
      <c r="H110">
        <v>2.9740000000000002</v>
      </c>
      <c r="I110" t="s">
        <v>2636</v>
      </c>
    </row>
    <row r="111" spans="1:9" x14ac:dyDescent="0.25">
      <c r="A111" t="s">
        <v>1088</v>
      </c>
      <c r="B111">
        <v>215240549</v>
      </c>
      <c r="C111">
        <v>215241302</v>
      </c>
      <c r="D111">
        <v>754</v>
      </c>
      <c r="E111">
        <v>22.45</v>
      </c>
      <c r="F111">
        <v>6.9228100000000001</v>
      </c>
      <c r="G111">
        <v>3.2454299999999998</v>
      </c>
      <c r="H111">
        <v>2.9738500000000001</v>
      </c>
      <c r="I111" t="s">
        <v>2637</v>
      </c>
    </row>
    <row r="112" spans="1:9" x14ac:dyDescent="0.25">
      <c r="A112" t="s">
        <v>1088</v>
      </c>
      <c r="B112">
        <v>215429068</v>
      </c>
      <c r="C112">
        <v>215429278</v>
      </c>
      <c r="D112">
        <v>211</v>
      </c>
      <c r="E112">
        <v>18.86</v>
      </c>
      <c r="F112">
        <v>7.3534300000000004</v>
      </c>
      <c r="G112">
        <v>3.72323</v>
      </c>
      <c r="H112">
        <v>3.32958</v>
      </c>
      <c r="I112" t="s">
        <v>2638</v>
      </c>
    </row>
    <row r="113" spans="1:9" x14ac:dyDescent="0.25">
      <c r="A113" t="s">
        <v>1088</v>
      </c>
      <c r="B113">
        <v>215518925</v>
      </c>
      <c r="C113">
        <v>215519395</v>
      </c>
      <c r="D113">
        <v>471</v>
      </c>
      <c r="E113">
        <v>19.02</v>
      </c>
      <c r="F113">
        <v>6.2529000000000003</v>
      </c>
      <c r="G113">
        <v>3.24533</v>
      </c>
      <c r="H113">
        <v>2.4343900000000001</v>
      </c>
      <c r="I113" t="s">
        <v>2639</v>
      </c>
    </row>
    <row r="114" spans="1:9" x14ac:dyDescent="0.25">
      <c r="A114" t="s">
        <v>1088</v>
      </c>
      <c r="B114">
        <v>215613191</v>
      </c>
      <c r="C114">
        <v>215613404</v>
      </c>
      <c r="D114">
        <v>214</v>
      </c>
      <c r="E114">
        <v>21.03</v>
      </c>
      <c r="F114">
        <v>8.9094200000000008</v>
      </c>
      <c r="G114">
        <v>4.12906</v>
      </c>
      <c r="H114">
        <v>4.64323</v>
      </c>
      <c r="I114" t="s">
        <v>2640</v>
      </c>
    </row>
    <row r="115" spans="1:9" x14ac:dyDescent="0.25">
      <c r="A115" t="s">
        <v>1088</v>
      </c>
      <c r="B115">
        <v>215775853</v>
      </c>
      <c r="C115">
        <v>215776151</v>
      </c>
      <c r="D115">
        <v>299</v>
      </c>
      <c r="E115">
        <v>15.07</v>
      </c>
      <c r="F115">
        <v>6.3097500000000002</v>
      </c>
      <c r="G115">
        <v>3.6825100000000002</v>
      </c>
      <c r="H115">
        <v>2.4815999999999998</v>
      </c>
      <c r="I115" t="s">
        <v>2641</v>
      </c>
    </row>
    <row r="116" spans="1:9" x14ac:dyDescent="0.25">
      <c r="A116" t="s">
        <v>1088</v>
      </c>
      <c r="B116">
        <v>215807571</v>
      </c>
      <c r="C116">
        <v>215808104</v>
      </c>
      <c r="D116">
        <v>534</v>
      </c>
      <c r="E116">
        <v>16.739999999999998</v>
      </c>
      <c r="F116">
        <v>6.5467300000000002</v>
      </c>
      <c r="G116">
        <v>3.60392</v>
      </c>
      <c r="H116">
        <v>2.6737799999999998</v>
      </c>
      <c r="I116" t="s">
        <v>2642</v>
      </c>
    </row>
    <row r="117" spans="1:9" x14ac:dyDescent="0.25">
      <c r="A117" t="s">
        <v>1088</v>
      </c>
      <c r="B117">
        <v>216185157</v>
      </c>
      <c r="C117">
        <v>216185474</v>
      </c>
      <c r="D117">
        <v>318</v>
      </c>
      <c r="E117">
        <v>15</v>
      </c>
      <c r="F117">
        <v>5.9065599999999998</v>
      </c>
      <c r="G117">
        <v>3.49783</v>
      </c>
      <c r="H117">
        <v>2.1673200000000001</v>
      </c>
      <c r="I117" t="s">
        <v>2643</v>
      </c>
    </row>
    <row r="118" spans="1:9" x14ac:dyDescent="0.25">
      <c r="A118" t="s">
        <v>1088</v>
      </c>
      <c r="B118">
        <v>216259338</v>
      </c>
      <c r="C118">
        <v>216259551</v>
      </c>
      <c r="D118">
        <v>214</v>
      </c>
      <c r="E118">
        <v>22.53</v>
      </c>
      <c r="F118">
        <v>12.2506</v>
      </c>
      <c r="G118">
        <v>5.3775500000000003</v>
      </c>
      <c r="H118">
        <v>7.57592</v>
      </c>
      <c r="I118" t="s">
        <v>2644</v>
      </c>
    </row>
    <row r="119" spans="1:9" x14ac:dyDescent="0.25">
      <c r="A119" t="s">
        <v>1088</v>
      </c>
      <c r="B119">
        <v>216819835</v>
      </c>
      <c r="C119">
        <v>216820443</v>
      </c>
      <c r="D119">
        <v>609</v>
      </c>
      <c r="E119">
        <v>16.09</v>
      </c>
      <c r="F119">
        <v>6.7163700000000004</v>
      </c>
      <c r="G119">
        <v>3.7839800000000001</v>
      </c>
      <c r="H119">
        <v>2.8069999999999999</v>
      </c>
      <c r="I119" t="s">
        <v>2645</v>
      </c>
    </row>
    <row r="120" spans="1:9" x14ac:dyDescent="0.25">
      <c r="A120" t="s">
        <v>1088</v>
      </c>
      <c r="B120">
        <v>216974663</v>
      </c>
      <c r="C120">
        <v>216975387</v>
      </c>
      <c r="D120">
        <v>725</v>
      </c>
      <c r="E120">
        <v>15.17</v>
      </c>
      <c r="F120">
        <v>7.6950399999999997</v>
      </c>
      <c r="G120">
        <v>4.3835899999999999</v>
      </c>
      <c r="H120">
        <v>3.6075499999999998</v>
      </c>
      <c r="I120" t="s">
        <v>2646</v>
      </c>
    </row>
    <row r="121" spans="1:9" x14ac:dyDescent="0.25">
      <c r="A121" t="s">
        <v>1088</v>
      </c>
      <c r="B121">
        <v>216980647</v>
      </c>
      <c r="C121">
        <v>216981265</v>
      </c>
      <c r="D121">
        <v>619</v>
      </c>
      <c r="E121">
        <v>29.31</v>
      </c>
      <c r="F121">
        <v>9.0079100000000007</v>
      </c>
      <c r="G121">
        <v>3.4571200000000002</v>
      </c>
      <c r="H121">
        <v>4.7576599999999996</v>
      </c>
      <c r="I121" t="s">
        <v>2647</v>
      </c>
    </row>
    <row r="122" spans="1:9" x14ac:dyDescent="0.25">
      <c r="A122" t="s">
        <v>1088</v>
      </c>
      <c r="B122">
        <v>217139532</v>
      </c>
      <c r="C122">
        <v>217140097</v>
      </c>
      <c r="D122">
        <v>566</v>
      </c>
      <c r="E122">
        <v>30.44</v>
      </c>
      <c r="F122">
        <v>6.57721</v>
      </c>
      <c r="G122">
        <v>2.6835300000000002</v>
      </c>
      <c r="H122">
        <v>2.7038099999999998</v>
      </c>
      <c r="I122" t="s">
        <v>2648</v>
      </c>
    </row>
    <row r="123" spans="1:9" x14ac:dyDescent="0.25">
      <c r="A123" t="s">
        <v>1088</v>
      </c>
      <c r="B123">
        <v>217144363</v>
      </c>
      <c r="C123">
        <v>217144580</v>
      </c>
      <c r="D123">
        <v>218</v>
      </c>
      <c r="E123">
        <v>30.65</v>
      </c>
      <c r="F123">
        <v>9.6323500000000006</v>
      </c>
      <c r="G123">
        <v>3.5565500000000001</v>
      </c>
      <c r="H123">
        <v>5.2596600000000002</v>
      </c>
      <c r="I123" t="s">
        <v>2649</v>
      </c>
    </row>
    <row r="124" spans="1:9" x14ac:dyDescent="0.25">
      <c r="A124" t="s">
        <v>1088</v>
      </c>
      <c r="B124">
        <v>217201517</v>
      </c>
      <c r="C124">
        <v>217201800</v>
      </c>
      <c r="D124">
        <v>284</v>
      </c>
      <c r="E124">
        <v>37.94</v>
      </c>
      <c r="F124">
        <v>16.180599999999998</v>
      </c>
      <c r="G124">
        <v>4.8051599999999999</v>
      </c>
      <c r="H124">
        <v>11.3476</v>
      </c>
      <c r="I124" t="s">
        <v>2650</v>
      </c>
    </row>
    <row r="125" spans="1:9" x14ac:dyDescent="0.25">
      <c r="A125" t="s">
        <v>1088</v>
      </c>
      <c r="B125">
        <v>217374746</v>
      </c>
      <c r="C125">
        <v>217375018</v>
      </c>
      <c r="D125">
        <v>273</v>
      </c>
      <c r="E125">
        <v>50.08</v>
      </c>
      <c r="F125">
        <v>10.733000000000001</v>
      </c>
      <c r="G125">
        <v>2.8462200000000002</v>
      </c>
      <c r="H125">
        <v>6.21685</v>
      </c>
      <c r="I125" t="s">
        <v>2651</v>
      </c>
    </row>
    <row r="126" spans="1:9" x14ac:dyDescent="0.25">
      <c r="A126" t="s">
        <v>1088</v>
      </c>
      <c r="B126">
        <v>217614834</v>
      </c>
      <c r="C126">
        <v>217615081</v>
      </c>
      <c r="D126">
        <v>248</v>
      </c>
      <c r="E126">
        <v>24</v>
      </c>
      <c r="F126">
        <v>12.2173</v>
      </c>
      <c r="G126">
        <v>5.0990700000000002</v>
      </c>
      <c r="H126">
        <v>7.5594999999999999</v>
      </c>
      <c r="I126" t="s">
        <v>2652</v>
      </c>
    </row>
    <row r="127" spans="1:9" x14ac:dyDescent="0.25">
      <c r="A127" t="s">
        <v>1088</v>
      </c>
      <c r="B127">
        <v>218983821</v>
      </c>
      <c r="C127">
        <v>218984200</v>
      </c>
      <c r="D127">
        <v>380</v>
      </c>
      <c r="E127">
        <v>14.84</v>
      </c>
      <c r="F127">
        <v>6.1044900000000002</v>
      </c>
      <c r="G127">
        <v>3.6089099999999998</v>
      </c>
      <c r="H127">
        <v>2.3248500000000001</v>
      </c>
      <c r="I127" t="s">
        <v>2653</v>
      </c>
    </row>
    <row r="128" spans="1:9" x14ac:dyDescent="0.25">
      <c r="A128" t="s">
        <v>1088</v>
      </c>
      <c r="B128">
        <v>219100143</v>
      </c>
      <c r="C128">
        <v>219100653</v>
      </c>
      <c r="D128">
        <v>511</v>
      </c>
      <c r="E128">
        <v>16.489999999999998</v>
      </c>
      <c r="F128">
        <v>7.8485399999999998</v>
      </c>
      <c r="G128">
        <v>4.2700899999999997</v>
      </c>
      <c r="H128">
        <v>3.7484099999999998</v>
      </c>
      <c r="I128" t="s">
        <v>2654</v>
      </c>
    </row>
    <row r="129" spans="1:9" x14ac:dyDescent="0.25">
      <c r="A129" t="s">
        <v>1088</v>
      </c>
      <c r="B129">
        <v>219737097</v>
      </c>
      <c r="C129">
        <v>219737658</v>
      </c>
      <c r="D129">
        <v>562</v>
      </c>
      <c r="E129">
        <v>17.07</v>
      </c>
      <c r="F129">
        <v>7.1878399999999996</v>
      </c>
      <c r="G129">
        <v>3.8591099999999998</v>
      </c>
      <c r="H129">
        <v>3.1939299999999999</v>
      </c>
      <c r="I129" t="s">
        <v>2655</v>
      </c>
    </row>
    <row r="130" spans="1:9" x14ac:dyDescent="0.25">
      <c r="A130" t="s">
        <v>1088</v>
      </c>
      <c r="B130">
        <v>219970456</v>
      </c>
      <c r="C130">
        <v>219970731</v>
      </c>
      <c r="D130">
        <v>276</v>
      </c>
      <c r="E130">
        <v>27.08</v>
      </c>
      <c r="F130">
        <v>7.6067799999999997</v>
      </c>
      <c r="G130">
        <v>3.1243699999999999</v>
      </c>
      <c r="H130">
        <v>3.54833</v>
      </c>
      <c r="I130" t="s">
        <v>2656</v>
      </c>
    </row>
    <row r="131" spans="1:9" x14ac:dyDescent="0.25">
      <c r="A131" t="s">
        <v>1088</v>
      </c>
      <c r="B131">
        <v>220054368</v>
      </c>
      <c r="C131">
        <v>220054850</v>
      </c>
      <c r="D131">
        <v>483</v>
      </c>
      <c r="E131">
        <v>25.61</v>
      </c>
      <c r="F131">
        <v>7.7193199999999997</v>
      </c>
      <c r="G131">
        <v>3.31149</v>
      </c>
      <c r="H131">
        <v>3.65449</v>
      </c>
      <c r="I131" t="s">
        <v>2657</v>
      </c>
    </row>
    <row r="132" spans="1:9" x14ac:dyDescent="0.25">
      <c r="A132" t="s">
        <v>1088</v>
      </c>
      <c r="B132">
        <v>220091672</v>
      </c>
      <c r="C132">
        <v>220091895</v>
      </c>
      <c r="D132">
        <v>224</v>
      </c>
      <c r="E132">
        <v>31.12</v>
      </c>
      <c r="F132">
        <v>8.1277699999999999</v>
      </c>
      <c r="G132">
        <v>3.0747100000000001</v>
      </c>
      <c r="H132">
        <v>3.9800200000000001</v>
      </c>
      <c r="I132" t="s">
        <v>2658</v>
      </c>
    </row>
    <row r="133" spans="1:9" x14ac:dyDescent="0.25">
      <c r="A133" t="s">
        <v>1088</v>
      </c>
      <c r="B133">
        <v>230858147</v>
      </c>
      <c r="C133">
        <v>230858386</v>
      </c>
      <c r="D133">
        <v>240</v>
      </c>
      <c r="E133">
        <v>71.319999999999993</v>
      </c>
      <c r="F133">
        <v>9.2044800000000002</v>
      </c>
      <c r="G133">
        <v>2.1855899999999999</v>
      </c>
      <c r="H133">
        <v>4.8984199999999998</v>
      </c>
      <c r="I133" t="s">
        <v>2659</v>
      </c>
    </row>
    <row r="134" spans="1:9" x14ac:dyDescent="0.25">
      <c r="A134" t="s">
        <v>1088</v>
      </c>
      <c r="B134">
        <v>230865367</v>
      </c>
      <c r="C134">
        <v>230865578</v>
      </c>
      <c r="D134">
        <v>212</v>
      </c>
      <c r="E134">
        <v>53.3</v>
      </c>
      <c r="F134">
        <v>8.4629799999999999</v>
      </c>
      <c r="G134">
        <v>2.3784100000000001</v>
      </c>
      <c r="H134">
        <v>4.2607100000000004</v>
      </c>
      <c r="I134" t="s">
        <v>2660</v>
      </c>
    </row>
    <row r="135" spans="1:9" x14ac:dyDescent="0.25">
      <c r="A135" t="s">
        <v>1088</v>
      </c>
      <c r="B135">
        <v>230879761</v>
      </c>
      <c r="C135">
        <v>230880000</v>
      </c>
      <c r="D135">
        <v>240</v>
      </c>
      <c r="E135">
        <v>70.989999999999995</v>
      </c>
      <c r="F135">
        <v>8.3141499999999997</v>
      </c>
      <c r="G135">
        <v>2.0857299999999999</v>
      </c>
      <c r="H135">
        <v>4.1390099999999999</v>
      </c>
      <c r="I135" t="s">
        <v>2661</v>
      </c>
    </row>
    <row r="136" spans="1:9" x14ac:dyDescent="0.25">
      <c r="A136" t="s">
        <v>1088</v>
      </c>
      <c r="B136">
        <v>230887967</v>
      </c>
      <c r="C136">
        <v>230888224</v>
      </c>
      <c r="D136">
        <v>258</v>
      </c>
      <c r="E136">
        <v>70.13</v>
      </c>
      <c r="F136">
        <v>8.2962199999999999</v>
      </c>
      <c r="G136">
        <v>2.0984099999999999</v>
      </c>
      <c r="H136">
        <v>4.1157500000000002</v>
      </c>
      <c r="I136" t="s">
        <v>2662</v>
      </c>
    </row>
    <row r="137" spans="1:9" x14ac:dyDescent="0.25">
      <c r="A137" t="s">
        <v>1088</v>
      </c>
      <c r="B137">
        <v>230896115</v>
      </c>
      <c r="C137">
        <v>230896688</v>
      </c>
      <c r="D137">
        <v>574</v>
      </c>
      <c r="E137">
        <v>59.17</v>
      </c>
      <c r="F137">
        <v>5.8905099999999999</v>
      </c>
      <c r="G137">
        <v>1.9146099999999999</v>
      </c>
      <c r="H137">
        <v>2.1522800000000002</v>
      </c>
      <c r="I137" t="s">
        <v>2663</v>
      </c>
    </row>
    <row r="138" spans="1:9" x14ac:dyDescent="0.25">
      <c r="A138" t="s">
        <v>1088</v>
      </c>
      <c r="B138">
        <v>230899620</v>
      </c>
      <c r="C138">
        <v>230900153</v>
      </c>
      <c r="D138">
        <v>534</v>
      </c>
      <c r="E138">
        <v>99.39</v>
      </c>
      <c r="F138">
        <v>8.4130400000000005</v>
      </c>
      <c r="G138">
        <v>1.87113</v>
      </c>
      <c r="H138">
        <v>4.2224700000000004</v>
      </c>
      <c r="I138" t="s">
        <v>2664</v>
      </c>
    </row>
    <row r="139" spans="1:9" x14ac:dyDescent="0.25">
      <c r="A139" t="s">
        <v>1088</v>
      </c>
      <c r="B139">
        <v>230902801</v>
      </c>
      <c r="C139">
        <v>230903341</v>
      </c>
      <c r="D139">
        <v>541</v>
      </c>
      <c r="E139">
        <v>74.489999999999995</v>
      </c>
      <c r="F139">
        <v>7.0063599999999999</v>
      </c>
      <c r="G139">
        <v>1.90299</v>
      </c>
      <c r="H139">
        <v>3.0492499999999998</v>
      </c>
      <c r="I139" t="s">
        <v>2665</v>
      </c>
    </row>
    <row r="140" spans="1:9" x14ac:dyDescent="0.25">
      <c r="A140" t="s">
        <v>1088</v>
      </c>
      <c r="B140">
        <v>230925824</v>
      </c>
      <c r="C140">
        <v>230926876</v>
      </c>
      <c r="D140">
        <v>1053</v>
      </c>
      <c r="E140">
        <v>72.680000000000007</v>
      </c>
      <c r="F140">
        <v>7.5874600000000001</v>
      </c>
      <c r="G140">
        <v>1.9855799999999999</v>
      </c>
      <c r="H140">
        <v>3.52888</v>
      </c>
      <c r="I140" t="s">
        <v>2666</v>
      </c>
    </row>
    <row r="141" spans="1:9" x14ac:dyDescent="0.25">
      <c r="A141" t="s">
        <v>1088</v>
      </c>
      <c r="B141">
        <v>230937904</v>
      </c>
      <c r="C141">
        <v>230938702</v>
      </c>
      <c r="D141">
        <v>799</v>
      </c>
      <c r="E141">
        <v>64.430000000000007</v>
      </c>
      <c r="F141">
        <v>7.2809600000000003</v>
      </c>
      <c r="G141">
        <v>2.0373100000000002</v>
      </c>
      <c r="H141">
        <v>3.2727599999999999</v>
      </c>
      <c r="I141" t="s">
        <v>2667</v>
      </c>
    </row>
    <row r="142" spans="1:9" x14ac:dyDescent="0.25">
      <c r="A142" t="s">
        <v>1088</v>
      </c>
      <c r="B142">
        <v>230941139</v>
      </c>
      <c r="C142">
        <v>230941384</v>
      </c>
      <c r="D142">
        <v>246</v>
      </c>
      <c r="E142">
        <v>109.36</v>
      </c>
      <c r="F142">
        <v>14.702199999999999</v>
      </c>
      <c r="G142">
        <v>2.27386</v>
      </c>
      <c r="H142">
        <v>9.8398500000000002</v>
      </c>
      <c r="I142" t="s">
        <v>2668</v>
      </c>
    </row>
    <row r="143" spans="1:9" x14ac:dyDescent="0.25">
      <c r="A143" t="s">
        <v>1088</v>
      </c>
      <c r="B143">
        <v>230945183</v>
      </c>
      <c r="C143">
        <v>230945792</v>
      </c>
      <c r="D143">
        <v>610</v>
      </c>
      <c r="E143">
        <v>57.36</v>
      </c>
      <c r="F143">
        <v>9.5293399999999995</v>
      </c>
      <c r="G143">
        <v>2.4483899999999998</v>
      </c>
      <c r="H143">
        <v>5.1805599999999998</v>
      </c>
      <c r="I143" t="s">
        <v>2669</v>
      </c>
    </row>
    <row r="144" spans="1:9" x14ac:dyDescent="0.25">
      <c r="A144" t="s">
        <v>1088</v>
      </c>
      <c r="B144">
        <v>230960434</v>
      </c>
      <c r="C144">
        <v>230960692</v>
      </c>
      <c r="D144">
        <v>259</v>
      </c>
      <c r="E144">
        <v>70.819999999999993</v>
      </c>
      <c r="F144">
        <v>6.6142799999999999</v>
      </c>
      <c r="G144">
        <v>1.89103</v>
      </c>
      <c r="H144">
        <v>2.7313100000000001</v>
      </c>
      <c r="I144" t="s">
        <v>2670</v>
      </c>
    </row>
    <row r="145" spans="1:9" x14ac:dyDescent="0.25">
      <c r="A145" t="s">
        <v>1088</v>
      </c>
      <c r="B145">
        <v>230980831</v>
      </c>
      <c r="C145">
        <v>230982028</v>
      </c>
      <c r="D145">
        <v>1198</v>
      </c>
      <c r="E145">
        <v>63.61</v>
      </c>
      <c r="F145">
        <v>7.1714900000000004</v>
      </c>
      <c r="G145">
        <v>2.03302</v>
      </c>
      <c r="H145">
        <v>3.1849799999999999</v>
      </c>
      <c r="I145" t="s">
        <v>2671</v>
      </c>
    </row>
    <row r="146" spans="1:9" x14ac:dyDescent="0.25">
      <c r="A146" t="s">
        <v>1088</v>
      </c>
      <c r="B146">
        <v>230984413</v>
      </c>
      <c r="C146">
        <v>230984953</v>
      </c>
      <c r="D146">
        <v>541</v>
      </c>
      <c r="E146">
        <v>52.43</v>
      </c>
      <c r="F146">
        <v>6.63089</v>
      </c>
      <c r="G146">
        <v>2.1087099999999999</v>
      </c>
      <c r="H146">
        <v>2.74064</v>
      </c>
      <c r="I146" t="s">
        <v>2672</v>
      </c>
    </row>
    <row r="147" spans="1:9" x14ac:dyDescent="0.25">
      <c r="A147" t="s">
        <v>1088</v>
      </c>
      <c r="B147">
        <v>230988615</v>
      </c>
      <c r="C147">
        <v>230989460</v>
      </c>
      <c r="D147">
        <v>846</v>
      </c>
      <c r="E147">
        <v>82.5</v>
      </c>
      <c r="F147">
        <v>9.2760400000000001</v>
      </c>
      <c r="G147">
        <v>2.0697399999999999</v>
      </c>
      <c r="H147">
        <v>4.9853100000000001</v>
      </c>
      <c r="I147" t="s">
        <v>2673</v>
      </c>
    </row>
    <row r="148" spans="1:9" x14ac:dyDescent="0.25">
      <c r="A148" t="s">
        <v>1088</v>
      </c>
      <c r="B148">
        <v>231010261</v>
      </c>
      <c r="C148">
        <v>231011358</v>
      </c>
      <c r="D148">
        <v>1098</v>
      </c>
      <c r="E148">
        <v>69.84</v>
      </c>
      <c r="F148">
        <v>8.1338799999999996</v>
      </c>
      <c r="G148">
        <v>2.0772499999999998</v>
      </c>
      <c r="H148">
        <v>3.9956999999999998</v>
      </c>
      <c r="I148" t="s">
        <v>2674</v>
      </c>
    </row>
    <row r="149" spans="1:9" x14ac:dyDescent="0.25">
      <c r="A149" t="s">
        <v>1088</v>
      </c>
      <c r="B149">
        <v>231014989</v>
      </c>
      <c r="C149">
        <v>231016565</v>
      </c>
      <c r="D149">
        <v>1577</v>
      </c>
      <c r="E149">
        <v>87.33</v>
      </c>
      <c r="F149">
        <v>10.2155</v>
      </c>
      <c r="G149">
        <v>2.1204200000000002</v>
      </c>
      <c r="H149">
        <v>5.7902899999999997</v>
      </c>
      <c r="I149" t="s">
        <v>2675</v>
      </c>
    </row>
    <row r="150" spans="1:9" x14ac:dyDescent="0.25">
      <c r="A150" t="s">
        <v>1088</v>
      </c>
      <c r="B150">
        <v>231020504</v>
      </c>
      <c r="C150">
        <v>231020953</v>
      </c>
      <c r="D150">
        <v>450</v>
      </c>
      <c r="E150">
        <v>60.17</v>
      </c>
      <c r="F150">
        <v>8.4668299999999999</v>
      </c>
      <c r="G150">
        <v>2.2519</v>
      </c>
      <c r="H150">
        <v>4.26</v>
      </c>
      <c r="I150" t="s">
        <v>2676</v>
      </c>
    </row>
    <row r="151" spans="1:9" x14ac:dyDescent="0.25">
      <c r="A151" t="s">
        <v>1088</v>
      </c>
      <c r="B151">
        <v>231023510</v>
      </c>
      <c r="C151">
        <v>231024035</v>
      </c>
      <c r="D151">
        <v>526</v>
      </c>
      <c r="E151">
        <v>55.39</v>
      </c>
      <c r="F151">
        <v>8.6436899999999994</v>
      </c>
      <c r="G151">
        <v>2.3678300000000001</v>
      </c>
      <c r="H151">
        <v>4.4081900000000003</v>
      </c>
      <c r="I151" t="s">
        <v>2677</v>
      </c>
    </row>
    <row r="152" spans="1:9" x14ac:dyDescent="0.25">
      <c r="A152" t="s">
        <v>1088</v>
      </c>
      <c r="B152">
        <v>231049124</v>
      </c>
      <c r="C152">
        <v>231049881</v>
      </c>
      <c r="D152">
        <v>758</v>
      </c>
      <c r="E152">
        <v>60.68</v>
      </c>
      <c r="F152">
        <v>5.9548699999999997</v>
      </c>
      <c r="G152">
        <v>1.9093500000000001</v>
      </c>
      <c r="H152">
        <v>2.2069100000000001</v>
      </c>
      <c r="I152" t="s">
        <v>2678</v>
      </c>
    </row>
    <row r="153" spans="1:9" x14ac:dyDescent="0.25">
      <c r="A153" t="s">
        <v>1088</v>
      </c>
      <c r="B153">
        <v>231050977</v>
      </c>
      <c r="C153">
        <v>231051631</v>
      </c>
      <c r="D153">
        <v>655</v>
      </c>
      <c r="E153">
        <v>77.97</v>
      </c>
      <c r="F153">
        <v>8.1150599999999997</v>
      </c>
      <c r="G153">
        <v>1.9874700000000001</v>
      </c>
      <c r="H153">
        <v>3.9833099999999999</v>
      </c>
      <c r="I153" t="s">
        <v>2679</v>
      </c>
    </row>
    <row r="154" spans="1:9" x14ac:dyDescent="0.25">
      <c r="A154" t="s">
        <v>1088</v>
      </c>
      <c r="B154">
        <v>231053451</v>
      </c>
      <c r="C154">
        <v>231053731</v>
      </c>
      <c r="D154">
        <v>281</v>
      </c>
      <c r="E154">
        <v>79.28</v>
      </c>
      <c r="F154">
        <v>6.1082799999999997</v>
      </c>
      <c r="G154">
        <v>1.77159</v>
      </c>
      <c r="H154">
        <v>2.3243200000000002</v>
      </c>
      <c r="I154" t="s">
        <v>2680</v>
      </c>
    </row>
    <row r="155" spans="1:9" x14ac:dyDescent="0.25">
      <c r="A155" t="s">
        <v>1088</v>
      </c>
      <c r="B155">
        <v>231057582</v>
      </c>
      <c r="C155">
        <v>231058188</v>
      </c>
      <c r="D155">
        <v>607</v>
      </c>
      <c r="E155">
        <v>56.32</v>
      </c>
      <c r="F155">
        <v>6.5401199999999999</v>
      </c>
      <c r="G155">
        <v>2.0384600000000002</v>
      </c>
      <c r="H155">
        <v>2.66926</v>
      </c>
      <c r="I155" t="s">
        <v>2681</v>
      </c>
    </row>
    <row r="156" spans="1:9" x14ac:dyDescent="0.25">
      <c r="A156" t="s">
        <v>1088</v>
      </c>
      <c r="B156">
        <v>231060760</v>
      </c>
      <c r="C156">
        <v>231062119</v>
      </c>
      <c r="D156">
        <v>1360</v>
      </c>
      <c r="E156">
        <v>78.16</v>
      </c>
      <c r="F156">
        <v>8.0041399999999996</v>
      </c>
      <c r="G156">
        <v>1.9801</v>
      </c>
      <c r="H156">
        <v>3.8956200000000001</v>
      </c>
      <c r="I156" t="s">
        <v>2682</v>
      </c>
    </row>
    <row r="157" spans="1:9" x14ac:dyDescent="0.25">
      <c r="A157" t="s">
        <v>1088</v>
      </c>
      <c r="B157">
        <v>231063002</v>
      </c>
      <c r="C157">
        <v>231063573</v>
      </c>
      <c r="D157">
        <v>572</v>
      </c>
      <c r="E157">
        <v>86.56</v>
      </c>
      <c r="F157">
        <v>10.505100000000001</v>
      </c>
      <c r="G157">
        <v>2.1350500000000001</v>
      </c>
      <c r="H157">
        <v>6.0682200000000002</v>
      </c>
      <c r="I157" t="s">
        <v>2683</v>
      </c>
    </row>
    <row r="158" spans="1:9" x14ac:dyDescent="0.25">
      <c r="A158" t="s">
        <v>1088</v>
      </c>
      <c r="B158">
        <v>231068944</v>
      </c>
      <c r="C158">
        <v>231069469</v>
      </c>
      <c r="D158">
        <v>526</v>
      </c>
      <c r="E158">
        <v>58.68</v>
      </c>
      <c r="F158">
        <v>5.9068899999999998</v>
      </c>
      <c r="G158">
        <v>1.9236</v>
      </c>
      <c r="H158">
        <v>2.1768900000000002</v>
      </c>
      <c r="I158" t="s">
        <v>2684</v>
      </c>
    </row>
    <row r="159" spans="1:9" x14ac:dyDescent="0.25">
      <c r="A159" t="s">
        <v>1088</v>
      </c>
      <c r="B159">
        <v>231097480</v>
      </c>
      <c r="C159">
        <v>231098605</v>
      </c>
      <c r="D159">
        <v>1126</v>
      </c>
      <c r="E159">
        <v>61.21</v>
      </c>
      <c r="F159">
        <v>8.6408900000000006</v>
      </c>
      <c r="G159">
        <v>2.2625999999999999</v>
      </c>
      <c r="H159">
        <v>4.42326</v>
      </c>
      <c r="I159" t="s">
        <v>2685</v>
      </c>
    </row>
    <row r="160" spans="1:9" x14ac:dyDescent="0.25">
      <c r="A160" t="s">
        <v>1088</v>
      </c>
      <c r="B160">
        <v>231099443</v>
      </c>
      <c r="C160">
        <v>231099718</v>
      </c>
      <c r="D160">
        <v>276</v>
      </c>
      <c r="E160">
        <v>67.98</v>
      </c>
      <c r="F160">
        <v>6.6396100000000002</v>
      </c>
      <c r="G160">
        <v>1.92648</v>
      </c>
      <c r="H160">
        <v>2.7498900000000002</v>
      </c>
      <c r="I160" t="s">
        <v>2686</v>
      </c>
    </row>
    <row r="161" spans="1:9" x14ac:dyDescent="0.25">
      <c r="A161" t="s">
        <v>1088</v>
      </c>
      <c r="B161">
        <v>231108780</v>
      </c>
      <c r="C161">
        <v>231109639</v>
      </c>
      <c r="D161">
        <v>860</v>
      </c>
      <c r="E161">
        <v>74.510000000000005</v>
      </c>
      <c r="F161">
        <v>7.4673800000000004</v>
      </c>
      <c r="G161">
        <v>1.95529</v>
      </c>
      <c r="H161">
        <v>3.4296199999999999</v>
      </c>
      <c r="I161" t="s">
        <v>2687</v>
      </c>
    </row>
    <row r="162" spans="1:9" x14ac:dyDescent="0.25">
      <c r="A162" t="s">
        <v>1088</v>
      </c>
      <c r="B162">
        <v>231110268</v>
      </c>
      <c r="C162">
        <v>231110484</v>
      </c>
      <c r="D162">
        <v>217</v>
      </c>
      <c r="E162">
        <v>73.16</v>
      </c>
      <c r="F162">
        <v>9.8928600000000007</v>
      </c>
      <c r="G162">
        <v>2.24308</v>
      </c>
      <c r="H162">
        <v>5.4846500000000002</v>
      </c>
      <c r="I162" t="s">
        <v>2688</v>
      </c>
    </row>
    <row r="163" spans="1:9" x14ac:dyDescent="0.25">
      <c r="A163" t="s">
        <v>1088</v>
      </c>
      <c r="B163">
        <v>231120561</v>
      </c>
      <c r="C163">
        <v>231121092</v>
      </c>
      <c r="D163">
        <v>532</v>
      </c>
      <c r="E163">
        <v>89.39</v>
      </c>
      <c r="F163">
        <v>9.2213600000000007</v>
      </c>
      <c r="G163">
        <v>1.9961899999999999</v>
      </c>
      <c r="H163">
        <v>4.9439900000000003</v>
      </c>
      <c r="I163" t="s">
        <v>2689</v>
      </c>
    </row>
    <row r="164" spans="1:9" x14ac:dyDescent="0.25">
      <c r="A164" t="s">
        <v>1088</v>
      </c>
      <c r="B164">
        <v>231131651</v>
      </c>
      <c r="C164">
        <v>231132528</v>
      </c>
      <c r="D164">
        <v>878</v>
      </c>
      <c r="E164">
        <v>62</v>
      </c>
      <c r="F164">
        <v>7.1594699999999998</v>
      </c>
      <c r="G164">
        <v>2.0502500000000001</v>
      </c>
      <c r="H164">
        <v>3.1796500000000001</v>
      </c>
      <c r="I164" t="s">
        <v>2690</v>
      </c>
    </row>
    <row r="165" spans="1:9" x14ac:dyDescent="0.25">
      <c r="A165" t="s">
        <v>1088</v>
      </c>
      <c r="B165">
        <v>231139194</v>
      </c>
      <c r="C165">
        <v>231139529</v>
      </c>
      <c r="D165">
        <v>336</v>
      </c>
      <c r="E165">
        <v>64.7</v>
      </c>
      <c r="F165">
        <v>6.1389899999999997</v>
      </c>
      <c r="G165">
        <v>1.9029199999999999</v>
      </c>
      <c r="H165">
        <v>2.3512599999999999</v>
      </c>
      <c r="I165" t="s">
        <v>2691</v>
      </c>
    </row>
    <row r="166" spans="1:9" x14ac:dyDescent="0.25">
      <c r="A166" t="s">
        <v>1088</v>
      </c>
      <c r="B166">
        <v>231150556</v>
      </c>
      <c r="C166">
        <v>231151661</v>
      </c>
      <c r="D166">
        <v>1106</v>
      </c>
      <c r="E166">
        <v>66.5</v>
      </c>
      <c r="F166">
        <v>7.97417</v>
      </c>
      <c r="G166">
        <v>2.1302400000000001</v>
      </c>
      <c r="H166">
        <v>3.85365</v>
      </c>
      <c r="I166" t="s">
        <v>2692</v>
      </c>
    </row>
    <row r="167" spans="1:9" x14ac:dyDescent="0.25">
      <c r="A167" t="s">
        <v>1088</v>
      </c>
      <c r="B167">
        <v>231161412</v>
      </c>
      <c r="C167">
        <v>231162057</v>
      </c>
      <c r="D167">
        <v>646</v>
      </c>
      <c r="E167">
        <v>60.2</v>
      </c>
      <c r="F167">
        <v>7.6730799999999997</v>
      </c>
      <c r="G167">
        <v>2.1759200000000001</v>
      </c>
      <c r="H167">
        <v>3.5983800000000001</v>
      </c>
      <c r="I167" t="s">
        <v>2693</v>
      </c>
    </row>
    <row r="168" spans="1:9" x14ac:dyDescent="0.25">
      <c r="A168" t="s">
        <v>1088</v>
      </c>
      <c r="B168">
        <v>231190191</v>
      </c>
      <c r="C168">
        <v>231190747</v>
      </c>
      <c r="D168">
        <v>557</v>
      </c>
      <c r="E168">
        <v>54.76</v>
      </c>
      <c r="F168">
        <v>7.9550799999999997</v>
      </c>
      <c r="G168">
        <v>2.2786300000000002</v>
      </c>
      <c r="H168">
        <v>3.8403399999999999</v>
      </c>
      <c r="I168" t="s">
        <v>2694</v>
      </c>
    </row>
    <row r="169" spans="1:9" x14ac:dyDescent="0.25">
      <c r="A169" t="s">
        <v>1088</v>
      </c>
      <c r="B169">
        <v>231200874</v>
      </c>
      <c r="C169">
        <v>231201416</v>
      </c>
      <c r="D169">
        <v>543</v>
      </c>
      <c r="E169">
        <v>44.41</v>
      </c>
      <c r="F169">
        <v>7.4403699999999997</v>
      </c>
      <c r="G169">
        <v>2.4017900000000001</v>
      </c>
      <c r="H169">
        <v>3.4001999999999999</v>
      </c>
      <c r="I169" t="s">
        <v>2695</v>
      </c>
    </row>
    <row r="170" spans="1:9" x14ac:dyDescent="0.25">
      <c r="A170" t="s">
        <v>1088</v>
      </c>
      <c r="B170">
        <v>231211345</v>
      </c>
      <c r="C170">
        <v>231211589</v>
      </c>
      <c r="D170">
        <v>245</v>
      </c>
      <c r="E170">
        <v>38.36</v>
      </c>
      <c r="F170">
        <v>6.0228599999999997</v>
      </c>
      <c r="G170">
        <v>2.2737099999999999</v>
      </c>
      <c r="H170">
        <v>2.2587600000000001</v>
      </c>
      <c r="I170" t="s">
        <v>2696</v>
      </c>
    </row>
    <row r="171" spans="1:9" x14ac:dyDescent="0.25">
      <c r="A171" t="s">
        <v>1088</v>
      </c>
      <c r="B171">
        <v>231215388</v>
      </c>
      <c r="C171">
        <v>231216127</v>
      </c>
      <c r="D171">
        <v>740</v>
      </c>
      <c r="E171">
        <v>41.45</v>
      </c>
      <c r="F171">
        <v>7.3948</v>
      </c>
      <c r="G171">
        <v>2.4739800000000001</v>
      </c>
      <c r="H171">
        <v>3.36558</v>
      </c>
      <c r="I171" t="s">
        <v>2697</v>
      </c>
    </row>
    <row r="172" spans="1:9" x14ac:dyDescent="0.25">
      <c r="A172" t="s">
        <v>1088</v>
      </c>
      <c r="B172">
        <v>231232214</v>
      </c>
      <c r="C172">
        <v>231233252</v>
      </c>
      <c r="D172">
        <v>1039</v>
      </c>
      <c r="E172">
        <v>50.41</v>
      </c>
      <c r="F172">
        <v>6.12439</v>
      </c>
      <c r="G172">
        <v>2.06202</v>
      </c>
      <c r="H172">
        <v>2.3346200000000001</v>
      </c>
      <c r="I172" t="s">
        <v>2698</v>
      </c>
    </row>
    <row r="173" spans="1:9" x14ac:dyDescent="0.25">
      <c r="A173" t="s">
        <v>1088</v>
      </c>
      <c r="B173">
        <v>231233983</v>
      </c>
      <c r="C173">
        <v>231234219</v>
      </c>
      <c r="D173">
        <v>237</v>
      </c>
      <c r="E173">
        <v>68.91</v>
      </c>
      <c r="F173">
        <v>7.0713900000000001</v>
      </c>
      <c r="G173">
        <v>1.96529</v>
      </c>
      <c r="H173">
        <v>3.10093</v>
      </c>
      <c r="I173" t="s">
        <v>2699</v>
      </c>
    </row>
    <row r="174" spans="1:9" x14ac:dyDescent="0.25">
      <c r="A174" t="s">
        <v>1088</v>
      </c>
      <c r="B174">
        <v>231244029</v>
      </c>
      <c r="C174">
        <v>231244849</v>
      </c>
      <c r="D174">
        <v>821</v>
      </c>
      <c r="E174">
        <v>65.52</v>
      </c>
      <c r="F174">
        <v>6.7351900000000002</v>
      </c>
      <c r="G174">
        <v>2.0156800000000001</v>
      </c>
      <c r="H174">
        <v>2.8267199999999999</v>
      </c>
      <c r="I174" t="s">
        <v>2700</v>
      </c>
    </row>
    <row r="175" spans="1:9" x14ac:dyDescent="0.25">
      <c r="A175" t="s">
        <v>1088</v>
      </c>
      <c r="B175">
        <v>231247528</v>
      </c>
      <c r="C175">
        <v>231248805</v>
      </c>
      <c r="D175">
        <v>1278</v>
      </c>
      <c r="E175">
        <v>51.62</v>
      </c>
      <c r="F175">
        <v>6.9981299999999997</v>
      </c>
      <c r="G175">
        <v>2.1888000000000001</v>
      </c>
      <c r="H175">
        <v>3.0433699999999999</v>
      </c>
      <c r="I175" t="s">
        <v>2701</v>
      </c>
    </row>
    <row r="176" spans="1:9" x14ac:dyDescent="0.25">
      <c r="A176" t="s">
        <v>1088</v>
      </c>
      <c r="B176">
        <v>231251174</v>
      </c>
      <c r="C176">
        <v>231251600</v>
      </c>
      <c r="D176">
        <v>427</v>
      </c>
      <c r="E176">
        <v>51.83</v>
      </c>
      <c r="F176">
        <v>6.7639699999999996</v>
      </c>
      <c r="G176">
        <v>2.1455700000000002</v>
      </c>
      <c r="H176">
        <v>2.8486899999999999</v>
      </c>
      <c r="I176" t="s">
        <v>2702</v>
      </c>
    </row>
    <row r="177" spans="1:9" x14ac:dyDescent="0.25">
      <c r="A177" t="s">
        <v>1088</v>
      </c>
      <c r="B177">
        <v>421756307</v>
      </c>
      <c r="C177">
        <v>421756517</v>
      </c>
      <c r="D177">
        <v>211</v>
      </c>
      <c r="E177">
        <v>14.24</v>
      </c>
      <c r="F177">
        <v>6.65442</v>
      </c>
      <c r="G177">
        <v>3.9573800000000001</v>
      </c>
      <c r="H177">
        <v>2.77474</v>
      </c>
      <c r="I177" t="s">
        <v>2703</v>
      </c>
    </row>
    <row r="178" spans="1:9" x14ac:dyDescent="0.25">
      <c r="A178" t="s">
        <v>1088</v>
      </c>
      <c r="B178">
        <v>745458692</v>
      </c>
      <c r="C178">
        <v>745458918</v>
      </c>
      <c r="D178">
        <v>227</v>
      </c>
      <c r="E178">
        <v>20.38</v>
      </c>
      <c r="F178">
        <v>7.5026200000000003</v>
      </c>
      <c r="G178">
        <v>3.62391</v>
      </c>
      <c r="H178">
        <v>3.4576199999999999</v>
      </c>
      <c r="I178" t="s">
        <v>2704</v>
      </c>
    </row>
    <row r="179" spans="1:9" x14ac:dyDescent="0.25">
      <c r="A179" t="s">
        <v>1088</v>
      </c>
      <c r="B179">
        <v>745533058</v>
      </c>
      <c r="C179">
        <v>745533514</v>
      </c>
      <c r="D179">
        <v>457</v>
      </c>
      <c r="E179">
        <v>16.91</v>
      </c>
      <c r="F179">
        <v>7.0013100000000001</v>
      </c>
      <c r="G179">
        <v>3.7947899999999999</v>
      </c>
      <c r="H179">
        <v>3.0410400000000002</v>
      </c>
      <c r="I179" t="s">
        <v>2705</v>
      </c>
    </row>
    <row r="180" spans="1:9" x14ac:dyDescent="0.25">
      <c r="A180" t="s">
        <v>1088</v>
      </c>
      <c r="B180">
        <v>745735711</v>
      </c>
      <c r="C180">
        <v>745736524</v>
      </c>
      <c r="D180">
        <v>814</v>
      </c>
      <c r="E180">
        <v>26.99</v>
      </c>
      <c r="F180">
        <v>7.1901000000000002</v>
      </c>
      <c r="G180">
        <v>3.00359</v>
      </c>
      <c r="H180">
        <v>3.1943899999999998</v>
      </c>
      <c r="I180" t="s">
        <v>2706</v>
      </c>
    </row>
    <row r="181" spans="1:9" x14ac:dyDescent="0.25">
      <c r="A181" t="s">
        <v>1088</v>
      </c>
      <c r="B181">
        <v>745738637</v>
      </c>
      <c r="C181">
        <v>745738924</v>
      </c>
      <c r="D181">
        <v>288</v>
      </c>
      <c r="E181">
        <v>29.44</v>
      </c>
      <c r="F181">
        <v>7.3773400000000002</v>
      </c>
      <c r="G181">
        <v>2.9185099999999999</v>
      </c>
      <c r="H181">
        <v>3.3542800000000002</v>
      </c>
      <c r="I181" t="s">
        <v>2707</v>
      </c>
    </row>
    <row r="182" spans="1:9" x14ac:dyDescent="0.25">
      <c r="A182" t="s">
        <v>1088</v>
      </c>
      <c r="B182">
        <v>745759386</v>
      </c>
      <c r="C182">
        <v>745759599</v>
      </c>
      <c r="D182">
        <v>214</v>
      </c>
      <c r="E182">
        <v>25.72</v>
      </c>
      <c r="F182">
        <v>10.471</v>
      </c>
      <c r="G182">
        <v>4.1948699999999999</v>
      </c>
      <c r="H182">
        <v>6.0079099999999999</v>
      </c>
      <c r="I182" t="s">
        <v>2708</v>
      </c>
    </row>
    <row r="183" spans="1:9" x14ac:dyDescent="0.25">
      <c r="A183" t="s">
        <v>1088</v>
      </c>
      <c r="B183">
        <v>745835967</v>
      </c>
      <c r="C183">
        <v>745836340</v>
      </c>
      <c r="D183">
        <v>374</v>
      </c>
      <c r="E183">
        <v>17</v>
      </c>
      <c r="F183">
        <v>5.8182999999999998</v>
      </c>
      <c r="G183">
        <v>3.2560799999999999</v>
      </c>
      <c r="H183">
        <v>2.0944799999999999</v>
      </c>
      <c r="I183" t="s">
        <v>2709</v>
      </c>
    </row>
    <row r="184" spans="1:9" x14ac:dyDescent="0.25">
      <c r="A184" t="s">
        <v>1088</v>
      </c>
      <c r="B184">
        <v>745859947</v>
      </c>
      <c r="C184">
        <v>745860157</v>
      </c>
      <c r="D184">
        <v>211</v>
      </c>
      <c r="E184">
        <v>21.11</v>
      </c>
      <c r="F184">
        <v>8.1166699999999992</v>
      </c>
      <c r="G184">
        <v>3.8082799999999999</v>
      </c>
      <c r="H184">
        <v>3.9593799999999999</v>
      </c>
      <c r="I184" t="s">
        <v>2710</v>
      </c>
    </row>
    <row r="185" spans="1:9" x14ac:dyDescent="0.25">
      <c r="A185" t="s">
        <v>1088</v>
      </c>
      <c r="B185">
        <v>746592070</v>
      </c>
      <c r="C185">
        <v>746592459</v>
      </c>
      <c r="D185">
        <v>390</v>
      </c>
      <c r="E185">
        <v>15.83</v>
      </c>
      <c r="F185">
        <v>6.05077</v>
      </c>
      <c r="G185">
        <v>3.4683099999999998</v>
      </c>
      <c r="H185">
        <v>2.27589</v>
      </c>
      <c r="I185" t="s">
        <v>2711</v>
      </c>
    </row>
    <row r="186" spans="1:9" x14ac:dyDescent="0.25">
      <c r="A186" t="s">
        <v>1088</v>
      </c>
      <c r="B186">
        <v>746828916</v>
      </c>
      <c r="C186">
        <v>746829295</v>
      </c>
      <c r="D186">
        <v>380</v>
      </c>
      <c r="E186">
        <v>32.39</v>
      </c>
      <c r="F186">
        <v>9.3683200000000006</v>
      </c>
      <c r="G186">
        <v>3.3015300000000001</v>
      </c>
      <c r="H186">
        <v>5.0591699999999999</v>
      </c>
      <c r="I186" t="s">
        <v>2712</v>
      </c>
    </row>
    <row r="187" spans="1:9" x14ac:dyDescent="0.25">
      <c r="A187" t="s">
        <v>1088</v>
      </c>
      <c r="B187">
        <v>747108296</v>
      </c>
      <c r="C187">
        <v>747108536</v>
      </c>
      <c r="D187">
        <v>241</v>
      </c>
      <c r="E187">
        <v>19.73</v>
      </c>
      <c r="F187">
        <v>8.5064600000000006</v>
      </c>
      <c r="G187">
        <v>4.1178900000000001</v>
      </c>
      <c r="H187">
        <v>4.3046800000000003</v>
      </c>
      <c r="I187" t="s">
        <v>2713</v>
      </c>
    </row>
    <row r="188" spans="1:9" x14ac:dyDescent="0.25">
      <c r="A188" t="s">
        <v>1088</v>
      </c>
      <c r="B188">
        <v>747658576</v>
      </c>
      <c r="C188">
        <v>747658832</v>
      </c>
      <c r="D188">
        <v>257</v>
      </c>
      <c r="E188">
        <v>33.24</v>
      </c>
      <c r="F188">
        <v>7.0150600000000001</v>
      </c>
      <c r="G188">
        <v>2.6537199999999999</v>
      </c>
      <c r="H188">
        <v>3.05314</v>
      </c>
      <c r="I188" t="s">
        <v>2714</v>
      </c>
    </row>
    <row r="189" spans="1:9" x14ac:dyDescent="0.25">
      <c r="A189" t="s">
        <v>1088</v>
      </c>
      <c r="B189">
        <v>747668624</v>
      </c>
      <c r="C189">
        <v>747669030</v>
      </c>
      <c r="D189">
        <v>407</v>
      </c>
      <c r="E189">
        <v>36.17</v>
      </c>
      <c r="F189">
        <v>7.0533400000000004</v>
      </c>
      <c r="G189">
        <v>2.5639400000000001</v>
      </c>
      <c r="H189">
        <v>3.08751</v>
      </c>
      <c r="I189" t="s">
        <v>2715</v>
      </c>
    </row>
    <row r="190" spans="1:9" x14ac:dyDescent="0.25">
      <c r="A190" t="s">
        <v>1088</v>
      </c>
      <c r="B190">
        <v>747671108</v>
      </c>
      <c r="C190">
        <v>747671334</v>
      </c>
      <c r="D190">
        <v>227</v>
      </c>
      <c r="E190">
        <v>37.369999999999997</v>
      </c>
      <c r="F190">
        <v>8.0592000000000006</v>
      </c>
      <c r="G190">
        <v>2.7856200000000002</v>
      </c>
      <c r="H190">
        <v>3.9186999999999999</v>
      </c>
      <c r="I190" t="s">
        <v>2716</v>
      </c>
    </row>
    <row r="191" spans="1:9" x14ac:dyDescent="0.25">
      <c r="A191" t="s">
        <v>1088</v>
      </c>
      <c r="B191">
        <v>748193883</v>
      </c>
      <c r="C191">
        <v>748194132</v>
      </c>
      <c r="D191">
        <v>250</v>
      </c>
      <c r="E191">
        <v>60.52</v>
      </c>
      <c r="F191">
        <v>13.355700000000001</v>
      </c>
      <c r="G191">
        <v>2.97201</v>
      </c>
      <c r="H191">
        <v>8.6474299999999999</v>
      </c>
      <c r="I191" t="s">
        <v>2717</v>
      </c>
    </row>
    <row r="192" spans="1:9" x14ac:dyDescent="0.25">
      <c r="A192" t="s">
        <v>1088</v>
      </c>
      <c r="B192">
        <v>748231439</v>
      </c>
      <c r="C192">
        <v>748231694</v>
      </c>
      <c r="D192">
        <v>256</v>
      </c>
      <c r="E192">
        <v>24.8</v>
      </c>
      <c r="F192">
        <v>11.6473</v>
      </c>
      <c r="G192">
        <v>4.8099800000000004</v>
      </c>
      <c r="H192">
        <v>7.0357099999999999</v>
      </c>
      <c r="I192" t="s">
        <v>2718</v>
      </c>
    </row>
    <row r="193" spans="1:9" x14ac:dyDescent="0.25">
      <c r="A193" t="s">
        <v>1088</v>
      </c>
      <c r="B193">
        <v>748436170</v>
      </c>
      <c r="C193">
        <v>748436382</v>
      </c>
      <c r="D193">
        <v>213</v>
      </c>
      <c r="E193">
        <v>55.66</v>
      </c>
      <c r="F193">
        <v>19.080500000000001</v>
      </c>
      <c r="G193">
        <v>4.1428399999999996</v>
      </c>
      <c r="H193">
        <v>13.8682</v>
      </c>
      <c r="I193" t="s">
        <v>2719</v>
      </c>
    </row>
    <row r="194" spans="1:9" x14ac:dyDescent="0.25">
      <c r="A194" t="s">
        <v>1088</v>
      </c>
      <c r="B194">
        <v>748479663</v>
      </c>
      <c r="C194">
        <v>748480328</v>
      </c>
      <c r="D194">
        <v>666</v>
      </c>
      <c r="E194">
        <v>18.559999999999999</v>
      </c>
      <c r="F194">
        <v>7.2806300000000004</v>
      </c>
      <c r="G194">
        <v>3.8014299999999999</v>
      </c>
      <c r="H194">
        <v>3.2824399999999998</v>
      </c>
      <c r="I194" t="s">
        <v>2720</v>
      </c>
    </row>
    <row r="195" spans="1:9" x14ac:dyDescent="0.25">
      <c r="A195" t="s">
        <v>1088</v>
      </c>
      <c r="B195">
        <v>748493163</v>
      </c>
      <c r="C195">
        <v>748493574</v>
      </c>
      <c r="D195">
        <v>412</v>
      </c>
      <c r="E195">
        <v>17.36</v>
      </c>
      <c r="F195">
        <v>6.1811199999999999</v>
      </c>
      <c r="G195">
        <v>3.3740899999999998</v>
      </c>
      <c r="H195">
        <v>2.3813599999999999</v>
      </c>
      <c r="I195" t="s">
        <v>2721</v>
      </c>
    </row>
    <row r="196" spans="1:9" x14ac:dyDescent="0.25">
      <c r="A196" t="s">
        <v>1088</v>
      </c>
      <c r="B196">
        <v>748549712</v>
      </c>
      <c r="C196">
        <v>748549986</v>
      </c>
      <c r="D196">
        <v>275</v>
      </c>
      <c r="E196">
        <v>60.58</v>
      </c>
      <c r="F196">
        <v>11.297499999999999</v>
      </c>
      <c r="G196">
        <v>2.67414</v>
      </c>
      <c r="H196">
        <v>6.7085699999999999</v>
      </c>
      <c r="I196" t="s">
        <v>2722</v>
      </c>
    </row>
    <row r="197" spans="1:9" x14ac:dyDescent="0.25">
      <c r="A197" t="s">
        <v>1088</v>
      </c>
      <c r="B197">
        <v>748560438</v>
      </c>
      <c r="C197">
        <v>748560772</v>
      </c>
      <c r="D197">
        <v>335</v>
      </c>
      <c r="E197">
        <v>32.69</v>
      </c>
      <c r="F197">
        <v>6.1210199999999997</v>
      </c>
      <c r="G197">
        <v>2.484</v>
      </c>
      <c r="H197">
        <v>2.33569</v>
      </c>
      <c r="I197" t="s">
        <v>2723</v>
      </c>
    </row>
    <row r="198" spans="1:9" x14ac:dyDescent="0.25">
      <c r="A198" t="s">
        <v>1088</v>
      </c>
      <c r="B198">
        <v>748726023</v>
      </c>
      <c r="C198">
        <v>748726519</v>
      </c>
      <c r="D198">
        <v>497</v>
      </c>
      <c r="E198">
        <v>14.48</v>
      </c>
      <c r="F198">
        <v>6.3170400000000004</v>
      </c>
      <c r="G198">
        <v>3.7802699999999998</v>
      </c>
      <c r="H198">
        <v>2.4876900000000002</v>
      </c>
      <c r="I198" t="s">
        <v>2724</v>
      </c>
    </row>
    <row r="199" spans="1:9" x14ac:dyDescent="0.25">
      <c r="A199" t="s">
        <v>1088</v>
      </c>
      <c r="B199">
        <v>748929897</v>
      </c>
      <c r="C199">
        <v>748930658</v>
      </c>
      <c r="D199">
        <v>762</v>
      </c>
      <c r="E199">
        <v>22.09</v>
      </c>
      <c r="F199">
        <v>8.5882299999999994</v>
      </c>
      <c r="G199">
        <v>3.9173300000000002</v>
      </c>
      <c r="H199">
        <v>4.3804800000000004</v>
      </c>
      <c r="I199" t="s">
        <v>2725</v>
      </c>
    </row>
    <row r="200" spans="1:9" x14ac:dyDescent="0.25">
      <c r="A200" t="s">
        <v>1088</v>
      </c>
      <c r="B200">
        <v>749007238</v>
      </c>
      <c r="C200">
        <v>749007721</v>
      </c>
      <c r="D200">
        <v>484</v>
      </c>
      <c r="E200">
        <v>12.12</v>
      </c>
      <c r="F200">
        <v>5.7934400000000004</v>
      </c>
      <c r="G200">
        <v>3.7942300000000002</v>
      </c>
      <c r="H200">
        <v>2.06908</v>
      </c>
      <c r="I200" t="s">
        <v>2726</v>
      </c>
    </row>
    <row r="201" spans="1:9" x14ac:dyDescent="0.25">
      <c r="A201" t="s">
        <v>1088</v>
      </c>
      <c r="B201">
        <v>749377646</v>
      </c>
      <c r="C201">
        <v>749377893</v>
      </c>
      <c r="D201">
        <v>248</v>
      </c>
      <c r="E201">
        <v>16.809999999999999</v>
      </c>
      <c r="F201">
        <v>7.2356199999999999</v>
      </c>
      <c r="G201">
        <v>3.9179900000000001</v>
      </c>
      <c r="H201">
        <v>3.23109</v>
      </c>
      <c r="I201" t="s">
        <v>2727</v>
      </c>
    </row>
    <row r="202" spans="1:9" x14ac:dyDescent="0.25">
      <c r="A202" t="s">
        <v>1088</v>
      </c>
      <c r="B202">
        <v>749385356</v>
      </c>
      <c r="C202">
        <v>749385596</v>
      </c>
      <c r="D202">
        <v>241</v>
      </c>
      <c r="E202">
        <v>96.04</v>
      </c>
      <c r="F202">
        <v>30.437799999999999</v>
      </c>
      <c r="G202">
        <v>4.0401499999999997</v>
      </c>
      <c r="H202">
        <v>24.587599999999998</v>
      </c>
      <c r="I202" t="s">
        <v>2728</v>
      </c>
    </row>
    <row r="203" spans="1:9" x14ac:dyDescent="0.25">
      <c r="A203" t="s">
        <v>1088</v>
      </c>
      <c r="B203">
        <v>749640248</v>
      </c>
      <c r="C203">
        <v>749640458</v>
      </c>
      <c r="D203">
        <v>211</v>
      </c>
      <c r="E203">
        <v>17.38</v>
      </c>
      <c r="F203">
        <v>7.8757900000000003</v>
      </c>
      <c r="G203">
        <v>4.1410600000000004</v>
      </c>
      <c r="H203">
        <v>3.76492</v>
      </c>
      <c r="I203" t="s">
        <v>2729</v>
      </c>
    </row>
    <row r="204" spans="1:9" x14ac:dyDescent="0.25">
      <c r="A204" t="s">
        <v>1088</v>
      </c>
      <c r="B204">
        <v>749798993</v>
      </c>
      <c r="C204">
        <v>749799337</v>
      </c>
      <c r="D204">
        <v>345</v>
      </c>
      <c r="E204">
        <v>18.73</v>
      </c>
      <c r="F204">
        <v>7.0319099999999999</v>
      </c>
      <c r="G204">
        <v>3.6039500000000002</v>
      </c>
      <c r="H204">
        <v>3.0663499999999999</v>
      </c>
      <c r="I204" t="s">
        <v>2730</v>
      </c>
    </row>
    <row r="205" spans="1:9" x14ac:dyDescent="0.25">
      <c r="A205" t="s">
        <v>1088</v>
      </c>
      <c r="B205">
        <v>749800945</v>
      </c>
      <c r="C205">
        <v>749801419</v>
      </c>
      <c r="D205">
        <v>475</v>
      </c>
      <c r="E205">
        <v>25.81</v>
      </c>
      <c r="F205">
        <v>6.6829700000000001</v>
      </c>
      <c r="G205">
        <v>2.9582000000000002</v>
      </c>
      <c r="H205">
        <v>2.7812600000000001</v>
      </c>
      <c r="I205" t="s">
        <v>2731</v>
      </c>
    </row>
    <row r="206" spans="1:9" x14ac:dyDescent="0.25">
      <c r="A206" t="s">
        <v>1088</v>
      </c>
      <c r="B206">
        <v>750277526</v>
      </c>
      <c r="C206">
        <v>750278178</v>
      </c>
      <c r="D206">
        <v>653</v>
      </c>
      <c r="E206">
        <v>17.11</v>
      </c>
      <c r="F206">
        <v>6.9837100000000003</v>
      </c>
      <c r="G206">
        <v>3.7779099999999999</v>
      </c>
      <c r="H206">
        <v>3.0314299999999998</v>
      </c>
      <c r="I206" t="s">
        <v>2732</v>
      </c>
    </row>
    <row r="207" spans="1:9" x14ac:dyDescent="0.25">
      <c r="A207" t="s">
        <v>1088</v>
      </c>
      <c r="B207">
        <v>750299886</v>
      </c>
      <c r="C207">
        <v>750300527</v>
      </c>
      <c r="D207">
        <v>642</v>
      </c>
      <c r="E207">
        <v>19.05</v>
      </c>
      <c r="F207">
        <v>6.9533399999999999</v>
      </c>
      <c r="G207">
        <v>3.5381499999999999</v>
      </c>
      <c r="H207">
        <v>3.0023</v>
      </c>
      <c r="I207" t="s">
        <v>2733</v>
      </c>
    </row>
    <row r="208" spans="1:9" x14ac:dyDescent="0.25">
      <c r="A208" t="s">
        <v>1088</v>
      </c>
      <c r="B208">
        <v>750339443</v>
      </c>
      <c r="C208">
        <v>750340227</v>
      </c>
      <c r="D208">
        <v>785</v>
      </c>
      <c r="E208">
        <v>14.83</v>
      </c>
      <c r="F208">
        <v>7.6096199999999996</v>
      </c>
      <c r="G208">
        <v>4.3922999999999996</v>
      </c>
      <c r="H208">
        <v>3.5384500000000001</v>
      </c>
      <c r="I208" t="s">
        <v>2734</v>
      </c>
    </row>
    <row r="209" spans="1:9" x14ac:dyDescent="0.25">
      <c r="A209" t="s">
        <v>1088</v>
      </c>
      <c r="B209">
        <v>750411924</v>
      </c>
      <c r="C209">
        <v>750412140</v>
      </c>
      <c r="D209">
        <v>217</v>
      </c>
      <c r="E209">
        <v>21.84</v>
      </c>
      <c r="F209">
        <v>11.296200000000001</v>
      </c>
      <c r="G209">
        <v>5.1082099999999997</v>
      </c>
      <c r="H209">
        <v>6.6878799999999998</v>
      </c>
      <c r="I209" t="s">
        <v>2735</v>
      </c>
    </row>
    <row r="210" spans="1:9" x14ac:dyDescent="0.25">
      <c r="A210" t="s">
        <v>1088</v>
      </c>
      <c r="B210">
        <v>750472147</v>
      </c>
      <c r="C210">
        <v>750472412</v>
      </c>
      <c r="D210">
        <v>266</v>
      </c>
      <c r="E210">
        <v>26.15</v>
      </c>
      <c r="F210">
        <v>10.797499999999999</v>
      </c>
      <c r="G210">
        <v>4.2531999999999996</v>
      </c>
      <c r="H210">
        <v>6.3180699999999996</v>
      </c>
      <c r="I210" t="s">
        <v>2736</v>
      </c>
    </row>
    <row r="211" spans="1:9" x14ac:dyDescent="0.25">
      <c r="A211" t="s">
        <v>1088</v>
      </c>
      <c r="B211">
        <v>751180620</v>
      </c>
      <c r="C211">
        <v>751180864</v>
      </c>
      <c r="D211">
        <v>245</v>
      </c>
      <c r="E211">
        <v>17.73</v>
      </c>
      <c r="F211">
        <v>8.0419800000000006</v>
      </c>
      <c r="G211">
        <v>4.20207</v>
      </c>
      <c r="H211">
        <v>3.9029799999999999</v>
      </c>
      <c r="I211" t="s">
        <v>2737</v>
      </c>
    </row>
    <row r="212" spans="1:9" x14ac:dyDescent="0.25">
      <c r="A212" t="s">
        <v>1088</v>
      </c>
      <c r="B212">
        <v>751241420</v>
      </c>
      <c r="C212">
        <v>751242068</v>
      </c>
      <c r="D212">
        <v>649</v>
      </c>
      <c r="E212">
        <v>17.2</v>
      </c>
      <c r="F212">
        <v>6.4400500000000003</v>
      </c>
      <c r="G212">
        <v>3.4996999999999998</v>
      </c>
      <c r="H212">
        <v>2.5955699999999999</v>
      </c>
      <c r="I212" t="s">
        <v>2738</v>
      </c>
    </row>
    <row r="213" spans="1:9" x14ac:dyDescent="0.25">
      <c r="A213" t="s">
        <v>1088</v>
      </c>
      <c r="B213">
        <v>751426110</v>
      </c>
      <c r="C213">
        <v>751426674</v>
      </c>
      <c r="D213">
        <v>565</v>
      </c>
      <c r="E213">
        <v>22.27</v>
      </c>
      <c r="F213">
        <v>7.1923000000000004</v>
      </c>
      <c r="G213">
        <v>3.3388499999999999</v>
      </c>
      <c r="H213">
        <v>3.206</v>
      </c>
      <c r="I213" t="s">
        <v>2739</v>
      </c>
    </row>
    <row r="214" spans="1:9" x14ac:dyDescent="0.25">
      <c r="A214" t="s">
        <v>1088</v>
      </c>
      <c r="B214">
        <v>751589762</v>
      </c>
      <c r="C214">
        <v>751589983</v>
      </c>
      <c r="D214">
        <v>222</v>
      </c>
      <c r="E214">
        <v>55.38</v>
      </c>
      <c r="F214">
        <v>20.072900000000001</v>
      </c>
      <c r="G214">
        <v>4.3420399999999999</v>
      </c>
      <c r="H214">
        <v>14.8477</v>
      </c>
      <c r="I214" t="s">
        <v>2740</v>
      </c>
    </row>
    <row r="215" spans="1:9" x14ac:dyDescent="0.25">
      <c r="A215" t="s">
        <v>1088</v>
      </c>
      <c r="B215">
        <v>751604296</v>
      </c>
      <c r="C215">
        <v>751604770</v>
      </c>
      <c r="D215">
        <v>475</v>
      </c>
      <c r="E215">
        <v>24.52</v>
      </c>
      <c r="F215">
        <v>8.42483</v>
      </c>
      <c r="G215">
        <v>3.58501</v>
      </c>
      <c r="H215">
        <v>4.2292699999999996</v>
      </c>
      <c r="I215" t="s">
        <v>2741</v>
      </c>
    </row>
    <row r="216" spans="1:9" x14ac:dyDescent="0.25">
      <c r="A216" t="s">
        <v>1088</v>
      </c>
      <c r="B216">
        <v>751634650</v>
      </c>
      <c r="C216">
        <v>751634863</v>
      </c>
      <c r="D216">
        <v>214</v>
      </c>
      <c r="E216">
        <v>20.71</v>
      </c>
      <c r="F216">
        <v>10.4184</v>
      </c>
      <c r="G216">
        <v>4.85039</v>
      </c>
      <c r="H216">
        <v>5.9519399999999996</v>
      </c>
      <c r="I216" t="s">
        <v>2742</v>
      </c>
    </row>
    <row r="217" spans="1:9" x14ac:dyDescent="0.25">
      <c r="A217" t="s">
        <v>1088</v>
      </c>
      <c r="B217">
        <v>751649242</v>
      </c>
      <c r="C217">
        <v>751649849</v>
      </c>
      <c r="D217">
        <v>608</v>
      </c>
      <c r="E217">
        <v>37.450000000000003</v>
      </c>
      <c r="F217">
        <v>11.5151</v>
      </c>
      <c r="G217">
        <v>3.5497899999999998</v>
      </c>
      <c r="H217">
        <v>6.9742199999999999</v>
      </c>
      <c r="I217" t="s">
        <v>2743</v>
      </c>
    </row>
    <row r="218" spans="1:9" x14ac:dyDescent="0.25">
      <c r="A218" t="s">
        <v>1088</v>
      </c>
      <c r="B218">
        <v>752855882</v>
      </c>
      <c r="C218">
        <v>752856114</v>
      </c>
      <c r="D218">
        <v>233</v>
      </c>
      <c r="E218">
        <v>14.65</v>
      </c>
      <c r="F218">
        <v>6.6911800000000001</v>
      </c>
      <c r="G218">
        <v>3.93262</v>
      </c>
      <c r="H218">
        <v>2.7817699999999999</v>
      </c>
      <c r="I218" t="s">
        <v>2744</v>
      </c>
    </row>
    <row r="219" spans="1:9" x14ac:dyDescent="0.25">
      <c r="A219" t="s">
        <v>1088</v>
      </c>
      <c r="B219">
        <v>753949768</v>
      </c>
      <c r="C219">
        <v>753949981</v>
      </c>
      <c r="D219">
        <v>214</v>
      </c>
      <c r="E219">
        <v>43.4</v>
      </c>
      <c r="F219">
        <v>22.3887</v>
      </c>
      <c r="G219">
        <v>6.0928100000000001</v>
      </c>
      <c r="H219">
        <v>17.045300000000001</v>
      </c>
      <c r="I219" t="s">
        <v>2745</v>
      </c>
    </row>
    <row r="220" spans="1:9" x14ac:dyDescent="0.25">
      <c r="A220" t="s">
        <v>1088</v>
      </c>
      <c r="B220">
        <v>754140141</v>
      </c>
      <c r="C220">
        <v>754140481</v>
      </c>
      <c r="D220">
        <v>341</v>
      </c>
      <c r="E220">
        <v>12</v>
      </c>
      <c r="F220">
        <v>5.7501100000000003</v>
      </c>
      <c r="G220">
        <v>3.7871999999999999</v>
      </c>
      <c r="H220">
        <v>2.0354899999999998</v>
      </c>
      <c r="I220" t="s">
        <v>2746</v>
      </c>
    </row>
    <row r="221" spans="1:9" x14ac:dyDescent="0.25">
      <c r="A221" t="s">
        <v>1088</v>
      </c>
      <c r="B221">
        <v>754968780</v>
      </c>
      <c r="C221">
        <v>754969132</v>
      </c>
      <c r="D221">
        <v>353</v>
      </c>
      <c r="E221">
        <v>18.2</v>
      </c>
      <c r="F221">
        <v>6.8269900000000003</v>
      </c>
      <c r="G221">
        <v>3.5695600000000001</v>
      </c>
      <c r="H221">
        <v>2.89398</v>
      </c>
      <c r="I221" t="s">
        <v>2747</v>
      </c>
    </row>
    <row r="222" spans="1:9" x14ac:dyDescent="0.25">
      <c r="A222" t="s">
        <v>1088</v>
      </c>
      <c r="B222">
        <v>755044720</v>
      </c>
      <c r="C222">
        <v>755044981</v>
      </c>
      <c r="D222">
        <v>262</v>
      </c>
      <c r="E222">
        <v>49.84</v>
      </c>
      <c r="F222">
        <v>15.164999999999999</v>
      </c>
      <c r="G222">
        <v>3.6634699999999998</v>
      </c>
      <c r="H222">
        <v>10.428900000000001</v>
      </c>
      <c r="I222" t="s">
        <v>2748</v>
      </c>
    </row>
    <row r="223" spans="1:9" x14ac:dyDescent="0.25">
      <c r="A223" t="s">
        <v>1088</v>
      </c>
      <c r="B223">
        <v>755517285</v>
      </c>
      <c r="C223">
        <v>755517899</v>
      </c>
      <c r="D223">
        <v>615</v>
      </c>
      <c r="E223">
        <v>14.51</v>
      </c>
      <c r="F223">
        <v>7.0603999999999996</v>
      </c>
      <c r="G223">
        <v>4.1527500000000002</v>
      </c>
      <c r="H223">
        <v>3.0857199999999998</v>
      </c>
      <c r="I223" t="s">
        <v>2749</v>
      </c>
    </row>
    <row r="224" spans="1:9" x14ac:dyDescent="0.25">
      <c r="A224" t="s">
        <v>1088</v>
      </c>
      <c r="B224">
        <v>756219804</v>
      </c>
      <c r="C224">
        <v>756220282</v>
      </c>
      <c r="D224">
        <v>479</v>
      </c>
      <c r="E224">
        <v>18.09</v>
      </c>
      <c r="F224">
        <v>9.1684400000000004</v>
      </c>
      <c r="G224">
        <v>4.6877599999999999</v>
      </c>
      <c r="H224">
        <v>4.8581399999999997</v>
      </c>
      <c r="I224" t="s">
        <v>2750</v>
      </c>
    </row>
    <row r="225" spans="1:9" x14ac:dyDescent="0.25">
      <c r="A225" t="s">
        <v>1088</v>
      </c>
      <c r="B225">
        <v>756248007</v>
      </c>
      <c r="C225">
        <v>756248444</v>
      </c>
      <c r="D225">
        <v>438</v>
      </c>
      <c r="E225">
        <v>22.19</v>
      </c>
      <c r="F225">
        <v>10.827500000000001</v>
      </c>
      <c r="G225">
        <v>4.9453399999999998</v>
      </c>
      <c r="H225">
        <v>6.3660699999999997</v>
      </c>
      <c r="I225" t="s">
        <v>2751</v>
      </c>
    </row>
    <row r="226" spans="1:9" x14ac:dyDescent="0.25">
      <c r="A226" t="s">
        <v>1088</v>
      </c>
      <c r="B226">
        <v>757074457</v>
      </c>
      <c r="C226">
        <v>757074784</v>
      </c>
      <c r="D226">
        <v>328</v>
      </c>
      <c r="E226">
        <v>14.92</v>
      </c>
      <c r="F226">
        <v>6.9426899999999998</v>
      </c>
      <c r="G226">
        <v>4.0321499999999997</v>
      </c>
      <c r="H226">
        <v>2.9963799999999998</v>
      </c>
      <c r="I226" t="s">
        <v>2752</v>
      </c>
    </row>
    <row r="227" spans="1:9" x14ac:dyDescent="0.25">
      <c r="A227" t="s">
        <v>1088</v>
      </c>
      <c r="B227">
        <v>757444060</v>
      </c>
      <c r="C227">
        <v>757444280</v>
      </c>
      <c r="D227">
        <v>221</v>
      </c>
      <c r="E227">
        <v>23.59</v>
      </c>
      <c r="F227">
        <v>11.2818</v>
      </c>
      <c r="G227">
        <v>4.8085399999999998</v>
      </c>
      <c r="H227">
        <v>6.7160299999999999</v>
      </c>
      <c r="I227" t="s">
        <v>2753</v>
      </c>
    </row>
    <row r="228" spans="1:9" x14ac:dyDescent="0.25">
      <c r="A228" t="s">
        <v>1090</v>
      </c>
      <c r="B228">
        <v>166844997</v>
      </c>
      <c r="C228">
        <v>166845467</v>
      </c>
      <c r="D228">
        <v>471</v>
      </c>
      <c r="E228">
        <v>27</v>
      </c>
      <c r="F228">
        <v>6.0705099999999996</v>
      </c>
      <c r="G228">
        <v>2.6751100000000001</v>
      </c>
      <c r="H228">
        <v>2.2944599999999999</v>
      </c>
      <c r="I228" t="s">
        <v>2754</v>
      </c>
    </row>
    <row r="229" spans="1:9" x14ac:dyDescent="0.25">
      <c r="A229" t="s">
        <v>1090</v>
      </c>
      <c r="B229">
        <v>205604144</v>
      </c>
      <c r="C229">
        <v>205604558</v>
      </c>
      <c r="D229">
        <v>415</v>
      </c>
      <c r="E229">
        <v>30</v>
      </c>
      <c r="F229">
        <v>6.59429</v>
      </c>
      <c r="G229">
        <v>2.6818900000000001</v>
      </c>
      <c r="H229">
        <v>2.7108599999999998</v>
      </c>
      <c r="I229" t="s">
        <v>2755</v>
      </c>
    </row>
    <row r="230" spans="1:9" x14ac:dyDescent="0.25">
      <c r="A230" t="s">
        <v>1090</v>
      </c>
      <c r="B230">
        <v>205792570</v>
      </c>
      <c r="C230">
        <v>205793110</v>
      </c>
      <c r="D230">
        <v>541</v>
      </c>
      <c r="E230">
        <v>22.03</v>
      </c>
      <c r="F230">
        <v>7.6647999999999996</v>
      </c>
      <c r="G230">
        <v>3.5579900000000002</v>
      </c>
      <c r="H230">
        <v>3.6024500000000002</v>
      </c>
      <c r="I230" t="s">
        <v>2756</v>
      </c>
    </row>
    <row r="231" spans="1:9" x14ac:dyDescent="0.25">
      <c r="A231" t="s">
        <v>1090</v>
      </c>
      <c r="B231">
        <v>206272626</v>
      </c>
      <c r="C231">
        <v>206273022</v>
      </c>
      <c r="D231">
        <v>397</v>
      </c>
      <c r="E231">
        <v>24.16</v>
      </c>
      <c r="F231">
        <v>7.1815100000000003</v>
      </c>
      <c r="G231">
        <v>3.18818</v>
      </c>
      <c r="H231">
        <v>3.1878099999999998</v>
      </c>
      <c r="I231" t="s">
        <v>2757</v>
      </c>
    </row>
    <row r="232" spans="1:9" x14ac:dyDescent="0.25">
      <c r="A232" t="s">
        <v>1090</v>
      </c>
      <c r="B232">
        <v>206299428</v>
      </c>
      <c r="C232">
        <v>206300033</v>
      </c>
      <c r="D232">
        <v>606</v>
      </c>
      <c r="E232">
        <v>17.3</v>
      </c>
      <c r="F232">
        <v>7.8693600000000004</v>
      </c>
      <c r="G232">
        <v>4.1611500000000001</v>
      </c>
      <c r="H232">
        <v>3.7686700000000002</v>
      </c>
      <c r="I232" t="s">
        <v>2758</v>
      </c>
    </row>
    <row r="233" spans="1:9" x14ac:dyDescent="0.25">
      <c r="A233" t="s">
        <v>1090</v>
      </c>
      <c r="B233">
        <v>206325541</v>
      </c>
      <c r="C233">
        <v>206326122</v>
      </c>
      <c r="D233">
        <v>582</v>
      </c>
      <c r="E233">
        <v>18</v>
      </c>
      <c r="F233">
        <v>6.1584700000000003</v>
      </c>
      <c r="G233">
        <v>3.30186</v>
      </c>
      <c r="H233">
        <v>2.3574700000000002</v>
      </c>
      <c r="I233" t="s">
        <v>2759</v>
      </c>
    </row>
    <row r="234" spans="1:9" x14ac:dyDescent="0.25">
      <c r="A234" t="s">
        <v>1090</v>
      </c>
      <c r="B234">
        <v>206691021</v>
      </c>
      <c r="C234">
        <v>206691233</v>
      </c>
      <c r="D234">
        <v>213</v>
      </c>
      <c r="E234">
        <v>23.07</v>
      </c>
      <c r="F234">
        <v>10.5251</v>
      </c>
      <c r="G234">
        <v>4.5703100000000001</v>
      </c>
      <c r="H234">
        <v>6.0287100000000002</v>
      </c>
      <c r="I234" t="s">
        <v>2760</v>
      </c>
    </row>
    <row r="235" spans="1:9" x14ac:dyDescent="0.25">
      <c r="A235" t="s">
        <v>1090</v>
      </c>
      <c r="B235">
        <v>206717518</v>
      </c>
      <c r="C235">
        <v>206718015</v>
      </c>
      <c r="D235">
        <v>498</v>
      </c>
      <c r="E235">
        <v>14.76</v>
      </c>
      <c r="F235">
        <v>6.8564100000000003</v>
      </c>
      <c r="G235">
        <v>4.0249600000000001</v>
      </c>
      <c r="H235">
        <v>2.9213399999999998</v>
      </c>
      <c r="I235" t="s">
        <v>2761</v>
      </c>
    </row>
    <row r="236" spans="1:9" x14ac:dyDescent="0.25">
      <c r="A236" t="s">
        <v>1090</v>
      </c>
      <c r="B236">
        <v>206796153</v>
      </c>
      <c r="C236">
        <v>206796787</v>
      </c>
      <c r="D236">
        <v>635</v>
      </c>
      <c r="E236">
        <v>17.53</v>
      </c>
      <c r="F236">
        <v>6.2063899999999999</v>
      </c>
      <c r="G236">
        <v>3.3970699999999998</v>
      </c>
      <c r="H236">
        <v>2.40157</v>
      </c>
      <c r="I236" t="s">
        <v>2762</v>
      </c>
    </row>
    <row r="237" spans="1:9" x14ac:dyDescent="0.25">
      <c r="A237" t="s">
        <v>1090</v>
      </c>
      <c r="B237">
        <v>206855337</v>
      </c>
      <c r="C237">
        <v>206855561</v>
      </c>
      <c r="D237">
        <v>225</v>
      </c>
      <c r="E237">
        <v>35.4</v>
      </c>
      <c r="F237">
        <v>11.608700000000001</v>
      </c>
      <c r="G237">
        <v>3.7420100000000001</v>
      </c>
      <c r="H237">
        <v>7.01898</v>
      </c>
      <c r="I237" t="s">
        <v>2763</v>
      </c>
    </row>
    <row r="238" spans="1:9" x14ac:dyDescent="0.25">
      <c r="A238" t="s">
        <v>1090</v>
      </c>
      <c r="B238">
        <v>206925070</v>
      </c>
      <c r="C238">
        <v>206925768</v>
      </c>
      <c r="D238">
        <v>699</v>
      </c>
      <c r="E238">
        <v>34.21</v>
      </c>
      <c r="F238">
        <v>7.4668000000000001</v>
      </c>
      <c r="G238">
        <v>2.8009599999999999</v>
      </c>
      <c r="H238">
        <v>3.44441</v>
      </c>
      <c r="I238" t="s">
        <v>2764</v>
      </c>
    </row>
    <row r="239" spans="1:9" x14ac:dyDescent="0.25">
      <c r="A239" t="s">
        <v>1090</v>
      </c>
      <c r="B239">
        <v>206935880</v>
      </c>
      <c r="C239">
        <v>206936413</v>
      </c>
      <c r="D239">
        <v>534</v>
      </c>
      <c r="E239">
        <v>39.94</v>
      </c>
      <c r="F239">
        <v>7.4379900000000001</v>
      </c>
      <c r="G239">
        <v>2.53206</v>
      </c>
      <c r="H239">
        <v>3.4072</v>
      </c>
      <c r="I239" t="s">
        <v>2765</v>
      </c>
    </row>
    <row r="240" spans="1:9" x14ac:dyDescent="0.25">
      <c r="A240" t="s">
        <v>1090</v>
      </c>
      <c r="B240">
        <v>207004439</v>
      </c>
      <c r="C240">
        <v>207004897</v>
      </c>
      <c r="D240">
        <v>459</v>
      </c>
      <c r="E240">
        <v>36.99</v>
      </c>
      <c r="F240">
        <v>7.1325500000000002</v>
      </c>
      <c r="G240">
        <v>2.5623399999999998</v>
      </c>
      <c r="H240">
        <v>3.1502300000000001</v>
      </c>
      <c r="I240" t="s">
        <v>2766</v>
      </c>
    </row>
    <row r="241" spans="1:9" x14ac:dyDescent="0.25">
      <c r="A241" t="s">
        <v>1090</v>
      </c>
      <c r="B241">
        <v>207007004</v>
      </c>
      <c r="C241">
        <v>207007579</v>
      </c>
      <c r="D241">
        <v>576</v>
      </c>
      <c r="E241">
        <v>23.3</v>
      </c>
      <c r="F241">
        <v>6.5672499999999996</v>
      </c>
      <c r="G241">
        <v>3.0473599999999998</v>
      </c>
      <c r="H241">
        <v>2.69034</v>
      </c>
      <c r="I241" t="s">
        <v>2767</v>
      </c>
    </row>
    <row r="242" spans="1:9" x14ac:dyDescent="0.25">
      <c r="A242" t="s">
        <v>1090</v>
      </c>
      <c r="B242">
        <v>207014460</v>
      </c>
      <c r="C242">
        <v>207014965</v>
      </c>
      <c r="D242">
        <v>506</v>
      </c>
      <c r="E242">
        <v>19.77</v>
      </c>
      <c r="F242">
        <v>6.3716900000000001</v>
      </c>
      <c r="G242">
        <v>3.2349999999999999</v>
      </c>
      <c r="H242">
        <v>2.5328599999999999</v>
      </c>
      <c r="I242" t="s">
        <v>2768</v>
      </c>
    </row>
    <row r="243" spans="1:9" x14ac:dyDescent="0.25">
      <c r="A243" t="s">
        <v>1090</v>
      </c>
      <c r="B243">
        <v>207167005</v>
      </c>
      <c r="C243">
        <v>207167874</v>
      </c>
      <c r="D243">
        <v>870</v>
      </c>
      <c r="E243">
        <v>32.78</v>
      </c>
      <c r="F243">
        <v>7.0424699999999998</v>
      </c>
      <c r="G243">
        <v>2.6924999999999999</v>
      </c>
      <c r="H243">
        <v>3.0700699999999999</v>
      </c>
      <c r="I243" t="s">
        <v>2769</v>
      </c>
    </row>
    <row r="244" spans="1:9" x14ac:dyDescent="0.25">
      <c r="A244" t="s">
        <v>1090</v>
      </c>
      <c r="B244">
        <v>207170322</v>
      </c>
      <c r="C244">
        <v>207170549</v>
      </c>
      <c r="D244">
        <v>228</v>
      </c>
      <c r="E244">
        <v>31.35</v>
      </c>
      <c r="F244">
        <v>9.8059999999999992</v>
      </c>
      <c r="G244">
        <v>3.4985200000000001</v>
      </c>
      <c r="H244">
        <v>5.3964499999999997</v>
      </c>
      <c r="I244" t="s">
        <v>2770</v>
      </c>
    </row>
    <row r="245" spans="1:9" x14ac:dyDescent="0.25">
      <c r="A245" t="s">
        <v>1090</v>
      </c>
      <c r="B245">
        <v>207202678</v>
      </c>
      <c r="C245">
        <v>207203940</v>
      </c>
      <c r="D245">
        <v>1263</v>
      </c>
      <c r="E245">
        <v>43.64</v>
      </c>
      <c r="F245">
        <v>6.4227100000000004</v>
      </c>
      <c r="G245">
        <v>2.27494</v>
      </c>
      <c r="H245">
        <v>2.5760800000000001</v>
      </c>
      <c r="I245" t="s">
        <v>2771</v>
      </c>
    </row>
    <row r="246" spans="1:9" x14ac:dyDescent="0.25">
      <c r="A246" t="s">
        <v>1090</v>
      </c>
      <c r="B246">
        <v>207211698</v>
      </c>
      <c r="C246">
        <v>207213070</v>
      </c>
      <c r="D246">
        <v>1373</v>
      </c>
      <c r="E246">
        <v>43.74</v>
      </c>
      <c r="F246">
        <v>7.27583</v>
      </c>
      <c r="G246">
        <v>2.40402</v>
      </c>
      <c r="H246">
        <v>3.2776000000000001</v>
      </c>
      <c r="I246" t="s">
        <v>2772</v>
      </c>
    </row>
    <row r="247" spans="1:9" x14ac:dyDescent="0.25">
      <c r="A247" t="s">
        <v>1090</v>
      </c>
      <c r="B247">
        <v>207214379</v>
      </c>
      <c r="C247">
        <v>207215009</v>
      </c>
      <c r="D247">
        <v>631</v>
      </c>
      <c r="E247">
        <v>59.12</v>
      </c>
      <c r="F247">
        <v>9.9186999999999994</v>
      </c>
      <c r="G247">
        <v>2.4569200000000002</v>
      </c>
      <c r="H247">
        <v>5.5631500000000003</v>
      </c>
      <c r="I247" t="s">
        <v>2773</v>
      </c>
    </row>
    <row r="248" spans="1:9" x14ac:dyDescent="0.25">
      <c r="A248" t="s">
        <v>1090</v>
      </c>
      <c r="B248">
        <v>207222354</v>
      </c>
      <c r="C248">
        <v>207222737</v>
      </c>
      <c r="D248">
        <v>384</v>
      </c>
      <c r="E248">
        <v>28.39</v>
      </c>
      <c r="F248">
        <v>6.28355</v>
      </c>
      <c r="G248">
        <v>2.66506</v>
      </c>
      <c r="H248">
        <v>2.4586899999999998</v>
      </c>
      <c r="I248" t="s">
        <v>2774</v>
      </c>
    </row>
    <row r="249" spans="1:9" x14ac:dyDescent="0.25">
      <c r="A249" t="s">
        <v>1090</v>
      </c>
      <c r="B249">
        <v>207239643</v>
      </c>
      <c r="C249">
        <v>207240253</v>
      </c>
      <c r="D249">
        <v>611</v>
      </c>
      <c r="E249">
        <v>34.880000000000003</v>
      </c>
      <c r="F249">
        <v>6.9297800000000001</v>
      </c>
      <c r="G249">
        <v>2.68215</v>
      </c>
      <c r="H249">
        <v>2.9889100000000002</v>
      </c>
      <c r="I249" t="s">
        <v>2775</v>
      </c>
    </row>
    <row r="250" spans="1:9" x14ac:dyDescent="0.25">
      <c r="A250" t="s">
        <v>1090</v>
      </c>
      <c r="B250">
        <v>207248605</v>
      </c>
      <c r="C250">
        <v>207248815</v>
      </c>
      <c r="D250">
        <v>211</v>
      </c>
      <c r="E250">
        <v>49.69</v>
      </c>
      <c r="F250">
        <v>12.077400000000001</v>
      </c>
      <c r="G250">
        <v>3.0996199999999998</v>
      </c>
      <c r="H250">
        <v>7.4087800000000001</v>
      </c>
      <c r="I250" t="s">
        <v>2776</v>
      </c>
    </row>
    <row r="251" spans="1:9" x14ac:dyDescent="0.25">
      <c r="A251" t="s">
        <v>1090</v>
      </c>
      <c r="B251">
        <v>207256775</v>
      </c>
      <c r="C251">
        <v>207257526</v>
      </c>
      <c r="D251">
        <v>752</v>
      </c>
      <c r="E251">
        <v>24.74</v>
      </c>
      <c r="F251">
        <v>7.4728300000000001</v>
      </c>
      <c r="G251">
        <v>3.2551199999999998</v>
      </c>
      <c r="H251">
        <v>3.4283899999999998</v>
      </c>
      <c r="I251" t="s">
        <v>2777</v>
      </c>
    </row>
    <row r="252" spans="1:9" x14ac:dyDescent="0.25">
      <c r="A252" t="s">
        <v>1090</v>
      </c>
      <c r="B252">
        <v>207298686</v>
      </c>
      <c r="C252">
        <v>207299243</v>
      </c>
      <c r="D252">
        <v>558</v>
      </c>
      <c r="E252">
        <v>30.24</v>
      </c>
      <c r="F252">
        <v>8.5822000000000003</v>
      </c>
      <c r="G252">
        <v>3.2065299999999999</v>
      </c>
      <c r="H252">
        <v>4.3687800000000001</v>
      </c>
      <c r="I252" t="s">
        <v>2778</v>
      </c>
    </row>
    <row r="253" spans="1:9" x14ac:dyDescent="0.25">
      <c r="A253" t="s">
        <v>1090</v>
      </c>
      <c r="B253">
        <v>207343083</v>
      </c>
      <c r="C253">
        <v>207343529</v>
      </c>
      <c r="D253">
        <v>447</v>
      </c>
      <c r="E253">
        <v>30.7</v>
      </c>
      <c r="F253">
        <v>6.85806</v>
      </c>
      <c r="G253">
        <v>2.7332000000000001</v>
      </c>
      <c r="H253">
        <v>2.9252799999999999</v>
      </c>
      <c r="I253" t="s">
        <v>2779</v>
      </c>
    </row>
    <row r="254" spans="1:9" x14ac:dyDescent="0.25">
      <c r="A254" t="s">
        <v>1090</v>
      </c>
      <c r="B254">
        <v>207530282</v>
      </c>
      <c r="C254">
        <v>207530632</v>
      </c>
      <c r="D254">
        <v>351</v>
      </c>
      <c r="E254">
        <v>51.7</v>
      </c>
      <c r="F254">
        <v>8.7917000000000005</v>
      </c>
      <c r="G254">
        <v>2.4881199999999999</v>
      </c>
      <c r="H254">
        <v>4.5354700000000001</v>
      </c>
      <c r="I254" t="s">
        <v>2780</v>
      </c>
    </row>
    <row r="255" spans="1:9" x14ac:dyDescent="0.25">
      <c r="A255" t="s">
        <v>1090</v>
      </c>
      <c r="B255">
        <v>207535029</v>
      </c>
      <c r="C255">
        <v>207535815</v>
      </c>
      <c r="D255">
        <v>787</v>
      </c>
      <c r="E255">
        <v>31.35</v>
      </c>
      <c r="F255">
        <v>7.4477500000000001</v>
      </c>
      <c r="G255">
        <v>2.8792200000000001</v>
      </c>
      <c r="H255">
        <v>3.4104899999999998</v>
      </c>
      <c r="I255" t="s">
        <v>2781</v>
      </c>
    </row>
    <row r="256" spans="1:9" x14ac:dyDescent="0.25">
      <c r="A256" t="s">
        <v>1090</v>
      </c>
      <c r="B256">
        <v>207750230</v>
      </c>
      <c r="C256">
        <v>207750581</v>
      </c>
      <c r="D256">
        <v>352</v>
      </c>
      <c r="E256">
        <v>30.22</v>
      </c>
      <c r="F256">
        <v>17.710799999999999</v>
      </c>
      <c r="G256">
        <v>6.3279500000000004</v>
      </c>
      <c r="H256">
        <v>12.5983</v>
      </c>
      <c r="I256" t="s">
        <v>2782</v>
      </c>
    </row>
    <row r="257" spans="1:9" x14ac:dyDescent="0.25">
      <c r="A257" t="s">
        <v>1090</v>
      </c>
      <c r="B257">
        <v>207801047</v>
      </c>
      <c r="C257">
        <v>207801502</v>
      </c>
      <c r="D257">
        <v>456</v>
      </c>
      <c r="E257">
        <v>16.170000000000002</v>
      </c>
      <c r="F257">
        <v>7.2101600000000001</v>
      </c>
      <c r="G257">
        <v>3.9913400000000001</v>
      </c>
      <c r="H257">
        <v>3.2032400000000001</v>
      </c>
      <c r="I257" t="s">
        <v>2783</v>
      </c>
    </row>
    <row r="258" spans="1:9" x14ac:dyDescent="0.25">
      <c r="A258" t="s">
        <v>1090</v>
      </c>
      <c r="B258">
        <v>207807212</v>
      </c>
      <c r="C258">
        <v>207807498</v>
      </c>
      <c r="D258">
        <v>287</v>
      </c>
      <c r="E258">
        <v>46.15</v>
      </c>
      <c r="F258">
        <v>7.7180999999999997</v>
      </c>
      <c r="G258">
        <v>2.4174799999999999</v>
      </c>
      <c r="H258">
        <v>3.63103</v>
      </c>
      <c r="I258" t="s">
        <v>2784</v>
      </c>
    </row>
    <row r="259" spans="1:9" x14ac:dyDescent="0.25">
      <c r="A259" t="s">
        <v>1090</v>
      </c>
      <c r="B259">
        <v>207924428</v>
      </c>
      <c r="C259">
        <v>207924689</v>
      </c>
      <c r="D259">
        <v>262</v>
      </c>
      <c r="E259">
        <v>19.66</v>
      </c>
      <c r="F259">
        <v>7.7492999999999999</v>
      </c>
      <c r="G259">
        <v>3.8260000000000001</v>
      </c>
      <c r="H259">
        <v>3.6700499999999998</v>
      </c>
      <c r="I259" t="s">
        <v>2785</v>
      </c>
    </row>
    <row r="260" spans="1:9" x14ac:dyDescent="0.25">
      <c r="A260" t="s">
        <v>1090</v>
      </c>
      <c r="B260">
        <v>207932386</v>
      </c>
      <c r="C260">
        <v>207933088</v>
      </c>
      <c r="D260">
        <v>703</v>
      </c>
      <c r="E260">
        <v>37.46</v>
      </c>
      <c r="F260">
        <v>7.9144399999999999</v>
      </c>
      <c r="G260">
        <v>2.8315999999999999</v>
      </c>
      <c r="H260">
        <v>3.7885499999999999</v>
      </c>
      <c r="I260" t="s">
        <v>2786</v>
      </c>
    </row>
    <row r="261" spans="1:9" x14ac:dyDescent="0.25">
      <c r="A261" t="s">
        <v>1090</v>
      </c>
      <c r="B261">
        <v>207950521</v>
      </c>
      <c r="C261">
        <v>207950937</v>
      </c>
      <c r="D261">
        <v>417</v>
      </c>
      <c r="E261">
        <v>15.37</v>
      </c>
      <c r="F261">
        <v>6.1726200000000002</v>
      </c>
      <c r="G261">
        <v>3.5769099999999998</v>
      </c>
      <c r="H261">
        <v>2.37582</v>
      </c>
      <c r="I261" t="s">
        <v>2787</v>
      </c>
    </row>
    <row r="262" spans="1:9" x14ac:dyDescent="0.25">
      <c r="A262" t="s">
        <v>1090</v>
      </c>
      <c r="B262">
        <v>208091999</v>
      </c>
      <c r="C262">
        <v>208092598</v>
      </c>
      <c r="D262">
        <v>600</v>
      </c>
      <c r="E262">
        <v>26.21</v>
      </c>
      <c r="F262">
        <v>6.34375</v>
      </c>
      <c r="G262">
        <v>2.82429</v>
      </c>
      <c r="H262">
        <v>2.5184899999999999</v>
      </c>
      <c r="I262" t="s">
        <v>2788</v>
      </c>
    </row>
    <row r="263" spans="1:9" x14ac:dyDescent="0.25">
      <c r="A263" t="s">
        <v>1090</v>
      </c>
      <c r="B263">
        <v>208096863</v>
      </c>
      <c r="C263">
        <v>208097536</v>
      </c>
      <c r="D263">
        <v>674</v>
      </c>
      <c r="E263">
        <v>19.12</v>
      </c>
      <c r="F263">
        <v>6.1455500000000001</v>
      </c>
      <c r="G263">
        <v>3.1916000000000002</v>
      </c>
      <c r="H263">
        <v>2.3473099999999998</v>
      </c>
      <c r="I263" t="s">
        <v>2789</v>
      </c>
    </row>
    <row r="264" spans="1:9" x14ac:dyDescent="0.25">
      <c r="A264" t="s">
        <v>1090</v>
      </c>
      <c r="B264">
        <v>208118761</v>
      </c>
      <c r="C264">
        <v>208119162</v>
      </c>
      <c r="D264">
        <v>402</v>
      </c>
      <c r="E264">
        <v>16.48</v>
      </c>
      <c r="F264">
        <v>5.93818</v>
      </c>
      <c r="G264">
        <v>3.3509099999999998</v>
      </c>
      <c r="H264">
        <v>2.1895699999999998</v>
      </c>
      <c r="I264" t="s">
        <v>2790</v>
      </c>
    </row>
    <row r="265" spans="1:9" x14ac:dyDescent="0.25">
      <c r="A265" t="s">
        <v>1090</v>
      </c>
      <c r="B265">
        <v>208172645</v>
      </c>
      <c r="C265">
        <v>208173166</v>
      </c>
      <c r="D265">
        <v>522</v>
      </c>
      <c r="E265">
        <v>17.12</v>
      </c>
      <c r="F265">
        <v>7.1681299999999997</v>
      </c>
      <c r="G265">
        <v>3.8502800000000001</v>
      </c>
      <c r="H265">
        <v>3.1743299999999999</v>
      </c>
      <c r="I265" t="s">
        <v>2791</v>
      </c>
    </row>
    <row r="266" spans="1:9" x14ac:dyDescent="0.25">
      <c r="A266" t="s">
        <v>1090</v>
      </c>
      <c r="B266">
        <v>574998184</v>
      </c>
      <c r="C266">
        <v>574998680</v>
      </c>
      <c r="D266">
        <v>497</v>
      </c>
      <c r="E266">
        <v>12</v>
      </c>
      <c r="F266">
        <v>5.7501100000000003</v>
      </c>
      <c r="G266">
        <v>3.7871999999999999</v>
      </c>
      <c r="H266">
        <v>2.0354899999999998</v>
      </c>
      <c r="I266" t="s">
        <v>2792</v>
      </c>
    </row>
    <row r="267" spans="1:9" x14ac:dyDescent="0.25">
      <c r="A267" t="s">
        <v>1092</v>
      </c>
      <c r="B267">
        <v>17244382</v>
      </c>
      <c r="C267">
        <v>17244979</v>
      </c>
      <c r="D267">
        <v>598</v>
      </c>
      <c r="E267">
        <v>12.83</v>
      </c>
      <c r="F267">
        <v>6.3987299999999996</v>
      </c>
      <c r="G267">
        <v>4.0299699999999996</v>
      </c>
      <c r="H267">
        <v>2.5558000000000001</v>
      </c>
      <c r="I267" t="s">
        <v>2793</v>
      </c>
    </row>
    <row r="268" spans="1:9" x14ac:dyDescent="0.25">
      <c r="A268" t="s">
        <v>1092</v>
      </c>
      <c r="B268">
        <v>121404941</v>
      </c>
      <c r="C268">
        <v>121405242</v>
      </c>
      <c r="D268">
        <v>302</v>
      </c>
      <c r="E268">
        <v>12.38</v>
      </c>
      <c r="F268">
        <v>6.0016600000000002</v>
      </c>
      <c r="G268">
        <v>3.8756699999999999</v>
      </c>
      <c r="H268">
        <v>2.25231</v>
      </c>
      <c r="I268" t="s">
        <v>2794</v>
      </c>
    </row>
    <row r="269" spans="1:9" x14ac:dyDescent="0.25">
      <c r="A269" t="s">
        <v>1092</v>
      </c>
      <c r="B269">
        <v>253690837</v>
      </c>
      <c r="C269">
        <v>253691047</v>
      </c>
      <c r="D269">
        <v>211</v>
      </c>
      <c r="E269">
        <v>14.02</v>
      </c>
      <c r="F269">
        <v>7.3394000000000004</v>
      </c>
      <c r="G269">
        <v>4.3753700000000002</v>
      </c>
      <c r="H269">
        <v>3.3147199999999999</v>
      </c>
      <c r="I269" t="s">
        <v>2795</v>
      </c>
    </row>
    <row r="270" spans="1:9" x14ac:dyDescent="0.25">
      <c r="A270" t="s">
        <v>1092</v>
      </c>
      <c r="B270">
        <v>260169674</v>
      </c>
      <c r="C270">
        <v>260170291</v>
      </c>
      <c r="D270">
        <v>618</v>
      </c>
      <c r="E270">
        <v>21.15</v>
      </c>
      <c r="F270">
        <v>6.91493</v>
      </c>
      <c r="G270">
        <v>3.33046</v>
      </c>
      <c r="H270">
        <v>2.97329</v>
      </c>
      <c r="I270" t="s">
        <v>2796</v>
      </c>
    </row>
    <row r="271" spans="1:9" x14ac:dyDescent="0.25">
      <c r="A271" t="s">
        <v>1092</v>
      </c>
      <c r="B271">
        <v>260242463</v>
      </c>
      <c r="C271">
        <v>260242713</v>
      </c>
      <c r="D271">
        <v>251</v>
      </c>
      <c r="E271">
        <v>19.260000000000002</v>
      </c>
      <c r="F271">
        <v>8.3752999999999993</v>
      </c>
      <c r="G271">
        <v>4.1422600000000003</v>
      </c>
      <c r="H271">
        <v>4.19475</v>
      </c>
      <c r="I271" t="s">
        <v>2797</v>
      </c>
    </row>
    <row r="272" spans="1:9" x14ac:dyDescent="0.25">
      <c r="A272" t="s">
        <v>1092</v>
      </c>
      <c r="B272">
        <v>260277204</v>
      </c>
      <c r="C272">
        <v>260277574</v>
      </c>
      <c r="D272">
        <v>371</v>
      </c>
      <c r="E272">
        <v>22.76</v>
      </c>
      <c r="F272">
        <v>8.6000899999999998</v>
      </c>
      <c r="G272">
        <v>3.8217599999999998</v>
      </c>
      <c r="H272">
        <v>4.3718899999999996</v>
      </c>
      <c r="I272" t="s">
        <v>2798</v>
      </c>
    </row>
    <row r="273" spans="1:9" x14ac:dyDescent="0.25">
      <c r="A273" t="s">
        <v>1092</v>
      </c>
      <c r="B273">
        <v>260560407</v>
      </c>
      <c r="C273">
        <v>260560735</v>
      </c>
      <c r="D273">
        <v>329</v>
      </c>
      <c r="E273">
        <v>13.57</v>
      </c>
      <c r="F273">
        <v>6.4879699999999998</v>
      </c>
      <c r="G273">
        <v>3.9780899999999999</v>
      </c>
      <c r="H273">
        <v>2.6202100000000002</v>
      </c>
      <c r="I273" t="s">
        <v>2799</v>
      </c>
    </row>
    <row r="274" spans="1:9" x14ac:dyDescent="0.25">
      <c r="A274" t="s">
        <v>1092</v>
      </c>
      <c r="B274">
        <v>261014635</v>
      </c>
      <c r="C274">
        <v>261014845</v>
      </c>
      <c r="D274">
        <v>211</v>
      </c>
      <c r="E274">
        <v>35.450000000000003</v>
      </c>
      <c r="F274">
        <v>12.2295</v>
      </c>
      <c r="G274">
        <v>3.9664100000000002</v>
      </c>
      <c r="H274">
        <v>7.5846999999999998</v>
      </c>
      <c r="I274" t="s">
        <v>2800</v>
      </c>
    </row>
    <row r="275" spans="1:9" x14ac:dyDescent="0.25">
      <c r="A275" t="s">
        <v>1092</v>
      </c>
      <c r="B275">
        <v>261093991</v>
      </c>
      <c r="C275">
        <v>261094252</v>
      </c>
      <c r="D275">
        <v>262</v>
      </c>
      <c r="E275">
        <v>17.47</v>
      </c>
      <c r="F275">
        <v>8.89161</v>
      </c>
      <c r="G275">
        <v>4.6455099999999998</v>
      </c>
      <c r="H275">
        <v>4.6259800000000002</v>
      </c>
      <c r="I275" t="s">
        <v>2801</v>
      </c>
    </row>
    <row r="276" spans="1:9" x14ac:dyDescent="0.25">
      <c r="A276" t="s">
        <v>1092</v>
      </c>
      <c r="B276">
        <v>261399863</v>
      </c>
      <c r="C276">
        <v>261400595</v>
      </c>
      <c r="D276">
        <v>733</v>
      </c>
      <c r="E276">
        <v>30.38</v>
      </c>
      <c r="F276">
        <v>9.8852700000000002</v>
      </c>
      <c r="G276">
        <v>3.7842600000000002</v>
      </c>
      <c r="H276">
        <v>5.55823</v>
      </c>
      <c r="I276" t="s">
        <v>2802</v>
      </c>
    </row>
    <row r="277" spans="1:9" x14ac:dyDescent="0.25">
      <c r="A277" t="s">
        <v>1092</v>
      </c>
      <c r="B277">
        <v>261725707</v>
      </c>
      <c r="C277">
        <v>261726403</v>
      </c>
      <c r="D277">
        <v>697</v>
      </c>
      <c r="E277">
        <v>17.059999999999999</v>
      </c>
      <c r="F277">
        <v>6.7311800000000002</v>
      </c>
      <c r="G277">
        <v>3.6638199999999999</v>
      </c>
      <c r="H277">
        <v>2.8201200000000002</v>
      </c>
      <c r="I277" t="s">
        <v>2803</v>
      </c>
    </row>
    <row r="278" spans="1:9" x14ac:dyDescent="0.25">
      <c r="A278" t="s">
        <v>1092</v>
      </c>
      <c r="B278">
        <v>262130680</v>
      </c>
      <c r="C278">
        <v>262131264</v>
      </c>
      <c r="D278">
        <v>585</v>
      </c>
      <c r="E278">
        <v>12.91</v>
      </c>
      <c r="F278">
        <v>6.2430199999999996</v>
      </c>
      <c r="G278">
        <v>3.9374099999999999</v>
      </c>
      <c r="H278">
        <v>2.42605</v>
      </c>
      <c r="I278" t="s">
        <v>2804</v>
      </c>
    </row>
    <row r="279" spans="1:9" x14ac:dyDescent="0.25">
      <c r="A279" t="s">
        <v>1092</v>
      </c>
      <c r="B279">
        <v>262215633</v>
      </c>
      <c r="C279">
        <v>262215948</v>
      </c>
      <c r="D279">
        <v>316</v>
      </c>
      <c r="E279">
        <v>22.61</v>
      </c>
      <c r="F279">
        <v>7.6893900000000004</v>
      </c>
      <c r="G279">
        <v>3.50366</v>
      </c>
      <c r="H279">
        <v>3.60812</v>
      </c>
      <c r="I279" t="s">
        <v>2805</v>
      </c>
    </row>
    <row r="280" spans="1:9" x14ac:dyDescent="0.25">
      <c r="A280" t="s">
        <v>1092</v>
      </c>
      <c r="B280">
        <v>262221872</v>
      </c>
      <c r="C280">
        <v>262222090</v>
      </c>
      <c r="D280">
        <v>219</v>
      </c>
      <c r="E280">
        <v>25.16</v>
      </c>
      <c r="F280">
        <v>12.232799999999999</v>
      </c>
      <c r="G280">
        <v>5.0066499999999996</v>
      </c>
      <c r="H280">
        <v>7.5765700000000002</v>
      </c>
      <c r="I280" t="s">
        <v>2806</v>
      </c>
    </row>
    <row r="281" spans="1:9" x14ac:dyDescent="0.25">
      <c r="A281" t="s">
        <v>1092</v>
      </c>
      <c r="B281">
        <v>262416937</v>
      </c>
      <c r="C281">
        <v>262417147</v>
      </c>
      <c r="D281">
        <v>211</v>
      </c>
      <c r="E281">
        <v>19.7</v>
      </c>
      <c r="F281">
        <v>9.6768400000000003</v>
      </c>
      <c r="G281">
        <v>4.6612200000000001</v>
      </c>
      <c r="H281">
        <v>5.3169899999999997</v>
      </c>
      <c r="I281" t="s">
        <v>2807</v>
      </c>
    </row>
    <row r="282" spans="1:9" x14ac:dyDescent="0.25">
      <c r="A282" t="s">
        <v>1092</v>
      </c>
      <c r="B282">
        <v>262426955</v>
      </c>
      <c r="C282">
        <v>262427165</v>
      </c>
      <c r="D282">
        <v>211</v>
      </c>
      <c r="E282">
        <v>13.28</v>
      </c>
      <c r="F282">
        <v>6.4636100000000001</v>
      </c>
      <c r="G282">
        <v>4.0001600000000002</v>
      </c>
      <c r="H282">
        <v>2.6047400000000001</v>
      </c>
      <c r="I282" t="s">
        <v>2808</v>
      </c>
    </row>
    <row r="283" spans="1:9" x14ac:dyDescent="0.25">
      <c r="A283" t="s">
        <v>1092</v>
      </c>
      <c r="B283">
        <v>262970634</v>
      </c>
      <c r="C283">
        <v>262970926</v>
      </c>
      <c r="D283">
        <v>293</v>
      </c>
      <c r="E283">
        <v>25.76</v>
      </c>
      <c r="F283">
        <v>10.182700000000001</v>
      </c>
      <c r="G283">
        <v>4.1214000000000004</v>
      </c>
      <c r="H283">
        <v>5.7779100000000003</v>
      </c>
      <c r="I283" t="s">
        <v>2809</v>
      </c>
    </row>
    <row r="284" spans="1:9" x14ac:dyDescent="0.25">
      <c r="A284" t="s">
        <v>1092</v>
      </c>
      <c r="B284">
        <v>263266828</v>
      </c>
      <c r="C284">
        <v>263267040</v>
      </c>
      <c r="D284">
        <v>213</v>
      </c>
      <c r="E284">
        <v>39.700000000000003</v>
      </c>
      <c r="F284">
        <v>12.702500000000001</v>
      </c>
      <c r="G284">
        <v>3.7280199999999999</v>
      </c>
      <c r="H284">
        <v>7.95662</v>
      </c>
      <c r="I284" t="s">
        <v>2810</v>
      </c>
    </row>
    <row r="285" spans="1:9" x14ac:dyDescent="0.25">
      <c r="A285" t="s">
        <v>1092</v>
      </c>
      <c r="B285">
        <v>263318210</v>
      </c>
      <c r="C285">
        <v>263318445</v>
      </c>
      <c r="D285">
        <v>236</v>
      </c>
      <c r="E285">
        <v>28.68</v>
      </c>
      <c r="F285">
        <v>7.7793799999999997</v>
      </c>
      <c r="G285">
        <v>3.1244499999999999</v>
      </c>
      <c r="H285">
        <v>3.6842899999999998</v>
      </c>
      <c r="I285" t="s">
        <v>2811</v>
      </c>
    </row>
    <row r="286" spans="1:9" x14ac:dyDescent="0.25">
      <c r="A286" t="s">
        <v>1092</v>
      </c>
      <c r="B286">
        <v>263342170</v>
      </c>
      <c r="C286">
        <v>263342393</v>
      </c>
      <c r="D286">
        <v>224</v>
      </c>
      <c r="E286">
        <v>45.13</v>
      </c>
      <c r="F286">
        <v>13.8407</v>
      </c>
      <c r="G286">
        <v>3.66465</v>
      </c>
      <c r="H286">
        <v>9.0941100000000006</v>
      </c>
      <c r="I286" t="s">
        <v>2812</v>
      </c>
    </row>
    <row r="287" spans="1:9" x14ac:dyDescent="0.25">
      <c r="A287" t="s">
        <v>1092</v>
      </c>
      <c r="B287">
        <v>263860412</v>
      </c>
      <c r="C287">
        <v>263860638</v>
      </c>
      <c r="D287">
        <v>227</v>
      </c>
      <c r="E287">
        <v>27.54</v>
      </c>
      <c r="F287">
        <v>12.0648</v>
      </c>
      <c r="G287">
        <v>4.5828899999999999</v>
      </c>
      <c r="H287">
        <v>7.41493</v>
      </c>
      <c r="I287" t="s">
        <v>2813</v>
      </c>
    </row>
    <row r="288" spans="1:9" x14ac:dyDescent="0.25">
      <c r="A288" t="s">
        <v>1092</v>
      </c>
      <c r="B288">
        <v>264079682</v>
      </c>
      <c r="C288">
        <v>264079935</v>
      </c>
      <c r="D288">
        <v>254</v>
      </c>
      <c r="E288">
        <v>18.05</v>
      </c>
      <c r="F288">
        <v>8.5356199999999998</v>
      </c>
      <c r="G288">
        <v>4.3651900000000001</v>
      </c>
      <c r="H288">
        <v>4.3286699999999998</v>
      </c>
      <c r="I288" t="s">
        <v>2814</v>
      </c>
    </row>
    <row r="289" spans="1:9" x14ac:dyDescent="0.25">
      <c r="A289" t="s">
        <v>1092</v>
      </c>
      <c r="B289">
        <v>264139615</v>
      </c>
      <c r="C289">
        <v>264140224</v>
      </c>
      <c r="D289">
        <v>610</v>
      </c>
      <c r="E289">
        <v>25.93</v>
      </c>
      <c r="F289">
        <v>6.6164699999999996</v>
      </c>
      <c r="G289">
        <v>2.9148100000000001</v>
      </c>
      <c r="H289">
        <v>2.7267700000000001</v>
      </c>
      <c r="I289" t="s">
        <v>2815</v>
      </c>
    </row>
    <row r="290" spans="1:9" x14ac:dyDescent="0.25">
      <c r="A290" t="s">
        <v>1092</v>
      </c>
      <c r="B290">
        <v>264319581</v>
      </c>
      <c r="C290">
        <v>264319798</v>
      </c>
      <c r="D290">
        <v>218</v>
      </c>
      <c r="E290">
        <v>33.380000000000003</v>
      </c>
      <c r="F290">
        <v>9.9163700000000006</v>
      </c>
      <c r="G290">
        <v>3.4293399999999998</v>
      </c>
      <c r="H290">
        <v>5.5425599999999999</v>
      </c>
      <c r="I290" t="s">
        <v>2816</v>
      </c>
    </row>
    <row r="291" spans="1:9" x14ac:dyDescent="0.25">
      <c r="A291" t="s">
        <v>1092</v>
      </c>
      <c r="B291">
        <v>264470587</v>
      </c>
      <c r="C291">
        <v>264471323</v>
      </c>
      <c r="D291">
        <v>737</v>
      </c>
      <c r="E291">
        <v>24.22</v>
      </c>
      <c r="F291">
        <v>8.4590599999999991</v>
      </c>
      <c r="G291">
        <v>3.6735500000000001</v>
      </c>
      <c r="H291">
        <v>4.27942</v>
      </c>
      <c r="I291" t="s">
        <v>2817</v>
      </c>
    </row>
    <row r="292" spans="1:9" x14ac:dyDescent="0.25">
      <c r="A292" t="s">
        <v>1092</v>
      </c>
      <c r="B292">
        <v>264898845</v>
      </c>
      <c r="C292">
        <v>264899163</v>
      </c>
      <c r="D292">
        <v>319</v>
      </c>
      <c r="E292">
        <v>19.72</v>
      </c>
      <c r="F292">
        <v>6.6154200000000003</v>
      </c>
      <c r="G292">
        <v>3.35799</v>
      </c>
      <c r="H292">
        <v>2.7322199999999999</v>
      </c>
      <c r="I292" t="s">
        <v>2818</v>
      </c>
    </row>
    <row r="293" spans="1:9" x14ac:dyDescent="0.25">
      <c r="A293" t="s">
        <v>1092</v>
      </c>
      <c r="B293">
        <v>265133583</v>
      </c>
      <c r="C293">
        <v>265133793</v>
      </c>
      <c r="D293">
        <v>211</v>
      </c>
      <c r="E293">
        <v>14.81</v>
      </c>
      <c r="F293">
        <v>6.2903799999999999</v>
      </c>
      <c r="G293">
        <v>3.7084100000000002</v>
      </c>
      <c r="H293">
        <v>2.4658099999999998</v>
      </c>
      <c r="I293" t="s">
        <v>2819</v>
      </c>
    </row>
    <row r="294" spans="1:9" x14ac:dyDescent="0.25">
      <c r="A294" t="s">
        <v>1092</v>
      </c>
      <c r="B294">
        <v>265283217</v>
      </c>
      <c r="C294">
        <v>265283427</v>
      </c>
      <c r="D294">
        <v>211</v>
      </c>
      <c r="E294">
        <v>29.96</v>
      </c>
      <c r="F294">
        <v>13.8348</v>
      </c>
      <c r="G294">
        <v>4.8947500000000002</v>
      </c>
      <c r="H294">
        <v>9.0566800000000001</v>
      </c>
      <c r="I294" t="s">
        <v>2820</v>
      </c>
    </row>
    <row r="295" spans="1:9" x14ac:dyDescent="0.25">
      <c r="A295" t="s">
        <v>1092</v>
      </c>
      <c r="B295">
        <v>265721806</v>
      </c>
      <c r="C295">
        <v>265722086</v>
      </c>
      <c r="D295">
        <v>281</v>
      </c>
      <c r="E295">
        <v>16.78</v>
      </c>
      <c r="F295">
        <v>5.7667599999999997</v>
      </c>
      <c r="G295">
        <v>3.25421</v>
      </c>
      <c r="H295">
        <v>2.0637799999999999</v>
      </c>
      <c r="I295" t="s">
        <v>2821</v>
      </c>
    </row>
    <row r="296" spans="1:9" x14ac:dyDescent="0.25">
      <c r="A296" t="s">
        <v>1092</v>
      </c>
      <c r="B296">
        <v>265761750</v>
      </c>
      <c r="C296">
        <v>265761979</v>
      </c>
      <c r="D296">
        <v>230</v>
      </c>
      <c r="E296">
        <v>38.36</v>
      </c>
      <c r="F296">
        <v>13.801299999999999</v>
      </c>
      <c r="G296">
        <v>4.0932199999999996</v>
      </c>
      <c r="H296">
        <v>9.1014499999999998</v>
      </c>
      <c r="I296" t="s">
        <v>2822</v>
      </c>
    </row>
    <row r="297" spans="1:9" x14ac:dyDescent="0.25">
      <c r="A297" t="s">
        <v>1092</v>
      </c>
      <c r="B297">
        <v>266006435</v>
      </c>
      <c r="C297">
        <v>266006652</v>
      </c>
      <c r="D297">
        <v>218</v>
      </c>
      <c r="E297">
        <v>51.81</v>
      </c>
      <c r="F297">
        <v>16.104700000000001</v>
      </c>
      <c r="G297">
        <v>3.8715099999999998</v>
      </c>
      <c r="H297">
        <v>11.173500000000001</v>
      </c>
      <c r="I297" t="s">
        <v>2823</v>
      </c>
    </row>
    <row r="298" spans="1:9" x14ac:dyDescent="0.25">
      <c r="A298" t="s">
        <v>1092</v>
      </c>
      <c r="B298">
        <v>266118181</v>
      </c>
      <c r="C298">
        <v>266118811</v>
      </c>
      <c r="D298">
        <v>631</v>
      </c>
      <c r="E298">
        <v>25.44</v>
      </c>
      <c r="F298">
        <v>7.3442299999999996</v>
      </c>
      <c r="G298">
        <v>3.1543399999999999</v>
      </c>
      <c r="H298">
        <v>3.3218700000000001</v>
      </c>
      <c r="I298" t="s">
        <v>2824</v>
      </c>
    </row>
    <row r="299" spans="1:9" x14ac:dyDescent="0.25">
      <c r="A299" t="s">
        <v>1092</v>
      </c>
      <c r="B299">
        <v>266120421</v>
      </c>
      <c r="C299">
        <v>266120657</v>
      </c>
      <c r="D299">
        <v>237</v>
      </c>
      <c r="E299">
        <v>66.44</v>
      </c>
      <c r="F299">
        <v>18.738800000000001</v>
      </c>
      <c r="G299">
        <v>3.5617299999999998</v>
      </c>
      <c r="H299">
        <v>13.5768</v>
      </c>
      <c r="I299" t="s">
        <v>2825</v>
      </c>
    </row>
    <row r="300" spans="1:9" x14ac:dyDescent="0.25">
      <c r="A300" t="s">
        <v>1092</v>
      </c>
      <c r="B300">
        <v>266248263</v>
      </c>
      <c r="C300">
        <v>266248475</v>
      </c>
      <c r="D300">
        <v>213</v>
      </c>
      <c r="E300">
        <v>41.4</v>
      </c>
      <c r="F300">
        <v>7.9107000000000003</v>
      </c>
      <c r="G300">
        <v>2.5809099999999998</v>
      </c>
      <c r="H300">
        <v>3.78912</v>
      </c>
      <c r="I300" t="s">
        <v>2826</v>
      </c>
    </row>
    <row r="301" spans="1:9" x14ac:dyDescent="0.25">
      <c r="A301" t="s">
        <v>1092</v>
      </c>
      <c r="B301">
        <v>266323401</v>
      </c>
      <c r="C301">
        <v>266323913</v>
      </c>
      <c r="D301">
        <v>513</v>
      </c>
      <c r="E301">
        <v>20.96</v>
      </c>
      <c r="F301">
        <v>6.2631399999999999</v>
      </c>
      <c r="G301">
        <v>3.09023</v>
      </c>
      <c r="H301">
        <v>2.4474399999999998</v>
      </c>
      <c r="I301" t="s">
        <v>2827</v>
      </c>
    </row>
    <row r="302" spans="1:9" x14ac:dyDescent="0.25">
      <c r="A302" t="s">
        <v>1092</v>
      </c>
      <c r="B302">
        <v>267213191</v>
      </c>
      <c r="C302">
        <v>267213472</v>
      </c>
      <c r="D302">
        <v>282</v>
      </c>
      <c r="E302">
        <v>13</v>
      </c>
      <c r="F302">
        <v>6.1380499999999998</v>
      </c>
      <c r="G302">
        <v>3.8664299999999998</v>
      </c>
      <c r="H302">
        <v>2.3389000000000002</v>
      </c>
      <c r="I302" t="s">
        <v>2828</v>
      </c>
    </row>
    <row r="303" spans="1:9" x14ac:dyDescent="0.25">
      <c r="A303" t="s">
        <v>1092</v>
      </c>
      <c r="B303">
        <v>267396761</v>
      </c>
      <c r="C303">
        <v>267397382</v>
      </c>
      <c r="D303">
        <v>622</v>
      </c>
      <c r="E303">
        <v>15</v>
      </c>
      <c r="F303">
        <v>6.2174800000000001</v>
      </c>
      <c r="G303">
        <v>3.64636</v>
      </c>
      <c r="H303">
        <v>2.4081199999999998</v>
      </c>
      <c r="I303" t="s">
        <v>2829</v>
      </c>
    </row>
    <row r="304" spans="1:9" x14ac:dyDescent="0.25">
      <c r="A304" t="s">
        <v>1092</v>
      </c>
      <c r="B304">
        <v>267981952</v>
      </c>
      <c r="C304">
        <v>267982169</v>
      </c>
      <c r="D304">
        <v>218</v>
      </c>
      <c r="E304">
        <v>138.38999999999999</v>
      </c>
      <c r="F304">
        <v>18.246600000000001</v>
      </c>
      <c r="G304">
        <v>2.2932600000000001</v>
      </c>
      <c r="H304">
        <v>13.0641</v>
      </c>
      <c r="I304" t="s">
        <v>2830</v>
      </c>
    </row>
    <row r="305" spans="1:9" x14ac:dyDescent="0.25">
      <c r="A305" t="s">
        <v>1092</v>
      </c>
      <c r="B305">
        <v>268045497</v>
      </c>
      <c r="C305">
        <v>268045852</v>
      </c>
      <c r="D305">
        <v>356</v>
      </c>
      <c r="E305">
        <v>28.45</v>
      </c>
      <c r="F305">
        <v>7.3225300000000004</v>
      </c>
      <c r="G305">
        <v>2.9609100000000002</v>
      </c>
      <c r="H305">
        <v>3.3035800000000002</v>
      </c>
      <c r="I305" t="s">
        <v>2831</v>
      </c>
    </row>
    <row r="306" spans="1:9" x14ac:dyDescent="0.25">
      <c r="A306" t="s">
        <v>1092</v>
      </c>
      <c r="B306">
        <v>268127196</v>
      </c>
      <c r="C306">
        <v>268127444</v>
      </c>
      <c r="D306">
        <v>249</v>
      </c>
      <c r="E306">
        <v>28.29</v>
      </c>
      <c r="F306">
        <v>11.1</v>
      </c>
      <c r="G306">
        <v>4.1338200000000001</v>
      </c>
      <c r="H306">
        <v>6.5709499999999998</v>
      </c>
      <c r="I306" t="s">
        <v>2832</v>
      </c>
    </row>
    <row r="307" spans="1:9" x14ac:dyDescent="0.25">
      <c r="A307" t="s">
        <v>1092</v>
      </c>
      <c r="B307">
        <v>268146160</v>
      </c>
      <c r="C307">
        <v>268146417</v>
      </c>
      <c r="D307">
        <v>258</v>
      </c>
      <c r="E307">
        <v>38.340000000000003</v>
      </c>
      <c r="F307">
        <v>8.7558399999999992</v>
      </c>
      <c r="G307">
        <v>2.8801899999999998</v>
      </c>
      <c r="H307">
        <v>4.5429199999999996</v>
      </c>
      <c r="I307" t="s">
        <v>2833</v>
      </c>
    </row>
    <row r="308" spans="1:9" x14ac:dyDescent="0.25">
      <c r="A308" t="s">
        <v>1092</v>
      </c>
      <c r="B308">
        <v>268248720</v>
      </c>
      <c r="C308">
        <v>268248935</v>
      </c>
      <c r="D308">
        <v>216</v>
      </c>
      <c r="E308">
        <v>27.02</v>
      </c>
      <c r="F308">
        <v>10.571099999999999</v>
      </c>
      <c r="G308">
        <v>4.1488899999999997</v>
      </c>
      <c r="H308">
        <v>6.0772700000000004</v>
      </c>
      <c r="I308" t="s">
        <v>2834</v>
      </c>
    </row>
    <row r="309" spans="1:9" x14ac:dyDescent="0.25">
      <c r="A309" t="s">
        <v>1092</v>
      </c>
      <c r="B309">
        <v>268400532</v>
      </c>
      <c r="C309">
        <v>268400805</v>
      </c>
      <c r="D309">
        <v>274</v>
      </c>
      <c r="E309">
        <v>14.21</v>
      </c>
      <c r="F309">
        <v>6.8258900000000002</v>
      </c>
      <c r="G309">
        <v>4.0701700000000001</v>
      </c>
      <c r="H309">
        <v>2.8991099999999999</v>
      </c>
      <c r="I309" t="s">
        <v>2835</v>
      </c>
    </row>
    <row r="310" spans="1:9" x14ac:dyDescent="0.25">
      <c r="A310" t="s">
        <v>1092</v>
      </c>
      <c r="B310">
        <v>268526930</v>
      </c>
      <c r="C310">
        <v>268527176</v>
      </c>
      <c r="D310">
        <v>247</v>
      </c>
      <c r="E310">
        <v>27.91</v>
      </c>
      <c r="F310">
        <v>7.8343100000000003</v>
      </c>
      <c r="G310">
        <v>3.1686299999999998</v>
      </c>
      <c r="H310">
        <v>3.7256399999999998</v>
      </c>
      <c r="I310" t="s">
        <v>2836</v>
      </c>
    </row>
    <row r="311" spans="1:9" x14ac:dyDescent="0.25">
      <c r="A311" t="s">
        <v>1092</v>
      </c>
      <c r="B311">
        <v>268560616</v>
      </c>
      <c r="C311">
        <v>268560868</v>
      </c>
      <c r="D311">
        <v>253</v>
      </c>
      <c r="E311">
        <v>35.28</v>
      </c>
      <c r="F311">
        <v>18.642600000000002</v>
      </c>
      <c r="G311">
        <v>5.8581500000000002</v>
      </c>
      <c r="H311">
        <v>13.5655</v>
      </c>
      <c r="I311" t="s">
        <v>2837</v>
      </c>
    </row>
    <row r="312" spans="1:9" x14ac:dyDescent="0.25">
      <c r="A312" t="s">
        <v>1092</v>
      </c>
      <c r="B312">
        <v>269076780</v>
      </c>
      <c r="C312">
        <v>269077004</v>
      </c>
      <c r="D312">
        <v>225</v>
      </c>
      <c r="E312">
        <v>61.06</v>
      </c>
      <c r="F312">
        <v>16.172000000000001</v>
      </c>
      <c r="G312">
        <v>3.4093</v>
      </c>
      <c r="H312">
        <v>11.1614</v>
      </c>
      <c r="I312" t="s">
        <v>2838</v>
      </c>
    </row>
    <row r="313" spans="1:9" x14ac:dyDescent="0.25">
      <c r="A313" t="s">
        <v>1092</v>
      </c>
      <c r="B313">
        <v>269312010</v>
      </c>
      <c r="C313">
        <v>269312220</v>
      </c>
      <c r="D313">
        <v>211</v>
      </c>
      <c r="E313">
        <v>19.579999999999998</v>
      </c>
      <c r="F313">
        <v>10.103999999999999</v>
      </c>
      <c r="G313">
        <v>4.9030100000000001</v>
      </c>
      <c r="H313">
        <v>5.6799600000000003</v>
      </c>
      <c r="I313" t="s">
        <v>2839</v>
      </c>
    </row>
    <row r="314" spans="1:9" x14ac:dyDescent="0.25">
      <c r="A314" t="s">
        <v>1092</v>
      </c>
      <c r="B314">
        <v>269513454</v>
      </c>
      <c r="C314">
        <v>269513679</v>
      </c>
      <c r="D314">
        <v>226</v>
      </c>
      <c r="E314">
        <v>20.149999999999999</v>
      </c>
      <c r="F314">
        <v>11.1469</v>
      </c>
      <c r="G314">
        <v>5.32775</v>
      </c>
      <c r="H314">
        <v>6.6250600000000004</v>
      </c>
      <c r="I314" t="s">
        <v>2840</v>
      </c>
    </row>
    <row r="315" spans="1:9" x14ac:dyDescent="0.25">
      <c r="A315" t="s">
        <v>1092</v>
      </c>
      <c r="B315">
        <v>269613841</v>
      </c>
      <c r="C315">
        <v>269614312</v>
      </c>
      <c r="D315">
        <v>472</v>
      </c>
      <c r="E315">
        <v>26.51</v>
      </c>
      <c r="F315">
        <v>6.5797800000000004</v>
      </c>
      <c r="G315">
        <v>2.8576700000000002</v>
      </c>
      <c r="H315">
        <v>2.7019600000000001</v>
      </c>
      <c r="I315" t="s">
        <v>2841</v>
      </c>
    </row>
    <row r="316" spans="1:9" x14ac:dyDescent="0.25">
      <c r="A316" t="s">
        <v>1092</v>
      </c>
      <c r="B316">
        <v>269679554</v>
      </c>
      <c r="C316">
        <v>269680011</v>
      </c>
      <c r="D316">
        <v>458</v>
      </c>
      <c r="E316">
        <v>18.84</v>
      </c>
      <c r="F316">
        <v>6.2164599999999997</v>
      </c>
      <c r="G316">
        <v>3.2435900000000002</v>
      </c>
      <c r="H316">
        <v>2.4092799999999999</v>
      </c>
      <c r="I316" t="s">
        <v>2842</v>
      </c>
    </row>
    <row r="317" spans="1:9" x14ac:dyDescent="0.25">
      <c r="A317" t="s">
        <v>1092</v>
      </c>
      <c r="B317">
        <v>270418135</v>
      </c>
      <c r="C317">
        <v>270418782</v>
      </c>
      <c r="D317">
        <v>648</v>
      </c>
      <c r="E317">
        <v>23</v>
      </c>
      <c r="F317">
        <v>8.3871800000000007</v>
      </c>
      <c r="G317">
        <v>3.7295799999999999</v>
      </c>
      <c r="H317">
        <v>4.1979499999999996</v>
      </c>
      <c r="I317" t="s">
        <v>2843</v>
      </c>
    </row>
    <row r="318" spans="1:9" x14ac:dyDescent="0.25">
      <c r="A318" t="s">
        <v>1092</v>
      </c>
      <c r="B318">
        <v>270421367</v>
      </c>
      <c r="C318">
        <v>270421767</v>
      </c>
      <c r="D318">
        <v>401</v>
      </c>
      <c r="E318">
        <v>38.11</v>
      </c>
      <c r="F318">
        <v>11.5566</v>
      </c>
      <c r="G318">
        <v>3.5152700000000001</v>
      </c>
      <c r="H318">
        <v>6.9601300000000004</v>
      </c>
      <c r="I318" t="s">
        <v>2844</v>
      </c>
    </row>
    <row r="319" spans="1:9" x14ac:dyDescent="0.25">
      <c r="A319" t="s">
        <v>1092</v>
      </c>
      <c r="B319">
        <v>271046972</v>
      </c>
      <c r="C319">
        <v>271047280</v>
      </c>
      <c r="D319">
        <v>309</v>
      </c>
      <c r="E319">
        <v>22.01</v>
      </c>
      <c r="F319">
        <v>7.9183599999999998</v>
      </c>
      <c r="G319">
        <v>3.6433800000000001</v>
      </c>
      <c r="H319">
        <v>3.7966899999999999</v>
      </c>
      <c r="I319" t="s">
        <v>2845</v>
      </c>
    </row>
    <row r="320" spans="1:9" x14ac:dyDescent="0.25">
      <c r="A320" t="s">
        <v>1092</v>
      </c>
      <c r="B320">
        <v>271183439</v>
      </c>
      <c r="C320">
        <v>271183656</v>
      </c>
      <c r="D320">
        <v>218</v>
      </c>
      <c r="E320">
        <v>32.9</v>
      </c>
      <c r="F320">
        <v>11.69</v>
      </c>
      <c r="G320">
        <v>3.93092</v>
      </c>
      <c r="H320">
        <v>7.0762</v>
      </c>
      <c r="I320" t="s">
        <v>2846</v>
      </c>
    </row>
    <row r="321" spans="1:9" x14ac:dyDescent="0.25">
      <c r="A321" t="s">
        <v>1092</v>
      </c>
      <c r="B321">
        <v>271373111</v>
      </c>
      <c r="C321">
        <v>271373388</v>
      </c>
      <c r="D321">
        <v>278</v>
      </c>
      <c r="E321">
        <v>33.49</v>
      </c>
      <c r="F321">
        <v>9.3857300000000006</v>
      </c>
      <c r="G321">
        <v>3.2515299999999998</v>
      </c>
      <c r="H321">
        <v>5.1142000000000003</v>
      </c>
      <c r="I321" t="s">
        <v>2847</v>
      </c>
    </row>
    <row r="322" spans="1:9" x14ac:dyDescent="0.25">
      <c r="A322" t="s">
        <v>1092</v>
      </c>
      <c r="B322">
        <v>314614570</v>
      </c>
      <c r="C322">
        <v>314614957</v>
      </c>
      <c r="D322">
        <v>388</v>
      </c>
      <c r="E322">
        <v>38.33</v>
      </c>
      <c r="F322">
        <v>7.1250600000000004</v>
      </c>
      <c r="G322">
        <v>2.5125299999999999</v>
      </c>
      <c r="H322">
        <v>3.14086</v>
      </c>
      <c r="I322" t="s">
        <v>2848</v>
      </c>
    </row>
    <row r="323" spans="1:9" x14ac:dyDescent="0.25">
      <c r="A323" t="s">
        <v>1092</v>
      </c>
      <c r="B323">
        <v>426010042</v>
      </c>
      <c r="C323">
        <v>426010414</v>
      </c>
      <c r="D323">
        <v>373</v>
      </c>
      <c r="E323">
        <v>12.21</v>
      </c>
      <c r="F323">
        <v>5.9070600000000004</v>
      </c>
      <c r="G323">
        <v>3.8462000000000001</v>
      </c>
      <c r="H323">
        <v>2.1625999999999999</v>
      </c>
      <c r="I323" t="s">
        <v>2849</v>
      </c>
    </row>
    <row r="324" spans="1:9" x14ac:dyDescent="0.25">
      <c r="A324" t="s">
        <v>1092</v>
      </c>
      <c r="B324">
        <v>451193762</v>
      </c>
      <c r="C324">
        <v>451193980</v>
      </c>
      <c r="D324">
        <v>219</v>
      </c>
      <c r="E324">
        <v>14.73</v>
      </c>
      <c r="F324">
        <v>7.9372299999999996</v>
      </c>
      <c r="G324">
        <v>4.5826799999999999</v>
      </c>
      <c r="H324">
        <v>3.8125599999999999</v>
      </c>
      <c r="I324" t="s">
        <v>2850</v>
      </c>
    </row>
    <row r="325" spans="1:9" x14ac:dyDescent="0.25">
      <c r="A325" t="s">
        <v>1094</v>
      </c>
      <c r="B325">
        <v>564177</v>
      </c>
      <c r="C325">
        <v>564749</v>
      </c>
      <c r="D325">
        <v>573</v>
      </c>
      <c r="E325">
        <v>30.95</v>
      </c>
      <c r="F325">
        <v>5.9731899999999998</v>
      </c>
      <c r="G325">
        <v>2.4827400000000002</v>
      </c>
      <c r="H325">
        <v>2.21584</v>
      </c>
      <c r="I325" t="s">
        <v>2851</v>
      </c>
    </row>
    <row r="326" spans="1:9" x14ac:dyDescent="0.25">
      <c r="A326" t="s">
        <v>1094</v>
      </c>
      <c r="B326">
        <v>81489918</v>
      </c>
      <c r="C326">
        <v>81490476</v>
      </c>
      <c r="D326">
        <v>559</v>
      </c>
      <c r="E326">
        <v>35.770000000000003</v>
      </c>
      <c r="F326">
        <v>7.8114600000000003</v>
      </c>
      <c r="G326">
        <v>2.76057</v>
      </c>
      <c r="H326">
        <v>3.7214</v>
      </c>
      <c r="I326" t="s">
        <v>2852</v>
      </c>
    </row>
    <row r="327" spans="1:9" x14ac:dyDescent="0.25">
      <c r="A327" t="s">
        <v>1094</v>
      </c>
      <c r="B327">
        <v>81492764</v>
      </c>
      <c r="C327">
        <v>81493331</v>
      </c>
      <c r="D327">
        <v>568</v>
      </c>
      <c r="E327">
        <v>29</v>
      </c>
      <c r="F327">
        <v>5.8447300000000002</v>
      </c>
      <c r="G327">
        <v>2.5195400000000001</v>
      </c>
      <c r="H327">
        <v>2.11619</v>
      </c>
      <c r="I327" t="s">
        <v>2853</v>
      </c>
    </row>
    <row r="328" spans="1:9" x14ac:dyDescent="0.25">
      <c r="A328" t="s">
        <v>1094</v>
      </c>
      <c r="B328">
        <v>81532882</v>
      </c>
      <c r="C328">
        <v>81533302</v>
      </c>
      <c r="D328">
        <v>421</v>
      </c>
      <c r="E328">
        <v>28.34</v>
      </c>
      <c r="F328">
        <v>7.0903999999999998</v>
      </c>
      <c r="G328">
        <v>2.8963700000000001</v>
      </c>
      <c r="H328">
        <v>3.1133600000000001</v>
      </c>
      <c r="I328" t="s">
        <v>2854</v>
      </c>
    </row>
    <row r="329" spans="1:9" x14ac:dyDescent="0.25">
      <c r="A329" t="s">
        <v>1094</v>
      </c>
      <c r="B329">
        <v>81662701</v>
      </c>
      <c r="C329">
        <v>81663581</v>
      </c>
      <c r="D329">
        <v>881</v>
      </c>
      <c r="E329">
        <v>39.39</v>
      </c>
      <c r="F329">
        <v>6.5083900000000003</v>
      </c>
      <c r="G329">
        <v>2.4960599999999999</v>
      </c>
      <c r="H329">
        <v>2.6423800000000002</v>
      </c>
      <c r="I329" t="s">
        <v>2855</v>
      </c>
    </row>
    <row r="330" spans="1:9" x14ac:dyDescent="0.25">
      <c r="A330" t="s">
        <v>1094</v>
      </c>
      <c r="B330">
        <v>81671915</v>
      </c>
      <c r="C330">
        <v>81672161</v>
      </c>
      <c r="D330">
        <v>247</v>
      </c>
      <c r="E330">
        <v>23.71</v>
      </c>
      <c r="F330">
        <v>5.82423</v>
      </c>
      <c r="G330">
        <v>2.77041</v>
      </c>
      <c r="H330">
        <v>2.1095000000000002</v>
      </c>
      <c r="I330" t="s">
        <v>2856</v>
      </c>
    </row>
    <row r="331" spans="1:9" x14ac:dyDescent="0.25">
      <c r="A331" t="s">
        <v>1094</v>
      </c>
      <c r="B331">
        <v>81759899</v>
      </c>
      <c r="C331">
        <v>81760124</v>
      </c>
      <c r="D331">
        <v>226</v>
      </c>
      <c r="E331">
        <v>24.99</v>
      </c>
      <c r="F331">
        <v>10.3277</v>
      </c>
      <c r="G331">
        <v>4.2237099999999996</v>
      </c>
      <c r="H331">
        <v>5.8830499999999999</v>
      </c>
      <c r="I331" t="s">
        <v>2857</v>
      </c>
    </row>
    <row r="332" spans="1:9" x14ac:dyDescent="0.25">
      <c r="A332" t="s">
        <v>1094</v>
      </c>
      <c r="B332">
        <v>82169098</v>
      </c>
      <c r="C332">
        <v>82169342</v>
      </c>
      <c r="D332">
        <v>245</v>
      </c>
      <c r="E332">
        <v>49.31</v>
      </c>
      <c r="F332">
        <v>14.633699999999999</v>
      </c>
      <c r="G332">
        <v>3.5651999999999999</v>
      </c>
      <c r="H332">
        <v>9.7675800000000006</v>
      </c>
      <c r="I332" t="s">
        <v>2858</v>
      </c>
    </row>
    <row r="333" spans="1:9" x14ac:dyDescent="0.25">
      <c r="A333" t="s">
        <v>1094</v>
      </c>
      <c r="B333">
        <v>82354862</v>
      </c>
      <c r="C333">
        <v>82355077</v>
      </c>
      <c r="D333">
        <v>216</v>
      </c>
      <c r="E333">
        <v>40.71</v>
      </c>
      <c r="F333">
        <v>10.476900000000001</v>
      </c>
      <c r="G333">
        <v>3.1330300000000002</v>
      </c>
      <c r="H333">
        <v>6.0117900000000004</v>
      </c>
      <c r="I333" t="s">
        <v>2859</v>
      </c>
    </row>
    <row r="334" spans="1:9" x14ac:dyDescent="0.25">
      <c r="A334" t="s">
        <v>1094</v>
      </c>
      <c r="B334">
        <v>82492213</v>
      </c>
      <c r="C334">
        <v>82492919</v>
      </c>
      <c r="D334">
        <v>707</v>
      </c>
      <c r="E334">
        <v>36.19</v>
      </c>
      <c r="F334">
        <v>8.3244000000000007</v>
      </c>
      <c r="G334">
        <v>2.8492500000000001</v>
      </c>
      <c r="H334">
        <v>4.1428900000000004</v>
      </c>
      <c r="I334" t="s">
        <v>2860</v>
      </c>
    </row>
    <row r="335" spans="1:9" x14ac:dyDescent="0.25">
      <c r="A335" t="s">
        <v>1094</v>
      </c>
      <c r="B335">
        <v>82619876</v>
      </c>
      <c r="C335">
        <v>82620736</v>
      </c>
      <c r="D335">
        <v>861</v>
      </c>
      <c r="E335">
        <v>39.450000000000003</v>
      </c>
      <c r="F335">
        <v>10.202400000000001</v>
      </c>
      <c r="G335">
        <v>3.1360000000000001</v>
      </c>
      <c r="H335">
        <v>5.8150399999999998</v>
      </c>
      <c r="I335" t="s">
        <v>2861</v>
      </c>
    </row>
    <row r="336" spans="1:9" x14ac:dyDescent="0.25">
      <c r="A336" t="s">
        <v>1094</v>
      </c>
      <c r="B336">
        <v>82741049</v>
      </c>
      <c r="C336">
        <v>82741734</v>
      </c>
      <c r="D336">
        <v>686</v>
      </c>
      <c r="E336">
        <v>18.059999999999999</v>
      </c>
      <c r="F336">
        <v>6.0244600000000004</v>
      </c>
      <c r="G336">
        <v>3.2336900000000002</v>
      </c>
      <c r="H336">
        <v>2.2597100000000001</v>
      </c>
      <c r="I336" t="s">
        <v>2862</v>
      </c>
    </row>
    <row r="337" spans="1:9" x14ac:dyDescent="0.25">
      <c r="A337" t="s">
        <v>1094</v>
      </c>
      <c r="B337">
        <v>82921148</v>
      </c>
      <c r="C337">
        <v>82921386</v>
      </c>
      <c r="D337">
        <v>239</v>
      </c>
      <c r="E337">
        <v>119.67</v>
      </c>
      <c r="F337">
        <v>15.0593</v>
      </c>
      <c r="G337">
        <v>2.2540100000000001</v>
      </c>
      <c r="H337">
        <v>10.1752</v>
      </c>
      <c r="I337" t="s">
        <v>2863</v>
      </c>
    </row>
    <row r="338" spans="1:9" x14ac:dyDescent="0.25">
      <c r="A338" t="s">
        <v>1094</v>
      </c>
      <c r="B338">
        <v>82988635</v>
      </c>
      <c r="C338">
        <v>82989249</v>
      </c>
      <c r="D338">
        <v>615</v>
      </c>
      <c r="E338">
        <v>22.54</v>
      </c>
      <c r="F338">
        <v>7.8051500000000003</v>
      </c>
      <c r="G338">
        <v>3.54135</v>
      </c>
      <c r="H338">
        <v>3.69868</v>
      </c>
      <c r="I338" t="s">
        <v>2864</v>
      </c>
    </row>
    <row r="339" spans="1:9" x14ac:dyDescent="0.25">
      <c r="A339" t="s">
        <v>1094</v>
      </c>
      <c r="B339">
        <v>83029629</v>
      </c>
      <c r="C339">
        <v>83030494</v>
      </c>
      <c r="D339">
        <v>866</v>
      </c>
      <c r="E339">
        <v>19.649999999999999</v>
      </c>
      <c r="F339">
        <v>7.9323600000000001</v>
      </c>
      <c r="G339">
        <v>3.9186299999999998</v>
      </c>
      <c r="H339">
        <v>3.81793</v>
      </c>
      <c r="I339" t="s">
        <v>2865</v>
      </c>
    </row>
    <row r="340" spans="1:9" x14ac:dyDescent="0.25">
      <c r="A340" t="s">
        <v>1094</v>
      </c>
      <c r="B340">
        <v>83723051</v>
      </c>
      <c r="C340">
        <v>83723325</v>
      </c>
      <c r="D340">
        <v>275</v>
      </c>
      <c r="E340">
        <v>24.66</v>
      </c>
      <c r="F340">
        <v>7.6425700000000001</v>
      </c>
      <c r="G340">
        <v>3.2992400000000002</v>
      </c>
      <c r="H340">
        <v>3.5797699999999999</v>
      </c>
      <c r="I340" t="s">
        <v>2866</v>
      </c>
    </row>
    <row r="341" spans="1:9" x14ac:dyDescent="0.25">
      <c r="A341" t="s">
        <v>1094</v>
      </c>
      <c r="B341">
        <v>83783519</v>
      </c>
      <c r="C341">
        <v>83784135</v>
      </c>
      <c r="D341">
        <v>617</v>
      </c>
      <c r="E341">
        <v>16.899999999999999</v>
      </c>
      <c r="F341">
        <v>6.1501999999999999</v>
      </c>
      <c r="G341">
        <v>3.43391</v>
      </c>
      <c r="H341">
        <v>2.35826</v>
      </c>
      <c r="I341" t="s">
        <v>2867</v>
      </c>
    </row>
    <row r="342" spans="1:9" x14ac:dyDescent="0.25">
      <c r="A342" t="s">
        <v>1094</v>
      </c>
      <c r="B342">
        <v>83963510</v>
      </c>
      <c r="C342">
        <v>83964310</v>
      </c>
      <c r="D342">
        <v>801</v>
      </c>
      <c r="E342">
        <v>26.17</v>
      </c>
      <c r="F342">
        <v>8.24207</v>
      </c>
      <c r="G342">
        <v>3.42875</v>
      </c>
      <c r="H342">
        <v>4.0762499999999999</v>
      </c>
      <c r="I342" t="s">
        <v>2868</v>
      </c>
    </row>
    <row r="343" spans="1:9" x14ac:dyDescent="0.25">
      <c r="A343" t="s">
        <v>1094</v>
      </c>
      <c r="B343">
        <v>324739641</v>
      </c>
      <c r="C343">
        <v>324739859</v>
      </c>
      <c r="D343">
        <v>219</v>
      </c>
      <c r="E343">
        <v>23.58</v>
      </c>
      <c r="F343">
        <v>7.57606</v>
      </c>
      <c r="G343">
        <v>3.3652299999999999</v>
      </c>
      <c r="H343">
        <v>3.5121899999999999</v>
      </c>
      <c r="I343" t="s">
        <v>2869</v>
      </c>
    </row>
    <row r="344" spans="1:9" x14ac:dyDescent="0.25">
      <c r="A344" t="s">
        <v>1094</v>
      </c>
      <c r="B344">
        <v>338357297</v>
      </c>
      <c r="C344">
        <v>338357567</v>
      </c>
      <c r="D344">
        <v>271</v>
      </c>
      <c r="E344">
        <v>38.33</v>
      </c>
      <c r="F344">
        <v>5.8858600000000001</v>
      </c>
      <c r="G344">
        <v>2.2458800000000001</v>
      </c>
      <c r="H344">
        <v>2.1545100000000001</v>
      </c>
      <c r="I344" t="s">
        <v>2870</v>
      </c>
    </row>
    <row r="345" spans="1:9" x14ac:dyDescent="0.25">
      <c r="A345" t="s">
        <v>1098</v>
      </c>
      <c r="B345">
        <v>199401631</v>
      </c>
      <c r="C345">
        <v>199401892</v>
      </c>
      <c r="D345">
        <v>262</v>
      </c>
      <c r="E345">
        <v>27.84</v>
      </c>
      <c r="F345">
        <v>6.6169000000000002</v>
      </c>
      <c r="G345">
        <v>2.7961900000000002</v>
      </c>
      <c r="H345">
        <v>2.73177</v>
      </c>
      <c r="I345" t="s">
        <v>2871</v>
      </c>
    </row>
    <row r="346" spans="1:9" x14ac:dyDescent="0.25">
      <c r="A346" t="s">
        <v>1100</v>
      </c>
      <c r="B346">
        <v>87126506</v>
      </c>
      <c r="C346">
        <v>87126726</v>
      </c>
      <c r="D346">
        <v>221</v>
      </c>
      <c r="E346">
        <v>21.47</v>
      </c>
      <c r="F346">
        <v>9.2679100000000005</v>
      </c>
      <c r="G346">
        <v>4.2495700000000003</v>
      </c>
      <c r="H346">
        <v>4.9352499999999999</v>
      </c>
      <c r="I346" t="s">
        <v>2872</v>
      </c>
    </row>
    <row r="347" spans="1:9" x14ac:dyDescent="0.25">
      <c r="A347" t="s">
        <v>1100</v>
      </c>
      <c r="B347">
        <v>87611845</v>
      </c>
      <c r="C347">
        <v>87612290</v>
      </c>
      <c r="D347">
        <v>446</v>
      </c>
      <c r="E347">
        <v>17.02</v>
      </c>
      <c r="F347">
        <v>6.5308299999999999</v>
      </c>
      <c r="G347">
        <v>3.5683500000000001</v>
      </c>
      <c r="H347">
        <v>2.6659099999999998</v>
      </c>
      <c r="I347" t="s">
        <v>2873</v>
      </c>
    </row>
    <row r="348" spans="1:9" x14ac:dyDescent="0.25">
      <c r="A348" t="s">
        <v>1100</v>
      </c>
      <c r="B348">
        <v>87689562</v>
      </c>
      <c r="C348">
        <v>87690005</v>
      </c>
      <c r="D348">
        <v>444</v>
      </c>
      <c r="E348">
        <v>17.39</v>
      </c>
      <c r="F348">
        <v>6.60846</v>
      </c>
      <c r="G348">
        <v>3.55837</v>
      </c>
      <c r="H348">
        <v>2.7276600000000002</v>
      </c>
      <c r="I348" t="s">
        <v>2874</v>
      </c>
    </row>
    <row r="349" spans="1:9" x14ac:dyDescent="0.25">
      <c r="A349" t="s">
        <v>1105</v>
      </c>
      <c r="B349">
        <v>52680</v>
      </c>
      <c r="C349">
        <v>53521</v>
      </c>
      <c r="D349">
        <v>842</v>
      </c>
      <c r="E349">
        <v>40.46</v>
      </c>
      <c r="F349">
        <v>6.4988200000000003</v>
      </c>
      <c r="G349">
        <v>2.3884099999999999</v>
      </c>
      <c r="H349">
        <v>2.6364000000000001</v>
      </c>
      <c r="I349" t="s">
        <v>2875</v>
      </c>
    </row>
    <row r="350" spans="1:9" x14ac:dyDescent="0.25">
      <c r="A350" t="s">
        <v>1105</v>
      </c>
      <c r="B350">
        <v>58727</v>
      </c>
      <c r="C350">
        <v>59317</v>
      </c>
      <c r="D350">
        <v>591</v>
      </c>
      <c r="E350">
        <v>25.51</v>
      </c>
      <c r="F350">
        <v>6.5363699999999998</v>
      </c>
      <c r="G350">
        <v>2.8982100000000002</v>
      </c>
      <c r="H350">
        <v>2.6667000000000001</v>
      </c>
      <c r="I350" t="s">
        <v>2876</v>
      </c>
    </row>
    <row r="351" spans="1:9" x14ac:dyDescent="0.25">
      <c r="A351" t="s">
        <v>1105</v>
      </c>
      <c r="B351">
        <v>125120</v>
      </c>
      <c r="C351">
        <v>125336</v>
      </c>
      <c r="D351">
        <v>217</v>
      </c>
      <c r="E351">
        <v>35.76</v>
      </c>
      <c r="F351">
        <v>8.8470800000000001</v>
      </c>
      <c r="G351">
        <v>3.0090300000000001</v>
      </c>
      <c r="H351">
        <v>4.5743400000000003</v>
      </c>
      <c r="I351" t="s">
        <v>2877</v>
      </c>
    </row>
    <row r="352" spans="1:9" x14ac:dyDescent="0.25">
      <c r="A352" t="s">
        <v>1105</v>
      </c>
      <c r="B352">
        <v>5831179</v>
      </c>
      <c r="C352">
        <v>5831714</v>
      </c>
      <c r="D352">
        <v>536</v>
      </c>
      <c r="E352">
        <v>21.36</v>
      </c>
      <c r="F352">
        <v>5.9528999999999996</v>
      </c>
      <c r="G352">
        <v>2.9649000000000001</v>
      </c>
      <c r="H352">
        <v>2.1991700000000001</v>
      </c>
      <c r="I352" t="s">
        <v>2878</v>
      </c>
    </row>
    <row r="353" spans="1:9" x14ac:dyDescent="0.25">
      <c r="A353" t="s">
        <v>1105</v>
      </c>
      <c r="B353">
        <v>5896789</v>
      </c>
      <c r="C353">
        <v>5897282</v>
      </c>
      <c r="D353">
        <v>494</v>
      </c>
      <c r="E353">
        <v>18.32</v>
      </c>
      <c r="F353">
        <v>6.3918799999999996</v>
      </c>
      <c r="G353">
        <v>3.3654099999999998</v>
      </c>
      <c r="H353">
        <v>2.5517699999999999</v>
      </c>
      <c r="I353" t="s">
        <v>2879</v>
      </c>
    </row>
    <row r="354" spans="1:9" x14ac:dyDescent="0.25">
      <c r="A354" t="s">
        <v>1105</v>
      </c>
      <c r="B354">
        <v>11426961</v>
      </c>
      <c r="C354">
        <v>11427569</v>
      </c>
      <c r="D354">
        <v>609</v>
      </c>
      <c r="E354">
        <v>138.99</v>
      </c>
      <c r="F354">
        <v>11.023</v>
      </c>
      <c r="G354">
        <v>1.8352900000000001</v>
      </c>
      <c r="H354">
        <v>6.5189599999999999</v>
      </c>
      <c r="I354" t="s">
        <v>2880</v>
      </c>
    </row>
    <row r="355" spans="1:9" x14ac:dyDescent="0.25">
      <c r="A355" t="s">
        <v>1105</v>
      </c>
      <c r="B355">
        <v>11428822</v>
      </c>
      <c r="C355">
        <v>11429363</v>
      </c>
      <c r="D355">
        <v>542</v>
      </c>
      <c r="E355">
        <v>197.71</v>
      </c>
      <c r="F355">
        <v>6.7516600000000002</v>
      </c>
      <c r="G355">
        <v>1.4597599999999999</v>
      </c>
      <c r="H355">
        <v>2.8403900000000002</v>
      </c>
      <c r="I355" t="s">
        <v>2881</v>
      </c>
    </row>
    <row r="356" spans="1:9" x14ac:dyDescent="0.25">
      <c r="A356" t="s">
        <v>1105</v>
      </c>
      <c r="B356">
        <v>16967417</v>
      </c>
      <c r="C356">
        <v>16967746</v>
      </c>
      <c r="D356">
        <v>330</v>
      </c>
      <c r="E356">
        <v>23.05</v>
      </c>
      <c r="F356">
        <v>6.0700200000000004</v>
      </c>
      <c r="G356">
        <v>2.8826399999999999</v>
      </c>
      <c r="H356">
        <v>2.2978100000000001</v>
      </c>
      <c r="I356" t="s">
        <v>2882</v>
      </c>
    </row>
    <row r="357" spans="1:9" x14ac:dyDescent="0.25">
      <c r="A357" t="s">
        <v>1105</v>
      </c>
      <c r="B357">
        <v>40328515</v>
      </c>
      <c r="C357">
        <v>40328738</v>
      </c>
      <c r="D357">
        <v>224</v>
      </c>
      <c r="E357">
        <v>61.63</v>
      </c>
      <c r="F357">
        <v>9.9215599999999995</v>
      </c>
      <c r="G357">
        <v>2.4313500000000001</v>
      </c>
      <c r="H357">
        <v>5.5028800000000002</v>
      </c>
      <c r="I357" t="s">
        <v>2883</v>
      </c>
    </row>
    <row r="358" spans="1:9" x14ac:dyDescent="0.25">
      <c r="A358" t="s">
        <v>2012</v>
      </c>
      <c r="B358">
        <v>567549</v>
      </c>
      <c r="C358">
        <v>567827</v>
      </c>
      <c r="D358">
        <v>279</v>
      </c>
      <c r="E358">
        <v>149.05000000000001</v>
      </c>
      <c r="F358">
        <v>16.799399999999999</v>
      </c>
      <c r="G358">
        <v>2.1146799999999999</v>
      </c>
      <c r="H358">
        <v>11.7867</v>
      </c>
      <c r="I358" t="s">
        <v>2884</v>
      </c>
    </row>
    <row r="359" spans="1:9" x14ac:dyDescent="0.25">
      <c r="A359" t="s">
        <v>2012</v>
      </c>
      <c r="B359">
        <v>569822</v>
      </c>
      <c r="C359">
        <v>570678</v>
      </c>
      <c r="D359">
        <v>857</v>
      </c>
      <c r="E359">
        <v>181.91</v>
      </c>
      <c r="F359">
        <v>9.1914700000000007</v>
      </c>
      <c r="G359">
        <v>1.6069100000000001</v>
      </c>
      <c r="H359">
        <v>4.8942300000000003</v>
      </c>
      <c r="I359" t="s">
        <v>2885</v>
      </c>
    </row>
    <row r="360" spans="1:9" x14ac:dyDescent="0.25">
      <c r="A360" t="s">
        <v>2012</v>
      </c>
      <c r="B360">
        <v>571536</v>
      </c>
      <c r="C360">
        <v>574314</v>
      </c>
      <c r="D360">
        <v>2779</v>
      </c>
      <c r="E360">
        <v>192.41</v>
      </c>
      <c r="F360">
        <v>7.5241899999999999</v>
      </c>
      <c r="G360">
        <v>1.51257</v>
      </c>
      <c r="H360">
        <v>3.47871</v>
      </c>
      <c r="I360" t="s">
        <v>2886</v>
      </c>
    </row>
    <row r="361" spans="1:9" x14ac:dyDescent="0.25">
      <c r="A361" t="s">
        <v>2012</v>
      </c>
      <c r="B361">
        <v>574947</v>
      </c>
      <c r="C361">
        <v>576943</v>
      </c>
      <c r="D361">
        <v>1997</v>
      </c>
      <c r="E361">
        <v>182.41</v>
      </c>
      <c r="F361">
        <v>8.2918599999999998</v>
      </c>
      <c r="G361">
        <v>1.56185</v>
      </c>
      <c r="H361">
        <v>4.1298700000000004</v>
      </c>
      <c r="I361" t="s">
        <v>2887</v>
      </c>
    </row>
    <row r="362" spans="1:9" x14ac:dyDescent="0.25">
      <c r="A362" t="s">
        <v>2012</v>
      </c>
      <c r="B362">
        <v>577765</v>
      </c>
      <c r="C362">
        <v>579149</v>
      </c>
      <c r="D362">
        <v>1385</v>
      </c>
      <c r="E362">
        <v>177.17</v>
      </c>
      <c r="F362">
        <v>10.5267</v>
      </c>
      <c r="G362">
        <v>1.6855899999999999</v>
      </c>
      <c r="H362">
        <v>6.1012300000000002</v>
      </c>
      <c r="I362" t="s">
        <v>2888</v>
      </c>
    </row>
    <row r="363" spans="1:9" x14ac:dyDescent="0.25">
      <c r="A363" t="s">
        <v>2012</v>
      </c>
      <c r="B363">
        <v>580016</v>
      </c>
      <c r="C363">
        <v>580429</v>
      </c>
      <c r="D363">
        <v>414</v>
      </c>
      <c r="E363">
        <v>170.94</v>
      </c>
      <c r="F363">
        <v>7.4908400000000004</v>
      </c>
      <c r="G363">
        <v>1.5462800000000001</v>
      </c>
      <c r="H363">
        <v>3.4512200000000002</v>
      </c>
      <c r="I363" t="s">
        <v>2889</v>
      </c>
    </row>
    <row r="364" spans="1:9" x14ac:dyDescent="0.25">
      <c r="A364" t="s">
        <v>2012</v>
      </c>
      <c r="B364">
        <v>581144</v>
      </c>
      <c r="C364">
        <v>581567</v>
      </c>
      <c r="D364">
        <v>424</v>
      </c>
      <c r="E364">
        <v>191.19</v>
      </c>
      <c r="F364">
        <v>9.7992399999999993</v>
      </c>
      <c r="G364">
        <v>1.6169500000000001</v>
      </c>
      <c r="H364">
        <v>5.4301300000000001</v>
      </c>
      <c r="I364" t="s">
        <v>2890</v>
      </c>
    </row>
    <row r="365" spans="1:9" x14ac:dyDescent="0.25">
      <c r="A365" t="s">
        <v>2012</v>
      </c>
      <c r="B365">
        <v>582663</v>
      </c>
      <c r="C365">
        <v>583314</v>
      </c>
      <c r="D365">
        <v>652</v>
      </c>
      <c r="E365">
        <v>151.85</v>
      </c>
      <c r="F365">
        <v>10.8497</v>
      </c>
      <c r="G365">
        <v>1.7702</v>
      </c>
      <c r="H365">
        <v>6.3954800000000001</v>
      </c>
      <c r="I365" t="s">
        <v>2891</v>
      </c>
    </row>
    <row r="366" spans="1:9" x14ac:dyDescent="0.25">
      <c r="A366" t="s">
        <v>2012</v>
      </c>
      <c r="B366">
        <v>585592</v>
      </c>
      <c r="C366">
        <v>587049</v>
      </c>
      <c r="D366">
        <v>1458</v>
      </c>
      <c r="E366">
        <v>167.27</v>
      </c>
      <c r="F366">
        <v>8.7367299999999997</v>
      </c>
      <c r="G366">
        <v>1.6266499999999999</v>
      </c>
      <c r="H366">
        <v>4.5409600000000001</v>
      </c>
      <c r="I366" t="s">
        <v>2892</v>
      </c>
    </row>
    <row r="367" spans="1:9" x14ac:dyDescent="0.25">
      <c r="A367" t="s">
        <v>2012</v>
      </c>
      <c r="B367">
        <v>587774</v>
      </c>
      <c r="C367">
        <v>589914</v>
      </c>
      <c r="D367">
        <v>2141</v>
      </c>
      <c r="E367">
        <v>189.33</v>
      </c>
      <c r="F367">
        <v>8.8805200000000006</v>
      </c>
      <c r="G367">
        <v>1.57742</v>
      </c>
      <c r="H367">
        <v>4.6523300000000001</v>
      </c>
      <c r="I367" t="s">
        <v>2893</v>
      </c>
    </row>
    <row r="368" spans="1:9" x14ac:dyDescent="0.25">
      <c r="A368" t="s">
        <v>2012</v>
      </c>
      <c r="B368">
        <v>595693</v>
      </c>
      <c r="C368">
        <v>596158</v>
      </c>
      <c r="D368">
        <v>466</v>
      </c>
      <c r="E368">
        <v>203.51</v>
      </c>
      <c r="F368">
        <v>7.0413300000000003</v>
      </c>
      <c r="G368">
        <v>1.46557</v>
      </c>
      <c r="H368">
        <v>3.0766100000000001</v>
      </c>
      <c r="I368" t="s">
        <v>2894</v>
      </c>
    </row>
    <row r="369" spans="1:9" x14ac:dyDescent="0.25">
      <c r="A369" t="s">
        <v>2012</v>
      </c>
      <c r="B369">
        <v>596990</v>
      </c>
      <c r="C369">
        <v>599199</v>
      </c>
      <c r="D369">
        <v>2210</v>
      </c>
      <c r="E369">
        <v>182.38</v>
      </c>
      <c r="F369">
        <v>8.3999000000000006</v>
      </c>
      <c r="G369">
        <v>1.5717300000000001</v>
      </c>
      <c r="H369">
        <v>4.2241299999999997</v>
      </c>
      <c r="I369" t="s">
        <v>2895</v>
      </c>
    </row>
    <row r="370" spans="1:9" x14ac:dyDescent="0.25">
      <c r="A370" t="s">
        <v>2012</v>
      </c>
      <c r="B370">
        <v>600066</v>
      </c>
      <c r="C370">
        <v>600549</v>
      </c>
      <c r="D370">
        <v>484</v>
      </c>
      <c r="E370">
        <v>190.11</v>
      </c>
      <c r="F370">
        <v>8.2776599999999991</v>
      </c>
      <c r="G370">
        <v>1.54636</v>
      </c>
      <c r="H370">
        <v>4.1263199999999998</v>
      </c>
      <c r="I370" t="s">
        <v>2896</v>
      </c>
    </row>
    <row r="371" spans="1:9" x14ac:dyDescent="0.25">
      <c r="A371" t="s">
        <v>2012</v>
      </c>
      <c r="B371">
        <v>601868</v>
      </c>
      <c r="C371">
        <v>602739</v>
      </c>
      <c r="D371">
        <v>872</v>
      </c>
      <c r="E371">
        <v>189.76</v>
      </c>
      <c r="F371">
        <v>6.8748399999999998</v>
      </c>
      <c r="G371">
        <v>1.4781599999999999</v>
      </c>
      <c r="H371">
        <v>2.9395199999999999</v>
      </c>
      <c r="I371" t="s">
        <v>2897</v>
      </c>
    </row>
    <row r="372" spans="1:9" x14ac:dyDescent="0.25">
      <c r="A372" t="s">
        <v>2012</v>
      </c>
      <c r="B372">
        <v>603481</v>
      </c>
      <c r="C372">
        <v>604271</v>
      </c>
      <c r="D372">
        <v>791</v>
      </c>
      <c r="E372">
        <v>167.52</v>
      </c>
      <c r="F372">
        <v>6.50284</v>
      </c>
      <c r="G372">
        <v>1.4968399999999999</v>
      </c>
      <c r="H372">
        <v>2.6457799999999998</v>
      </c>
      <c r="I372" t="s">
        <v>2898</v>
      </c>
    </row>
    <row r="373" spans="1:9" x14ac:dyDescent="0.25">
      <c r="A373" t="s">
        <v>2012</v>
      </c>
      <c r="B373">
        <v>605242</v>
      </c>
      <c r="C373">
        <v>607308</v>
      </c>
      <c r="D373">
        <v>2067</v>
      </c>
      <c r="E373">
        <v>206.54</v>
      </c>
      <c r="F373">
        <v>8.9784199999999998</v>
      </c>
      <c r="G373">
        <v>1.55271</v>
      </c>
      <c r="H373">
        <v>4.7072599999999998</v>
      </c>
      <c r="I373" t="s">
        <v>2899</v>
      </c>
    </row>
    <row r="374" spans="1:9" x14ac:dyDescent="0.25">
      <c r="A374" t="s">
        <v>2012</v>
      </c>
      <c r="B374">
        <v>609459</v>
      </c>
      <c r="C374">
        <v>610360</v>
      </c>
      <c r="D374">
        <v>902</v>
      </c>
      <c r="E374">
        <v>179.15</v>
      </c>
      <c r="F374">
        <v>8.8095499999999998</v>
      </c>
      <c r="G374">
        <v>1.5917600000000001</v>
      </c>
      <c r="H374">
        <v>4.5981199999999998</v>
      </c>
      <c r="I374" t="s">
        <v>2900</v>
      </c>
    </row>
    <row r="375" spans="1:9" x14ac:dyDescent="0.25">
      <c r="A375" t="s">
        <v>2012</v>
      </c>
      <c r="B375">
        <v>611216</v>
      </c>
      <c r="C375">
        <v>612359</v>
      </c>
      <c r="D375">
        <v>1144</v>
      </c>
      <c r="E375">
        <v>189.07</v>
      </c>
      <c r="F375">
        <v>9.7582100000000001</v>
      </c>
      <c r="G375">
        <v>1.61836</v>
      </c>
      <c r="H375">
        <v>5.43872</v>
      </c>
      <c r="I375" t="s">
        <v>2901</v>
      </c>
    </row>
    <row r="376" spans="1:9" x14ac:dyDescent="0.25">
      <c r="A376" t="s">
        <v>2012</v>
      </c>
      <c r="B376">
        <v>613155</v>
      </c>
      <c r="C376">
        <v>616478</v>
      </c>
      <c r="D376">
        <v>3324</v>
      </c>
      <c r="E376">
        <v>172.07</v>
      </c>
      <c r="F376">
        <v>7.4797500000000001</v>
      </c>
      <c r="G376">
        <v>1.5415399999999999</v>
      </c>
      <c r="H376">
        <v>3.4496099999999998</v>
      </c>
      <c r="I376" t="s">
        <v>2902</v>
      </c>
    </row>
    <row r="377" spans="1:9" x14ac:dyDescent="0.25">
      <c r="A377" t="s">
        <v>2012</v>
      </c>
      <c r="B377">
        <v>617446</v>
      </c>
      <c r="C377">
        <v>618744</v>
      </c>
      <c r="D377">
        <v>1299</v>
      </c>
      <c r="E377">
        <v>177.11</v>
      </c>
      <c r="F377">
        <v>9.6000700000000005</v>
      </c>
      <c r="G377">
        <v>1.6371199999999999</v>
      </c>
      <c r="H377">
        <v>5.2971700000000004</v>
      </c>
      <c r="I377" t="s">
        <v>2903</v>
      </c>
    </row>
    <row r="378" spans="1:9" x14ac:dyDescent="0.25">
      <c r="A378" t="s">
        <v>2012</v>
      </c>
      <c r="B378">
        <v>620313</v>
      </c>
      <c r="C378">
        <v>621228</v>
      </c>
      <c r="D378">
        <v>916</v>
      </c>
      <c r="E378">
        <v>189.1</v>
      </c>
      <c r="F378">
        <v>7.9028099999999997</v>
      </c>
      <c r="G378">
        <v>1.53305</v>
      </c>
      <c r="H378">
        <v>3.8028499999999998</v>
      </c>
      <c r="I378" t="s">
        <v>2904</v>
      </c>
    </row>
    <row r="379" spans="1:9" x14ac:dyDescent="0.25">
      <c r="A379" t="s">
        <v>2012</v>
      </c>
      <c r="B379">
        <v>622521</v>
      </c>
      <c r="C379">
        <v>622978</v>
      </c>
      <c r="D379">
        <v>458</v>
      </c>
      <c r="E379">
        <v>147.18</v>
      </c>
      <c r="F379">
        <v>8.2952999999999992</v>
      </c>
      <c r="G379">
        <v>1.64846</v>
      </c>
      <c r="H379">
        <v>4.12378</v>
      </c>
      <c r="I379" t="s">
        <v>2905</v>
      </c>
    </row>
    <row r="380" spans="1:9" x14ac:dyDescent="0.25">
      <c r="A380" t="s">
        <v>2012</v>
      </c>
      <c r="B380">
        <v>625249</v>
      </c>
      <c r="C380">
        <v>626648</v>
      </c>
      <c r="D380">
        <v>1400</v>
      </c>
      <c r="E380">
        <v>167.2</v>
      </c>
      <c r="F380">
        <v>9.3928600000000007</v>
      </c>
      <c r="G380">
        <v>1.6577299999999999</v>
      </c>
      <c r="H380">
        <v>5.0918299999999999</v>
      </c>
      <c r="I380" t="s">
        <v>2906</v>
      </c>
    </row>
    <row r="381" spans="1:9" x14ac:dyDescent="0.25">
      <c r="A381" t="s">
        <v>2012</v>
      </c>
      <c r="B381">
        <v>627457</v>
      </c>
      <c r="C381">
        <v>629652</v>
      </c>
      <c r="D381">
        <v>2196</v>
      </c>
      <c r="E381">
        <v>171.21</v>
      </c>
      <c r="F381">
        <v>9.3717299999999994</v>
      </c>
      <c r="G381">
        <v>1.6636200000000001</v>
      </c>
      <c r="H381">
        <v>5.0861700000000001</v>
      </c>
      <c r="I381" t="s">
        <v>2907</v>
      </c>
    </row>
    <row r="382" spans="1:9" x14ac:dyDescent="0.25">
      <c r="A382" t="s">
        <v>2012</v>
      </c>
      <c r="B382">
        <v>635359</v>
      </c>
      <c r="C382">
        <v>635794</v>
      </c>
      <c r="D382">
        <v>436</v>
      </c>
      <c r="E382">
        <v>206.71</v>
      </c>
      <c r="F382">
        <v>6.3961399999999999</v>
      </c>
      <c r="G382">
        <v>1.42953</v>
      </c>
      <c r="H382">
        <v>2.5570200000000001</v>
      </c>
      <c r="I382" t="s">
        <v>2908</v>
      </c>
    </row>
    <row r="383" spans="1:9" x14ac:dyDescent="0.25">
      <c r="A383" t="s">
        <v>2012</v>
      </c>
      <c r="B383">
        <v>636754</v>
      </c>
      <c r="C383">
        <v>638848</v>
      </c>
      <c r="D383">
        <v>2095</v>
      </c>
      <c r="E383">
        <v>166.83</v>
      </c>
      <c r="F383">
        <v>7.1426600000000002</v>
      </c>
      <c r="G383">
        <v>1.5340499999999999</v>
      </c>
      <c r="H383">
        <v>3.1729599999999998</v>
      </c>
      <c r="I383" t="s">
        <v>2909</v>
      </c>
    </row>
    <row r="384" spans="1:9" x14ac:dyDescent="0.25">
      <c r="A384" t="s">
        <v>2012</v>
      </c>
      <c r="B384">
        <v>639641</v>
      </c>
      <c r="C384">
        <v>640198</v>
      </c>
      <c r="D384">
        <v>558</v>
      </c>
      <c r="E384">
        <v>204.58</v>
      </c>
      <c r="F384">
        <v>10.585699999999999</v>
      </c>
      <c r="G384">
        <v>1.6242300000000001</v>
      </c>
      <c r="H384">
        <v>6.1276400000000004</v>
      </c>
      <c r="I384" t="s">
        <v>2910</v>
      </c>
    </row>
    <row r="385" spans="1:9" x14ac:dyDescent="0.25">
      <c r="A385" t="s">
        <v>2012</v>
      </c>
      <c r="B385">
        <v>641182</v>
      </c>
      <c r="C385">
        <v>641663</v>
      </c>
      <c r="D385">
        <v>482</v>
      </c>
      <c r="E385">
        <v>177.66</v>
      </c>
      <c r="F385">
        <v>6.4678599999999999</v>
      </c>
      <c r="G385">
        <v>1.4763999999999999</v>
      </c>
      <c r="H385">
        <v>2.6110500000000001</v>
      </c>
      <c r="I385" t="s">
        <v>2911</v>
      </c>
    </row>
    <row r="386" spans="1:9" x14ac:dyDescent="0.25">
      <c r="A386" t="s">
        <v>2012</v>
      </c>
      <c r="B386">
        <v>643071</v>
      </c>
      <c r="C386">
        <v>644987</v>
      </c>
      <c r="D386">
        <v>1917</v>
      </c>
      <c r="E386">
        <v>180.43</v>
      </c>
      <c r="F386">
        <v>8.2424599999999995</v>
      </c>
      <c r="G386">
        <v>1.56917</v>
      </c>
      <c r="H386">
        <v>4.0713699999999999</v>
      </c>
      <c r="I386" t="s">
        <v>2912</v>
      </c>
    </row>
    <row r="387" spans="1:9" x14ac:dyDescent="0.25">
      <c r="A387" t="s">
        <v>2012</v>
      </c>
      <c r="B387">
        <v>649092</v>
      </c>
      <c r="C387">
        <v>649942</v>
      </c>
      <c r="D387">
        <v>851</v>
      </c>
      <c r="E387">
        <v>189.29</v>
      </c>
      <c r="F387">
        <v>8.8717299999999994</v>
      </c>
      <c r="G387">
        <v>1.57362</v>
      </c>
      <c r="H387">
        <v>4.6313700000000004</v>
      </c>
      <c r="I387" t="s">
        <v>2913</v>
      </c>
    </row>
    <row r="388" spans="1:9" x14ac:dyDescent="0.25">
      <c r="A388" t="s">
        <v>2012</v>
      </c>
      <c r="B388">
        <v>650935</v>
      </c>
      <c r="C388">
        <v>653609</v>
      </c>
      <c r="D388">
        <v>2675</v>
      </c>
      <c r="E388">
        <v>199.3</v>
      </c>
      <c r="F388">
        <v>7.8178200000000002</v>
      </c>
      <c r="G388">
        <v>1.50979</v>
      </c>
      <c r="H388">
        <v>3.7321300000000002</v>
      </c>
      <c r="I388" t="s">
        <v>2914</v>
      </c>
    </row>
    <row r="389" spans="1:9" x14ac:dyDescent="0.25">
      <c r="A389" t="s">
        <v>2012</v>
      </c>
      <c r="B389">
        <v>654238</v>
      </c>
      <c r="C389">
        <v>656245</v>
      </c>
      <c r="D389">
        <v>2008</v>
      </c>
      <c r="E389">
        <v>173.07</v>
      </c>
      <c r="F389">
        <v>6.7007000000000003</v>
      </c>
      <c r="G389">
        <v>1.4990000000000001</v>
      </c>
      <c r="H389">
        <v>2.7966099999999998</v>
      </c>
      <c r="I389" t="s">
        <v>2915</v>
      </c>
    </row>
    <row r="390" spans="1:9" x14ac:dyDescent="0.25">
      <c r="A390" t="s">
        <v>2012</v>
      </c>
      <c r="B390">
        <v>657033</v>
      </c>
      <c r="C390">
        <v>658378</v>
      </c>
      <c r="D390">
        <v>1346</v>
      </c>
      <c r="E390">
        <v>176.19</v>
      </c>
      <c r="F390">
        <v>8.8545200000000008</v>
      </c>
      <c r="G390">
        <v>1.60487</v>
      </c>
      <c r="H390">
        <v>4.6270899999999999</v>
      </c>
      <c r="I390" t="s">
        <v>2916</v>
      </c>
    </row>
    <row r="391" spans="1:9" x14ac:dyDescent="0.25">
      <c r="A391" t="s">
        <v>2012</v>
      </c>
      <c r="B391">
        <v>659310</v>
      </c>
      <c r="C391">
        <v>660864</v>
      </c>
      <c r="D391">
        <v>1555</v>
      </c>
      <c r="E391">
        <v>168.56</v>
      </c>
      <c r="F391">
        <v>7.5500499999999997</v>
      </c>
      <c r="G391">
        <v>1.5545100000000001</v>
      </c>
      <c r="H391">
        <v>3.5029499999999998</v>
      </c>
      <c r="I391" t="s">
        <v>2917</v>
      </c>
    </row>
    <row r="392" spans="1:9" x14ac:dyDescent="0.25">
      <c r="A392" t="s">
        <v>2012</v>
      </c>
      <c r="B392">
        <v>661941</v>
      </c>
      <c r="C392">
        <v>662605</v>
      </c>
      <c r="D392">
        <v>665</v>
      </c>
      <c r="E392">
        <v>143.24</v>
      </c>
      <c r="F392">
        <v>8.1451799999999999</v>
      </c>
      <c r="G392">
        <v>1.6558999999999999</v>
      </c>
      <c r="H392">
        <v>3.9883199999999999</v>
      </c>
      <c r="I392" t="s">
        <v>2918</v>
      </c>
    </row>
    <row r="393" spans="1:9" x14ac:dyDescent="0.25">
      <c r="A393" t="s">
        <v>2012</v>
      </c>
      <c r="B393">
        <v>664909</v>
      </c>
      <c r="C393">
        <v>666289</v>
      </c>
      <c r="D393">
        <v>1381</v>
      </c>
      <c r="E393">
        <v>178.15</v>
      </c>
      <c r="F393">
        <v>10.455299999999999</v>
      </c>
      <c r="G393">
        <v>1.6814800000000001</v>
      </c>
      <c r="H393">
        <v>6.0575099999999997</v>
      </c>
      <c r="I393" t="s">
        <v>2919</v>
      </c>
    </row>
    <row r="394" spans="1:9" x14ac:dyDescent="0.25">
      <c r="A394" t="s">
        <v>2012</v>
      </c>
      <c r="B394">
        <v>667080</v>
      </c>
      <c r="C394">
        <v>669339</v>
      </c>
      <c r="D394">
        <v>2260</v>
      </c>
      <c r="E394">
        <v>153.91</v>
      </c>
      <c r="F394">
        <v>8.3201999999999998</v>
      </c>
      <c r="G394">
        <v>1.63696</v>
      </c>
      <c r="H394">
        <v>4.1524200000000002</v>
      </c>
      <c r="I394" t="s">
        <v>2920</v>
      </c>
    </row>
    <row r="395" spans="1:9" x14ac:dyDescent="0.25">
      <c r="A395" t="s">
        <v>2012</v>
      </c>
      <c r="B395">
        <v>676207</v>
      </c>
      <c r="C395">
        <v>678540</v>
      </c>
      <c r="D395">
        <v>2334</v>
      </c>
      <c r="E395">
        <v>186.35</v>
      </c>
      <c r="F395">
        <v>8.9456600000000002</v>
      </c>
      <c r="G395">
        <v>1.58555</v>
      </c>
      <c r="H395">
        <v>4.6881300000000001</v>
      </c>
      <c r="I395" t="s">
        <v>2921</v>
      </c>
    </row>
    <row r="396" spans="1:9" x14ac:dyDescent="0.25">
      <c r="A396" t="s">
        <v>2012</v>
      </c>
      <c r="B396">
        <v>679446</v>
      </c>
      <c r="C396">
        <v>679810</v>
      </c>
      <c r="D396">
        <v>365</v>
      </c>
      <c r="E396">
        <v>209.65</v>
      </c>
      <c r="F396">
        <v>8.7747399999999995</v>
      </c>
      <c r="G396">
        <v>1.5387599999999999</v>
      </c>
      <c r="H396">
        <v>4.5232000000000001</v>
      </c>
      <c r="I396" t="s">
        <v>2922</v>
      </c>
    </row>
    <row r="397" spans="1:9" x14ac:dyDescent="0.25">
      <c r="A397" t="s">
        <v>2012</v>
      </c>
      <c r="B397">
        <v>680857</v>
      </c>
      <c r="C397">
        <v>682054</v>
      </c>
      <c r="D397">
        <v>1198</v>
      </c>
      <c r="E397">
        <v>180.63</v>
      </c>
      <c r="F397">
        <v>6.3381800000000004</v>
      </c>
      <c r="G397">
        <v>1.4647600000000001</v>
      </c>
      <c r="H397">
        <v>2.5064600000000001</v>
      </c>
      <c r="I397" t="s">
        <v>2923</v>
      </c>
    </row>
    <row r="398" spans="1:9" x14ac:dyDescent="0.25">
      <c r="A398" t="s">
        <v>2012</v>
      </c>
      <c r="B398">
        <v>682686</v>
      </c>
      <c r="C398">
        <v>684036</v>
      </c>
      <c r="D398">
        <v>1351</v>
      </c>
      <c r="E398">
        <v>189.92</v>
      </c>
      <c r="F398">
        <v>6.1608099999999997</v>
      </c>
      <c r="G398">
        <v>1.4415100000000001</v>
      </c>
      <c r="H398">
        <v>2.3661099999999999</v>
      </c>
      <c r="I398" t="s">
        <v>2924</v>
      </c>
    </row>
    <row r="399" spans="1:9" x14ac:dyDescent="0.25">
      <c r="A399" t="s">
        <v>2012</v>
      </c>
      <c r="B399">
        <v>685130</v>
      </c>
      <c r="C399">
        <v>685863</v>
      </c>
      <c r="D399">
        <v>734</v>
      </c>
      <c r="E399">
        <v>225.59</v>
      </c>
      <c r="F399">
        <v>7.4161799999999998</v>
      </c>
      <c r="G399">
        <v>1.4525300000000001</v>
      </c>
      <c r="H399">
        <v>3.39473</v>
      </c>
      <c r="I399" t="s">
        <v>2925</v>
      </c>
    </row>
    <row r="400" spans="1:9" x14ac:dyDescent="0.25">
      <c r="A400" t="s">
        <v>2012</v>
      </c>
      <c r="B400">
        <v>688779</v>
      </c>
      <c r="C400">
        <v>689567</v>
      </c>
      <c r="D400">
        <v>789</v>
      </c>
      <c r="E400">
        <v>180.23</v>
      </c>
      <c r="F400">
        <v>7.8286100000000003</v>
      </c>
      <c r="G400">
        <v>1.5429299999999999</v>
      </c>
      <c r="H400">
        <v>3.7376299999999998</v>
      </c>
      <c r="I400" t="s">
        <v>2926</v>
      </c>
    </row>
    <row r="401" spans="1:9" x14ac:dyDescent="0.25">
      <c r="A401" t="s">
        <v>2012</v>
      </c>
      <c r="B401">
        <v>690471</v>
      </c>
      <c r="C401">
        <v>693460</v>
      </c>
      <c r="D401">
        <v>2990</v>
      </c>
      <c r="E401">
        <v>204.23</v>
      </c>
      <c r="F401">
        <v>9.1331600000000002</v>
      </c>
      <c r="G401">
        <v>1.5582</v>
      </c>
      <c r="H401">
        <v>4.8791399999999996</v>
      </c>
      <c r="I401" t="s">
        <v>2927</v>
      </c>
    </row>
    <row r="402" spans="1:9" x14ac:dyDescent="0.25">
      <c r="A402" t="s">
        <v>2012</v>
      </c>
      <c r="B402">
        <v>694598</v>
      </c>
      <c r="C402">
        <v>695798</v>
      </c>
      <c r="D402">
        <v>1201</v>
      </c>
      <c r="E402">
        <v>184.41</v>
      </c>
      <c r="F402">
        <v>9.6731999999999996</v>
      </c>
      <c r="G402">
        <v>1.6234200000000001</v>
      </c>
      <c r="H402">
        <v>5.3342400000000003</v>
      </c>
      <c r="I402" t="s">
        <v>2928</v>
      </c>
    </row>
    <row r="403" spans="1:9" x14ac:dyDescent="0.25">
      <c r="A403" t="s">
        <v>2012</v>
      </c>
      <c r="B403">
        <v>696675</v>
      </c>
      <c r="C403">
        <v>698046</v>
      </c>
      <c r="D403">
        <v>1372</v>
      </c>
      <c r="E403">
        <v>172.72</v>
      </c>
      <c r="F403">
        <v>7.8811400000000003</v>
      </c>
      <c r="G403">
        <v>1.5601799999999999</v>
      </c>
      <c r="H403">
        <v>3.7959700000000001</v>
      </c>
      <c r="I403" t="s">
        <v>2929</v>
      </c>
    </row>
    <row r="404" spans="1:9" x14ac:dyDescent="0.25">
      <c r="A404" t="s">
        <v>2012</v>
      </c>
      <c r="B404">
        <v>698968</v>
      </c>
      <c r="C404">
        <v>700477</v>
      </c>
      <c r="D404">
        <v>1510</v>
      </c>
      <c r="E404">
        <v>183.57</v>
      </c>
      <c r="F404">
        <v>8.1110100000000003</v>
      </c>
      <c r="G404">
        <v>1.5527899999999999</v>
      </c>
      <c r="H404">
        <v>3.98156</v>
      </c>
      <c r="I404" t="s">
        <v>2930</v>
      </c>
    </row>
    <row r="405" spans="1:9" x14ac:dyDescent="0.25">
      <c r="A405" t="s">
        <v>2012</v>
      </c>
      <c r="B405">
        <v>701543</v>
      </c>
      <c r="C405">
        <v>702204</v>
      </c>
      <c r="D405">
        <v>662</v>
      </c>
      <c r="E405">
        <v>149.18</v>
      </c>
      <c r="F405">
        <v>8.0028299999999994</v>
      </c>
      <c r="G405">
        <v>1.62544</v>
      </c>
      <c r="H405">
        <v>3.87866</v>
      </c>
      <c r="I405" t="s">
        <v>2931</v>
      </c>
    </row>
    <row r="406" spans="1:9" x14ac:dyDescent="0.25">
      <c r="A406" t="s">
        <v>2012</v>
      </c>
      <c r="B406">
        <v>704561</v>
      </c>
      <c r="C406">
        <v>706084</v>
      </c>
      <c r="D406">
        <v>1524</v>
      </c>
      <c r="E406">
        <v>195.46</v>
      </c>
      <c r="F406">
        <v>8.9996899999999993</v>
      </c>
      <c r="G406">
        <v>1.5762499999999999</v>
      </c>
      <c r="H406">
        <v>4.7494699999999996</v>
      </c>
      <c r="I406" t="s">
        <v>2932</v>
      </c>
    </row>
    <row r="407" spans="1:9" x14ac:dyDescent="0.25">
      <c r="A407" t="s">
        <v>2012</v>
      </c>
      <c r="B407">
        <v>706744</v>
      </c>
      <c r="C407">
        <v>707282</v>
      </c>
      <c r="D407">
        <v>539</v>
      </c>
      <c r="E407">
        <v>279.33</v>
      </c>
      <c r="F407">
        <v>10.995900000000001</v>
      </c>
      <c r="G407">
        <v>1.5214399999999999</v>
      </c>
      <c r="H407">
        <v>6.4802900000000001</v>
      </c>
      <c r="I407" t="s">
        <v>2933</v>
      </c>
    </row>
    <row r="408" spans="1:9" x14ac:dyDescent="0.25">
      <c r="A408" t="s">
        <v>2012</v>
      </c>
      <c r="B408">
        <v>707929</v>
      </c>
      <c r="C408">
        <v>708790</v>
      </c>
      <c r="D408">
        <v>862</v>
      </c>
      <c r="E408">
        <v>156.28</v>
      </c>
      <c r="F408">
        <v>9.2198899999999995</v>
      </c>
      <c r="G408">
        <v>1.6764699999999999</v>
      </c>
      <c r="H408">
        <v>4.9145799999999999</v>
      </c>
      <c r="I408" t="s">
        <v>2934</v>
      </c>
    </row>
    <row r="409" spans="1:9" x14ac:dyDescent="0.25">
      <c r="A409" t="s">
        <v>2012</v>
      </c>
      <c r="B409">
        <v>714634</v>
      </c>
      <c r="C409">
        <v>715094</v>
      </c>
      <c r="D409">
        <v>461</v>
      </c>
      <c r="E409">
        <v>204.26</v>
      </c>
      <c r="F409">
        <v>5.8936900000000003</v>
      </c>
      <c r="G409">
        <v>1.40815</v>
      </c>
      <c r="H409">
        <v>2.15639</v>
      </c>
      <c r="I409" t="s">
        <v>2935</v>
      </c>
    </row>
    <row r="410" spans="1:9" x14ac:dyDescent="0.25">
      <c r="A410" t="s">
        <v>2012</v>
      </c>
      <c r="B410">
        <v>715978</v>
      </c>
      <c r="C410">
        <v>718293</v>
      </c>
      <c r="D410">
        <v>2316</v>
      </c>
      <c r="E410">
        <v>177.7</v>
      </c>
      <c r="F410">
        <v>8.28627</v>
      </c>
      <c r="G410">
        <v>1.57324</v>
      </c>
      <c r="H410">
        <v>4.1163299999999996</v>
      </c>
      <c r="I410" t="s">
        <v>2936</v>
      </c>
    </row>
    <row r="411" spans="1:9" x14ac:dyDescent="0.25">
      <c r="A411" t="s">
        <v>2012</v>
      </c>
      <c r="B411">
        <v>718984</v>
      </c>
      <c r="C411">
        <v>719440</v>
      </c>
      <c r="D411">
        <v>457</v>
      </c>
      <c r="E411">
        <v>193.62</v>
      </c>
      <c r="F411">
        <v>8.25108</v>
      </c>
      <c r="G411">
        <v>1.5367999999999999</v>
      </c>
      <c r="H411">
        <v>4.11083</v>
      </c>
      <c r="I411" t="s">
        <v>2937</v>
      </c>
    </row>
    <row r="412" spans="1:9" x14ac:dyDescent="0.25">
      <c r="A412" t="s">
        <v>2012</v>
      </c>
      <c r="B412">
        <v>720533</v>
      </c>
      <c r="C412">
        <v>721747</v>
      </c>
      <c r="D412">
        <v>1215</v>
      </c>
      <c r="E412">
        <v>191.85</v>
      </c>
      <c r="F412">
        <v>7.0840300000000003</v>
      </c>
      <c r="G412">
        <v>1.4862</v>
      </c>
      <c r="H412">
        <v>3.11239</v>
      </c>
      <c r="I412" t="s">
        <v>2938</v>
      </c>
    </row>
    <row r="413" spans="1:9" x14ac:dyDescent="0.25">
      <c r="A413" t="s">
        <v>2012</v>
      </c>
      <c r="B413">
        <v>722701</v>
      </c>
      <c r="C413">
        <v>724273</v>
      </c>
      <c r="D413">
        <v>1573</v>
      </c>
      <c r="E413">
        <v>187.46</v>
      </c>
      <c r="F413">
        <v>6.2429600000000001</v>
      </c>
      <c r="G413">
        <v>1.4497500000000001</v>
      </c>
      <c r="H413">
        <v>2.43235</v>
      </c>
      <c r="I413" t="s">
        <v>2939</v>
      </c>
    </row>
    <row r="414" spans="1:9" x14ac:dyDescent="0.25">
      <c r="A414" t="s">
        <v>2012</v>
      </c>
      <c r="B414">
        <v>728389</v>
      </c>
      <c r="C414">
        <v>728740</v>
      </c>
      <c r="D414">
        <v>352</v>
      </c>
      <c r="E414">
        <v>181.76</v>
      </c>
      <c r="F414">
        <v>7.2614200000000002</v>
      </c>
      <c r="G414">
        <v>1.5114099999999999</v>
      </c>
      <c r="H414">
        <v>3.26668</v>
      </c>
      <c r="I414" t="s">
        <v>2940</v>
      </c>
    </row>
    <row r="415" spans="1:9" x14ac:dyDescent="0.25">
      <c r="A415" t="s">
        <v>2012</v>
      </c>
      <c r="B415">
        <v>730127</v>
      </c>
      <c r="C415">
        <v>732183</v>
      </c>
      <c r="D415">
        <v>2057</v>
      </c>
      <c r="E415">
        <v>198.23</v>
      </c>
      <c r="F415">
        <v>7.5909700000000004</v>
      </c>
      <c r="G415">
        <v>1.5041899999999999</v>
      </c>
      <c r="H415">
        <v>3.5350100000000002</v>
      </c>
      <c r="I415" t="s">
        <v>2941</v>
      </c>
    </row>
    <row r="416" spans="1:9" x14ac:dyDescent="0.25">
      <c r="A416" t="s">
        <v>2012</v>
      </c>
      <c r="B416">
        <v>734211</v>
      </c>
      <c r="C416">
        <v>735239</v>
      </c>
      <c r="D416">
        <v>1029</v>
      </c>
      <c r="E416">
        <v>183.14</v>
      </c>
      <c r="F416">
        <v>7.6641000000000004</v>
      </c>
      <c r="G416">
        <v>1.52972</v>
      </c>
      <c r="H416">
        <v>3.5912600000000001</v>
      </c>
      <c r="I416" t="s">
        <v>2942</v>
      </c>
    </row>
    <row r="417" spans="1:9" x14ac:dyDescent="0.25">
      <c r="A417" t="s">
        <v>2012</v>
      </c>
      <c r="B417">
        <v>736367</v>
      </c>
      <c r="C417">
        <v>737700</v>
      </c>
      <c r="D417">
        <v>1334</v>
      </c>
      <c r="E417">
        <v>177.9</v>
      </c>
      <c r="F417">
        <v>8.6385299999999994</v>
      </c>
      <c r="G417">
        <v>1.58786</v>
      </c>
      <c r="H417">
        <v>4.44923</v>
      </c>
      <c r="I417" t="s">
        <v>2943</v>
      </c>
    </row>
    <row r="418" spans="1:9" x14ac:dyDescent="0.25">
      <c r="A418" t="s">
        <v>2012</v>
      </c>
      <c r="B418">
        <v>738834</v>
      </c>
      <c r="C418">
        <v>741829</v>
      </c>
      <c r="D418">
        <v>2996</v>
      </c>
      <c r="E418">
        <v>174.89</v>
      </c>
      <c r="F418">
        <v>8.3453599999999994</v>
      </c>
      <c r="G418">
        <v>1.5849200000000001</v>
      </c>
      <c r="H418">
        <v>4.1789399999999999</v>
      </c>
      <c r="I418" t="s">
        <v>2944</v>
      </c>
    </row>
    <row r="419" spans="1:9" x14ac:dyDescent="0.25">
      <c r="A419" t="s">
        <v>2012</v>
      </c>
      <c r="B419">
        <v>744197</v>
      </c>
      <c r="C419">
        <v>745702</v>
      </c>
      <c r="D419">
        <v>1506</v>
      </c>
      <c r="E419">
        <v>197.42</v>
      </c>
      <c r="F419">
        <v>8.1594999999999995</v>
      </c>
      <c r="G419">
        <v>1.5286299999999999</v>
      </c>
      <c r="H419">
        <v>4.0347499999999998</v>
      </c>
      <c r="I419" t="s">
        <v>2945</v>
      </c>
    </row>
    <row r="420" spans="1:9" x14ac:dyDescent="0.25">
      <c r="A420" t="s">
        <v>2012</v>
      </c>
      <c r="B420">
        <v>746351</v>
      </c>
      <c r="C420">
        <v>748463</v>
      </c>
      <c r="D420">
        <v>2113</v>
      </c>
      <c r="E420">
        <v>176.59</v>
      </c>
      <c r="F420">
        <v>9.1347199999999997</v>
      </c>
      <c r="G420">
        <v>1.61209</v>
      </c>
      <c r="H420">
        <v>4.8918699999999999</v>
      </c>
      <c r="I420" t="s">
        <v>2946</v>
      </c>
    </row>
    <row r="421" spans="1:9" x14ac:dyDescent="0.25">
      <c r="A421" t="s">
        <v>2012</v>
      </c>
      <c r="B421">
        <v>754197</v>
      </c>
      <c r="C421">
        <v>754700</v>
      </c>
      <c r="D421">
        <v>504</v>
      </c>
      <c r="E421">
        <v>219.64</v>
      </c>
      <c r="F421">
        <v>7.2421899999999999</v>
      </c>
      <c r="G421">
        <v>1.45347</v>
      </c>
      <c r="H421">
        <v>3.2387100000000002</v>
      </c>
      <c r="I421" t="s">
        <v>2947</v>
      </c>
    </row>
    <row r="422" spans="1:9" x14ac:dyDescent="0.25">
      <c r="A422" t="s">
        <v>2012</v>
      </c>
      <c r="B422">
        <v>757089</v>
      </c>
      <c r="C422">
        <v>757716</v>
      </c>
      <c r="D422">
        <v>628</v>
      </c>
      <c r="E422">
        <v>179.09</v>
      </c>
      <c r="F422">
        <v>6.8512199999999996</v>
      </c>
      <c r="G422">
        <v>1.49495</v>
      </c>
      <c r="H422">
        <v>2.9220000000000002</v>
      </c>
      <c r="I422" t="s">
        <v>2948</v>
      </c>
    </row>
    <row r="423" spans="1:9" x14ac:dyDescent="0.25">
      <c r="A423" t="s">
        <v>2012</v>
      </c>
      <c r="B423">
        <v>758496</v>
      </c>
      <c r="C423">
        <v>759060</v>
      </c>
      <c r="D423">
        <v>565</v>
      </c>
      <c r="E423">
        <v>198.33</v>
      </c>
      <c r="F423">
        <v>9.3698999999999995</v>
      </c>
      <c r="G423">
        <v>1.58534</v>
      </c>
      <c r="H423">
        <v>5.02372</v>
      </c>
      <c r="I423" t="s">
        <v>2949</v>
      </c>
    </row>
    <row r="424" spans="1:9" x14ac:dyDescent="0.25">
      <c r="A424" t="s">
        <v>2012</v>
      </c>
      <c r="B424">
        <v>759988</v>
      </c>
      <c r="C424">
        <v>760366</v>
      </c>
      <c r="D424">
        <v>379</v>
      </c>
      <c r="E424">
        <v>177.77</v>
      </c>
      <c r="F424">
        <v>7.4480399999999998</v>
      </c>
      <c r="G424">
        <v>1.52833</v>
      </c>
      <c r="H424">
        <v>3.4129900000000002</v>
      </c>
      <c r="I424" t="s">
        <v>2950</v>
      </c>
    </row>
    <row r="425" spans="1:9" x14ac:dyDescent="0.25">
      <c r="A425" t="s">
        <v>2012</v>
      </c>
      <c r="B425">
        <v>761237</v>
      </c>
      <c r="C425">
        <v>765831</v>
      </c>
      <c r="D425">
        <v>4595</v>
      </c>
      <c r="E425">
        <v>201.97</v>
      </c>
      <c r="F425">
        <v>8.0383399999999998</v>
      </c>
      <c r="G425">
        <v>1.51545</v>
      </c>
      <c r="H425">
        <v>3.9153199999999999</v>
      </c>
      <c r="I425" t="s">
        <v>2951</v>
      </c>
    </row>
    <row r="426" spans="1:9" x14ac:dyDescent="0.25">
      <c r="A426" t="s">
        <v>2012</v>
      </c>
      <c r="B426">
        <v>767995</v>
      </c>
      <c r="C426">
        <v>768811</v>
      </c>
      <c r="D426">
        <v>817</v>
      </c>
      <c r="E426">
        <v>182.79</v>
      </c>
      <c r="F426">
        <v>9.0212000000000003</v>
      </c>
      <c r="G426">
        <v>1.59483</v>
      </c>
      <c r="H426">
        <v>4.7827900000000003</v>
      </c>
      <c r="I426" t="s">
        <v>2952</v>
      </c>
    </row>
    <row r="427" spans="1:9" x14ac:dyDescent="0.25">
      <c r="A427" t="s">
        <v>2012</v>
      </c>
      <c r="B427">
        <v>769785</v>
      </c>
      <c r="C427">
        <v>772542</v>
      </c>
      <c r="D427">
        <v>2758</v>
      </c>
      <c r="E427">
        <v>187.98</v>
      </c>
      <c r="F427">
        <v>7.1289999999999996</v>
      </c>
      <c r="G427">
        <v>1.4944299999999999</v>
      </c>
      <c r="H427">
        <v>3.1567599999999998</v>
      </c>
      <c r="I427" t="s">
        <v>2953</v>
      </c>
    </row>
    <row r="428" spans="1:9" x14ac:dyDescent="0.25">
      <c r="A428" t="s">
        <v>2012</v>
      </c>
      <c r="B428">
        <v>773495</v>
      </c>
      <c r="C428">
        <v>775095</v>
      </c>
      <c r="D428">
        <v>1601</v>
      </c>
      <c r="E428">
        <v>180.15</v>
      </c>
      <c r="F428">
        <v>7.8164100000000003</v>
      </c>
      <c r="G428">
        <v>1.5425500000000001</v>
      </c>
      <c r="H428">
        <v>3.7337899999999999</v>
      </c>
      <c r="I428" t="s">
        <v>2954</v>
      </c>
    </row>
    <row r="429" spans="1:9" x14ac:dyDescent="0.25">
      <c r="A429" t="s">
        <v>2012</v>
      </c>
      <c r="B429">
        <v>775933</v>
      </c>
      <c r="C429">
        <v>777187</v>
      </c>
      <c r="D429">
        <v>1255</v>
      </c>
      <c r="E429">
        <v>182.61</v>
      </c>
      <c r="F429">
        <v>8.6256299999999992</v>
      </c>
      <c r="G429">
        <v>1.5838399999999999</v>
      </c>
      <c r="H429">
        <v>4.39236</v>
      </c>
      <c r="I429" t="s">
        <v>2955</v>
      </c>
    </row>
    <row r="430" spans="1:9" x14ac:dyDescent="0.25">
      <c r="A430" t="s">
        <v>2012</v>
      </c>
      <c r="B430">
        <v>778227</v>
      </c>
      <c r="C430">
        <v>779766</v>
      </c>
      <c r="D430">
        <v>1540</v>
      </c>
      <c r="E430">
        <v>181.17</v>
      </c>
      <c r="F430">
        <v>8.8696800000000007</v>
      </c>
      <c r="G430">
        <v>1.59375</v>
      </c>
      <c r="H430">
        <v>4.6548499999999997</v>
      </c>
      <c r="I430" t="s">
        <v>2956</v>
      </c>
    </row>
    <row r="431" spans="1:9" x14ac:dyDescent="0.25">
      <c r="A431" t="s">
        <v>2012</v>
      </c>
      <c r="B431">
        <v>780969</v>
      </c>
      <c r="C431">
        <v>781461</v>
      </c>
      <c r="D431">
        <v>493</v>
      </c>
      <c r="E431">
        <v>164.19</v>
      </c>
      <c r="F431">
        <v>11.4825</v>
      </c>
      <c r="G431">
        <v>1.7703899999999999</v>
      </c>
      <c r="H431">
        <v>6.9200600000000003</v>
      </c>
      <c r="I431" t="s">
        <v>2957</v>
      </c>
    </row>
    <row r="432" spans="1:9" x14ac:dyDescent="0.25">
      <c r="A432" t="s">
        <v>2012</v>
      </c>
      <c r="B432">
        <v>783844</v>
      </c>
      <c r="C432">
        <v>785284</v>
      </c>
      <c r="D432">
        <v>1441</v>
      </c>
      <c r="E432">
        <v>180</v>
      </c>
      <c r="F432">
        <v>8.7311700000000005</v>
      </c>
      <c r="G432">
        <v>1.5966100000000001</v>
      </c>
      <c r="H432">
        <v>4.4927400000000004</v>
      </c>
      <c r="I432" t="s">
        <v>2958</v>
      </c>
    </row>
    <row r="433" spans="1:9" x14ac:dyDescent="0.25">
      <c r="A433" t="s">
        <v>2012</v>
      </c>
      <c r="B433">
        <v>786021</v>
      </c>
      <c r="C433">
        <v>788004</v>
      </c>
      <c r="D433">
        <v>1984</v>
      </c>
      <c r="E433">
        <v>168.77</v>
      </c>
      <c r="F433">
        <v>7.4326800000000004</v>
      </c>
      <c r="G433">
        <v>1.5589999999999999</v>
      </c>
      <c r="H433">
        <v>3.40238</v>
      </c>
      <c r="I433" t="s">
        <v>2959</v>
      </c>
    </row>
    <row r="434" spans="1:9" x14ac:dyDescent="0.25">
      <c r="A434" t="s">
        <v>2012</v>
      </c>
      <c r="B434">
        <v>788831</v>
      </c>
      <c r="C434">
        <v>790408</v>
      </c>
      <c r="D434">
        <v>1578</v>
      </c>
      <c r="E434">
        <v>103.76</v>
      </c>
      <c r="F434">
        <v>7.86212</v>
      </c>
      <c r="G434">
        <v>1.7907</v>
      </c>
      <c r="H434">
        <v>3.76695</v>
      </c>
      <c r="I434" t="s">
        <v>2960</v>
      </c>
    </row>
    <row r="435" spans="1:9" x14ac:dyDescent="0.25">
      <c r="A435" t="s">
        <v>2012</v>
      </c>
      <c r="B435">
        <v>791071</v>
      </c>
      <c r="C435">
        <v>791872</v>
      </c>
      <c r="D435">
        <v>802</v>
      </c>
      <c r="E435">
        <v>89.51</v>
      </c>
      <c r="F435">
        <v>9.8806100000000008</v>
      </c>
      <c r="G435">
        <v>2.0578400000000001</v>
      </c>
      <c r="H435">
        <v>5.5413399999999999</v>
      </c>
      <c r="I435" t="s">
        <v>2961</v>
      </c>
    </row>
    <row r="436" spans="1:9" x14ac:dyDescent="0.25">
      <c r="A436" t="s">
        <v>2086</v>
      </c>
      <c r="B436">
        <v>3687076</v>
      </c>
      <c r="C436">
        <v>3687366</v>
      </c>
      <c r="D436">
        <v>291</v>
      </c>
      <c r="E436">
        <v>16.64</v>
      </c>
      <c r="F436">
        <v>6.9943299999999997</v>
      </c>
      <c r="G436">
        <v>3.8252799999999998</v>
      </c>
      <c r="H436">
        <v>3.036</v>
      </c>
      <c r="I436" t="s">
        <v>2962</v>
      </c>
    </row>
    <row r="437" spans="1:9" x14ac:dyDescent="0.25">
      <c r="A437" t="s">
        <v>2086</v>
      </c>
      <c r="B437">
        <v>5182863</v>
      </c>
      <c r="C437">
        <v>5183105</v>
      </c>
      <c r="D437">
        <v>243</v>
      </c>
      <c r="E437">
        <v>48.03</v>
      </c>
      <c r="F437">
        <v>12.9869</v>
      </c>
      <c r="G437">
        <v>3.3226499999999999</v>
      </c>
      <c r="H437">
        <v>8.23916</v>
      </c>
      <c r="I437" t="s">
        <v>2963</v>
      </c>
    </row>
    <row r="438" spans="1:9" x14ac:dyDescent="0.25">
      <c r="A438" t="s">
        <v>2086</v>
      </c>
      <c r="B438">
        <v>5411770</v>
      </c>
      <c r="C438">
        <v>5411980</v>
      </c>
      <c r="D438">
        <v>211</v>
      </c>
      <c r="E438">
        <v>15.29</v>
      </c>
      <c r="F438">
        <v>7.6895899999999999</v>
      </c>
      <c r="G438">
        <v>4.3605999999999998</v>
      </c>
      <c r="H438">
        <v>3.6057000000000001</v>
      </c>
      <c r="I438" t="s">
        <v>2964</v>
      </c>
    </row>
    <row r="439" spans="1:9" x14ac:dyDescent="0.25">
      <c r="A439" t="s">
        <v>2086</v>
      </c>
      <c r="B439">
        <v>5922526</v>
      </c>
      <c r="C439">
        <v>5922854</v>
      </c>
      <c r="D439">
        <v>329</v>
      </c>
      <c r="E439">
        <v>21.5</v>
      </c>
      <c r="F439">
        <v>8.2603600000000004</v>
      </c>
      <c r="G439">
        <v>3.80444</v>
      </c>
      <c r="H439">
        <v>4.11409</v>
      </c>
      <c r="I439" t="s">
        <v>2965</v>
      </c>
    </row>
    <row r="440" spans="1:9" x14ac:dyDescent="0.25">
      <c r="A440" t="s">
        <v>2086</v>
      </c>
      <c r="B440">
        <v>6438539</v>
      </c>
      <c r="C440">
        <v>6438764</v>
      </c>
      <c r="D440">
        <v>226</v>
      </c>
      <c r="E440">
        <v>47.34</v>
      </c>
      <c r="F440">
        <v>9.7875599999999991</v>
      </c>
      <c r="G440">
        <v>2.7488100000000002</v>
      </c>
      <c r="H440">
        <v>5.4101999999999997</v>
      </c>
      <c r="I440" t="s">
        <v>2966</v>
      </c>
    </row>
    <row r="441" spans="1:9" x14ac:dyDescent="0.25">
      <c r="A441" t="s">
        <v>2086</v>
      </c>
      <c r="B441">
        <v>6475985</v>
      </c>
      <c r="C441">
        <v>6476195</v>
      </c>
      <c r="D441">
        <v>211</v>
      </c>
      <c r="E441">
        <v>24.97</v>
      </c>
      <c r="F441">
        <v>7.44177</v>
      </c>
      <c r="G441">
        <v>3.22444</v>
      </c>
      <c r="H441">
        <v>3.4076</v>
      </c>
      <c r="I441" t="s">
        <v>2967</v>
      </c>
    </row>
    <row r="442" spans="1:9" x14ac:dyDescent="0.25">
      <c r="A442" t="s">
        <v>2086</v>
      </c>
      <c r="B442">
        <v>6496347</v>
      </c>
      <c r="C442">
        <v>6496581</v>
      </c>
      <c r="D442">
        <v>235</v>
      </c>
      <c r="E442">
        <v>48.77</v>
      </c>
      <c r="F442">
        <v>17.571400000000001</v>
      </c>
      <c r="G442">
        <v>4.2209000000000003</v>
      </c>
      <c r="H442">
        <v>12.444900000000001</v>
      </c>
      <c r="I442" t="s">
        <v>2968</v>
      </c>
    </row>
    <row r="443" spans="1:9" x14ac:dyDescent="0.25">
      <c r="A443" t="s">
        <v>2086</v>
      </c>
      <c r="B443">
        <v>6910601</v>
      </c>
      <c r="C443">
        <v>6911199</v>
      </c>
      <c r="D443">
        <v>599</v>
      </c>
      <c r="E443">
        <v>13.42</v>
      </c>
      <c r="F443">
        <v>6.7239599999999999</v>
      </c>
      <c r="G443">
        <v>4.1275599999999999</v>
      </c>
      <c r="H443">
        <v>2.8126799999999998</v>
      </c>
      <c r="I443" t="s">
        <v>2969</v>
      </c>
    </row>
    <row r="444" spans="1:9" x14ac:dyDescent="0.25">
      <c r="A444" t="s">
        <v>2086</v>
      </c>
      <c r="B444">
        <v>7261584</v>
      </c>
      <c r="C444">
        <v>7261946</v>
      </c>
      <c r="D444">
        <v>363</v>
      </c>
      <c r="E444">
        <v>34.14</v>
      </c>
      <c r="F444">
        <v>7.4024299999999998</v>
      </c>
      <c r="G444">
        <v>2.71502</v>
      </c>
      <c r="H444">
        <v>3.3916200000000001</v>
      </c>
      <c r="I444" t="s">
        <v>2970</v>
      </c>
    </row>
    <row r="445" spans="1:9" x14ac:dyDescent="0.25">
      <c r="A445" t="s">
        <v>2086</v>
      </c>
      <c r="B445">
        <v>7497858</v>
      </c>
      <c r="C445">
        <v>7498639</v>
      </c>
      <c r="D445">
        <v>782</v>
      </c>
      <c r="E445">
        <v>24.45</v>
      </c>
      <c r="F445">
        <v>8.1419899999999998</v>
      </c>
      <c r="G445">
        <v>3.5377700000000001</v>
      </c>
      <c r="H445">
        <v>3.9968499999999998</v>
      </c>
      <c r="I445" t="s">
        <v>2971</v>
      </c>
    </row>
    <row r="446" spans="1:9" x14ac:dyDescent="0.25">
      <c r="A446" t="s">
        <v>2086</v>
      </c>
      <c r="B446">
        <v>7587828</v>
      </c>
      <c r="C446">
        <v>7588049</v>
      </c>
      <c r="D446">
        <v>222</v>
      </c>
      <c r="E446">
        <v>15.7</v>
      </c>
      <c r="F446">
        <v>8.0343599999999995</v>
      </c>
      <c r="G446">
        <v>4.4798200000000001</v>
      </c>
      <c r="H446">
        <v>3.9051399999999998</v>
      </c>
      <c r="I446" t="s">
        <v>2972</v>
      </c>
    </row>
    <row r="447" spans="1:9" x14ac:dyDescent="0.25">
      <c r="A447" t="s">
        <v>2086</v>
      </c>
      <c r="B447">
        <v>7810239</v>
      </c>
      <c r="C447">
        <v>7810808</v>
      </c>
      <c r="D447">
        <v>570</v>
      </c>
      <c r="E447">
        <v>18.79</v>
      </c>
      <c r="F447">
        <v>6.4449199999999998</v>
      </c>
      <c r="G447">
        <v>3.3845499999999999</v>
      </c>
      <c r="H447">
        <v>2.5900300000000001</v>
      </c>
      <c r="I447" t="s">
        <v>2973</v>
      </c>
    </row>
    <row r="448" spans="1:9" x14ac:dyDescent="0.25">
      <c r="A448" t="s">
        <v>2086</v>
      </c>
      <c r="B448">
        <v>7992815</v>
      </c>
      <c r="C448">
        <v>7993036</v>
      </c>
      <c r="D448">
        <v>222</v>
      </c>
      <c r="E448">
        <v>31.87</v>
      </c>
      <c r="F448">
        <v>14.0008</v>
      </c>
      <c r="G448">
        <v>4.8277200000000002</v>
      </c>
      <c r="H448">
        <v>9.1493599999999997</v>
      </c>
      <c r="I448" t="s">
        <v>2974</v>
      </c>
    </row>
    <row r="449" spans="1:9" x14ac:dyDescent="0.25">
      <c r="A449" t="s">
        <v>2086</v>
      </c>
      <c r="B449">
        <v>8332273</v>
      </c>
      <c r="C449">
        <v>8332985</v>
      </c>
      <c r="D449">
        <v>713</v>
      </c>
      <c r="E449">
        <v>22.09</v>
      </c>
      <c r="F449">
        <v>6.4789500000000002</v>
      </c>
      <c r="G449">
        <v>3.0918999999999999</v>
      </c>
      <c r="H449">
        <v>2.6247099999999999</v>
      </c>
      <c r="I449" t="s">
        <v>2975</v>
      </c>
    </row>
    <row r="450" spans="1:9" x14ac:dyDescent="0.25">
      <c r="A450" t="s">
        <v>2086</v>
      </c>
      <c r="B450">
        <v>9168130</v>
      </c>
      <c r="C450">
        <v>9168921</v>
      </c>
      <c r="D450">
        <v>792</v>
      </c>
      <c r="E450">
        <v>20.51</v>
      </c>
      <c r="F450">
        <v>7.7134499999999999</v>
      </c>
      <c r="G450">
        <v>3.7191800000000002</v>
      </c>
      <c r="H450">
        <v>3.6305800000000001</v>
      </c>
      <c r="I450" t="s">
        <v>2976</v>
      </c>
    </row>
    <row r="451" spans="1:9" x14ac:dyDescent="0.25">
      <c r="A451" t="s">
        <v>2086</v>
      </c>
      <c r="B451">
        <v>9221103</v>
      </c>
      <c r="C451">
        <v>9221358</v>
      </c>
      <c r="D451">
        <v>256</v>
      </c>
      <c r="E451">
        <v>23.6</v>
      </c>
      <c r="F451">
        <v>12.7197</v>
      </c>
      <c r="G451">
        <v>5.4259000000000004</v>
      </c>
      <c r="H451">
        <v>7.9764099999999996</v>
      </c>
      <c r="I451" t="s">
        <v>2977</v>
      </c>
    </row>
    <row r="452" spans="1:9" x14ac:dyDescent="0.25">
      <c r="A452" t="s">
        <v>2086</v>
      </c>
      <c r="B452">
        <v>9859767</v>
      </c>
      <c r="C452">
        <v>9860488</v>
      </c>
      <c r="D452">
        <v>722</v>
      </c>
      <c r="E452">
        <v>28.51</v>
      </c>
      <c r="F452">
        <v>7.2824200000000001</v>
      </c>
      <c r="G452">
        <v>3.0698599999999998</v>
      </c>
      <c r="H452">
        <v>3.2643800000000001</v>
      </c>
      <c r="I452" t="s">
        <v>2978</v>
      </c>
    </row>
    <row r="453" spans="1:9" x14ac:dyDescent="0.25">
      <c r="A453" t="s">
        <v>2136</v>
      </c>
      <c r="B453">
        <v>814850</v>
      </c>
      <c r="C453">
        <v>815099</v>
      </c>
      <c r="D453">
        <v>250</v>
      </c>
      <c r="E453">
        <v>32.03</v>
      </c>
      <c r="F453">
        <v>13.0365</v>
      </c>
      <c r="G453">
        <v>4.55342</v>
      </c>
      <c r="H453">
        <v>8.3125800000000005</v>
      </c>
      <c r="I453" t="s">
        <v>2979</v>
      </c>
    </row>
    <row r="454" spans="1:9" x14ac:dyDescent="0.25">
      <c r="A454" t="s">
        <v>2136</v>
      </c>
      <c r="B454">
        <v>874295</v>
      </c>
      <c r="C454">
        <v>874505</v>
      </c>
      <c r="D454">
        <v>211</v>
      </c>
      <c r="E454">
        <v>21.38</v>
      </c>
      <c r="F454">
        <v>8.6609300000000005</v>
      </c>
      <c r="G454">
        <v>4.0428300000000004</v>
      </c>
      <c r="H454">
        <v>4.4276400000000002</v>
      </c>
      <c r="I454" t="s">
        <v>2980</v>
      </c>
    </row>
    <row r="455" spans="1:9" x14ac:dyDescent="0.25">
      <c r="A455" t="s">
        <v>2136</v>
      </c>
      <c r="B455">
        <v>1017714</v>
      </c>
      <c r="C455">
        <v>1018235</v>
      </c>
      <c r="D455">
        <v>522</v>
      </c>
      <c r="E455">
        <v>28.42</v>
      </c>
      <c r="F455">
        <v>7.9515700000000002</v>
      </c>
      <c r="G455">
        <v>3.14303</v>
      </c>
      <c r="H455">
        <v>3.8321299999999998</v>
      </c>
      <c r="I455" t="s">
        <v>2981</v>
      </c>
    </row>
    <row r="456" spans="1:9" x14ac:dyDescent="0.25">
      <c r="A456" t="s">
        <v>2136</v>
      </c>
      <c r="B456">
        <v>1046384</v>
      </c>
      <c r="C456">
        <v>1046619</v>
      </c>
      <c r="D456">
        <v>236</v>
      </c>
      <c r="E456">
        <v>20.09</v>
      </c>
      <c r="F456">
        <v>7.7973699999999999</v>
      </c>
      <c r="G456">
        <v>3.7809699999999999</v>
      </c>
      <c r="H456">
        <v>3.6969599999999998</v>
      </c>
      <c r="I456" t="s">
        <v>2982</v>
      </c>
    </row>
    <row r="457" spans="1:9" x14ac:dyDescent="0.25">
      <c r="A457" t="s">
        <v>2136</v>
      </c>
      <c r="B457">
        <v>1185336</v>
      </c>
      <c r="C457">
        <v>1185786</v>
      </c>
      <c r="D457">
        <v>451</v>
      </c>
      <c r="E457">
        <v>18.82</v>
      </c>
      <c r="F457">
        <v>7.48447</v>
      </c>
      <c r="G457">
        <v>3.7909899999999999</v>
      </c>
      <c r="H457">
        <v>3.43099</v>
      </c>
      <c r="I457" t="s">
        <v>2983</v>
      </c>
    </row>
    <row r="458" spans="1:9" x14ac:dyDescent="0.25">
      <c r="A458" t="s">
        <v>2136</v>
      </c>
      <c r="B458">
        <v>1315049</v>
      </c>
      <c r="C458">
        <v>1315304</v>
      </c>
      <c r="D458">
        <v>256</v>
      </c>
      <c r="E458">
        <v>35.14</v>
      </c>
      <c r="F458">
        <v>16.158999999999999</v>
      </c>
      <c r="G458">
        <v>5.0624500000000001</v>
      </c>
      <c r="H458">
        <v>11.1525</v>
      </c>
      <c r="I458" t="s">
        <v>2984</v>
      </c>
    </row>
    <row r="459" spans="1:9" x14ac:dyDescent="0.25">
      <c r="A459" t="s">
        <v>2136</v>
      </c>
      <c r="B459">
        <v>1362023</v>
      </c>
      <c r="C459">
        <v>1362880</v>
      </c>
      <c r="D459">
        <v>858</v>
      </c>
      <c r="E459">
        <v>55.95</v>
      </c>
      <c r="F459">
        <v>18.128599999999999</v>
      </c>
      <c r="G459">
        <v>3.9180299999999999</v>
      </c>
      <c r="H459">
        <v>13.1775</v>
      </c>
      <c r="I459" t="s">
        <v>2985</v>
      </c>
    </row>
    <row r="460" spans="1:9" x14ac:dyDescent="0.25">
      <c r="A460" t="s">
        <v>2136</v>
      </c>
      <c r="B460">
        <v>1616940</v>
      </c>
      <c r="C460">
        <v>1617474</v>
      </c>
      <c r="D460">
        <v>535</v>
      </c>
      <c r="E460">
        <v>20.52</v>
      </c>
      <c r="F460">
        <v>6.9317399999999996</v>
      </c>
      <c r="G460">
        <v>3.4140000000000001</v>
      </c>
      <c r="H460">
        <v>2.9865400000000002</v>
      </c>
      <c r="I460" t="s">
        <v>2986</v>
      </c>
    </row>
    <row r="461" spans="1:9" x14ac:dyDescent="0.25">
      <c r="A461" t="s">
        <v>2136</v>
      </c>
      <c r="B461">
        <v>1693846</v>
      </c>
      <c r="C461">
        <v>1694417</v>
      </c>
      <c r="D461">
        <v>572</v>
      </c>
      <c r="E461">
        <v>23.85</v>
      </c>
      <c r="F461">
        <v>7.1558200000000003</v>
      </c>
      <c r="G461">
        <v>3.1976300000000002</v>
      </c>
      <c r="H461">
        <v>3.1708099999999999</v>
      </c>
      <c r="I461" t="s">
        <v>2987</v>
      </c>
    </row>
    <row r="462" spans="1:9" x14ac:dyDescent="0.25">
      <c r="A462" t="s">
        <v>2136</v>
      </c>
      <c r="B462">
        <v>2012515</v>
      </c>
      <c r="C462">
        <v>2012871</v>
      </c>
      <c r="D462">
        <v>357</v>
      </c>
      <c r="E462">
        <v>20.52</v>
      </c>
      <c r="F462">
        <v>6.7195200000000002</v>
      </c>
      <c r="G462">
        <v>3.3150599999999999</v>
      </c>
      <c r="H462">
        <v>2.8041900000000002</v>
      </c>
      <c r="I462" t="s">
        <v>2988</v>
      </c>
    </row>
    <row r="463" spans="1:9" x14ac:dyDescent="0.25">
      <c r="A463" t="s">
        <v>2136</v>
      </c>
      <c r="B463">
        <v>2023896</v>
      </c>
      <c r="C463">
        <v>2024128</v>
      </c>
      <c r="D463">
        <v>233</v>
      </c>
      <c r="E463">
        <v>23.98</v>
      </c>
      <c r="F463">
        <v>6.0686799999999996</v>
      </c>
      <c r="G463">
        <v>2.8276699999999999</v>
      </c>
      <c r="H463">
        <v>2.2917700000000001</v>
      </c>
      <c r="I463" t="s">
        <v>2989</v>
      </c>
    </row>
    <row r="464" spans="1:9" x14ac:dyDescent="0.25">
      <c r="A464" t="s">
        <v>2164</v>
      </c>
      <c r="B464">
        <v>118890</v>
      </c>
      <c r="C464">
        <v>119449</v>
      </c>
      <c r="D464">
        <v>560</v>
      </c>
      <c r="E464">
        <v>33.869999999999997</v>
      </c>
      <c r="F464">
        <v>6.9186300000000003</v>
      </c>
      <c r="G464">
        <v>2.61904</v>
      </c>
      <c r="H464">
        <v>2.9730799999999999</v>
      </c>
      <c r="I464" t="s">
        <v>2990</v>
      </c>
    </row>
    <row r="465" spans="1:9" x14ac:dyDescent="0.25">
      <c r="A465" t="s">
        <v>2164</v>
      </c>
      <c r="B465">
        <v>1330796</v>
      </c>
      <c r="C465">
        <v>1331006</v>
      </c>
      <c r="D465">
        <v>211</v>
      </c>
      <c r="E465">
        <v>16.329999999999998</v>
      </c>
      <c r="F465">
        <v>8.7770499999999991</v>
      </c>
      <c r="G465">
        <v>4.7534299999999998</v>
      </c>
      <c r="H465">
        <v>4.5296700000000003</v>
      </c>
      <c r="I465" t="s">
        <v>2991</v>
      </c>
    </row>
    <row r="466" spans="1:9" x14ac:dyDescent="0.25">
      <c r="A466" t="s">
        <v>2164</v>
      </c>
      <c r="B466">
        <v>1399865</v>
      </c>
      <c r="C466">
        <v>1400469</v>
      </c>
      <c r="D466">
        <v>605</v>
      </c>
      <c r="E466">
        <v>14.82</v>
      </c>
      <c r="F466">
        <v>7.2795100000000001</v>
      </c>
      <c r="G466">
        <v>4.2199200000000001</v>
      </c>
      <c r="H466">
        <v>3.2673800000000002</v>
      </c>
      <c r="I466" t="s">
        <v>2992</v>
      </c>
    </row>
    <row r="467" spans="1:9" x14ac:dyDescent="0.25">
      <c r="A467" t="s">
        <v>2164</v>
      </c>
      <c r="B467">
        <v>1960844</v>
      </c>
      <c r="C467">
        <v>1961129</v>
      </c>
      <c r="D467">
        <v>286</v>
      </c>
      <c r="E467">
        <v>49.26</v>
      </c>
      <c r="F467">
        <v>13.12</v>
      </c>
      <c r="G467">
        <v>3.2844899999999999</v>
      </c>
      <c r="H467">
        <v>8.4358699999999995</v>
      </c>
      <c r="I467" t="s">
        <v>2993</v>
      </c>
    </row>
    <row r="468" spans="1:9" x14ac:dyDescent="0.25">
      <c r="A468" t="s">
        <v>2183</v>
      </c>
      <c r="B468">
        <v>3773</v>
      </c>
      <c r="C468">
        <v>4196</v>
      </c>
      <c r="D468">
        <v>424</v>
      </c>
      <c r="E468">
        <v>70.5</v>
      </c>
      <c r="F468">
        <v>6.7598000000000003</v>
      </c>
      <c r="G468">
        <v>1.91266</v>
      </c>
      <c r="H468">
        <v>2.84545</v>
      </c>
      <c r="I468" t="s">
        <v>2994</v>
      </c>
    </row>
    <row r="469" spans="1:9" x14ac:dyDescent="0.25">
      <c r="A469" t="s">
        <v>2183</v>
      </c>
      <c r="B469">
        <v>6289</v>
      </c>
      <c r="C469">
        <v>7626</v>
      </c>
      <c r="D469">
        <v>1338</v>
      </c>
      <c r="E469">
        <v>81.58</v>
      </c>
      <c r="F469">
        <v>8.5894399999999997</v>
      </c>
      <c r="G469">
        <v>2.0371700000000001</v>
      </c>
      <c r="H469">
        <v>4.37683</v>
      </c>
      <c r="I469" t="s">
        <v>2995</v>
      </c>
    </row>
    <row r="470" spans="1:9" x14ac:dyDescent="0.25">
      <c r="A470" t="s">
        <v>2183</v>
      </c>
      <c r="B470">
        <v>8815</v>
      </c>
      <c r="C470">
        <v>9159</v>
      </c>
      <c r="D470">
        <v>345</v>
      </c>
      <c r="E470">
        <v>68.540000000000006</v>
      </c>
      <c r="F470">
        <v>6.1083699999999999</v>
      </c>
      <c r="G470">
        <v>1.85195</v>
      </c>
      <c r="H470">
        <v>2.3264300000000002</v>
      </c>
      <c r="I470" t="s">
        <v>2996</v>
      </c>
    </row>
    <row r="471" spans="1:9" x14ac:dyDescent="0.25">
      <c r="A471" t="s">
        <v>2183</v>
      </c>
      <c r="B471">
        <v>22526</v>
      </c>
      <c r="C471">
        <v>23257</v>
      </c>
      <c r="D471">
        <v>732</v>
      </c>
      <c r="E471">
        <v>83.25</v>
      </c>
      <c r="F471">
        <v>12.9259</v>
      </c>
      <c r="G471">
        <v>2.4178099999999998</v>
      </c>
      <c r="H471">
        <v>8.2260500000000008</v>
      </c>
      <c r="I471" t="s">
        <v>2997</v>
      </c>
    </row>
    <row r="472" spans="1:9" x14ac:dyDescent="0.25">
      <c r="A472" t="s">
        <v>2183</v>
      </c>
      <c r="B472">
        <v>55601</v>
      </c>
      <c r="C472">
        <v>55974</v>
      </c>
      <c r="D472">
        <v>374</v>
      </c>
      <c r="E472">
        <v>45.29</v>
      </c>
      <c r="F472">
        <v>6.8652100000000003</v>
      </c>
      <c r="G472">
        <v>2.2826599999999999</v>
      </c>
      <c r="H472">
        <v>2.9314100000000001</v>
      </c>
      <c r="I472" t="s">
        <v>2998</v>
      </c>
    </row>
    <row r="473" spans="1:9" x14ac:dyDescent="0.25">
      <c r="A473" t="s">
        <v>2183</v>
      </c>
      <c r="B473">
        <v>57153</v>
      </c>
      <c r="C473">
        <v>57770</v>
      </c>
      <c r="D473">
        <v>618</v>
      </c>
      <c r="E473">
        <v>69.930000000000007</v>
      </c>
      <c r="F473">
        <v>7.95329</v>
      </c>
      <c r="G473">
        <v>2.0638100000000001</v>
      </c>
      <c r="H473">
        <v>3.8516499999999998</v>
      </c>
      <c r="I473" t="s">
        <v>2999</v>
      </c>
    </row>
    <row r="474" spans="1:9" x14ac:dyDescent="0.25">
      <c r="A474" t="s">
        <v>2183</v>
      </c>
      <c r="B474">
        <v>81594</v>
      </c>
      <c r="C474">
        <v>82182</v>
      </c>
      <c r="D474">
        <v>589</v>
      </c>
      <c r="E474">
        <v>48.38</v>
      </c>
      <c r="F474">
        <v>6.2606700000000002</v>
      </c>
      <c r="G474">
        <v>2.1150799999999998</v>
      </c>
      <c r="H474">
        <v>2.4450400000000001</v>
      </c>
      <c r="I474" t="s">
        <v>3000</v>
      </c>
    </row>
    <row r="475" spans="1:9" x14ac:dyDescent="0.25">
      <c r="A475" t="s">
        <v>2183</v>
      </c>
      <c r="B475">
        <v>87554</v>
      </c>
      <c r="C475">
        <v>87895</v>
      </c>
      <c r="D475">
        <v>342</v>
      </c>
      <c r="E475">
        <v>121.38</v>
      </c>
      <c r="F475">
        <v>6.8325899999999997</v>
      </c>
      <c r="G475">
        <v>1.6372199999999999</v>
      </c>
      <c r="H475">
        <v>2.9081100000000002</v>
      </c>
      <c r="I475" t="s">
        <v>3001</v>
      </c>
    </row>
    <row r="476" spans="1:9" x14ac:dyDescent="0.25">
      <c r="A476" t="s">
        <v>2183</v>
      </c>
      <c r="B476">
        <v>89064</v>
      </c>
      <c r="C476">
        <v>90681</v>
      </c>
      <c r="D476">
        <v>1618</v>
      </c>
      <c r="E476">
        <v>194.45</v>
      </c>
      <c r="F476">
        <v>8.9037900000000008</v>
      </c>
      <c r="G476">
        <v>1.57202</v>
      </c>
      <c r="H476">
        <v>4.6465300000000003</v>
      </c>
      <c r="I476" t="s">
        <v>3002</v>
      </c>
    </row>
    <row r="477" spans="1:9" x14ac:dyDescent="0.25">
      <c r="A477" t="s">
        <v>2183</v>
      </c>
      <c r="B477">
        <v>91419</v>
      </c>
      <c r="C477">
        <v>93579</v>
      </c>
      <c r="D477">
        <v>2161</v>
      </c>
      <c r="E477">
        <v>166.79</v>
      </c>
      <c r="F477">
        <v>7.6863599999999996</v>
      </c>
      <c r="G477">
        <v>1.57352</v>
      </c>
      <c r="H477">
        <v>3.6117499999999998</v>
      </c>
      <c r="I477" t="s">
        <v>3003</v>
      </c>
    </row>
    <row r="478" spans="1:9" x14ac:dyDescent="0.25">
      <c r="A478" t="s">
        <v>2183</v>
      </c>
      <c r="B478">
        <v>98714</v>
      </c>
      <c r="C478">
        <v>98963</v>
      </c>
      <c r="D478">
        <v>250</v>
      </c>
      <c r="E478">
        <v>160.06</v>
      </c>
      <c r="F478">
        <v>14.4458</v>
      </c>
      <c r="G478">
        <v>1.92805</v>
      </c>
      <c r="H478">
        <v>9.6316100000000002</v>
      </c>
      <c r="I478" t="s">
        <v>3004</v>
      </c>
    </row>
    <row r="479" spans="1:9" x14ac:dyDescent="0.25">
      <c r="A479" t="s">
        <v>2183</v>
      </c>
      <c r="B479">
        <v>99649</v>
      </c>
      <c r="C479">
        <v>101390</v>
      </c>
      <c r="D479">
        <v>1742</v>
      </c>
      <c r="E479">
        <v>147.19</v>
      </c>
      <c r="F479">
        <v>8.3928899999999995</v>
      </c>
      <c r="G479">
        <v>1.66656</v>
      </c>
      <c r="H479">
        <v>4.2153600000000004</v>
      </c>
      <c r="I479" t="s">
        <v>3005</v>
      </c>
    </row>
    <row r="480" spans="1:9" x14ac:dyDescent="0.25">
      <c r="A480" t="s">
        <v>2183</v>
      </c>
      <c r="B480">
        <v>104889</v>
      </c>
      <c r="C480">
        <v>105184</v>
      </c>
      <c r="D480">
        <v>296</v>
      </c>
      <c r="E480">
        <v>111.37</v>
      </c>
      <c r="F480">
        <v>11.510999999999999</v>
      </c>
      <c r="G480">
        <v>2.0307499999999998</v>
      </c>
      <c r="H480">
        <v>6.9005700000000001</v>
      </c>
      <c r="I480" t="s">
        <v>3006</v>
      </c>
    </row>
    <row r="481" spans="1:9" x14ac:dyDescent="0.25">
      <c r="A481" t="s">
        <v>2183</v>
      </c>
      <c r="B481">
        <v>105900</v>
      </c>
      <c r="C481">
        <v>107642</v>
      </c>
      <c r="D481">
        <v>1743</v>
      </c>
      <c r="E481">
        <v>102.11</v>
      </c>
      <c r="F481">
        <v>8.9390499999999999</v>
      </c>
      <c r="G481">
        <v>1.88086</v>
      </c>
      <c r="H481">
        <v>4.6959</v>
      </c>
      <c r="I481" t="s">
        <v>3007</v>
      </c>
    </row>
    <row r="482" spans="1:9" x14ac:dyDescent="0.25">
      <c r="A482" t="s">
        <v>2183</v>
      </c>
      <c r="B482">
        <v>108523</v>
      </c>
      <c r="C482">
        <v>109090</v>
      </c>
      <c r="D482">
        <v>568</v>
      </c>
      <c r="E482">
        <v>77.599999999999994</v>
      </c>
      <c r="F482">
        <v>7.9671000000000003</v>
      </c>
      <c r="G482">
        <v>1.9752400000000001</v>
      </c>
      <c r="H482">
        <v>3.8634900000000001</v>
      </c>
      <c r="I482" t="s">
        <v>3008</v>
      </c>
    </row>
    <row r="483" spans="1:9" x14ac:dyDescent="0.25">
      <c r="A483" t="s">
        <v>2183</v>
      </c>
      <c r="B483">
        <v>111332</v>
      </c>
      <c r="C483">
        <v>113207</v>
      </c>
      <c r="D483">
        <v>1876</v>
      </c>
      <c r="E483">
        <v>64.2</v>
      </c>
      <c r="F483">
        <v>7.5840899999999998</v>
      </c>
      <c r="G483">
        <v>2.0794899999999998</v>
      </c>
      <c r="H483">
        <v>3.5316200000000002</v>
      </c>
      <c r="I483" t="s">
        <v>3009</v>
      </c>
    </row>
    <row r="484" spans="1:9" x14ac:dyDescent="0.25">
      <c r="A484" t="s">
        <v>2183</v>
      </c>
      <c r="B484">
        <v>127090</v>
      </c>
      <c r="C484">
        <v>127406</v>
      </c>
      <c r="D484">
        <v>317</v>
      </c>
      <c r="E484">
        <v>95.68</v>
      </c>
      <c r="F484">
        <v>8.1711600000000004</v>
      </c>
      <c r="G484">
        <v>1.8624099999999999</v>
      </c>
      <c r="H484">
        <v>4.0165499999999996</v>
      </c>
      <c r="I484" t="s">
        <v>3010</v>
      </c>
    </row>
    <row r="485" spans="1:9" x14ac:dyDescent="0.25">
      <c r="A485" t="s">
        <v>2183</v>
      </c>
      <c r="B485">
        <v>139529</v>
      </c>
      <c r="C485">
        <v>140068</v>
      </c>
      <c r="D485">
        <v>540</v>
      </c>
      <c r="E485">
        <v>48.33</v>
      </c>
      <c r="F485">
        <v>9.1184799999999999</v>
      </c>
      <c r="G485">
        <v>2.5963599999999998</v>
      </c>
      <c r="H485">
        <v>4.83256</v>
      </c>
      <c r="I485" t="s">
        <v>3011</v>
      </c>
    </row>
    <row r="486" spans="1:9" x14ac:dyDescent="0.25">
      <c r="A486" t="s">
        <v>2183</v>
      </c>
      <c r="B486">
        <v>172782</v>
      </c>
      <c r="C486">
        <v>173034</v>
      </c>
      <c r="D486">
        <v>253</v>
      </c>
      <c r="E486">
        <v>44.59</v>
      </c>
      <c r="F486">
        <v>6.2465700000000002</v>
      </c>
      <c r="G486">
        <v>2.1989800000000002</v>
      </c>
      <c r="H486">
        <v>2.4346199999999998</v>
      </c>
      <c r="I486" t="s">
        <v>3012</v>
      </c>
    </row>
    <row r="487" spans="1:9" x14ac:dyDescent="0.25">
      <c r="A487" t="s">
        <v>2183</v>
      </c>
      <c r="B487">
        <v>403328</v>
      </c>
      <c r="C487">
        <v>404124</v>
      </c>
      <c r="D487">
        <v>797</v>
      </c>
      <c r="E487">
        <v>32.56</v>
      </c>
      <c r="F487">
        <v>7.3596300000000001</v>
      </c>
      <c r="G487">
        <v>2.8135300000000001</v>
      </c>
      <c r="H487">
        <v>3.3405499999999999</v>
      </c>
      <c r="I487" t="s">
        <v>3013</v>
      </c>
    </row>
    <row r="488" spans="1:9" x14ac:dyDescent="0.25">
      <c r="A488" t="s">
        <v>2183</v>
      </c>
      <c r="B488">
        <v>1072415</v>
      </c>
      <c r="C488">
        <v>1073051</v>
      </c>
      <c r="D488">
        <v>637</v>
      </c>
      <c r="E488">
        <v>28.07</v>
      </c>
      <c r="F488">
        <v>6.2414500000000004</v>
      </c>
      <c r="G488">
        <v>2.6699700000000002</v>
      </c>
      <c r="H488">
        <v>2.4250600000000002</v>
      </c>
      <c r="I488" t="s">
        <v>3014</v>
      </c>
    </row>
    <row r="489" spans="1:9" x14ac:dyDescent="0.25">
      <c r="A489" t="s">
        <v>2183</v>
      </c>
      <c r="B489">
        <v>1393691</v>
      </c>
      <c r="C489">
        <v>1393963</v>
      </c>
      <c r="D489">
        <v>273</v>
      </c>
      <c r="E489">
        <v>47.34</v>
      </c>
      <c r="F489">
        <v>7.0121700000000002</v>
      </c>
      <c r="G489">
        <v>2.2647699999999999</v>
      </c>
      <c r="H489">
        <v>3.0524200000000001</v>
      </c>
      <c r="I489" t="s">
        <v>3015</v>
      </c>
    </row>
    <row r="490" spans="1:9" x14ac:dyDescent="0.25">
      <c r="A490" t="s">
        <v>2183</v>
      </c>
      <c r="B490">
        <v>1402740</v>
      </c>
      <c r="C490">
        <v>1402980</v>
      </c>
      <c r="D490">
        <v>241</v>
      </c>
      <c r="E490">
        <v>47.65</v>
      </c>
      <c r="F490">
        <v>6.37242</v>
      </c>
      <c r="G490">
        <v>2.1535099999999998</v>
      </c>
      <c r="H490">
        <v>2.5380099999999999</v>
      </c>
      <c r="I490" t="s">
        <v>3016</v>
      </c>
    </row>
    <row r="491" spans="1:9" x14ac:dyDescent="0.25">
      <c r="A491" t="s">
        <v>2183</v>
      </c>
      <c r="B491">
        <v>1417106</v>
      </c>
      <c r="C491">
        <v>1417323</v>
      </c>
      <c r="D491">
        <v>218</v>
      </c>
      <c r="E491">
        <v>59.11</v>
      </c>
      <c r="F491">
        <v>8.3225200000000008</v>
      </c>
      <c r="G491">
        <v>2.28572</v>
      </c>
      <c r="H491">
        <v>4.1553500000000003</v>
      </c>
      <c r="I491" t="s">
        <v>3017</v>
      </c>
    </row>
    <row r="492" spans="1:9" x14ac:dyDescent="0.25">
      <c r="A492" t="s">
        <v>2183</v>
      </c>
      <c r="B492">
        <v>1434854</v>
      </c>
      <c r="C492">
        <v>1435073</v>
      </c>
      <c r="D492">
        <v>220</v>
      </c>
      <c r="E492">
        <v>64.42</v>
      </c>
      <c r="F492">
        <v>7.63422</v>
      </c>
      <c r="G492">
        <v>2.12866</v>
      </c>
      <c r="H492">
        <v>3.5717099999999999</v>
      </c>
      <c r="I492" t="s">
        <v>3018</v>
      </c>
    </row>
    <row r="493" spans="1:9" x14ac:dyDescent="0.25">
      <c r="A493" t="s">
        <v>2183</v>
      </c>
      <c r="B493">
        <v>1488689</v>
      </c>
      <c r="C493">
        <v>1489149</v>
      </c>
      <c r="D493">
        <v>461</v>
      </c>
      <c r="E493">
        <v>30.13</v>
      </c>
      <c r="F493">
        <v>6.4637900000000004</v>
      </c>
      <c r="G493">
        <v>2.63971</v>
      </c>
      <c r="H493">
        <v>2.6074899999999999</v>
      </c>
      <c r="I493" t="s">
        <v>3019</v>
      </c>
    </row>
    <row r="494" spans="1:9" x14ac:dyDescent="0.25">
      <c r="A494" t="s">
        <v>2183</v>
      </c>
      <c r="B494">
        <v>1502882</v>
      </c>
      <c r="C494">
        <v>1504297</v>
      </c>
      <c r="D494">
        <v>1416</v>
      </c>
      <c r="E494">
        <v>65.569999999999993</v>
      </c>
      <c r="F494">
        <v>7.0012499999999998</v>
      </c>
      <c r="G494">
        <v>2.0050699999999999</v>
      </c>
      <c r="H494">
        <v>3.0422600000000002</v>
      </c>
      <c r="I494" t="s">
        <v>3020</v>
      </c>
    </row>
    <row r="495" spans="1:9" x14ac:dyDescent="0.25">
      <c r="A495" t="s">
        <v>2183</v>
      </c>
      <c r="B495">
        <v>1528894</v>
      </c>
      <c r="C495">
        <v>1529691</v>
      </c>
      <c r="D495">
        <v>798</v>
      </c>
      <c r="E495">
        <v>58.2</v>
      </c>
      <c r="F495">
        <v>7.0382499999999997</v>
      </c>
      <c r="G495">
        <v>2.1184699999999999</v>
      </c>
      <c r="H495">
        <v>3.0739000000000001</v>
      </c>
      <c r="I495" t="s">
        <v>3021</v>
      </c>
    </row>
    <row r="496" spans="1:9" x14ac:dyDescent="0.25">
      <c r="A496" t="s">
        <v>2183</v>
      </c>
      <c r="B496">
        <v>1532524</v>
      </c>
      <c r="C496">
        <v>1533001</v>
      </c>
      <c r="D496">
        <v>478</v>
      </c>
      <c r="E496">
        <v>36.08</v>
      </c>
      <c r="F496">
        <v>6.7636799999999999</v>
      </c>
      <c r="G496">
        <v>2.50034</v>
      </c>
      <c r="H496">
        <v>2.8467899999999999</v>
      </c>
      <c r="I496" t="s">
        <v>3022</v>
      </c>
    </row>
    <row r="497" spans="1:9" x14ac:dyDescent="0.25">
      <c r="A497" t="s">
        <v>2183</v>
      </c>
      <c r="B497">
        <v>1567678</v>
      </c>
      <c r="C497">
        <v>1568041</v>
      </c>
      <c r="D497">
        <v>364</v>
      </c>
      <c r="E497">
        <v>27.67</v>
      </c>
      <c r="F497">
        <v>6.2281599999999999</v>
      </c>
      <c r="G497">
        <v>2.68153</v>
      </c>
      <c r="H497">
        <v>2.41825</v>
      </c>
      <c r="I497" t="s">
        <v>3023</v>
      </c>
    </row>
    <row r="498" spans="1:9" x14ac:dyDescent="0.25">
      <c r="A498" t="s">
        <v>2183</v>
      </c>
      <c r="B498">
        <v>1604990</v>
      </c>
      <c r="C498">
        <v>1605706</v>
      </c>
      <c r="D498">
        <v>717</v>
      </c>
      <c r="E498">
        <v>54.64</v>
      </c>
      <c r="F498">
        <v>8.4746000000000006</v>
      </c>
      <c r="G498">
        <v>2.3466499999999999</v>
      </c>
      <c r="H498">
        <v>4.2890300000000003</v>
      </c>
      <c r="I498" t="s">
        <v>3024</v>
      </c>
    </row>
    <row r="499" spans="1:9" x14ac:dyDescent="0.25">
      <c r="A499" t="s">
        <v>2183</v>
      </c>
      <c r="B499">
        <v>1623436</v>
      </c>
      <c r="C499">
        <v>1624280</v>
      </c>
      <c r="D499">
        <v>845</v>
      </c>
      <c r="E499">
        <v>45.72</v>
      </c>
      <c r="F499">
        <v>8.7659000000000002</v>
      </c>
      <c r="G499">
        <v>2.6122999999999998</v>
      </c>
      <c r="H499">
        <v>4.5339999999999998</v>
      </c>
      <c r="I499" t="s">
        <v>3025</v>
      </c>
    </row>
    <row r="500" spans="1:9" x14ac:dyDescent="0.25">
      <c r="A500" t="s">
        <v>2183</v>
      </c>
      <c r="B500">
        <v>1625656</v>
      </c>
      <c r="C500">
        <v>1626619</v>
      </c>
      <c r="D500">
        <v>964</v>
      </c>
      <c r="E500">
        <v>30.77</v>
      </c>
      <c r="F500">
        <v>6.2931999999999997</v>
      </c>
      <c r="G500">
        <v>2.56996</v>
      </c>
      <c r="H500">
        <v>2.4681500000000001</v>
      </c>
      <c r="I500" t="s">
        <v>3026</v>
      </c>
    </row>
    <row r="501" spans="1:9" x14ac:dyDescent="0.25">
      <c r="A501" t="s">
        <v>2183</v>
      </c>
      <c r="B501">
        <v>1836567</v>
      </c>
      <c r="C501">
        <v>1837357</v>
      </c>
      <c r="D501">
        <v>791</v>
      </c>
      <c r="E501">
        <v>39.4</v>
      </c>
      <c r="F501">
        <v>6.8539399999999997</v>
      </c>
      <c r="G501">
        <v>2.4671599999999998</v>
      </c>
      <c r="H501">
        <v>2.9250600000000002</v>
      </c>
      <c r="I501" t="s">
        <v>3027</v>
      </c>
    </row>
    <row r="502" spans="1:9" x14ac:dyDescent="0.25">
      <c r="A502" t="s">
        <v>2183</v>
      </c>
      <c r="B502">
        <v>1840447</v>
      </c>
      <c r="C502">
        <v>1840763</v>
      </c>
      <c r="D502">
        <v>317</v>
      </c>
      <c r="E502">
        <v>44.13</v>
      </c>
      <c r="F502">
        <v>8.3167000000000009</v>
      </c>
      <c r="G502">
        <v>2.5726499999999999</v>
      </c>
      <c r="H502">
        <v>4.1602499999999996</v>
      </c>
      <c r="I502" t="s">
        <v>3028</v>
      </c>
    </row>
    <row r="503" spans="1:9" x14ac:dyDescent="0.25">
      <c r="A503" t="s">
        <v>2183</v>
      </c>
      <c r="B503">
        <v>1855128</v>
      </c>
      <c r="C503">
        <v>1855627</v>
      </c>
      <c r="D503">
        <v>500</v>
      </c>
      <c r="E503">
        <v>25.57</v>
      </c>
      <c r="F503">
        <v>7.8310500000000003</v>
      </c>
      <c r="G503">
        <v>3.2932100000000002</v>
      </c>
      <c r="H503">
        <v>3.7290800000000002</v>
      </c>
      <c r="I503" t="s">
        <v>3029</v>
      </c>
    </row>
    <row r="504" spans="1:9" x14ac:dyDescent="0.25">
      <c r="A504" t="s">
        <v>2183</v>
      </c>
      <c r="B504">
        <v>1992875</v>
      </c>
      <c r="C504">
        <v>1993142</v>
      </c>
      <c r="D504">
        <v>268</v>
      </c>
      <c r="E504">
        <v>21.5</v>
      </c>
      <c r="F504">
        <v>11.6622</v>
      </c>
      <c r="G504">
        <v>5.3080499999999997</v>
      </c>
      <c r="H504">
        <v>7.0534499999999998</v>
      </c>
      <c r="I504" t="s">
        <v>3030</v>
      </c>
    </row>
    <row r="505" spans="1:9" x14ac:dyDescent="0.25">
      <c r="A505" t="s">
        <v>2183</v>
      </c>
      <c r="B505">
        <v>2031267</v>
      </c>
      <c r="C505">
        <v>2031478</v>
      </c>
      <c r="D505">
        <v>212</v>
      </c>
      <c r="E505">
        <v>28.04</v>
      </c>
      <c r="F505">
        <v>11.2288</v>
      </c>
      <c r="G505">
        <v>4.3071999999999999</v>
      </c>
      <c r="H505">
        <v>6.6969200000000004</v>
      </c>
      <c r="I505" t="s">
        <v>3031</v>
      </c>
    </row>
    <row r="506" spans="1:9" x14ac:dyDescent="0.25">
      <c r="A506" t="s">
        <v>2183</v>
      </c>
      <c r="B506">
        <v>2086954</v>
      </c>
      <c r="C506">
        <v>2087504</v>
      </c>
      <c r="D506">
        <v>551</v>
      </c>
      <c r="E506">
        <v>24.64</v>
      </c>
      <c r="F506">
        <v>6.1087699999999998</v>
      </c>
      <c r="G506">
        <v>2.80444</v>
      </c>
      <c r="H506">
        <v>2.3192499999999998</v>
      </c>
      <c r="I506" t="s">
        <v>3032</v>
      </c>
    </row>
    <row r="507" spans="1:9" x14ac:dyDescent="0.25">
      <c r="A507" t="s">
        <v>2183</v>
      </c>
      <c r="B507">
        <v>2190096</v>
      </c>
      <c r="C507">
        <v>2190322</v>
      </c>
      <c r="D507">
        <v>227</v>
      </c>
      <c r="E507">
        <v>51.58</v>
      </c>
      <c r="F507">
        <v>11.6341</v>
      </c>
      <c r="G507">
        <v>2.9317700000000002</v>
      </c>
      <c r="H507">
        <v>7.0240400000000003</v>
      </c>
      <c r="I507" t="s">
        <v>3033</v>
      </c>
    </row>
    <row r="508" spans="1:9" x14ac:dyDescent="0.25">
      <c r="A508" t="s">
        <v>2183</v>
      </c>
      <c r="B508">
        <v>2336826</v>
      </c>
      <c r="C508">
        <v>2337323</v>
      </c>
      <c r="D508">
        <v>498</v>
      </c>
      <c r="E508">
        <v>28.26</v>
      </c>
      <c r="F508">
        <v>7.4850000000000003</v>
      </c>
      <c r="G508">
        <v>3.01044</v>
      </c>
      <c r="H508">
        <v>3.4471599999999998</v>
      </c>
      <c r="I508" t="s">
        <v>3034</v>
      </c>
    </row>
    <row r="509" spans="1:9" x14ac:dyDescent="0.25">
      <c r="A509" t="s">
        <v>2183</v>
      </c>
      <c r="B509">
        <v>2760634</v>
      </c>
      <c r="C509">
        <v>2761319</v>
      </c>
      <c r="D509">
        <v>686</v>
      </c>
      <c r="E509">
        <v>49.29</v>
      </c>
      <c r="F509">
        <v>6.7195600000000004</v>
      </c>
      <c r="G509">
        <v>2.1950099999999999</v>
      </c>
      <c r="H509">
        <v>2.81481</v>
      </c>
      <c r="I509" t="s">
        <v>3035</v>
      </c>
    </row>
    <row r="510" spans="1:9" x14ac:dyDescent="0.25">
      <c r="A510" t="s">
        <v>2183</v>
      </c>
      <c r="B510">
        <v>2842329</v>
      </c>
      <c r="C510">
        <v>2843681</v>
      </c>
      <c r="D510">
        <v>1353</v>
      </c>
      <c r="E510">
        <v>96.02</v>
      </c>
      <c r="F510">
        <v>6.6451799999999999</v>
      </c>
      <c r="G510">
        <v>1.75627</v>
      </c>
      <c r="H510">
        <v>2.7534700000000001</v>
      </c>
      <c r="I510" t="s">
        <v>3036</v>
      </c>
    </row>
    <row r="511" spans="1:9" x14ac:dyDescent="0.25">
      <c r="A511" t="s">
        <v>2183</v>
      </c>
      <c r="B511">
        <v>2853155</v>
      </c>
      <c r="C511">
        <v>2854442</v>
      </c>
      <c r="D511">
        <v>1288</v>
      </c>
      <c r="E511">
        <v>65.16</v>
      </c>
      <c r="F511">
        <v>8.7053200000000004</v>
      </c>
      <c r="G511">
        <v>2.2381000000000002</v>
      </c>
      <c r="H511">
        <v>4.4943900000000001</v>
      </c>
      <c r="I511" t="s">
        <v>3037</v>
      </c>
    </row>
    <row r="512" spans="1:9" x14ac:dyDescent="0.25">
      <c r="A512" t="s">
        <v>2183</v>
      </c>
      <c r="B512">
        <v>2867303</v>
      </c>
      <c r="C512">
        <v>2867518</v>
      </c>
      <c r="D512">
        <v>216</v>
      </c>
      <c r="E512">
        <v>60.44</v>
      </c>
      <c r="F512">
        <v>6.6783200000000003</v>
      </c>
      <c r="G512">
        <v>2.01444</v>
      </c>
      <c r="H512">
        <v>2.78186</v>
      </c>
      <c r="I512" t="s">
        <v>3038</v>
      </c>
    </row>
    <row r="513" spans="1:9" x14ac:dyDescent="0.25">
      <c r="A513" t="s">
        <v>2183</v>
      </c>
      <c r="B513">
        <v>2877336</v>
      </c>
      <c r="C513">
        <v>2877546</v>
      </c>
      <c r="D513">
        <v>211</v>
      </c>
      <c r="E513">
        <v>38.36</v>
      </c>
      <c r="F513">
        <v>9.7765199999999997</v>
      </c>
      <c r="G513">
        <v>3.10514</v>
      </c>
      <c r="H513">
        <v>5.38361</v>
      </c>
      <c r="I513" t="s">
        <v>3039</v>
      </c>
    </row>
    <row r="514" spans="1:9" x14ac:dyDescent="0.25">
      <c r="A514" t="s">
        <v>2183</v>
      </c>
      <c r="B514">
        <v>2989555</v>
      </c>
      <c r="C514">
        <v>2990254</v>
      </c>
      <c r="D514">
        <v>700</v>
      </c>
      <c r="E514">
        <v>38.47</v>
      </c>
      <c r="F514">
        <v>6.9957799999999999</v>
      </c>
      <c r="G514">
        <v>2.48089</v>
      </c>
      <c r="H514">
        <v>3.0430100000000002</v>
      </c>
      <c r="I514" t="s">
        <v>3040</v>
      </c>
    </row>
    <row r="515" spans="1:9" x14ac:dyDescent="0.25">
      <c r="A515" t="s">
        <v>2183</v>
      </c>
      <c r="B515">
        <v>2991976</v>
      </c>
      <c r="C515">
        <v>2992359</v>
      </c>
      <c r="D515">
        <v>384</v>
      </c>
      <c r="E515">
        <v>48.2</v>
      </c>
      <c r="F515">
        <v>7.2798400000000001</v>
      </c>
      <c r="G515">
        <v>2.3131900000000001</v>
      </c>
      <c r="H515">
        <v>3.2765</v>
      </c>
      <c r="I515" t="s">
        <v>3041</v>
      </c>
    </row>
    <row r="516" spans="1:9" x14ac:dyDescent="0.25">
      <c r="A516" t="s">
        <v>2183</v>
      </c>
      <c r="B516">
        <v>3005501</v>
      </c>
      <c r="C516">
        <v>3005867</v>
      </c>
      <c r="D516">
        <v>367</v>
      </c>
      <c r="E516">
        <v>96.62</v>
      </c>
      <c r="F516">
        <v>7.9774099999999999</v>
      </c>
      <c r="G516">
        <v>1.8425100000000001</v>
      </c>
      <c r="H516">
        <v>3.8525800000000001</v>
      </c>
      <c r="I516" t="s">
        <v>3042</v>
      </c>
    </row>
    <row r="517" spans="1:9" x14ac:dyDescent="0.25">
      <c r="A517" t="s">
        <v>2183</v>
      </c>
      <c r="B517">
        <v>3013317</v>
      </c>
      <c r="C517">
        <v>3013571</v>
      </c>
      <c r="D517">
        <v>255</v>
      </c>
      <c r="E517">
        <v>85.86</v>
      </c>
      <c r="F517">
        <v>9.2745200000000008</v>
      </c>
      <c r="G517">
        <v>2.0308000000000002</v>
      </c>
      <c r="H517">
        <v>4.9939299999999998</v>
      </c>
      <c r="I517" t="s">
        <v>3043</v>
      </c>
    </row>
    <row r="518" spans="1:9" x14ac:dyDescent="0.25">
      <c r="A518" t="s">
        <v>2183</v>
      </c>
      <c r="B518">
        <v>3042670</v>
      </c>
      <c r="C518">
        <v>3043189</v>
      </c>
      <c r="D518">
        <v>520</v>
      </c>
      <c r="E518">
        <v>28.56</v>
      </c>
      <c r="F518">
        <v>6.4626400000000004</v>
      </c>
      <c r="G518">
        <v>2.70865</v>
      </c>
      <c r="H518">
        <v>2.6047500000000001</v>
      </c>
      <c r="I518" t="s">
        <v>3044</v>
      </c>
    </row>
    <row r="519" spans="1:9" x14ac:dyDescent="0.25">
      <c r="A519" t="s">
        <v>2183</v>
      </c>
      <c r="B519">
        <v>3181337</v>
      </c>
      <c r="C519">
        <v>3182113</v>
      </c>
      <c r="D519">
        <v>777</v>
      </c>
      <c r="E519">
        <v>20.02</v>
      </c>
      <c r="F519">
        <v>6.8474000000000004</v>
      </c>
      <c r="G519">
        <v>3.3914200000000001</v>
      </c>
      <c r="H519">
        <v>2.9221300000000001</v>
      </c>
      <c r="I519" t="s">
        <v>3045</v>
      </c>
    </row>
    <row r="520" spans="1:9" x14ac:dyDescent="0.25">
      <c r="A520" t="s">
        <v>2183</v>
      </c>
      <c r="B520">
        <v>3305705</v>
      </c>
      <c r="C520">
        <v>3305921</v>
      </c>
      <c r="D520">
        <v>217</v>
      </c>
      <c r="E520">
        <v>45.08</v>
      </c>
      <c r="F520">
        <v>9.4672000000000001</v>
      </c>
      <c r="G520">
        <v>2.7743500000000001</v>
      </c>
      <c r="H520">
        <v>5.1185999999999998</v>
      </c>
      <c r="I520" t="s">
        <v>3046</v>
      </c>
    </row>
    <row r="521" spans="1:9" x14ac:dyDescent="0.25">
      <c r="A521" t="s">
        <v>2183</v>
      </c>
      <c r="B521">
        <v>3322367</v>
      </c>
      <c r="C521">
        <v>3322662</v>
      </c>
      <c r="D521">
        <v>296</v>
      </c>
      <c r="E521">
        <v>70.040000000000006</v>
      </c>
      <c r="F521">
        <v>6.7755799999999997</v>
      </c>
      <c r="G521">
        <v>1.92361</v>
      </c>
      <c r="H521">
        <v>2.8633600000000001</v>
      </c>
      <c r="I521" t="s">
        <v>3047</v>
      </c>
    </row>
    <row r="522" spans="1:9" x14ac:dyDescent="0.25">
      <c r="A522" t="s">
        <v>2183</v>
      </c>
      <c r="B522">
        <v>3373047</v>
      </c>
      <c r="C522">
        <v>3373808</v>
      </c>
      <c r="D522">
        <v>762</v>
      </c>
      <c r="E522">
        <v>24.57</v>
      </c>
      <c r="F522">
        <v>6.0566399999999998</v>
      </c>
      <c r="G522">
        <v>2.7878799999999999</v>
      </c>
      <c r="H522">
        <v>2.2821400000000001</v>
      </c>
      <c r="I522" t="s">
        <v>3048</v>
      </c>
    </row>
    <row r="523" spans="1:9" x14ac:dyDescent="0.25">
      <c r="A523" t="s">
        <v>2183</v>
      </c>
      <c r="B523">
        <v>3580465</v>
      </c>
      <c r="C523">
        <v>3580695</v>
      </c>
      <c r="D523">
        <v>231</v>
      </c>
      <c r="E523">
        <v>22.9</v>
      </c>
      <c r="F523">
        <v>10.034800000000001</v>
      </c>
      <c r="G523">
        <v>4.3317100000000002</v>
      </c>
      <c r="H523">
        <v>5.64778</v>
      </c>
      <c r="I523" t="s">
        <v>3049</v>
      </c>
    </row>
    <row r="524" spans="1:9" x14ac:dyDescent="0.25">
      <c r="A524" t="s">
        <v>2183</v>
      </c>
      <c r="B524">
        <v>3597497</v>
      </c>
      <c r="C524">
        <v>3597892</v>
      </c>
      <c r="D524">
        <v>396</v>
      </c>
      <c r="E524">
        <v>28.89</v>
      </c>
      <c r="F524">
        <v>8.1638099999999998</v>
      </c>
      <c r="G524">
        <v>3.1819000000000002</v>
      </c>
      <c r="H524">
        <v>4.0010899999999996</v>
      </c>
      <c r="I524" t="s">
        <v>3050</v>
      </c>
    </row>
    <row r="525" spans="1:9" x14ac:dyDescent="0.25">
      <c r="A525" t="s">
        <v>2183</v>
      </c>
      <c r="B525">
        <v>3867846</v>
      </c>
      <c r="C525">
        <v>3868128</v>
      </c>
      <c r="D525">
        <v>283</v>
      </c>
      <c r="E525">
        <v>17.899999999999999</v>
      </c>
      <c r="F525">
        <v>7.3460799999999997</v>
      </c>
      <c r="G525">
        <v>3.8317800000000002</v>
      </c>
      <c r="H525">
        <v>3.3230900000000001</v>
      </c>
      <c r="I525" t="s">
        <v>3051</v>
      </c>
    </row>
    <row r="526" spans="1:9" x14ac:dyDescent="0.25">
      <c r="A526" t="s">
        <v>2183</v>
      </c>
      <c r="B526">
        <v>3888413</v>
      </c>
      <c r="C526">
        <v>3888817</v>
      </c>
      <c r="D526">
        <v>405</v>
      </c>
      <c r="E526">
        <v>35.4</v>
      </c>
      <c r="F526">
        <v>8.8273700000000002</v>
      </c>
      <c r="G526">
        <v>3.0138699999999998</v>
      </c>
      <c r="H526">
        <v>4.5671400000000002</v>
      </c>
      <c r="I526" t="s">
        <v>3052</v>
      </c>
    </row>
    <row r="527" spans="1:9" x14ac:dyDescent="0.25">
      <c r="A527" t="s">
        <v>2183</v>
      </c>
      <c r="B527">
        <v>3974892</v>
      </c>
      <c r="C527">
        <v>3975663</v>
      </c>
      <c r="D527">
        <v>772</v>
      </c>
      <c r="E527">
        <v>50.8</v>
      </c>
      <c r="F527">
        <v>6.7624700000000004</v>
      </c>
      <c r="G527">
        <v>2.1731799999999999</v>
      </c>
      <c r="H527">
        <v>2.8453400000000002</v>
      </c>
      <c r="I527" t="s">
        <v>3053</v>
      </c>
    </row>
    <row r="528" spans="1:9" x14ac:dyDescent="0.25">
      <c r="A528" t="s">
        <v>2183</v>
      </c>
      <c r="B528">
        <v>4106572</v>
      </c>
      <c r="C528">
        <v>4107144</v>
      </c>
      <c r="D528">
        <v>573</v>
      </c>
      <c r="E528">
        <v>13</v>
      </c>
      <c r="F528">
        <v>6.0227199999999996</v>
      </c>
      <c r="G528">
        <v>3.8024499999999999</v>
      </c>
      <c r="H528">
        <v>2.2555900000000002</v>
      </c>
      <c r="I528" t="s">
        <v>3054</v>
      </c>
    </row>
    <row r="529" spans="1:9" x14ac:dyDescent="0.25">
      <c r="A529" t="s">
        <v>2183</v>
      </c>
      <c r="B529">
        <v>4123567</v>
      </c>
      <c r="C529">
        <v>4123886</v>
      </c>
      <c r="D529">
        <v>320</v>
      </c>
      <c r="E529">
        <v>73.64</v>
      </c>
      <c r="F529">
        <v>7.3465100000000003</v>
      </c>
      <c r="G529">
        <v>1.9502600000000001</v>
      </c>
      <c r="H529">
        <v>3.3311999999999999</v>
      </c>
      <c r="I529" t="s">
        <v>3055</v>
      </c>
    </row>
    <row r="530" spans="1:9" x14ac:dyDescent="0.25">
      <c r="A530" t="s">
        <v>2183</v>
      </c>
      <c r="B530">
        <v>4390135</v>
      </c>
      <c r="C530">
        <v>4390345</v>
      </c>
      <c r="D530">
        <v>211</v>
      </c>
      <c r="E530">
        <v>18.47</v>
      </c>
      <c r="F530">
        <v>7.0492900000000001</v>
      </c>
      <c r="G530">
        <v>3.6309399999999998</v>
      </c>
      <c r="H530">
        <v>3.08216</v>
      </c>
      <c r="I530" t="s">
        <v>3056</v>
      </c>
    </row>
    <row r="531" spans="1:9" x14ac:dyDescent="0.25">
      <c r="A531" t="s">
        <v>2183</v>
      </c>
      <c r="B531">
        <v>4447867</v>
      </c>
      <c r="C531">
        <v>4448123</v>
      </c>
      <c r="D531">
        <v>257</v>
      </c>
      <c r="E531">
        <v>30.97</v>
      </c>
      <c r="F531">
        <v>6.5695300000000003</v>
      </c>
      <c r="G531">
        <v>2.66168</v>
      </c>
      <c r="H531">
        <v>2.6931600000000002</v>
      </c>
      <c r="I531" t="s">
        <v>3057</v>
      </c>
    </row>
    <row r="532" spans="1:9" x14ac:dyDescent="0.25">
      <c r="A532" t="s">
        <v>2183</v>
      </c>
      <c r="B532">
        <v>4556077</v>
      </c>
      <c r="C532">
        <v>4556569</v>
      </c>
      <c r="D532">
        <v>493</v>
      </c>
      <c r="E532">
        <v>44.1</v>
      </c>
      <c r="F532">
        <v>6.7576099999999997</v>
      </c>
      <c r="G532">
        <v>2.2817799999999999</v>
      </c>
      <c r="H532">
        <v>2.85202</v>
      </c>
      <c r="I532" t="s">
        <v>3058</v>
      </c>
    </row>
    <row r="533" spans="1:9" x14ac:dyDescent="0.25">
      <c r="A533" t="s">
        <v>2183</v>
      </c>
      <c r="B533">
        <v>4563351</v>
      </c>
      <c r="C533">
        <v>4564064</v>
      </c>
      <c r="D533">
        <v>714</v>
      </c>
      <c r="E533">
        <v>36.11</v>
      </c>
      <c r="F533">
        <v>7.3100899999999998</v>
      </c>
      <c r="G533">
        <v>2.6271</v>
      </c>
      <c r="H533">
        <v>3.30179</v>
      </c>
      <c r="I533" t="s">
        <v>3059</v>
      </c>
    </row>
    <row r="534" spans="1:9" x14ac:dyDescent="0.25">
      <c r="A534" t="s">
        <v>2183</v>
      </c>
      <c r="B534">
        <v>4757784</v>
      </c>
      <c r="C534">
        <v>4758477</v>
      </c>
      <c r="D534">
        <v>694</v>
      </c>
      <c r="E534">
        <v>44.26</v>
      </c>
      <c r="F534">
        <v>6.3232699999999999</v>
      </c>
      <c r="G534">
        <v>2.2092399999999999</v>
      </c>
      <c r="H534">
        <v>2.4929299999999999</v>
      </c>
      <c r="I534" t="s">
        <v>3060</v>
      </c>
    </row>
    <row r="535" spans="1:9" x14ac:dyDescent="0.25">
      <c r="A535" t="s">
        <v>2183</v>
      </c>
      <c r="B535">
        <v>4760989</v>
      </c>
      <c r="C535">
        <v>4761512</v>
      </c>
      <c r="D535">
        <v>524</v>
      </c>
      <c r="E535">
        <v>42.79</v>
      </c>
      <c r="F535">
        <v>5.9445199999999998</v>
      </c>
      <c r="G535">
        <v>2.1642700000000001</v>
      </c>
      <c r="H535">
        <v>2.1926999999999999</v>
      </c>
      <c r="I535" t="s">
        <v>3061</v>
      </c>
    </row>
    <row r="536" spans="1:9" x14ac:dyDescent="0.25">
      <c r="A536" t="s">
        <v>2183</v>
      </c>
      <c r="B536">
        <v>4807055</v>
      </c>
      <c r="C536">
        <v>4808584</v>
      </c>
      <c r="D536">
        <v>1530</v>
      </c>
      <c r="E536">
        <v>32.11</v>
      </c>
      <c r="F536">
        <v>7.02583</v>
      </c>
      <c r="G536">
        <v>2.7113700000000001</v>
      </c>
      <c r="H536">
        <v>3.06351</v>
      </c>
      <c r="I536" t="s">
        <v>3062</v>
      </c>
    </row>
    <row r="537" spans="1:9" x14ac:dyDescent="0.25">
      <c r="A537" t="s">
        <v>2183</v>
      </c>
      <c r="B537">
        <v>4828162</v>
      </c>
      <c r="C537">
        <v>4828598</v>
      </c>
      <c r="D537">
        <v>437</v>
      </c>
      <c r="E537">
        <v>41</v>
      </c>
      <c r="F537">
        <v>7.6798700000000002</v>
      </c>
      <c r="G537">
        <v>2.56419</v>
      </c>
      <c r="H537">
        <v>3.6103299999999998</v>
      </c>
      <c r="I537" t="s">
        <v>3063</v>
      </c>
    </row>
    <row r="538" spans="1:9" x14ac:dyDescent="0.25">
      <c r="A538" t="s">
        <v>2183</v>
      </c>
      <c r="B538">
        <v>4830673</v>
      </c>
      <c r="C538">
        <v>4831197</v>
      </c>
      <c r="D538">
        <v>525</v>
      </c>
      <c r="E538">
        <v>36.93</v>
      </c>
      <c r="F538">
        <v>9.1328700000000005</v>
      </c>
      <c r="G538">
        <v>2.9962599999999999</v>
      </c>
      <c r="H538">
        <v>4.8384</v>
      </c>
      <c r="I538" t="s">
        <v>3064</v>
      </c>
    </row>
    <row r="539" spans="1:9" x14ac:dyDescent="0.25">
      <c r="A539" t="s">
        <v>2183</v>
      </c>
      <c r="B539">
        <v>4837978</v>
      </c>
      <c r="C539">
        <v>4838188</v>
      </c>
      <c r="D539">
        <v>211</v>
      </c>
      <c r="E539">
        <v>26.79</v>
      </c>
      <c r="F539">
        <v>8.0027299999999997</v>
      </c>
      <c r="G539">
        <v>3.2661799999999999</v>
      </c>
      <c r="H539">
        <v>3.8734199999999999</v>
      </c>
      <c r="I539" t="s">
        <v>3065</v>
      </c>
    </row>
    <row r="540" spans="1:9" x14ac:dyDescent="0.25">
      <c r="A540" t="s">
        <v>2183</v>
      </c>
      <c r="B540">
        <v>4869383</v>
      </c>
      <c r="C540">
        <v>4869644</v>
      </c>
      <c r="D540">
        <v>262</v>
      </c>
      <c r="E540">
        <v>42.18</v>
      </c>
      <c r="F540">
        <v>7.3480299999999996</v>
      </c>
      <c r="G540">
        <v>2.4573999999999998</v>
      </c>
      <c r="H540">
        <v>3.3309099999999998</v>
      </c>
      <c r="I540" t="s">
        <v>3066</v>
      </c>
    </row>
    <row r="541" spans="1:9" x14ac:dyDescent="0.25">
      <c r="A541" t="s">
        <v>2183</v>
      </c>
      <c r="B541">
        <v>4883807</v>
      </c>
      <c r="C541">
        <v>4884038</v>
      </c>
      <c r="D541">
        <v>232</v>
      </c>
      <c r="E541">
        <v>105.91</v>
      </c>
      <c r="F541">
        <v>18.9102</v>
      </c>
      <c r="G541">
        <v>2.7115499999999999</v>
      </c>
      <c r="H541">
        <v>13.707000000000001</v>
      </c>
      <c r="I541" t="s">
        <v>3067</v>
      </c>
    </row>
    <row r="542" spans="1:9" x14ac:dyDescent="0.25">
      <c r="A542" t="s">
        <v>2183</v>
      </c>
      <c r="B542">
        <v>4937957</v>
      </c>
      <c r="C542">
        <v>4938173</v>
      </c>
      <c r="D542">
        <v>217</v>
      </c>
      <c r="E542">
        <v>22.23</v>
      </c>
      <c r="F542">
        <v>6.5178099999999999</v>
      </c>
      <c r="G542">
        <v>3.0952700000000002</v>
      </c>
      <c r="H542">
        <v>2.6471300000000002</v>
      </c>
      <c r="I542" t="s">
        <v>3068</v>
      </c>
    </row>
    <row r="543" spans="1:9" x14ac:dyDescent="0.25">
      <c r="A543" t="s">
        <v>2183</v>
      </c>
      <c r="B543">
        <v>5116229</v>
      </c>
      <c r="C543">
        <v>5116636</v>
      </c>
      <c r="D543">
        <v>408</v>
      </c>
      <c r="E543">
        <v>30.24</v>
      </c>
      <c r="F543">
        <v>11.3751</v>
      </c>
      <c r="G543">
        <v>4.0707000000000004</v>
      </c>
      <c r="H543">
        <v>6.7829199999999998</v>
      </c>
      <c r="I543" t="s">
        <v>3069</v>
      </c>
    </row>
    <row r="544" spans="1:9" x14ac:dyDescent="0.25">
      <c r="A544" t="s">
        <v>2183</v>
      </c>
      <c r="B544">
        <v>5220596</v>
      </c>
      <c r="C544">
        <v>5220859</v>
      </c>
      <c r="D544">
        <v>264</v>
      </c>
      <c r="E544">
        <v>14.87</v>
      </c>
      <c r="F544">
        <v>6.30776</v>
      </c>
      <c r="G544">
        <v>3.7078700000000002</v>
      </c>
      <c r="H544">
        <v>2.4808599999999998</v>
      </c>
      <c r="I544" t="s">
        <v>3070</v>
      </c>
    </row>
    <row r="545" spans="1:9" x14ac:dyDescent="0.25">
      <c r="A545" t="s">
        <v>2183</v>
      </c>
      <c r="B545">
        <v>5358549</v>
      </c>
      <c r="C545">
        <v>5359344</v>
      </c>
      <c r="D545">
        <v>796</v>
      </c>
      <c r="E545">
        <v>26.46</v>
      </c>
      <c r="F545">
        <v>8.6479700000000008</v>
      </c>
      <c r="G545">
        <v>3.5066199999999998</v>
      </c>
      <c r="H545">
        <v>4.41587</v>
      </c>
      <c r="I545" t="s">
        <v>3071</v>
      </c>
    </row>
    <row r="546" spans="1:9" x14ac:dyDescent="0.25">
      <c r="A546" t="s">
        <v>2279</v>
      </c>
      <c r="B546">
        <v>1006</v>
      </c>
      <c r="C546">
        <v>2253</v>
      </c>
      <c r="D546">
        <v>1248</v>
      </c>
      <c r="E546">
        <v>184.38</v>
      </c>
      <c r="F546">
        <v>8.7370000000000001</v>
      </c>
      <c r="G546">
        <v>1.57965</v>
      </c>
      <c r="H546">
        <v>4.5248100000000004</v>
      </c>
      <c r="I546" t="s">
        <v>3072</v>
      </c>
    </row>
    <row r="547" spans="1:9" x14ac:dyDescent="0.25">
      <c r="A547" t="s">
        <v>2279</v>
      </c>
      <c r="B547">
        <v>2950</v>
      </c>
      <c r="C547">
        <v>5332</v>
      </c>
      <c r="D547">
        <v>2383</v>
      </c>
      <c r="E547">
        <v>176.91</v>
      </c>
      <c r="F547">
        <v>7.0030000000000001</v>
      </c>
      <c r="G547">
        <v>1.5081800000000001</v>
      </c>
      <c r="H547">
        <v>3.0503800000000001</v>
      </c>
      <c r="I547" t="s">
        <v>3073</v>
      </c>
    </row>
    <row r="548" spans="1:9" x14ac:dyDescent="0.25">
      <c r="A548" t="s">
        <v>2279</v>
      </c>
      <c r="B548">
        <v>5954</v>
      </c>
      <c r="C548">
        <v>6829</v>
      </c>
      <c r="D548">
        <v>876</v>
      </c>
      <c r="E548">
        <v>190.58</v>
      </c>
      <c r="F548">
        <v>6.8419100000000004</v>
      </c>
      <c r="G548">
        <v>1.4814000000000001</v>
      </c>
      <c r="H548">
        <v>2.9186999999999999</v>
      </c>
      <c r="I548" t="s">
        <v>3074</v>
      </c>
    </row>
    <row r="549" spans="1:9" x14ac:dyDescent="0.25">
      <c r="A549" t="s">
        <v>2279</v>
      </c>
      <c r="B549">
        <v>10691</v>
      </c>
      <c r="C549">
        <v>15991</v>
      </c>
      <c r="D549">
        <v>5301</v>
      </c>
      <c r="E549">
        <v>190.76</v>
      </c>
      <c r="F549">
        <v>7.7326800000000002</v>
      </c>
      <c r="G549">
        <v>1.5207200000000001</v>
      </c>
      <c r="H549">
        <v>3.6524700000000001</v>
      </c>
      <c r="I549" t="s">
        <v>3075</v>
      </c>
    </row>
    <row r="550" spans="1:9" x14ac:dyDescent="0.25">
      <c r="A550" t="s">
        <v>2279</v>
      </c>
      <c r="B550">
        <v>16923</v>
      </c>
      <c r="C550">
        <v>18278</v>
      </c>
      <c r="D550">
        <v>1356</v>
      </c>
      <c r="E550">
        <v>175.45</v>
      </c>
      <c r="F550">
        <v>9.7884700000000002</v>
      </c>
      <c r="G550">
        <v>1.65838</v>
      </c>
      <c r="H550">
        <v>5.4312899999999997</v>
      </c>
      <c r="I550" t="s">
        <v>3076</v>
      </c>
    </row>
    <row r="551" spans="1:9" x14ac:dyDescent="0.25">
      <c r="A551" t="s">
        <v>2279</v>
      </c>
      <c r="B551">
        <v>19194</v>
      </c>
      <c r="C551">
        <v>21072</v>
      </c>
      <c r="D551">
        <v>1879</v>
      </c>
      <c r="E551">
        <v>180.91</v>
      </c>
      <c r="F551">
        <v>7.0326500000000003</v>
      </c>
      <c r="G551">
        <v>1.5023599999999999</v>
      </c>
      <c r="H551">
        <v>3.0750999999999999</v>
      </c>
      <c r="I551" t="s">
        <v>3077</v>
      </c>
    </row>
    <row r="552" spans="1:9" x14ac:dyDescent="0.25">
      <c r="A552" t="s">
        <v>2279</v>
      </c>
      <c r="B552">
        <v>21996</v>
      </c>
      <c r="C552">
        <v>22446</v>
      </c>
      <c r="D552">
        <v>451</v>
      </c>
      <c r="E552">
        <v>143.33000000000001</v>
      </c>
      <c r="F552">
        <v>7.0683699999999998</v>
      </c>
      <c r="G552">
        <v>1.58629</v>
      </c>
      <c r="H552">
        <v>3.1002299999999998</v>
      </c>
      <c r="I552" t="s">
        <v>3078</v>
      </c>
    </row>
    <row r="553" spans="1:9" x14ac:dyDescent="0.25">
      <c r="A553" t="s">
        <v>2279</v>
      </c>
      <c r="B553">
        <v>24751</v>
      </c>
      <c r="C553">
        <v>26186</v>
      </c>
      <c r="D553">
        <v>1436</v>
      </c>
      <c r="E553">
        <v>169.62</v>
      </c>
      <c r="F553">
        <v>8.7390699999999999</v>
      </c>
      <c r="G553">
        <v>1.61964</v>
      </c>
      <c r="H553">
        <v>4.50943</v>
      </c>
      <c r="I553" t="s">
        <v>3079</v>
      </c>
    </row>
    <row r="554" spans="1:9" x14ac:dyDescent="0.25">
      <c r="A554" t="s">
        <v>2279</v>
      </c>
      <c r="B554">
        <v>26941</v>
      </c>
      <c r="C554">
        <v>29191</v>
      </c>
      <c r="D554">
        <v>2251</v>
      </c>
      <c r="E554">
        <v>167.87</v>
      </c>
      <c r="F554">
        <v>8.96157</v>
      </c>
      <c r="G554">
        <v>1.6346099999999999</v>
      </c>
      <c r="H554">
        <v>4.7061500000000001</v>
      </c>
      <c r="I554" t="s">
        <v>3080</v>
      </c>
    </row>
    <row r="555" spans="1:9" x14ac:dyDescent="0.25">
      <c r="A555" t="s">
        <v>2279</v>
      </c>
      <c r="B555">
        <v>36032</v>
      </c>
      <c r="C555">
        <v>39537</v>
      </c>
      <c r="D555">
        <v>3506</v>
      </c>
      <c r="E555">
        <v>167.58</v>
      </c>
      <c r="F555">
        <v>9.1413799999999998</v>
      </c>
      <c r="G555">
        <v>1.64069</v>
      </c>
      <c r="H555">
        <v>4.8864900000000002</v>
      </c>
      <c r="I555" t="s">
        <v>3081</v>
      </c>
    </row>
    <row r="556" spans="1:9" x14ac:dyDescent="0.25">
      <c r="A556" t="s">
        <v>2290</v>
      </c>
      <c r="B556">
        <v>146</v>
      </c>
      <c r="C556">
        <v>564</v>
      </c>
      <c r="D556">
        <v>419</v>
      </c>
      <c r="E556">
        <v>139.81</v>
      </c>
      <c r="F556">
        <v>7.49627</v>
      </c>
      <c r="G556">
        <v>1.6207199999999999</v>
      </c>
      <c r="H556">
        <v>3.4655800000000001</v>
      </c>
      <c r="I556" t="s">
        <v>3082</v>
      </c>
    </row>
    <row r="557" spans="1:9" x14ac:dyDescent="0.25">
      <c r="A557" t="s">
        <v>2290</v>
      </c>
      <c r="B557">
        <v>1432</v>
      </c>
      <c r="C557">
        <v>6870</v>
      </c>
      <c r="D557">
        <v>5439</v>
      </c>
      <c r="E557">
        <v>182.15</v>
      </c>
      <c r="F557">
        <v>7.6915699999999996</v>
      </c>
      <c r="G557">
        <v>1.5365</v>
      </c>
      <c r="H557">
        <v>3.6168399999999998</v>
      </c>
      <c r="I557" t="s">
        <v>3083</v>
      </c>
    </row>
    <row r="558" spans="1:9" x14ac:dyDescent="0.25">
      <c r="A558" t="s">
        <v>2290</v>
      </c>
      <c r="B558">
        <v>7652</v>
      </c>
      <c r="C558">
        <v>9062</v>
      </c>
      <c r="D558">
        <v>1411</v>
      </c>
      <c r="E558">
        <v>172.54</v>
      </c>
      <c r="F558">
        <v>9.4115800000000007</v>
      </c>
      <c r="G558">
        <v>1.6452199999999999</v>
      </c>
      <c r="H558">
        <v>5.0885999999999996</v>
      </c>
      <c r="I558" t="s">
        <v>3084</v>
      </c>
    </row>
    <row r="559" spans="1:9" x14ac:dyDescent="0.25">
      <c r="A559" t="s">
        <v>2290</v>
      </c>
      <c r="B559">
        <v>9923</v>
      </c>
      <c r="C559">
        <v>11490</v>
      </c>
      <c r="D559">
        <v>1568</v>
      </c>
      <c r="E559">
        <v>172.38</v>
      </c>
      <c r="F559">
        <v>8.8834800000000005</v>
      </c>
      <c r="G559">
        <v>1.6137999999999999</v>
      </c>
      <c r="H559">
        <v>4.6493000000000002</v>
      </c>
      <c r="I559" t="s">
        <v>3085</v>
      </c>
    </row>
    <row r="560" spans="1:9" x14ac:dyDescent="0.25">
      <c r="A560" t="s">
        <v>2290</v>
      </c>
      <c r="B560">
        <v>12586</v>
      </c>
      <c r="C560">
        <v>13222</v>
      </c>
      <c r="D560">
        <v>637</v>
      </c>
      <c r="E560">
        <v>152.69</v>
      </c>
      <c r="F560">
        <v>8.5869300000000006</v>
      </c>
      <c r="G560">
        <v>1.6502600000000001</v>
      </c>
      <c r="H560">
        <v>4.3705299999999996</v>
      </c>
      <c r="I560" t="s">
        <v>3086</v>
      </c>
    </row>
    <row r="561" spans="1:9" x14ac:dyDescent="0.25">
      <c r="A561" t="s">
        <v>2290</v>
      </c>
      <c r="B561">
        <v>15603</v>
      </c>
      <c r="C561">
        <v>16965</v>
      </c>
      <c r="D561">
        <v>1363</v>
      </c>
      <c r="E561">
        <v>166.94</v>
      </c>
      <c r="F561">
        <v>9.0065399999999993</v>
      </c>
      <c r="G561">
        <v>1.6383300000000001</v>
      </c>
      <c r="H561">
        <v>4.7558600000000002</v>
      </c>
      <c r="I561" t="s">
        <v>3087</v>
      </c>
    </row>
    <row r="562" spans="1:9" x14ac:dyDescent="0.25">
      <c r="A562" t="s">
        <v>2290</v>
      </c>
      <c r="B562">
        <v>17782</v>
      </c>
      <c r="C562">
        <v>19945</v>
      </c>
      <c r="D562">
        <v>2164</v>
      </c>
      <c r="E562">
        <v>176.91</v>
      </c>
      <c r="F562">
        <v>9.3526799999999994</v>
      </c>
      <c r="G562">
        <v>1.6307799999999999</v>
      </c>
      <c r="H562">
        <v>5.0532899999999996</v>
      </c>
      <c r="I562" t="s">
        <v>3088</v>
      </c>
    </row>
    <row r="563" spans="1:9" x14ac:dyDescent="0.25">
      <c r="A563" t="s">
        <v>2290</v>
      </c>
      <c r="B563">
        <v>26788</v>
      </c>
      <c r="C563">
        <v>27898</v>
      </c>
      <c r="D563">
        <v>1111</v>
      </c>
      <c r="E563">
        <v>197.77</v>
      </c>
      <c r="F563">
        <v>7.85405</v>
      </c>
      <c r="G563">
        <v>1.5203</v>
      </c>
      <c r="H563">
        <v>3.7504900000000001</v>
      </c>
      <c r="I563" t="s">
        <v>3089</v>
      </c>
    </row>
    <row r="564" spans="1:9" x14ac:dyDescent="0.25">
      <c r="A564" t="s">
        <v>2290</v>
      </c>
      <c r="B564">
        <v>28561</v>
      </c>
      <c r="C564">
        <v>29073</v>
      </c>
      <c r="D564">
        <v>513</v>
      </c>
      <c r="E564">
        <v>183.21</v>
      </c>
      <c r="F564">
        <v>7.6262800000000004</v>
      </c>
      <c r="G564">
        <v>1.52834</v>
      </c>
      <c r="H564">
        <v>3.5592299999999999</v>
      </c>
      <c r="I564" t="s">
        <v>3090</v>
      </c>
    </row>
    <row r="565" spans="1:9" x14ac:dyDescent="0.25">
      <c r="A565" t="s">
        <v>2290</v>
      </c>
      <c r="B565">
        <v>29972</v>
      </c>
      <c r="C565">
        <v>30522</v>
      </c>
      <c r="D565">
        <v>551</v>
      </c>
      <c r="E565">
        <v>207.17</v>
      </c>
      <c r="F565">
        <v>9.0258299999999991</v>
      </c>
      <c r="G565">
        <v>1.54799</v>
      </c>
      <c r="H565">
        <v>4.7793200000000002</v>
      </c>
      <c r="I565" t="s">
        <v>3091</v>
      </c>
    </row>
    <row r="566" spans="1:9" x14ac:dyDescent="0.25">
      <c r="A566" t="s">
        <v>2290</v>
      </c>
      <c r="B566">
        <v>33381</v>
      </c>
      <c r="C566">
        <v>34231</v>
      </c>
      <c r="D566">
        <v>851</v>
      </c>
      <c r="E566">
        <v>196.6</v>
      </c>
      <c r="F566">
        <v>10.2393</v>
      </c>
      <c r="G566">
        <v>1.62348</v>
      </c>
      <c r="H566">
        <v>5.8146500000000003</v>
      </c>
      <c r="I566" t="s">
        <v>3092</v>
      </c>
    </row>
    <row r="567" spans="1:9" x14ac:dyDescent="0.25">
      <c r="A567" t="s">
        <v>2290</v>
      </c>
      <c r="B567">
        <v>35750</v>
      </c>
      <c r="C567">
        <v>36430</v>
      </c>
      <c r="D567">
        <v>681</v>
      </c>
      <c r="E567">
        <v>225.19</v>
      </c>
      <c r="F567">
        <v>5.9412099999999999</v>
      </c>
      <c r="G567">
        <v>1.3875599999999999</v>
      </c>
      <c r="H567">
        <v>2.19489</v>
      </c>
      <c r="I567" t="s">
        <v>3093</v>
      </c>
    </row>
    <row r="568" spans="1:9" x14ac:dyDescent="0.25">
      <c r="A568" t="s">
        <v>2290</v>
      </c>
      <c r="B568">
        <v>39477</v>
      </c>
      <c r="C568">
        <v>40315</v>
      </c>
      <c r="D568">
        <v>839</v>
      </c>
      <c r="E568">
        <v>175.9</v>
      </c>
      <c r="F568">
        <v>7.1729599999999998</v>
      </c>
      <c r="G568">
        <v>1.5167999999999999</v>
      </c>
      <c r="H568">
        <v>3.1935899999999999</v>
      </c>
      <c r="I568" t="s">
        <v>3094</v>
      </c>
    </row>
    <row r="569" spans="1:9" x14ac:dyDescent="0.25">
      <c r="A569" t="s">
        <v>2290</v>
      </c>
      <c r="B569">
        <v>41305</v>
      </c>
      <c r="C569">
        <v>44000</v>
      </c>
      <c r="D569">
        <v>2696</v>
      </c>
      <c r="E569">
        <v>193.56</v>
      </c>
      <c r="F569">
        <v>7.99024</v>
      </c>
      <c r="G569">
        <v>1.52789</v>
      </c>
      <c r="H569">
        <v>3.86612</v>
      </c>
      <c r="I569" t="s">
        <v>3095</v>
      </c>
    </row>
    <row r="570" spans="1:9" x14ac:dyDescent="0.25">
      <c r="A570" t="s">
        <v>2290</v>
      </c>
      <c r="B570">
        <v>44661</v>
      </c>
      <c r="C570">
        <v>46574</v>
      </c>
      <c r="D570">
        <v>1914</v>
      </c>
      <c r="E570">
        <v>176.89</v>
      </c>
      <c r="F570">
        <v>7.8175999999999997</v>
      </c>
      <c r="G570">
        <v>1.5504</v>
      </c>
      <c r="H570">
        <v>3.7228699999999999</v>
      </c>
      <c r="I570" t="s">
        <v>3096</v>
      </c>
    </row>
    <row r="571" spans="1:9" x14ac:dyDescent="0.25">
      <c r="A571" t="s">
        <v>2290</v>
      </c>
      <c r="B571">
        <v>47366</v>
      </c>
      <c r="C571">
        <v>48730</v>
      </c>
      <c r="D571">
        <v>1365</v>
      </c>
      <c r="E571">
        <v>175.14</v>
      </c>
      <c r="F571">
        <v>10.5314</v>
      </c>
      <c r="G571">
        <v>1.69326</v>
      </c>
      <c r="H571">
        <v>6.0986099999999999</v>
      </c>
      <c r="I571" t="s">
        <v>3097</v>
      </c>
    </row>
    <row r="572" spans="1:9" x14ac:dyDescent="0.25">
      <c r="A572" t="s">
        <v>2290</v>
      </c>
      <c r="B572">
        <v>49638</v>
      </c>
      <c r="C572">
        <v>51167</v>
      </c>
      <c r="D572">
        <v>1530</v>
      </c>
      <c r="E572">
        <v>177.81</v>
      </c>
      <c r="F572">
        <v>7.8632299999999997</v>
      </c>
      <c r="G572">
        <v>1.5538799999999999</v>
      </c>
      <c r="H572">
        <v>3.7727400000000002</v>
      </c>
      <c r="I572" t="s">
        <v>3098</v>
      </c>
    </row>
    <row r="573" spans="1:9" x14ac:dyDescent="0.25">
      <c r="A573" t="s">
        <v>2290</v>
      </c>
      <c r="B573">
        <v>52262</v>
      </c>
      <c r="C573">
        <v>52926</v>
      </c>
      <c r="D573">
        <v>665</v>
      </c>
      <c r="E573">
        <v>149.04</v>
      </c>
      <c r="F573">
        <v>8.4018899999999999</v>
      </c>
      <c r="G573">
        <v>1.6511100000000001</v>
      </c>
      <c r="H573">
        <v>4.21075</v>
      </c>
      <c r="I573" t="s">
        <v>3099</v>
      </c>
    </row>
    <row r="574" spans="1:9" x14ac:dyDescent="0.25">
      <c r="A574" t="s">
        <v>2290</v>
      </c>
      <c r="B574">
        <v>55249</v>
      </c>
      <c r="C574">
        <v>56715</v>
      </c>
      <c r="D574">
        <v>1467</v>
      </c>
      <c r="E574">
        <v>167.19</v>
      </c>
      <c r="F574">
        <v>9.9713399999999996</v>
      </c>
      <c r="G574">
        <v>1.68771</v>
      </c>
      <c r="H574">
        <v>5.5700399999999997</v>
      </c>
      <c r="I574" t="s">
        <v>3100</v>
      </c>
    </row>
    <row r="575" spans="1:9" x14ac:dyDescent="0.25">
      <c r="A575" t="s">
        <v>2290</v>
      </c>
      <c r="B575">
        <v>57533</v>
      </c>
      <c r="C575">
        <v>59674</v>
      </c>
      <c r="D575">
        <v>2142</v>
      </c>
      <c r="E575">
        <v>150.49</v>
      </c>
      <c r="F575">
        <v>7.9229500000000002</v>
      </c>
      <c r="G575">
        <v>1.63046</v>
      </c>
      <c r="H575">
        <v>3.8283299999999998</v>
      </c>
      <c r="I575" t="s">
        <v>3101</v>
      </c>
    </row>
    <row r="576" spans="1:9" x14ac:dyDescent="0.25">
      <c r="A576" t="s">
        <v>2290</v>
      </c>
      <c r="B576">
        <v>60293</v>
      </c>
      <c r="C576">
        <v>62922</v>
      </c>
      <c r="D576">
        <v>2630</v>
      </c>
      <c r="E576">
        <v>101.77</v>
      </c>
      <c r="F576">
        <v>9.2802799999999994</v>
      </c>
      <c r="G576">
        <v>1.92258</v>
      </c>
      <c r="H576">
        <v>4.9770799999999999</v>
      </c>
      <c r="I576" t="s">
        <v>3102</v>
      </c>
    </row>
    <row r="577" spans="1:9" x14ac:dyDescent="0.25">
      <c r="A577" t="s">
        <v>2311</v>
      </c>
      <c r="B577">
        <v>55096</v>
      </c>
      <c r="C577">
        <v>55910</v>
      </c>
      <c r="D577">
        <v>815</v>
      </c>
      <c r="E577">
        <v>25.28</v>
      </c>
      <c r="F577">
        <v>10.2072</v>
      </c>
      <c r="G577">
        <v>4.2148000000000003</v>
      </c>
      <c r="H577">
        <v>5.8315299999999999</v>
      </c>
      <c r="I577" t="s">
        <v>3103</v>
      </c>
    </row>
    <row r="578" spans="1:9" x14ac:dyDescent="0.25">
      <c r="A578" t="s">
        <v>2311</v>
      </c>
      <c r="B578">
        <v>83265</v>
      </c>
      <c r="C578">
        <v>83482</v>
      </c>
      <c r="D578">
        <v>218</v>
      </c>
      <c r="E578">
        <v>41.55</v>
      </c>
      <c r="F578">
        <v>12.439399999999999</v>
      </c>
      <c r="G578">
        <v>3.6287099999999999</v>
      </c>
      <c r="H578">
        <v>7.7861099999999999</v>
      </c>
      <c r="I578" t="s">
        <v>3104</v>
      </c>
    </row>
    <row r="579" spans="1:9" x14ac:dyDescent="0.25">
      <c r="A579" t="s">
        <v>2311</v>
      </c>
      <c r="B579">
        <v>375443</v>
      </c>
      <c r="C579">
        <v>375854</v>
      </c>
      <c r="D579">
        <v>412</v>
      </c>
      <c r="E579">
        <v>21.62</v>
      </c>
      <c r="F579">
        <v>8.7330799999999993</v>
      </c>
      <c r="G579">
        <v>3.9856400000000001</v>
      </c>
      <c r="H579">
        <v>4.5068799999999998</v>
      </c>
      <c r="I579" t="s">
        <v>3105</v>
      </c>
    </row>
    <row r="580" spans="1:9" x14ac:dyDescent="0.25">
      <c r="A580" t="s">
        <v>2311</v>
      </c>
      <c r="B580">
        <v>602457</v>
      </c>
      <c r="C580">
        <v>602884</v>
      </c>
      <c r="D580">
        <v>428</v>
      </c>
      <c r="E580">
        <v>15.31</v>
      </c>
      <c r="F580">
        <v>6.5800599999999996</v>
      </c>
      <c r="G580">
        <v>3.7921100000000001</v>
      </c>
      <c r="H580">
        <v>2.7004299999999999</v>
      </c>
      <c r="I580" t="s">
        <v>3106</v>
      </c>
    </row>
    <row r="581" spans="1:9" x14ac:dyDescent="0.25">
      <c r="A581" t="s">
        <v>2311</v>
      </c>
      <c r="B581">
        <v>767925</v>
      </c>
      <c r="C581">
        <v>768150</v>
      </c>
      <c r="D581">
        <v>226</v>
      </c>
      <c r="E581">
        <v>67.39</v>
      </c>
      <c r="F581">
        <v>19.3385</v>
      </c>
      <c r="G581">
        <v>3.5991</v>
      </c>
      <c r="H581">
        <v>14.262700000000001</v>
      </c>
      <c r="I581" t="s">
        <v>3107</v>
      </c>
    </row>
    <row r="582" spans="1:9" x14ac:dyDescent="0.25">
      <c r="A582" t="s">
        <v>2311</v>
      </c>
      <c r="B582">
        <v>1397571</v>
      </c>
      <c r="C582">
        <v>1397783</v>
      </c>
      <c r="D582">
        <v>213</v>
      </c>
      <c r="E582">
        <v>24.22</v>
      </c>
      <c r="F582">
        <v>9.4250799999999995</v>
      </c>
      <c r="G582">
        <v>3.9861499999999999</v>
      </c>
      <c r="H582">
        <v>5.0781099999999997</v>
      </c>
      <c r="I582" t="s">
        <v>3108</v>
      </c>
    </row>
    <row r="583" spans="1:9" x14ac:dyDescent="0.25">
      <c r="A583" t="s">
        <v>2311</v>
      </c>
      <c r="B583">
        <v>1753330</v>
      </c>
      <c r="C583">
        <v>1753690</v>
      </c>
      <c r="D583">
        <v>361</v>
      </c>
      <c r="E583">
        <v>12</v>
      </c>
      <c r="F583">
        <v>5.7501100000000003</v>
      </c>
      <c r="G583">
        <v>3.7871999999999999</v>
      </c>
      <c r="H583">
        <v>2.0354899999999998</v>
      </c>
      <c r="I583" t="s">
        <v>3109</v>
      </c>
    </row>
    <row r="584" spans="1:9" x14ac:dyDescent="0.25">
      <c r="A584" t="s">
        <v>2311</v>
      </c>
      <c r="B584">
        <v>2303813</v>
      </c>
      <c r="C584">
        <v>2304023</v>
      </c>
      <c r="D584">
        <v>211</v>
      </c>
      <c r="E584">
        <v>17.09</v>
      </c>
      <c r="F584">
        <v>9.3583599999999993</v>
      </c>
      <c r="G584">
        <v>4.9588299999999998</v>
      </c>
      <c r="H584">
        <v>5.0077999999999996</v>
      </c>
      <c r="I584" t="s">
        <v>3110</v>
      </c>
    </row>
    <row r="585" spans="1:9" x14ac:dyDescent="0.25">
      <c r="A585" t="s">
        <v>2333</v>
      </c>
      <c r="B585">
        <v>265285</v>
      </c>
      <c r="C585">
        <v>265508</v>
      </c>
      <c r="D585">
        <v>224</v>
      </c>
      <c r="E585">
        <v>19.190000000000001</v>
      </c>
      <c r="F585">
        <v>11.618499999999999</v>
      </c>
      <c r="G585">
        <v>5.6830299999999996</v>
      </c>
      <c r="H585">
        <v>7.0187200000000001</v>
      </c>
      <c r="I585" t="s">
        <v>3111</v>
      </c>
    </row>
    <row r="586" spans="1:9" x14ac:dyDescent="0.25">
      <c r="A586" t="s">
        <v>2333</v>
      </c>
      <c r="B586">
        <v>380589</v>
      </c>
      <c r="C586">
        <v>381335</v>
      </c>
      <c r="D586">
        <v>747</v>
      </c>
      <c r="E586">
        <v>22.44</v>
      </c>
      <c r="F586">
        <v>8.2708700000000004</v>
      </c>
      <c r="G586">
        <v>3.7984499999999999</v>
      </c>
      <c r="H586">
        <v>4.09823</v>
      </c>
      <c r="I586" t="s">
        <v>3112</v>
      </c>
    </row>
    <row r="587" spans="1:9" x14ac:dyDescent="0.25">
      <c r="A587" t="s">
        <v>2333</v>
      </c>
      <c r="B587">
        <v>724032</v>
      </c>
      <c r="C587">
        <v>724357</v>
      </c>
      <c r="D587">
        <v>326</v>
      </c>
      <c r="E587">
        <v>31.73</v>
      </c>
      <c r="F587">
        <v>7.0218499999999997</v>
      </c>
      <c r="G587">
        <v>2.72139</v>
      </c>
      <c r="H587">
        <v>3.0549300000000001</v>
      </c>
      <c r="I587" t="s">
        <v>3113</v>
      </c>
    </row>
    <row r="588" spans="1:9" x14ac:dyDescent="0.25">
      <c r="A588" t="s">
        <v>2333</v>
      </c>
      <c r="B588">
        <v>756137</v>
      </c>
      <c r="C588">
        <v>756794</v>
      </c>
      <c r="D588">
        <v>658</v>
      </c>
      <c r="E588">
        <v>21.28</v>
      </c>
      <c r="F588">
        <v>7.4231600000000002</v>
      </c>
      <c r="G588">
        <v>3.5020699999999998</v>
      </c>
      <c r="H588">
        <v>3.3962599999999998</v>
      </c>
      <c r="I588" t="s">
        <v>3114</v>
      </c>
    </row>
    <row r="589" spans="1:9" x14ac:dyDescent="0.25">
      <c r="A589" t="s">
        <v>2333</v>
      </c>
      <c r="B589">
        <v>764929</v>
      </c>
      <c r="C589">
        <v>765755</v>
      </c>
      <c r="D589">
        <v>827</v>
      </c>
      <c r="E589">
        <v>21.96</v>
      </c>
      <c r="F589">
        <v>9.0570400000000006</v>
      </c>
      <c r="G589">
        <v>4.1006299999999998</v>
      </c>
      <c r="H589">
        <v>4.7614299999999998</v>
      </c>
      <c r="I589" t="s">
        <v>3115</v>
      </c>
    </row>
    <row r="590" spans="1:9" x14ac:dyDescent="0.25">
      <c r="A590" t="s">
        <v>2333</v>
      </c>
      <c r="B590">
        <v>944193</v>
      </c>
      <c r="C590">
        <v>944823</v>
      </c>
      <c r="D590">
        <v>631</v>
      </c>
      <c r="E590">
        <v>26.54</v>
      </c>
      <c r="F590">
        <v>8.7823100000000007</v>
      </c>
      <c r="G590">
        <v>3.5484399999999998</v>
      </c>
      <c r="H590">
        <v>4.5241600000000002</v>
      </c>
      <c r="I590" t="s">
        <v>3116</v>
      </c>
    </row>
    <row r="591" spans="1:9" x14ac:dyDescent="0.25">
      <c r="A591" t="s">
        <v>2333</v>
      </c>
      <c r="B591">
        <v>1255734</v>
      </c>
      <c r="C591">
        <v>1256144</v>
      </c>
      <c r="D591">
        <v>411</v>
      </c>
      <c r="E591">
        <v>20.6</v>
      </c>
      <c r="F591">
        <v>7.48522</v>
      </c>
      <c r="G591">
        <v>3.6001099999999999</v>
      </c>
      <c r="H591">
        <v>3.4397799999999998</v>
      </c>
      <c r="I591" t="s">
        <v>3117</v>
      </c>
    </row>
    <row r="592" spans="1:9" x14ac:dyDescent="0.25">
      <c r="A592" t="s">
        <v>2333</v>
      </c>
      <c r="B592">
        <v>1328021</v>
      </c>
      <c r="C592">
        <v>1328231</v>
      </c>
      <c r="D592">
        <v>211</v>
      </c>
      <c r="E592">
        <v>28.05</v>
      </c>
      <c r="F592">
        <v>11.067</v>
      </c>
      <c r="G592">
        <v>4.1623200000000002</v>
      </c>
      <c r="H592">
        <v>6.5437599999999998</v>
      </c>
      <c r="I592" t="s">
        <v>3118</v>
      </c>
    </row>
    <row r="593" spans="1:9" x14ac:dyDescent="0.25">
      <c r="A593" t="s">
        <v>2333</v>
      </c>
      <c r="B593">
        <v>1346005</v>
      </c>
      <c r="C593">
        <v>1346283</v>
      </c>
      <c r="D593">
        <v>279</v>
      </c>
      <c r="E593">
        <v>26.18</v>
      </c>
      <c r="F593">
        <v>6.9375400000000003</v>
      </c>
      <c r="G593">
        <v>2.9806900000000001</v>
      </c>
      <c r="H593">
        <v>2.9892400000000001</v>
      </c>
      <c r="I593" t="s">
        <v>3119</v>
      </c>
    </row>
    <row r="594" spans="1:9" x14ac:dyDescent="0.25">
      <c r="A594" t="s">
        <v>2333</v>
      </c>
      <c r="B594">
        <v>1403436</v>
      </c>
      <c r="C594">
        <v>1403777</v>
      </c>
      <c r="D594">
        <v>342</v>
      </c>
      <c r="E594">
        <v>24.77</v>
      </c>
      <c r="F594">
        <v>7.38462</v>
      </c>
      <c r="G594">
        <v>3.2162199999999999</v>
      </c>
      <c r="H594">
        <v>3.3626</v>
      </c>
      <c r="I594" t="s">
        <v>3120</v>
      </c>
    </row>
    <row r="595" spans="1:9" x14ac:dyDescent="0.25">
      <c r="A595" t="s">
        <v>2333</v>
      </c>
      <c r="B595">
        <v>1407845</v>
      </c>
      <c r="C595">
        <v>1408120</v>
      </c>
      <c r="D595">
        <v>276</v>
      </c>
      <c r="E595">
        <v>19.09</v>
      </c>
      <c r="F595">
        <v>6.1280200000000002</v>
      </c>
      <c r="G595">
        <v>3.1876600000000002</v>
      </c>
      <c r="H595">
        <v>2.33826</v>
      </c>
      <c r="I595" t="s">
        <v>3121</v>
      </c>
    </row>
    <row r="596" spans="1:9" x14ac:dyDescent="0.25">
      <c r="A596" t="s">
        <v>2333</v>
      </c>
      <c r="B596">
        <v>1539659</v>
      </c>
      <c r="C596">
        <v>1539869</v>
      </c>
      <c r="D596">
        <v>211</v>
      </c>
      <c r="E596">
        <v>56</v>
      </c>
      <c r="F596">
        <v>16.824999999999999</v>
      </c>
      <c r="G596">
        <v>3.7561100000000001</v>
      </c>
      <c r="H596">
        <v>11.8957</v>
      </c>
      <c r="I596" t="s">
        <v>3122</v>
      </c>
    </row>
    <row r="597" spans="1:9" x14ac:dyDescent="0.25">
      <c r="A597" t="s">
        <v>2333</v>
      </c>
      <c r="B597">
        <v>1678777</v>
      </c>
      <c r="C597">
        <v>1679174</v>
      </c>
      <c r="D597">
        <v>398</v>
      </c>
      <c r="E597">
        <v>21.25</v>
      </c>
      <c r="F597">
        <v>7.0583999999999998</v>
      </c>
      <c r="G597">
        <v>3.42761</v>
      </c>
      <c r="H597">
        <v>3.0831200000000001</v>
      </c>
      <c r="I597" t="s">
        <v>3123</v>
      </c>
    </row>
    <row r="598" spans="1:9" x14ac:dyDescent="0.25">
      <c r="A598" t="s">
        <v>2333</v>
      </c>
      <c r="B598">
        <v>1809895</v>
      </c>
      <c r="C598">
        <v>1810111</v>
      </c>
      <c r="D598">
        <v>217</v>
      </c>
      <c r="E598">
        <v>69.209999999999994</v>
      </c>
      <c r="F598">
        <v>14.3786</v>
      </c>
      <c r="G598">
        <v>2.8491300000000002</v>
      </c>
      <c r="H598">
        <v>9.5052099999999999</v>
      </c>
      <c r="I598" t="s">
        <v>3124</v>
      </c>
    </row>
    <row r="599" spans="1:9" x14ac:dyDescent="0.25">
      <c r="A599" t="s">
        <v>2333</v>
      </c>
      <c r="B599">
        <v>2047020</v>
      </c>
      <c r="C599">
        <v>2047231</v>
      </c>
      <c r="D599">
        <v>212</v>
      </c>
      <c r="E599">
        <v>29.67</v>
      </c>
      <c r="F599">
        <v>13.406499999999999</v>
      </c>
      <c r="G599">
        <v>4.9393500000000001</v>
      </c>
      <c r="H599">
        <v>8.6202900000000007</v>
      </c>
      <c r="I599" t="s">
        <v>3125</v>
      </c>
    </row>
    <row r="600" spans="1:9" x14ac:dyDescent="0.25">
      <c r="A600" t="s">
        <v>2333</v>
      </c>
      <c r="B600">
        <v>2119623</v>
      </c>
      <c r="C600">
        <v>2119999</v>
      </c>
      <c r="D600">
        <v>377</v>
      </c>
      <c r="E600">
        <v>29.57</v>
      </c>
      <c r="F600">
        <v>9.4117300000000004</v>
      </c>
      <c r="G600">
        <v>3.52603</v>
      </c>
      <c r="H600">
        <v>5.0556099999999997</v>
      </c>
      <c r="I600" t="s">
        <v>3126</v>
      </c>
    </row>
    <row r="601" spans="1:9" x14ac:dyDescent="0.25">
      <c r="A601" t="s">
        <v>2333</v>
      </c>
      <c r="B601">
        <v>2482794</v>
      </c>
      <c r="C601">
        <v>2483669</v>
      </c>
      <c r="D601">
        <v>876</v>
      </c>
      <c r="E601">
        <v>29.95</v>
      </c>
      <c r="F601">
        <v>7.8795999999999999</v>
      </c>
      <c r="G601">
        <v>3.1120100000000002</v>
      </c>
      <c r="H601">
        <v>3.77047</v>
      </c>
      <c r="I601" t="s">
        <v>3127</v>
      </c>
    </row>
    <row r="602" spans="1:9" x14ac:dyDescent="0.25">
      <c r="A602" t="s">
        <v>2333</v>
      </c>
      <c r="B602">
        <v>2798512</v>
      </c>
      <c r="C602">
        <v>2799408</v>
      </c>
      <c r="D602">
        <v>897</v>
      </c>
      <c r="E602">
        <v>23.92</v>
      </c>
      <c r="F602">
        <v>8.9618300000000009</v>
      </c>
      <c r="G602">
        <v>3.8576899999999998</v>
      </c>
      <c r="H602">
        <v>4.7106300000000001</v>
      </c>
      <c r="I602" t="s">
        <v>3128</v>
      </c>
    </row>
    <row r="603" spans="1:9" x14ac:dyDescent="0.25">
      <c r="A603" t="s">
        <v>2333</v>
      </c>
      <c r="B603">
        <v>2903195</v>
      </c>
      <c r="C603">
        <v>2903440</v>
      </c>
      <c r="D603">
        <v>246</v>
      </c>
      <c r="E603">
        <v>34.17</v>
      </c>
      <c r="F603">
        <v>6.3060499999999999</v>
      </c>
      <c r="G603">
        <v>2.4562900000000001</v>
      </c>
      <c r="H603">
        <v>2.4813200000000002</v>
      </c>
      <c r="I603" t="s">
        <v>3129</v>
      </c>
    </row>
    <row r="604" spans="1:9" x14ac:dyDescent="0.25">
      <c r="A604" t="s">
        <v>2333</v>
      </c>
      <c r="B604">
        <v>2910161</v>
      </c>
      <c r="C604">
        <v>2910551</v>
      </c>
      <c r="D604">
        <v>391</v>
      </c>
      <c r="E604">
        <v>31.68</v>
      </c>
      <c r="F604">
        <v>6.37439</v>
      </c>
      <c r="G604">
        <v>2.5611799999999998</v>
      </c>
      <c r="H604">
        <v>2.53111</v>
      </c>
      <c r="I604" t="s">
        <v>3130</v>
      </c>
    </row>
    <row r="605" spans="1:9" x14ac:dyDescent="0.25">
      <c r="A605" t="s">
        <v>2333</v>
      </c>
      <c r="B605">
        <v>2923361</v>
      </c>
      <c r="C605">
        <v>2924024</v>
      </c>
      <c r="D605">
        <v>664</v>
      </c>
      <c r="E605">
        <v>43.63</v>
      </c>
      <c r="F605">
        <v>11.007199999999999</v>
      </c>
      <c r="G605">
        <v>3.0886399999999998</v>
      </c>
      <c r="H605">
        <v>6.4991199999999996</v>
      </c>
      <c r="I605" t="s">
        <v>3131</v>
      </c>
    </row>
    <row r="606" spans="1:9" x14ac:dyDescent="0.25">
      <c r="A606" t="s">
        <v>2333</v>
      </c>
      <c r="B606">
        <v>2927681</v>
      </c>
      <c r="C606">
        <v>2929029</v>
      </c>
      <c r="D606">
        <v>1349</v>
      </c>
      <c r="E606">
        <v>36.700000000000003</v>
      </c>
      <c r="F606">
        <v>9.4121900000000007</v>
      </c>
      <c r="G606">
        <v>3.0966100000000001</v>
      </c>
      <c r="H606">
        <v>5.0721100000000003</v>
      </c>
      <c r="I606" t="s">
        <v>3132</v>
      </c>
    </row>
    <row r="607" spans="1:9" x14ac:dyDescent="0.25">
      <c r="A607" t="s">
        <v>2333</v>
      </c>
      <c r="B607">
        <v>2931658</v>
      </c>
      <c r="C607">
        <v>2932914</v>
      </c>
      <c r="D607">
        <v>1257</v>
      </c>
      <c r="E607">
        <v>42.7</v>
      </c>
      <c r="F607">
        <v>12.9131</v>
      </c>
      <c r="G607">
        <v>3.5326399999999998</v>
      </c>
      <c r="H607">
        <v>8.2366899999999994</v>
      </c>
      <c r="I607" t="s">
        <v>3133</v>
      </c>
    </row>
    <row r="608" spans="1:9" x14ac:dyDescent="0.25">
      <c r="A608" t="s">
        <v>2333</v>
      </c>
      <c r="B608">
        <v>3020463</v>
      </c>
      <c r="C608">
        <v>3020675</v>
      </c>
      <c r="D608">
        <v>213</v>
      </c>
      <c r="E608">
        <v>87.7</v>
      </c>
      <c r="F608">
        <v>13.511900000000001</v>
      </c>
      <c r="G608">
        <v>2.4323999999999999</v>
      </c>
      <c r="H608">
        <v>8.6911900000000006</v>
      </c>
      <c r="I608" t="s">
        <v>3134</v>
      </c>
    </row>
    <row r="609" spans="1:9" x14ac:dyDescent="0.25">
      <c r="A609" t="s">
        <v>2333</v>
      </c>
      <c r="B609">
        <v>3028502</v>
      </c>
      <c r="C609">
        <v>3028724</v>
      </c>
      <c r="D609">
        <v>223</v>
      </c>
      <c r="E609">
        <v>29.35</v>
      </c>
      <c r="F609">
        <v>8.0632199999999994</v>
      </c>
      <c r="G609">
        <v>3.1211099999999998</v>
      </c>
      <c r="H609">
        <v>3.92605</v>
      </c>
      <c r="I609" t="s">
        <v>3135</v>
      </c>
    </row>
    <row r="610" spans="1:9" x14ac:dyDescent="0.25">
      <c r="A610" t="s">
        <v>2333</v>
      </c>
      <c r="B610">
        <v>3042236</v>
      </c>
      <c r="C610">
        <v>3042840</v>
      </c>
      <c r="D610">
        <v>605</v>
      </c>
      <c r="E610">
        <v>72.22</v>
      </c>
      <c r="F610">
        <v>7.8813700000000004</v>
      </c>
      <c r="G610">
        <v>2.0283899999999999</v>
      </c>
      <c r="H610">
        <v>3.7705799999999998</v>
      </c>
      <c r="I610" t="s">
        <v>3136</v>
      </c>
    </row>
    <row r="611" spans="1:9" x14ac:dyDescent="0.25">
      <c r="A611" t="s">
        <v>2390</v>
      </c>
      <c r="B611">
        <v>193760</v>
      </c>
      <c r="C611">
        <v>194080</v>
      </c>
      <c r="D611">
        <v>321</v>
      </c>
      <c r="E611">
        <v>15.45</v>
      </c>
      <c r="F611">
        <v>6.6544800000000004</v>
      </c>
      <c r="G611">
        <v>3.8081999999999998</v>
      </c>
      <c r="H611">
        <v>2.754</v>
      </c>
      <c r="I611" t="s">
        <v>3137</v>
      </c>
    </row>
    <row r="612" spans="1:9" x14ac:dyDescent="0.25">
      <c r="A612" t="s">
        <v>2390</v>
      </c>
      <c r="B612">
        <v>381168</v>
      </c>
      <c r="C612">
        <v>381427</v>
      </c>
      <c r="D612">
        <v>260</v>
      </c>
      <c r="E612">
        <v>60.14</v>
      </c>
      <c r="F612">
        <v>10.8126</v>
      </c>
      <c r="G612">
        <v>2.5735800000000002</v>
      </c>
      <c r="H612">
        <v>6.3133800000000004</v>
      </c>
      <c r="I612" t="s">
        <v>3138</v>
      </c>
    </row>
    <row r="613" spans="1:9" x14ac:dyDescent="0.25">
      <c r="A613" t="s">
        <v>2402</v>
      </c>
      <c r="B613">
        <v>223</v>
      </c>
      <c r="C613">
        <v>666</v>
      </c>
      <c r="D613">
        <v>444</v>
      </c>
      <c r="E613">
        <v>185.12</v>
      </c>
      <c r="F613">
        <v>6.5469799999999996</v>
      </c>
      <c r="G613">
        <v>1.46909</v>
      </c>
      <c r="H613">
        <v>2.67326</v>
      </c>
      <c r="I613" t="s">
        <v>3139</v>
      </c>
    </row>
    <row r="614" spans="1:9" x14ac:dyDescent="0.25">
      <c r="A614" t="s">
        <v>2402</v>
      </c>
      <c r="B614">
        <v>1639</v>
      </c>
      <c r="C614">
        <v>3141</v>
      </c>
      <c r="D614">
        <v>1503</v>
      </c>
      <c r="E614">
        <v>179.32</v>
      </c>
      <c r="F614">
        <v>7.3161100000000001</v>
      </c>
      <c r="G614">
        <v>1.52061</v>
      </c>
      <c r="H614">
        <v>3.3026900000000001</v>
      </c>
      <c r="I614" t="s">
        <v>3140</v>
      </c>
    </row>
    <row r="615" spans="1:9" x14ac:dyDescent="0.25">
      <c r="A615" t="s">
        <v>2402</v>
      </c>
      <c r="B615">
        <v>3907</v>
      </c>
      <c r="C615">
        <v>4400</v>
      </c>
      <c r="D615">
        <v>494</v>
      </c>
      <c r="E615">
        <v>193.68</v>
      </c>
      <c r="F615">
        <v>9.5660000000000007</v>
      </c>
      <c r="G615">
        <v>1.5978600000000001</v>
      </c>
      <c r="H615">
        <v>5.2657600000000002</v>
      </c>
      <c r="I615" t="s">
        <v>3141</v>
      </c>
    </row>
    <row r="616" spans="1:9" x14ac:dyDescent="0.25">
      <c r="A616" t="s">
        <v>2402</v>
      </c>
      <c r="B616">
        <v>5140</v>
      </c>
      <c r="C616">
        <v>6692</v>
      </c>
      <c r="D616">
        <v>1553</v>
      </c>
      <c r="E616">
        <v>175.23</v>
      </c>
      <c r="F616">
        <v>7.5937900000000003</v>
      </c>
      <c r="G616">
        <v>1.5418799999999999</v>
      </c>
      <c r="H616">
        <v>3.5317500000000002</v>
      </c>
      <c r="I616" t="s">
        <v>3142</v>
      </c>
    </row>
    <row r="617" spans="1:9" x14ac:dyDescent="0.25">
      <c r="A617" t="s">
        <v>2402</v>
      </c>
      <c r="B617">
        <v>7301</v>
      </c>
      <c r="C617">
        <v>7533</v>
      </c>
      <c r="D617">
        <v>233</v>
      </c>
      <c r="E617">
        <v>203.49</v>
      </c>
      <c r="F617">
        <v>7.3412800000000002</v>
      </c>
      <c r="G617">
        <v>1.4803900000000001</v>
      </c>
      <c r="H617">
        <v>3.3212899999999999</v>
      </c>
      <c r="I617" t="s">
        <v>3143</v>
      </c>
    </row>
    <row r="618" spans="1:9" x14ac:dyDescent="0.25">
      <c r="A618" t="s">
        <v>2402</v>
      </c>
      <c r="B618">
        <v>12923</v>
      </c>
      <c r="C618">
        <v>13842</v>
      </c>
      <c r="D618">
        <v>920</v>
      </c>
      <c r="E618">
        <v>111.94</v>
      </c>
      <c r="F618">
        <v>7.6732899999999997</v>
      </c>
      <c r="G618">
        <v>1.74075</v>
      </c>
      <c r="H618">
        <v>3.6068099999999998</v>
      </c>
      <c r="I618" t="s">
        <v>3144</v>
      </c>
    </row>
    <row r="619" spans="1:9" x14ac:dyDescent="0.25">
      <c r="A619" t="s">
        <v>2408</v>
      </c>
      <c r="B619">
        <v>225822</v>
      </c>
      <c r="C619">
        <v>226744</v>
      </c>
      <c r="D619">
        <v>923</v>
      </c>
      <c r="E619">
        <v>21.62</v>
      </c>
      <c r="F619">
        <v>7.2922599999999997</v>
      </c>
      <c r="G619">
        <v>3.4460099999999998</v>
      </c>
      <c r="H619">
        <v>3.2915000000000001</v>
      </c>
      <c r="I619" t="s">
        <v>3145</v>
      </c>
    </row>
    <row r="620" spans="1:9" x14ac:dyDescent="0.25">
      <c r="A620" t="s">
        <v>2408</v>
      </c>
      <c r="B620">
        <v>443645</v>
      </c>
      <c r="C620">
        <v>444524</v>
      </c>
      <c r="D620">
        <v>880</v>
      </c>
      <c r="E620">
        <v>56.94</v>
      </c>
      <c r="F620">
        <v>8.2582699999999996</v>
      </c>
      <c r="G620">
        <v>2.50163</v>
      </c>
      <c r="H620">
        <v>4.0972600000000003</v>
      </c>
      <c r="I620" t="s">
        <v>3146</v>
      </c>
    </row>
    <row r="621" spans="1:9" x14ac:dyDescent="0.25">
      <c r="A621" t="s">
        <v>2408</v>
      </c>
      <c r="B621">
        <v>476693</v>
      </c>
      <c r="C621">
        <v>476923</v>
      </c>
      <c r="D621">
        <v>231</v>
      </c>
      <c r="E621">
        <v>43.77</v>
      </c>
      <c r="F621">
        <v>13.792299999999999</v>
      </c>
      <c r="G621">
        <v>3.7375099999999999</v>
      </c>
      <c r="H621">
        <v>8.9523700000000002</v>
      </c>
      <c r="I621" t="s">
        <v>3147</v>
      </c>
    </row>
    <row r="622" spans="1:9" x14ac:dyDescent="0.25">
      <c r="A622" t="s">
        <v>2408</v>
      </c>
      <c r="B622">
        <v>529732</v>
      </c>
      <c r="C622">
        <v>530574</v>
      </c>
      <c r="D622">
        <v>843</v>
      </c>
      <c r="E622">
        <v>16.260000000000002</v>
      </c>
      <c r="F622">
        <v>7.3770100000000003</v>
      </c>
      <c r="G622">
        <v>4.0602200000000002</v>
      </c>
      <c r="H622">
        <v>3.3461699999999999</v>
      </c>
      <c r="I622" t="s">
        <v>3148</v>
      </c>
    </row>
    <row r="623" spans="1:9" x14ac:dyDescent="0.25">
      <c r="A623" t="s">
        <v>2408</v>
      </c>
      <c r="B623">
        <v>538442</v>
      </c>
      <c r="C623">
        <v>538665</v>
      </c>
      <c r="D623">
        <v>224</v>
      </c>
      <c r="E623">
        <v>43.57</v>
      </c>
      <c r="F623">
        <v>12.1676</v>
      </c>
      <c r="G623">
        <v>3.3806799999999999</v>
      </c>
      <c r="H623">
        <v>7.5122799999999996</v>
      </c>
      <c r="I623" t="s">
        <v>3149</v>
      </c>
    </row>
    <row r="624" spans="1:9" x14ac:dyDescent="0.25">
      <c r="A624" t="s">
        <v>2408</v>
      </c>
      <c r="B624">
        <v>560959</v>
      </c>
      <c r="C624">
        <v>561174</v>
      </c>
      <c r="D624">
        <v>216</v>
      </c>
      <c r="E624">
        <v>56.3</v>
      </c>
      <c r="F624">
        <v>7.7873700000000001</v>
      </c>
      <c r="G624">
        <v>2.21835</v>
      </c>
      <c r="H624">
        <v>3.6917300000000002</v>
      </c>
      <c r="I624" t="s">
        <v>3150</v>
      </c>
    </row>
    <row r="625" spans="1:9" x14ac:dyDescent="0.25">
      <c r="A625" t="s">
        <v>2408</v>
      </c>
      <c r="B625">
        <v>572100</v>
      </c>
      <c r="C625">
        <v>572387</v>
      </c>
      <c r="D625">
        <v>288</v>
      </c>
      <c r="E625">
        <v>82.2</v>
      </c>
      <c r="F625">
        <v>12.273899999999999</v>
      </c>
      <c r="G625">
        <v>2.3702800000000002</v>
      </c>
      <c r="H625">
        <v>7.6205699999999998</v>
      </c>
      <c r="I625" t="s">
        <v>3151</v>
      </c>
    </row>
    <row r="626" spans="1:9" x14ac:dyDescent="0.25">
      <c r="A626" t="s">
        <v>2408</v>
      </c>
      <c r="B626">
        <v>578540</v>
      </c>
      <c r="C626">
        <v>579072</v>
      </c>
      <c r="D626">
        <v>533</v>
      </c>
      <c r="E626">
        <v>46.16</v>
      </c>
      <c r="F626">
        <v>6.5114400000000003</v>
      </c>
      <c r="G626">
        <v>2.1938499999999999</v>
      </c>
      <c r="H626">
        <v>2.66025</v>
      </c>
      <c r="I626" t="s">
        <v>3152</v>
      </c>
    </row>
    <row r="627" spans="1:9" x14ac:dyDescent="0.25">
      <c r="A627" t="s">
        <v>2408</v>
      </c>
      <c r="B627">
        <v>688776</v>
      </c>
      <c r="C627">
        <v>688993</v>
      </c>
      <c r="D627">
        <v>218</v>
      </c>
      <c r="E627">
        <v>38.1</v>
      </c>
      <c r="F627">
        <v>8.9071200000000008</v>
      </c>
      <c r="G627">
        <v>2.9308900000000002</v>
      </c>
      <c r="H627">
        <v>4.6476699999999997</v>
      </c>
      <c r="I627" t="s">
        <v>3153</v>
      </c>
    </row>
    <row r="628" spans="1:9" x14ac:dyDescent="0.25">
      <c r="A628" t="s">
        <v>2408</v>
      </c>
      <c r="B628">
        <v>777727</v>
      </c>
      <c r="C628">
        <v>778182</v>
      </c>
      <c r="D628">
        <v>456</v>
      </c>
      <c r="E628">
        <v>87.92</v>
      </c>
      <c r="F628">
        <v>8.1035699999999995</v>
      </c>
      <c r="G628">
        <v>1.9215599999999999</v>
      </c>
      <c r="H628">
        <v>3.9696199999999999</v>
      </c>
      <c r="I628" t="s">
        <v>3154</v>
      </c>
    </row>
    <row r="629" spans="1:9" x14ac:dyDescent="0.25">
      <c r="A629" t="s">
        <v>2408</v>
      </c>
      <c r="B629">
        <v>778883</v>
      </c>
      <c r="C629">
        <v>779770</v>
      </c>
      <c r="D629">
        <v>888</v>
      </c>
      <c r="E629">
        <v>47.23</v>
      </c>
      <c r="F629">
        <v>6.7018000000000004</v>
      </c>
      <c r="G629">
        <v>2.2141199999999999</v>
      </c>
      <c r="H629">
        <v>2.7971599999999999</v>
      </c>
      <c r="I629" t="s">
        <v>3155</v>
      </c>
    </row>
    <row r="630" spans="1:9" x14ac:dyDescent="0.25">
      <c r="A630" t="s">
        <v>2408</v>
      </c>
      <c r="B630">
        <v>833251</v>
      </c>
      <c r="C630">
        <v>833498</v>
      </c>
      <c r="D630">
        <v>248</v>
      </c>
      <c r="E630">
        <v>27.75</v>
      </c>
      <c r="F630">
        <v>7.1130899999999997</v>
      </c>
      <c r="G630">
        <v>2.9299300000000001</v>
      </c>
      <c r="H630">
        <v>3.1388600000000002</v>
      </c>
      <c r="I630" t="s">
        <v>3156</v>
      </c>
    </row>
    <row r="631" spans="1:9" x14ac:dyDescent="0.25">
      <c r="A631" t="s">
        <v>2408</v>
      </c>
      <c r="B631">
        <v>917926</v>
      </c>
      <c r="C631">
        <v>918137</v>
      </c>
      <c r="D631">
        <v>212</v>
      </c>
      <c r="E631">
        <v>44.53</v>
      </c>
      <c r="F631">
        <v>10.356400000000001</v>
      </c>
      <c r="G631">
        <v>2.9859599999999999</v>
      </c>
      <c r="H631">
        <v>5.86897</v>
      </c>
      <c r="I631" t="s">
        <v>3157</v>
      </c>
    </row>
    <row r="632" spans="1:9" x14ac:dyDescent="0.25">
      <c r="A632" t="s">
        <v>2408</v>
      </c>
      <c r="B632">
        <v>1173569</v>
      </c>
      <c r="C632">
        <v>1174159</v>
      </c>
      <c r="D632">
        <v>591</v>
      </c>
      <c r="E632">
        <v>14.9</v>
      </c>
      <c r="F632">
        <v>6.9922899999999997</v>
      </c>
      <c r="G632">
        <v>4.05328</v>
      </c>
      <c r="H632">
        <v>3.0347</v>
      </c>
      <c r="I632" t="s">
        <v>3158</v>
      </c>
    </row>
    <row r="633" spans="1:9" x14ac:dyDescent="0.25">
      <c r="A633" t="s">
        <v>2408</v>
      </c>
      <c r="B633">
        <v>1231941</v>
      </c>
      <c r="C633">
        <v>1232686</v>
      </c>
      <c r="D633">
        <v>746</v>
      </c>
      <c r="E633">
        <v>24.59</v>
      </c>
      <c r="F633">
        <v>6.3883099999999997</v>
      </c>
      <c r="G633">
        <v>2.89689</v>
      </c>
      <c r="H633">
        <v>2.55749</v>
      </c>
      <c r="I633" t="s">
        <v>3159</v>
      </c>
    </row>
    <row r="634" spans="1:9" x14ac:dyDescent="0.25">
      <c r="A634" t="s">
        <v>2433</v>
      </c>
      <c r="B634">
        <v>262323</v>
      </c>
      <c r="C634">
        <v>262669</v>
      </c>
      <c r="D634">
        <v>347</v>
      </c>
      <c r="E634">
        <v>31.92</v>
      </c>
      <c r="F634">
        <v>8.1447299999999991</v>
      </c>
      <c r="G634">
        <v>3.0011199999999998</v>
      </c>
      <c r="H634">
        <v>3.9949300000000001</v>
      </c>
      <c r="I634" t="s">
        <v>3160</v>
      </c>
    </row>
    <row r="635" spans="1:9" x14ac:dyDescent="0.25">
      <c r="A635" t="s">
        <v>2433</v>
      </c>
      <c r="B635">
        <v>322310</v>
      </c>
      <c r="C635">
        <v>322792</v>
      </c>
      <c r="D635">
        <v>483</v>
      </c>
      <c r="E635">
        <v>20.059999999999999</v>
      </c>
      <c r="F635">
        <v>6.8077800000000002</v>
      </c>
      <c r="G635">
        <v>3.3847800000000001</v>
      </c>
      <c r="H635">
        <v>2.8808699999999998</v>
      </c>
      <c r="I635" t="s">
        <v>3161</v>
      </c>
    </row>
    <row r="636" spans="1:9" x14ac:dyDescent="0.25">
      <c r="A636" t="s">
        <v>2433</v>
      </c>
      <c r="B636">
        <v>387250</v>
      </c>
      <c r="C636">
        <v>387705</v>
      </c>
      <c r="D636">
        <v>456</v>
      </c>
      <c r="E636">
        <v>25.1</v>
      </c>
      <c r="F636">
        <v>7.8551599999999997</v>
      </c>
      <c r="G636">
        <v>3.3478699999999999</v>
      </c>
      <c r="H636">
        <v>3.7452200000000002</v>
      </c>
      <c r="I636" t="s">
        <v>3162</v>
      </c>
    </row>
    <row r="637" spans="1:9" x14ac:dyDescent="0.25">
      <c r="A637" t="s">
        <v>2433</v>
      </c>
      <c r="B637">
        <v>413123</v>
      </c>
      <c r="C637">
        <v>413361</v>
      </c>
      <c r="D637">
        <v>239</v>
      </c>
      <c r="E637">
        <v>48.37</v>
      </c>
      <c r="F637">
        <v>18.660299999999999</v>
      </c>
      <c r="G637">
        <v>4.4413</v>
      </c>
      <c r="H637">
        <v>13.685700000000001</v>
      </c>
      <c r="I637" t="s">
        <v>3163</v>
      </c>
    </row>
    <row r="638" spans="1:9" x14ac:dyDescent="0.25">
      <c r="A638" t="s">
        <v>2433</v>
      </c>
      <c r="B638">
        <v>428761</v>
      </c>
      <c r="C638">
        <v>429661</v>
      </c>
      <c r="D638">
        <v>901</v>
      </c>
      <c r="E638">
        <v>47.97</v>
      </c>
      <c r="F638">
        <v>18.218699999999998</v>
      </c>
      <c r="G638">
        <v>4.4032299999999998</v>
      </c>
      <c r="H638">
        <v>13.2363</v>
      </c>
      <c r="I638" t="s">
        <v>3164</v>
      </c>
    </row>
    <row r="639" spans="1:9" x14ac:dyDescent="0.25">
      <c r="A639" t="s">
        <v>2433</v>
      </c>
      <c r="B639">
        <v>444703</v>
      </c>
      <c r="C639">
        <v>445108</v>
      </c>
      <c r="D639">
        <v>406</v>
      </c>
      <c r="E639">
        <v>24.33</v>
      </c>
      <c r="F639">
        <v>6.7634800000000004</v>
      </c>
      <c r="G639">
        <v>3.03654</v>
      </c>
      <c r="H639">
        <v>2.8455900000000001</v>
      </c>
      <c r="I639" t="s">
        <v>3165</v>
      </c>
    </row>
    <row r="640" spans="1:9" x14ac:dyDescent="0.25">
      <c r="A640" t="s">
        <v>2433</v>
      </c>
      <c r="B640">
        <v>518462</v>
      </c>
      <c r="C640">
        <v>518692</v>
      </c>
      <c r="D640">
        <v>231</v>
      </c>
      <c r="E640">
        <v>33.47</v>
      </c>
      <c r="F640">
        <v>12.273099999999999</v>
      </c>
      <c r="G640">
        <v>4.0800099999999997</v>
      </c>
      <c r="H640">
        <v>7.5839600000000003</v>
      </c>
      <c r="I640" t="s">
        <v>3166</v>
      </c>
    </row>
    <row r="641" spans="1:9" x14ac:dyDescent="0.25">
      <c r="A641" t="s">
        <v>2433</v>
      </c>
      <c r="B641">
        <v>532240</v>
      </c>
      <c r="C641">
        <v>532644</v>
      </c>
      <c r="D641">
        <v>405</v>
      </c>
      <c r="E641">
        <v>22.71</v>
      </c>
      <c r="F641">
        <v>6.7696500000000004</v>
      </c>
      <c r="G641">
        <v>3.1467499999999999</v>
      </c>
      <c r="H641">
        <v>2.8545500000000001</v>
      </c>
      <c r="I641" t="s">
        <v>3167</v>
      </c>
    </row>
    <row r="642" spans="1:9" x14ac:dyDescent="0.25">
      <c r="A642" t="s">
        <v>2433</v>
      </c>
      <c r="B642">
        <v>879561</v>
      </c>
      <c r="C642">
        <v>879780</v>
      </c>
      <c r="D642">
        <v>220</v>
      </c>
      <c r="E642">
        <v>20.05</v>
      </c>
      <c r="F642">
        <v>8.9561100000000007</v>
      </c>
      <c r="G642">
        <v>4.2962400000000001</v>
      </c>
      <c r="H642">
        <v>4.6766300000000003</v>
      </c>
      <c r="I642" t="s">
        <v>3168</v>
      </c>
    </row>
    <row r="643" spans="1:9" x14ac:dyDescent="0.25">
      <c r="A643" t="s">
        <v>2433</v>
      </c>
      <c r="B643">
        <v>1094422</v>
      </c>
      <c r="C643">
        <v>1094682</v>
      </c>
      <c r="D643">
        <v>261</v>
      </c>
      <c r="E643">
        <v>47.62</v>
      </c>
      <c r="F643">
        <v>11.4146</v>
      </c>
      <c r="G643">
        <v>3.08121</v>
      </c>
      <c r="H643">
        <v>6.8369999999999997</v>
      </c>
      <c r="I643" t="s">
        <v>3169</v>
      </c>
    </row>
    <row r="644" spans="1:9" x14ac:dyDescent="0.25">
      <c r="A644" t="s">
        <v>2433</v>
      </c>
      <c r="B644">
        <v>1191955</v>
      </c>
      <c r="C644">
        <v>1192261</v>
      </c>
      <c r="D644">
        <v>307</v>
      </c>
      <c r="E644">
        <v>41.5</v>
      </c>
      <c r="F644">
        <v>9.93384</v>
      </c>
      <c r="G644">
        <v>3.0428000000000002</v>
      </c>
      <c r="H644">
        <v>5.5185599999999999</v>
      </c>
      <c r="I644" t="s">
        <v>3170</v>
      </c>
    </row>
    <row r="645" spans="1:9" x14ac:dyDescent="0.25">
      <c r="A645" t="s">
        <v>2457</v>
      </c>
      <c r="B645">
        <v>166113</v>
      </c>
      <c r="C645">
        <v>166341</v>
      </c>
      <c r="D645">
        <v>229</v>
      </c>
      <c r="E645">
        <v>55.75</v>
      </c>
      <c r="F645">
        <v>17.677700000000002</v>
      </c>
      <c r="G645">
        <v>3.8656000000000001</v>
      </c>
      <c r="H645">
        <v>12.5848</v>
      </c>
      <c r="I645" t="s">
        <v>3171</v>
      </c>
    </row>
    <row r="646" spans="1:9" x14ac:dyDescent="0.25">
      <c r="A646" t="s">
        <v>2457</v>
      </c>
      <c r="B646">
        <v>219015</v>
      </c>
      <c r="C646">
        <v>219225</v>
      </c>
      <c r="D646">
        <v>211</v>
      </c>
      <c r="E646">
        <v>22.11</v>
      </c>
      <c r="F646">
        <v>11.329800000000001</v>
      </c>
      <c r="G646">
        <v>5.0895700000000001</v>
      </c>
      <c r="H646">
        <v>6.7502800000000001</v>
      </c>
      <c r="I646" t="s">
        <v>3172</v>
      </c>
    </row>
    <row r="647" spans="1:9" x14ac:dyDescent="0.25">
      <c r="A647" t="s">
        <v>2457</v>
      </c>
      <c r="B647">
        <v>662113</v>
      </c>
      <c r="C647">
        <v>662968</v>
      </c>
      <c r="D647">
        <v>856</v>
      </c>
      <c r="E647">
        <v>57.85</v>
      </c>
      <c r="F647">
        <v>18.238399999999999</v>
      </c>
      <c r="G647">
        <v>3.9446400000000001</v>
      </c>
      <c r="H647">
        <v>13.3383</v>
      </c>
      <c r="I647" t="s">
        <v>3173</v>
      </c>
    </row>
    <row r="648" spans="1:9" x14ac:dyDescent="0.25">
      <c r="A648" t="s">
        <v>2457</v>
      </c>
      <c r="B648">
        <v>1052980</v>
      </c>
      <c r="C648">
        <v>1053200</v>
      </c>
      <c r="D648">
        <v>221</v>
      </c>
      <c r="E648">
        <v>66.069999999999993</v>
      </c>
      <c r="F648">
        <v>13.9519</v>
      </c>
      <c r="G648">
        <v>3.0021900000000001</v>
      </c>
      <c r="H648">
        <v>9.21021</v>
      </c>
      <c r="I648" t="s">
        <v>3174</v>
      </c>
    </row>
    <row r="649" spans="1:9" x14ac:dyDescent="0.25">
      <c r="A649" t="s">
        <v>2457</v>
      </c>
      <c r="B649">
        <v>1133855</v>
      </c>
      <c r="C649">
        <v>1134066</v>
      </c>
      <c r="D649">
        <v>212</v>
      </c>
      <c r="E649">
        <v>27.99</v>
      </c>
      <c r="F649">
        <v>18.6248</v>
      </c>
      <c r="G649">
        <v>7.1597799999999996</v>
      </c>
      <c r="H649">
        <v>13.5497</v>
      </c>
      <c r="I649" t="s">
        <v>3175</v>
      </c>
    </row>
    <row r="650" spans="1:9" x14ac:dyDescent="0.25">
      <c r="A650" t="s">
        <v>2457</v>
      </c>
      <c r="B650">
        <v>2008569</v>
      </c>
      <c r="C650">
        <v>2008786</v>
      </c>
      <c r="D650">
        <v>218</v>
      </c>
      <c r="E650">
        <v>26.47</v>
      </c>
      <c r="F650">
        <v>15.578900000000001</v>
      </c>
      <c r="G650">
        <v>6.1900500000000003</v>
      </c>
      <c r="H650">
        <v>10.7356</v>
      </c>
      <c r="I650" t="s">
        <v>3176</v>
      </c>
    </row>
    <row r="651" spans="1:9" x14ac:dyDescent="0.25">
      <c r="A651" t="s">
        <v>2457</v>
      </c>
      <c r="B651">
        <v>2629866</v>
      </c>
      <c r="C651">
        <v>2630106</v>
      </c>
      <c r="D651">
        <v>241</v>
      </c>
      <c r="E651">
        <v>34.5</v>
      </c>
      <c r="F651">
        <v>16.6828</v>
      </c>
      <c r="G651">
        <v>5.32599</v>
      </c>
      <c r="H651">
        <v>11.682</v>
      </c>
      <c r="I651" t="s">
        <v>3177</v>
      </c>
    </row>
    <row r="652" spans="1:9" x14ac:dyDescent="0.25">
      <c r="A652" t="s">
        <v>2457</v>
      </c>
      <c r="B652">
        <v>3013964</v>
      </c>
      <c r="C652">
        <v>3014340</v>
      </c>
      <c r="D652">
        <v>377</v>
      </c>
      <c r="E652">
        <v>13.86</v>
      </c>
      <c r="F652">
        <v>7.0484600000000004</v>
      </c>
      <c r="G652">
        <v>4.2358599999999997</v>
      </c>
      <c r="H652">
        <v>3.0797400000000001</v>
      </c>
      <c r="I652" t="s">
        <v>3178</v>
      </c>
    </row>
    <row r="653" spans="1:9" x14ac:dyDescent="0.25">
      <c r="A653" t="s">
        <v>2457</v>
      </c>
      <c r="B653">
        <v>3340947</v>
      </c>
      <c r="C653">
        <v>3341170</v>
      </c>
      <c r="D653">
        <v>224</v>
      </c>
      <c r="E653">
        <v>31.88</v>
      </c>
      <c r="F653">
        <v>7.08162</v>
      </c>
      <c r="G653">
        <v>2.7480199999999999</v>
      </c>
      <c r="H653">
        <v>3.11415</v>
      </c>
      <c r="I653" t="s">
        <v>3179</v>
      </c>
    </row>
    <row r="654" spans="1:9" x14ac:dyDescent="0.25">
      <c r="A654" t="s">
        <v>2457</v>
      </c>
      <c r="B654">
        <v>3879772</v>
      </c>
      <c r="C654">
        <v>3880303</v>
      </c>
      <c r="D654">
        <v>532</v>
      </c>
      <c r="E654">
        <v>42.26</v>
      </c>
      <c r="F654">
        <v>9.0273599999999998</v>
      </c>
      <c r="G654">
        <v>2.78959</v>
      </c>
      <c r="H654">
        <v>4.7398800000000003</v>
      </c>
      <c r="I654" t="s">
        <v>3180</v>
      </c>
    </row>
    <row r="655" spans="1:9" x14ac:dyDescent="0.25">
      <c r="A655" t="s">
        <v>2457</v>
      </c>
      <c r="B655">
        <v>4678508</v>
      </c>
      <c r="C655">
        <v>4678726</v>
      </c>
      <c r="D655">
        <v>219</v>
      </c>
      <c r="E655">
        <v>13.99</v>
      </c>
      <c r="F655">
        <v>7.1063599999999996</v>
      </c>
      <c r="G655">
        <v>4.2431200000000002</v>
      </c>
      <c r="H655">
        <v>3.12697</v>
      </c>
      <c r="I655" t="s">
        <v>3181</v>
      </c>
    </row>
    <row r="656" spans="1:9" x14ac:dyDescent="0.25">
      <c r="A656" t="s">
        <v>2457</v>
      </c>
      <c r="B656">
        <v>4700594</v>
      </c>
      <c r="C656">
        <v>4700877</v>
      </c>
      <c r="D656">
        <v>284</v>
      </c>
      <c r="E656">
        <v>68.37</v>
      </c>
      <c r="F656">
        <v>15.899699999999999</v>
      </c>
      <c r="G656">
        <v>3.10547</v>
      </c>
      <c r="H656">
        <v>11.0092</v>
      </c>
      <c r="I656" t="s">
        <v>3182</v>
      </c>
    </row>
    <row r="657" spans="1:9" x14ac:dyDescent="0.25">
      <c r="A657" t="s">
        <v>2492</v>
      </c>
      <c r="B657">
        <v>73990</v>
      </c>
      <c r="C657">
        <v>74359</v>
      </c>
      <c r="D657">
        <v>370</v>
      </c>
      <c r="E657">
        <v>13.22</v>
      </c>
      <c r="F657">
        <v>6.6697499999999996</v>
      </c>
      <c r="G657">
        <v>4.1148400000000001</v>
      </c>
      <c r="H657">
        <v>2.7786900000000001</v>
      </c>
      <c r="I657" t="s">
        <v>3183</v>
      </c>
    </row>
    <row r="658" spans="1:9" x14ac:dyDescent="0.25">
      <c r="A658" t="s">
        <v>2492</v>
      </c>
      <c r="B658">
        <v>262980</v>
      </c>
      <c r="C658">
        <v>263870</v>
      </c>
      <c r="D658">
        <v>891</v>
      </c>
      <c r="E658">
        <v>38.32</v>
      </c>
      <c r="F658">
        <v>8.3361900000000002</v>
      </c>
      <c r="G658">
        <v>2.8739300000000001</v>
      </c>
      <c r="H658">
        <v>4.1529400000000001</v>
      </c>
      <c r="I658" t="s">
        <v>3184</v>
      </c>
    </row>
    <row r="659" spans="1:9" x14ac:dyDescent="0.25">
      <c r="A659" t="s">
        <v>2492</v>
      </c>
      <c r="B659">
        <v>624036</v>
      </c>
      <c r="C659">
        <v>624285</v>
      </c>
      <c r="D659">
        <v>250</v>
      </c>
      <c r="E659">
        <v>19.829999999999998</v>
      </c>
      <c r="F659">
        <v>6.3844799999999999</v>
      </c>
      <c r="G659">
        <v>3.2284099999999998</v>
      </c>
      <c r="H659">
        <v>2.5370699999999999</v>
      </c>
      <c r="I659" t="s">
        <v>3185</v>
      </c>
    </row>
    <row r="660" spans="1:9" x14ac:dyDescent="0.25">
      <c r="A660" t="s">
        <v>2492</v>
      </c>
      <c r="B660">
        <v>625081</v>
      </c>
      <c r="C660">
        <v>625356</v>
      </c>
      <c r="D660">
        <v>276</v>
      </c>
      <c r="E660">
        <v>37.130000000000003</v>
      </c>
      <c r="F660">
        <v>8.2409599999999994</v>
      </c>
      <c r="G660">
        <v>2.7902200000000001</v>
      </c>
      <c r="H660">
        <v>4.0712599999999997</v>
      </c>
      <c r="I660" t="s">
        <v>3186</v>
      </c>
    </row>
    <row r="661" spans="1:9" x14ac:dyDescent="0.25">
      <c r="A661" t="s">
        <v>2492</v>
      </c>
      <c r="B661">
        <v>704503</v>
      </c>
      <c r="C661">
        <v>704782</v>
      </c>
      <c r="D661">
        <v>280</v>
      </c>
      <c r="E661">
        <v>23.53</v>
      </c>
      <c r="F661">
        <v>9.5503800000000005</v>
      </c>
      <c r="G661">
        <v>4.1059299999999999</v>
      </c>
      <c r="H661">
        <v>5.1873100000000001</v>
      </c>
      <c r="I661" t="s">
        <v>3187</v>
      </c>
    </row>
    <row r="662" spans="1:9" x14ac:dyDescent="0.25">
      <c r="A662" t="s">
        <v>2500</v>
      </c>
      <c r="B662">
        <v>248038</v>
      </c>
      <c r="C662">
        <v>248492</v>
      </c>
      <c r="D662">
        <v>455</v>
      </c>
      <c r="E662">
        <v>49.43</v>
      </c>
      <c r="F662">
        <v>10.381600000000001</v>
      </c>
      <c r="G662">
        <v>2.8269299999999999</v>
      </c>
      <c r="H662">
        <v>5.9318</v>
      </c>
      <c r="I662" t="s">
        <v>3188</v>
      </c>
    </row>
    <row r="663" spans="1:9" x14ac:dyDescent="0.25">
      <c r="A663" t="s">
        <v>2500</v>
      </c>
      <c r="B663">
        <v>439327</v>
      </c>
      <c r="C663">
        <v>439890</v>
      </c>
      <c r="D663">
        <v>564</v>
      </c>
      <c r="E663">
        <v>14.71</v>
      </c>
      <c r="F663">
        <v>5.74057</v>
      </c>
      <c r="G663">
        <v>3.4479000000000002</v>
      </c>
      <c r="H663">
        <v>2.0518700000000001</v>
      </c>
      <c r="I663" t="s">
        <v>3189</v>
      </c>
    </row>
    <row r="664" spans="1:9" x14ac:dyDescent="0.25">
      <c r="A664" t="s">
        <v>2500</v>
      </c>
      <c r="B664">
        <v>486886</v>
      </c>
      <c r="C664">
        <v>487394</v>
      </c>
      <c r="D664">
        <v>509</v>
      </c>
      <c r="E664">
        <v>15.86</v>
      </c>
      <c r="F664">
        <v>7.8784299999999998</v>
      </c>
      <c r="G664">
        <v>4.3718599999999999</v>
      </c>
      <c r="H664">
        <v>3.7591999999999999</v>
      </c>
      <c r="I664" t="s">
        <v>3190</v>
      </c>
    </row>
    <row r="665" spans="1:9" x14ac:dyDescent="0.25">
      <c r="A665" t="s">
        <v>2500</v>
      </c>
      <c r="B665">
        <v>1047977</v>
      </c>
      <c r="C665">
        <v>1048950</v>
      </c>
      <c r="D665">
        <v>974</v>
      </c>
      <c r="E665">
        <v>28.41</v>
      </c>
      <c r="F665">
        <v>10.7507</v>
      </c>
      <c r="G665">
        <v>4.0168100000000004</v>
      </c>
      <c r="H665">
        <v>6.31785</v>
      </c>
      <c r="I665" t="s">
        <v>3191</v>
      </c>
    </row>
    <row r="666" spans="1:9" x14ac:dyDescent="0.25">
      <c r="A666" t="s">
        <v>2500</v>
      </c>
      <c r="B666">
        <v>1533301</v>
      </c>
      <c r="C666">
        <v>1533574</v>
      </c>
      <c r="D666">
        <v>274</v>
      </c>
      <c r="E666">
        <v>13.64</v>
      </c>
      <c r="F666">
        <v>7.0526999999999997</v>
      </c>
      <c r="G666">
        <v>4.2649699999999999</v>
      </c>
      <c r="H666">
        <v>3.0882299999999998</v>
      </c>
      <c r="I666" t="s">
        <v>3192</v>
      </c>
    </row>
    <row r="667" spans="1:9" x14ac:dyDescent="0.25">
      <c r="A667" t="s">
        <v>2523</v>
      </c>
      <c r="B667">
        <v>814687</v>
      </c>
      <c r="C667">
        <v>815333</v>
      </c>
      <c r="D667">
        <v>647</v>
      </c>
      <c r="E667">
        <v>78.22</v>
      </c>
      <c r="F667">
        <v>9.6695399999999996</v>
      </c>
      <c r="G667">
        <v>2.1757300000000002</v>
      </c>
      <c r="H667">
        <v>5.3573300000000001</v>
      </c>
      <c r="I667" t="s">
        <v>3193</v>
      </c>
    </row>
    <row r="668" spans="1:9" x14ac:dyDescent="0.25">
      <c r="A668" t="s">
        <v>2523</v>
      </c>
      <c r="B668">
        <v>1246387</v>
      </c>
      <c r="C668">
        <v>1246736</v>
      </c>
      <c r="D668">
        <v>350</v>
      </c>
      <c r="E668">
        <v>12.45</v>
      </c>
      <c r="F668">
        <v>6.0971399999999996</v>
      </c>
      <c r="G668">
        <v>3.9192</v>
      </c>
      <c r="H668">
        <v>2.31027</v>
      </c>
      <c r="I668" t="s">
        <v>3194</v>
      </c>
    </row>
    <row r="669" spans="1:9" x14ac:dyDescent="0.25">
      <c r="A669" t="s">
        <v>2523</v>
      </c>
      <c r="B669">
        <v>1252729</v>
      </c>
      <c r="C669">
        <v>1252939</v>
      </c>
      <c r="D669">
        <v>211</v>
      </c>
      <c r="E669">
        <v>28.64</v>
      </c>
      <c r="F669">
        <v>6.4018899999999999</v>
      </c>
      <c r="G669">
        <v>2.7042999999999999</v>
      </c>
      <c r="H669">
        <v>2.5550799999999998</v>
      </c>
      <c r="I669" t="s">
        <v>3195</v>
      </c>
    </row>
    <row r="670" spans="1:9" x14ac:dyDescent="0.25">
      <c r="A670" t="s">
        <v>2523</v>
      </c>
      <c r="B670">
        <v>1724267</v>
      </c>
      <c r="C670">
        <v>1724736</v>
      </c>
      <c r="D670">
        <v>470</v>
      </c>
      <c r="E670">
        <v>13.75</v>
      </c>
      <c r="F670">
        <v>6.6448700000000001</v>
      </c>
      <c r="G670">
        <v>4.0335700000000001</v>
      </c>
      <c r="H670">
        <v>2.74959</v>
      </c>
      <c r="I670" t="s">
        <v>3196</v>
      </c>
    </row>
    <row r="671" spans="1:9" x14ac:dyDescent="0.25">
      <c r="A671" t="s">
        <v>2531</v>
      </c>
      <c r="B671">
        <v>44533</v>
      </c>
      <c r="C671">
        <v>45072</v>
      </c>
      <c r="D671">
        <v>540</v>
      </c>
      <c r="E671">
        <v>42.97</v>
      </c>
      <c r="F671">
        <v>6.9706000000000001</v>
      </c>
      <c r="G671">
        <v>2.3490099999999998</v>
      </c>
      <c r="H671">
        <v>3.0165600000000001</v>
      </c>
      <c r="I671" t="s">
        <v>3197</v>
      </c>
    </row>
    <row r="672" spans="1:9" x14ac:dyDescent="0.25">
      <c r="A672" t="s">
        <v>2531</v>
      </c>
      <c r="B672">
        <v>47150</v>
      </c>
      <c r="C672">
        <v>48059</v>
      </c>
      <c r="D672">
        <v>910</v>
      </c>
      <c r="E672">
        <v>46.14</v>
      </c>
      <c r="F672">
        <v>7.0053000000000001</v>
      </c>
      <c r="G672">
        <v>2.2884699999999998</v>
      </c>
      <c r="H672">
        <v>3.0481500000000001</v>
      </c>
      <c r="I672" t="s">
        <v>3198</v>
      </c>
    </row>
    <row r="673" spans="1:9" x14ac:dyDescent="0.25">
      <c r="A673" t="s">
        <v>2531</v>
      </c>
      <c r="B673">
        <v>146221</v>
      </c>
      <c r="C673">
        <v>147097</v>
      </c>
      <c r="D673">
        <v>877</v>
      </c>
      <c r="E673">
        <v>44.72</v>
      </c>
      <c r="F673">
        <v>7.8365</v>
      </c>
      <c r="G673">
        <v>2.4632800000000001</v>
      </c>
      <c r="H673">
        <v>3.74471</v>
      </c>
      <c r="I673" t="s">
        <v>3199</v>
      </c>
    </row>
    <row r="674" spans="1:9" x14ac:dyDescent="0.25">
      <c r="A674" t="s">
        <v>2531</v>
      </c>
      <c r="B674">
        <v>162376</v>
      </c>
      <c r="C674">
        <v>163081</v>
      </c>
      <c r="D674">
        <v>706</v>
      </c>
      <c r="E674">
        <v>41.43</v>
      </c>
      <c r="F674">
        <v>9.95838</v>
      </c>
      <c r="G674">
        <v>2.9850599999999998</v>
      </c>
      <c r="H674">
        <v>5.58988</v>
      </c>
      <c r="I674" t="s">
        <v>3200</v>
      </c>
    </row>
    <row r="675" spans="1:9" x14ac:dyDescent="0.25">
      <c r="A675" t="s">
        <v>2542</v>
      </c>
      <c r="B675">
        <v>4318</v>
      </c>
      <c r="C675">
        <v>4570</v>
      </c>
      <c r="D675">
        <v>253</v>
      </c>
      <c r="E675">
        <v>22.89</v>
      </c>
      <c r="F675">
        <v>10.531700000000001</v>
      </c>
      <c r="G675">
        <v>4.6982799999999996</v>
      </c>
      <c r="H675">
        <v>6.0632400000000004</v>
      </c>
      <c r="I675" t="s">
        <v>3201</v>
      </c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E34C0-D4E5-483B-9BD6-4D2E256461A3}">
  <dimension ref="A1:M922"/>
  <sheetViews>
    <sheetView workbookViewId="0">
      <selection sqref="A1:M1"/>
    </sheetView>
  </sheetViews>
  <sheetFormatPr defaultRowHeight="15" x14ac:dyDescent="0.25"/>
  <sheetData>
    <row r="1" spans="1:13" ht="33" customHeight="1" x14ac:dyDescent="0.25">
      <c r="A1" s="12" t="s">
        <v>4093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B2" t="s">
        <v>1458</v>
      </c>
      <c r="C2" t="s">
        <v>1420</v>
      </c>
      <c r="D2" t="s">
        <v>1454</v>
      </c>
      <c r="E2" t="s">
        <v>3202</v>
      </c>
      <c r="F2" t="s">
        <v>3203</v>
      </c>
      <c r="G2" t="s">
        <v>3204</v>
      </c>
      <c r="H2" t="s">
        <v>3205</v>
      </c>
      <c r="I2" t="s">
        <v>3206</v>
      </c>
      <c r="J2" t="s">
        <v>3207</v>
      </c>
      <c r="K2" t="s">
        <v>3208</v>
      </c>
      <c r="L2" t="s">
        <v>3209</v>
      </c>
      <c r="M2" t="s">
        <v>3210</v>
      </c>
    </row>
    <row r="3" spans="1:13" x14ac:dyDescent="0.25">
      <c r="A3">
        <v>1</v>
      </c>
      <c r="B3" t="s">
        <v>1088</v>
      </c>
      <c r="C3">
        <v>13215000</v>
      </c>
      <c r="D3">
        <v>13218999</v>
      </c>
      <c r="E3">
        <v>14.324999999999999</v>
      </c>
      <c r="F3">
        <v>10</v>
      </c>
      <c r="G3" t="s">
        <v>3211</v>
      </c>
      <c r="H3">
        <v>146</v>
      </c>
      <c r="I3">
        <v>3999</v>
      </c>
      <c r="J3" t="s">
        <v>1088</v>
      </c>
      <c r="L3" t="s">
        <v>3212</v>
      </c>
      <c r="M3">
        <v>13</v>
      </c>
    </row>
    <row r="4" spans="1:13" x14ac:dyDescent="0.25">
      <c r="A4">
        <v>2</v>
      </c>
      <c r="B4" t="s">
        <v>1088</v>
      </c>
      <c r="C4">
        <v>14358000</v>
      </c>
      <c r="D4">
        <v>14361999</v>
      </c>
      <c r="E4">
        <v>8.5500000000000007</v>
      </c>
      <c r="F4">
        <v>7</v>
      </c>
      <c r="G4" t="s">
        <v>3213</v>
      </c>
      <c r="H4">
        <v>396</v>
      </c>
      <c r="I4">
        <v>3999</v>
      </c>
      <c r="J4" t="s">
        <v>1088</v>
      </c>
      <c r="L4" t="s">
        <v>3213</v>
      </c>
      <c r="M4">
        <v>18</v>
      </c>
    </row>
    <row r="5" spans="1:13" x14ac:dyDescent="0.25">
      <c r="A5">
        <v>3</v>
      </c>
      <c r="B5" t="s">
        <v>1088</v>
      </c>
      <c r="C5">
        <v>15976000</v>
      </c>
      <c r="D5">
        <v>16009999</v>
      </c>
      <c r="E5">
        <v>31.4294117647059</v>
      </c>
      <c r="F5">
        <v>200</v>
      </c>
      <c r="G5" t="s">
        <v>3214</v>
      </c>
      <c r="H5">
        <v>168</v>
      </c>
      <c r="I5">
        <v>33999</v>
      </c>
      <c r="J5" t="s">
        <v>1088</v>
      </c>
      <c r="K5" t="s">
        <v>3215</v>
      </c>
      <c r="L5" t="s">
        <v>3216</v>
      </c>
      <c r="M5">
        <v>168</v>
      </c>
    </row>
    <row r="6" spans="1:13" x14ac:dyDescent="0.25">
      <c r="A6">
        <v>4</v>
      </c>
      <c r="B6" t="s">
        <v>1088</v>
      </c>
      <c r="C6">
        <v>16330000</v>
      </c>
      <c r="D6">
        <v>16333999</v>
      </c>
      <c r="E6">
        <v>11.9</v>
      </c>
      <c r="F6">
        <v>9</v>
      </c>
      <c r="G6" t="s">
        <v>3217</v>
      </c>
      <c r="H6">
        <v>285</v>
      </c>
      <c r="I6">
        <v>3999</v>
      </c>
      <c r="J6" t="s">
        <v>1088</v>
      </c>
      <c r="M6">
        <v>0</v>
      </c>
    </row>
    <row r="7" spans="1:13" x14ac:dyDescent="0.25">
      <c r="A7">
        <v>5</v>
      </c>
      <c r="B7" t="s">
        <v>1088</v>
      </c>
      <c r="C7">
        <v>16339000</v>
      </c>
      <c r="D7">
        <v>16343999</v>
      </c>
      <c r="E7">
        <v>16.38</v>
      </c>
      <c r="F7">
        <v>9</v>
      </c>
      <c r="G7" t="s">
        <v>3218</v>
      </c>
      <c r="H7">
        <v>573</v>
      </c>
      <c r="I7">
        <v>4999</v>
      </c>
      <c r="J7" t="s">
        <v>1088</v>
      </c>
      <c r="L7" t="s">
        <v>3218</v>
      </c>
      <c r="M7">
        <v>63</v>
      </c>
    </row>
    <row r="8" spans="1:13" x14ac:dyDescent="0.25">
      <c r="A8">
        <v>6</v>
      </c>
      <c r="B8" t="s">
        <v>1088</v>
      </c>
      <c r="C8">
        <v>16345000</v>
      </c>
      <c r="D8">
        <v>16356999</v>
      </c>
      <c r="E8">
        <v>18.05</v>
      </c>
      <c r="F8">
        <v>9</v>
      </c>
      <c r="G8" t="s">
        <v>3219</v>
      </c>
      <c r="H8">
        <v>991</v>
      </c>
      <c r="I8">
        <v>11999</v>
      </c>
      <c r="J8" t="s">
        <v>1088</v>
      </c>
      <c r="L8" t="s">
        <v>3219</v>
      </c>
      <c r="M8">
        <v>66</v>
      </c>
    </row>
    <row r="9" spans="1:13" x14ac:dyDescent="0.25">
      <c r="A9">
        <v>7</v>
      </c>
      <c r="B9" t="s">
        <v>1088</v>
      </c>
      <c r="C9">
        <v>18101000</v>
      </c>
      <c r="D9">
        <v>18107999</v>
      </c>
      <c r="E9">
        <v>37.4428571428571</v>
      </c>
      <c r="F9">
        <v>7</v>
      </c>
      <c r="G9" t="s">
        <v>3220</v>
      </c>
      <c r="H9">
        <v>1625</v>
      </c>
      <c r="I9">
        <v>6999</v>
      </c>
      <c r="J9" t="s">
        <v>1088</v>
      </c>
      <c r="L9" t="s">
        <v>3221</v>
      </c>
      <c r="M9">
        <v>502</v>
      </c>
    </row>
    <row r="10" spans="1:13" x14ac:dyDescent="0.25">
      <c r="A10">
        <v>8</v>
      </c>
      <c r="B10" t="s">
        <v>1088</v>
      </c>
      <c r="C10">
        <v>19168000</v>
      </c>
      <c r="D10">
        <v>19171999</v>
      </c>
      <c r="E10">
        <v>37.950000000000003</v>
      </c>
      <c r="F10">
        <v>7</v>
      </c>
      <c r="G10" t="s">
        <v>3222</v>
      </c>
      <c r="H10">
        <v>597</v>
      </c>
      <c r="I10">
        <v>3999</v>
      </c>
      <c r="J10" t="s">
        <v>1088</v>
      </c>
      <c r="L10" t="s">
        <v>3223</v>
      </c>
      <c r="M10">
        <v>124</v>
      </c>
    </row>
    <row r="11" spans="1:13" x14ac:dyDescent="0.25">
      <c r="A11">
        <v>9</v>
      </c>
      <c r="B11" t="s">
        <v>1088</v>
      </c>
      <c r="C11">
        <v>23151000</v>
      </c>
      <c r="D11">
        <v>23155999</v>
      </c>
      <c r="E11">
        <v>36.22</v>
      </c>
      <c r="F11">
        <v>7</v>
      </c>
      <c r="G11" t="s">
        <v>3224</v>
      </c>
      <c r="H11">
        <v>747</v>
      </c>
      <c r="I11">
        <v>4999</v>
      </c>
      <c r="J11" t="s">
        <v>1088</v>
      </c>
      <c r="L11" t="s">
        <v>3225</v>
      </c>
      <c r="M11">
        <v>467</v>
      </c>
    </row>
    <row r="12" spans="1:13" x14ac:dyDescent="0.25">
      <c r="A12">
        <v>10</v>
      </c>
      <c r="B12" t="s">
        <v>1088</v>
      </c>
      <c r="C12">
        <v>27614000</v>
      </c>
      <c r="D12">
        <v>27617999</v>
      </c>
      <c r="E12">
        <v>14.125</v>
      </c>
      <c r="F12">
        <v>8</v>
      </c>
      <c r="G12" t="s">
        <v>3226</v>
      </c>
      <c r="H12">
        <v>237</v>
      </c>
      <c r="I12">
        <v>3999</v>
      </c>
      <c r="J12" t="s">
        <v>1088</v>
      </c>
      <c r="L12" t="s">
        <v>3226</v>
      </c>
      <c r="M12">
        <v>99</v>
      </c>
    </row>
    <row r="13" spans="1:13" x14ac:dyDescent="0.25">
      <c r="A13">
        <v>11</v>
      </c>
      <c r="B13" t="s">
        <v>1088</v>
      </c>
      <c r="C13">
        <v>29395000</v>
      </c>
      <c r="D13">
        <v>29398999</v>
      </c>
      <c r="E13">
        <v>22.2</v>
      </c>
      <c r="F13">
        <v>8</v>
      </c>
      <c r="G13" t="s">
        <v>3227</v>
      </c>
      <c r="H13">
        <v>170</v>
      </c>
      <c r="I13">
        <v>3999</v>
      </c>
      <c r="J13" t="s">
        <v>1088</v>
      </c>
      <c r="L13" t="s">
        <v>3227</v>
      </c>
      <c r="M13">
        <v>96</v>
      </c>
    </row>
    <row r="14" spans="1:13" x14ac:dyDescent="0.25">
      <c r="A14">
        <v>12</v>
      </c>
      <c r="B14" t="s">
        <v>1088</v>
      </c>
      <c r="C14">
        <v>34549000</v>
      </c>
      <c r="D14">
        <v>34552999</v>
      </c>
      <c r="E14">
        <v>10.324999999999999</v>
      </c>
      <c r="F14">
        <v>7</v>
      </c>
      <c r="G14" t="s">
        <v>3228</v>
      </c>
      <c r="H14">
        <v>225</v>
      </c>
      <c r="I14">
        <v>3999</v>
      </c>
      <c r="J14" t="s">
        <v>1088</v>
      </c>
      <c r="L14" t="s">
        <v>3228</v>
      </c>
      <c r="M14">
        <v>50</v>
      </c>
    </row>
    <row r="15" spans="1:13" x14ac:dyDescent="0.25">
      <c r="A15">
        <v>13</v>
      </c>
      <c r="B15" t="s">
        <v>1088</v>
      </c>
      <c r="C15">
        <v>41490000</v>
      </c>
      <c r="D15">
        <v>41494999</v>
      </c>
      <c r="E15">
        <v>62.82</v>
      </c>
      <c r="F15">
        <v>9</v>
      </c>
      <c r="G15" t="s">
        <v>3229</v>
      </c>
      <c r="H15">
        <v>922</v>
      </c>
      <c r="I15">
        <v>4999</v>
      </c>
      <c r="J15" t="s">
        <v>1088</v>
      </c>
      <c r="L15" t="s">
        <v>3230</v>
      </c>
      <c r="M15">
        <v>504</v>
      </c>
    </row>
    <row r="16" spans="1:13" x14ac:dyDescent="0.25">
      <c r="A16">
        <v>14</v>
      </c>
      <c r="B16" t="s">
        <v>1088</v>
      </c>
      <c r="C16">
        <v>42467000</v>
      </c>
      <c r="D16">
        <v>42470999</v>
      </c>
      <c r="E16">
        <v>6.5</v>
      </c>
      <c r="F16">
        <v>7</v>
      </c>
      <c r="G16" t="s">
        <v>3231</v>
      </c>
      <c r="H16">
        <v>460</v>
      </c>
      <c r="I16">
        <v>3999</v>
      </c>
      <c r="J16" t="s">
        <v>1088</v>
      </c>
      <c r="L16" t="s">
        <v>3232</v>
      </c>
      <c r="M16">
        <v>87</v>
      </c>
    </row>
    <row r="17" spans="1:13" x14ac:dyDescent="0.25">
      <c r="A17">
        <v>15</v>
      </c>
      <c r="B17" t="s">
        <v>1088</v>
      </c>
      <c r="C17">
        <v>42715000</v>
      </c>
      <c r="D17">
        <v>42718999</v>
      </c>
      <c r="E17">
        <v>8.4</v>
      </c>
      <c r="F17">
        <v>7</v>
      </c>
      <c r="G17" t="s">
        <v>3233</v>
      </c>
      <c r="H17">
        <v>508</v>
      </c>
      <c r="I17">
        <v>3999</v>
      </c>
      <c r="J17" t="s">
        <v>1088</v>
      </c>
      <c r="L17" t="s">
        <v>3233</v>
      </c>
      <c r="M17">
        <v>96</v>
      </c>
    </row>
    <row r="18" spans="1:13" x14ac:dyDescent="0.25">
      <c r="A18">
        <v>16</v>
      </c>
      <c r="B18" t="s">
        <v>1088</v>
      </c>
      <c r="C18">
        <v>44074000</v>
      </c>
      <c r="D18">
        <v>44077999</v>
      </c>
      <c r="E18">
        <v>11.5</v>
      </c>
      <c r="F18">
        <v>7</v>
      </c>
      <c r="G18" t="s">
        <v>3234</v>
      </c>
      <c r="H18">
        <v>220</v>
      </c>
      <c r="I18">
        <v>3999</v>
      </c>
      <c r="J18" t="s">
        <v>1088</v>
      </c>
      <c r="L18" t="s">
        <v>3234</v>
      </c>
      <c r="M18">
        <v>68</v>
      </c>
    </row>
    <row r="19" spans="1:13" x14ac:dyDescent="0.25">
      <c r="A19">
        <v>17</v>
      </c>
      <c r="B19" t="s">
        <v>1088</v>
      </c>
      <c r="C19">
        <v>48570000</v>
      </c>
      <c r="D19">
        <v>48573999</v>
      </c>
      <c r="E19">
        <v>13.925000000000001</v>
      </c>
      <c r="F19">
        <v>7</v>
      </c>
      <c r="G19" t="s">
        <v>3231</v>
      </c>
      <c r="H19">
        <v>531</v>
      </c>
      <c r="I19">
        <v>3999</v>
      </c>
      <c r="J19" t="s">
        <v>1088</v>
      </c>
      <c r="L19" t="s">
        <v>3235</v>
      </c>
      <c r="M19">
        <v>101</v>
      </c>
    </row>
    <row r="20" spans="1:13" x14ac:dyDescent="0.25">
      <c r="A20">
        <v>18</v>
      </c>
      <c r="B20" t="s">
        <v>1088</v>
      </c>
      <c r="C20">
        <v>58900000</v>
      </c>
      <c r="D20">
        <v>58904999</v>
      </c>
      <c r="E20">
        <v>8.84</v>
      </c>
      <c r="F20">
        <v>8</v>
      </c>
      <c r="G20" t="s">
        <v>3236</v>
      </c>
      <c r="H20">
        <v>126</v>
      </c>
      <c r="I20">
        <v>4999</v>
      </c>
      <c r="J20" t="s">
        <v>1088</v>
      </c>
      <c r="L20" t="s">
        <v>3236</v>
      </c>
      <c r="M20">
        <v>17</v>
      </c>
    </row>
    <row r="21" spans="1:13" x14ac:dyDescent="0.25">
      <c r="A21">
        <v>19</v>
      </c>
      <c r="B21" t="s">
        <v>1088</v>
      </c>
      <c r="C21">
        <v>60774000</v>
      </c>
      <c r="D21">
        <v>60777999</v>
      </c>
      <c r="E21">
        <v>13.1</v>
      </c>
      <c r="F21">
        <v>7</v>
      </c>
      <c r="G21" t="s">
        <v>3231</v>
      </c>
      <c r="H21">
        <v>153</v>
      </c>
      <c r="I21">
        <v>3999</v>
      </c>
      <c r="J21" t="s">
        <v>1088</v>
      </c>
      <c r="L21" t="s">
        <v>3237</v>
      </c>
      <c r="M21">
        <v>20</v>
      </c>
    </row>
    <row r="22" spans="1:13" x14ac:dyDescent="0.25">
      <c r="A22">
        <v>20</v>
      </c>
      <c r="B22" t="s">
        <v>1088</v>
      </c>
      <c r="C22">
        <v>64488000</v>
      </c>
      <c r="D22">
        <v>64491999</v>
      </c>
      <c r="E22">
        <v>12.675000000000001</v>
      </c>
      <c r="F22">
        <v>7</v>
      </c>
      <c r="G22" t="s">
        <v>3238</v>
      </c>
      <c r="H22">
        <v>523</v>
      </c>
      <c r="I22">
        <v>3999</v>
      </c>
      <c r="J22" t="s">
        <v>1088</v>
      </c>
      <c r="L22" t="s">
        <v>3238</v>
      </c>
      <c r="M22">
        <v>24</v>
      </c>
    </row>
    <row r="23" spans="1:13" x14ac:dyDescent="0.25">
      <c r="A23">
        <v>21</v>
      </c>
      <c r="B23" t="s">
        <v>1088</v>
      </c>
      <c r="C23">
        <v>69673000</v>
      </c>
      <c r="D23">
        <v>69676999</v>
      </c>
      <c r="E23">
        <v>15.85</v>
      </c>
      <c r="F23">
        <v>7</v>
      </c>
      <c r="G23" t="s">
        <v>3239</v>
      </c>
      <c r="H23">
        <v>472</v>
      </c>
      <c r="I23">
        <v>3999</v>
      </c>
      <c r="J23" t="s">
        <v>1088</v>
      </c>
      <c r="L23" t="s">
        <v>3240</v>
      </c>
      <c r="M23">
        <v>95</v>
      </c>
    </row>
    <row r="24" spans="1:13" x14ac:dyDescent="0.25">
      <c r="A24">
        <v>22</v>
      </c>
      <c r="B24" t="s">
        <v>1088</v>
      </c>
      <c r="C24">
        <v>71265000</v>
      </c>
      <c r="D24">
        <v>71268999</v>
      </c>
      <c r="E24">
        <v>9.9250000000000007</v>
      </c>
      <c r="F24">
        <v>7</v>
      </c>
      <c r="G24" t="s">
        <v>3233</v>
      </c>
      <c r="H24">
        <v>541</v>
      </c>
      <c r="I24">
        <v>3999</v>
      </c>
      <c r="J24" t="s">
        <v>1088</v>
      </c>
      <c r="L24" t="s">
        <v>3233</v>
      </c>
      <c r="M24">
        <v>70</v>
      </c>
    </row>
    <row r="25" spans="1:13" x14ac:dyDescent="0.25">
      <c r="A25">
        <v>23</v>
      </c>
      <c r="B25" t="s">
        <v>1088</v>
      </c>
      <c r="C25">
        <v>73108000</v>
      </c>
      <c r="D25">
        <v>73111999</v>
      </c>
      <c r="E25">
        <v>15.3</v>
      </c>
      <c r="F25">
        <v>8</v>
      </c>
      <c r="G25" t="s">
        <v>3241</v>
      </c>
      <c r="H25">
        <v>93</v>
      </c>
      <c r="I25">
        <v>3999</v>
      </c>
      <c r="J25" t="s">
        <v>1088</v>
      </c>
      <c r="L25" t="s">
        <v>3241</v>
      </c>
      <c r="M25">
        <v>99</v>
      </c>
    </row>
    <row r="26" spans="1:13" x14ac:dyDescent="0.25">
      <c r="A26">
        <v>24</v>
      </c>
      <c r="B26" t="s">
        <v>1088</v>
      </c>
      <c r="C26">
        <v>80655000</v>
      </c>
      <c r="D26">
        <v>80658999</v>
      </c>
      <c r="E26">
        <v>6.8</v>
      </c>
      <c r="F26">
        <v>7</v>
      </c>
      <c r="G26" t="s">
        <v>3242</v>
      </c>
      <c r="H26">
        <v>222</v>
      </c>
      <c r="I26">
        <v>3999</v>
      </c>
      <c r="J26" t="s">
        <v>1088</v>
      </c>
      <c r="L26" t="s">
        <v>3221</v>
      </c>
      <c r="M26">
        <v>28</v>
      </c>
    </row>
    <row r="27" spans="1:13" x14ac:dyDescent="0.25">
      <c r="A27">
        <v>25</v>
      </c>
      <c r="B27" t="s">
        <v>1088</v>
      </c>
      <c r="C27">
        <v>90833000</v>
      </c>
      <c r="D27">
        <v>90836999</v>
      </c>
      <c r="E27">
        <v>29.9</v>
      </c>
      <c r="F27">
        <v>558</v>
      </c>
      <c r="G27" t="s">
        <v>3243</v>
      </c>
      <c r="H27">
        <v>6</v>
      </c>
      <c r="I27">
        <v>3999</v>
      </c>
      <c r="J27" t="s">
        <v>1088</v>
      </c>
      <c r="L27" t="s">
        <v>3244</v>
      </c>
      <c r="M27">
        <v>7</v>
      </c>
    </row>
    <row r="28" spans="1:13" x14ac:dyDescent="0.25">
      <c r="A28">
        <v>26</v>
      </c>
      <c r="B28" t="s">
        <v>1088</v>
      </c>
      <c r="C28">
        <v>92093000</v>
      </c>
      <c r="D28">
        <v>92096999</v>
      </c>
      <c r="E28">
        <v>20.6</v>
      </c>
      <c r="F28">
        <v>7</v>
      </c>
      <c r="G28" t="s">
        <v>3245</v>
      </c>
      <c r="H28">
        <v>379</v>
      </c>
      <c r="I28">
        <v>3999</v>
      </c>
      <c r="J28" t="s">
        <v>1088</v>
      </c>
      <c r="L28" t="s">
        <v>3245</v>
      </c>
      <c r="M28">
        <v>9</v>
      </c>
    </row>
    <row r="29" spans="1:13" x14ac:dyDescent="0.25">
      <c r="A29">
        <v>27</v>
      </c>
      <c r="B29" t="s">
        <v>1088</v>
      </c>
      <c r="C29">
        <v>97804000</v>
      </c>
      <c r="D29">
        <v>97807999</v>
      </c>
      <c r="E29">
        <v>15.4</v>
      </c>
      <c r="F29">
        <v>8</v>
      </c>
      <c r="G29" t="s">
        <v>3246</v>
      </c>
      <c r="H29">
        <v>189</v>
      </c>
      <c r="I29">
        <v>3999</v>
      </c>
      <c r="J29" t="s">
        <v>1088</v>
      </c>
      <c r="L29" t="s">
        <v>3246</v>
      </c>
      <c r="M29">
        <v>70</v>
      </c>
    </row>
    <row r="30" spans="1:13" x14ac:dyDescent="0.25">
      <c r="A30">
        <v>28</v>
      </c>
      <c r="B30" t="s">
        <v>1088</v>
      </c>
      <c r="C30">
        <v>102229000</v>
      </c>
      <c r="D30">
        <v>102232999</v>
      </c>
      <c r="E30">
        <v>9.9</v>
      </c>
      <c r="F30">
        <v>7</v>
      </c>
      <c r="G30" t="s">
        <v>3231</v>
      </c>
      <c r="H30">
        <v>501</v>
      </c>
      <c r="I30">
        <v>3999</v>
      </c>
      <c r="J30" t="s">
        <v>1088</v>
      </c>
      <c r="L30" t="s">
        <v>3231</v>
      </c>
      <c r="M30">
        <v>98</v>
      </c>
    </row>
    <row r="31" spans="1:13" x14ac:dyDescent="0.25">
      <c r="A31">
        <v>29</v>
      </c>
      <c r="B31" t="s">
        <v>1088</v>
      </c>
      <c r="C31">
        <v>103251000</v>
      </c>
      <c r="D31">
        <v>103254999</v>
      </c>
      <c r="E31">
        <v>15.45</v>
      </c>
      <c r="F31">
        <v>7</v>
      </c>
      <c r="G31" t="s">
        <v>3247</v>
      </c>
      <c r="H31">
        <v>461</v>
      </c>
      <c r="I31">
        <v>3999</v>
      </c>
      <c r="J31" t="s">
        <v>1088</v>
      </c>
      <c r="L31" t="s">
        <v>3247</v>
      </c>
      <c r="M31">
        <v>8</v>
      </c>
    </row>
    <row r="32" spans="1:13" x14ac:dyDescent="0.25">
      <c r="A32">
        <v>30</v>
      </c>
      <c r="B32" t="s">
        <v>1088</v>
      </c>
      <c r="C32">
        <v>105266000</v>
      </c>
      <c r="D32">
        <v>105271999</v>
      </c>
      <c r="E32">
        <v>93.7</v>
      </c>
      <c r="F32">
        <v>7</v>
      </c>
      <c r="G32" t="s">
        <v>3248</v>
      </c>
      <c r="H32">
        <v>2078</v>
      </c>
      <c r="I32">
        <v>5999</v>
      </c>
      <c r="J32" t="s">
        <v>1088</v>
      </c>
      <c r="L32" t="s">
        <v>3249</v>
      </c>
      <c r="M32">
        <v>824</v>
      </c>
    </row>
    <row r="33" spans="1:13" x14ac:dyDescent="0.25">
      <c r="A33">
        <v>31</v>
      </c>
      <c r="B33" t="s">
        <v>1088</v>
      </c>
      <c r="C33">
        <v>114688000</v>
      </c>
      <c r="D33">
        <v>114692999</v>
      </c>
      <c r="E33">
        <v>9.58</v>
      </c>
      <c r="F33">
        <v>7</v>
      </c>
      <c r="G33" t="s">
        <v>3250</v>
      </c>
      <c r="H33">
        <v>541</v>
      </c>
      <c r="I33">
        <v>4999</v>
      </c>
      <c r="J33" t="s">
        <v>1088</v>
      </c>
      <c r="L33" t="s">
        <v>3250</v>
      </c>
      <c r="M33">
        <v>46</v>
      </c>
    </row>
    <row r="34" spans="1:13" x14ac:dyDescent="0.25">
      <c r="A34">
        <v>32</v>
      </c>
      <c r="B34" t="s">
        <v>1088</v>
      </c>
      <c r="C34">
        <v>120962000</v>
      </c>
      <c r="D34">
        <v>120966999</v>
      </c>
      <c r="E34">
        <v>12.9</v>
      </c>
      <c r="F34">
        <v>8</v>
      </c>
      <c r="G34" t="s">
        <v>3241</v>
      </c>
      <c r="H34">
        <v>180</v>
      </c>
      <c r="I34">
        <v>4999</v>
      </c>
      <c r="J34" t="s">
        <v>1088</v>
      </c>
      <c r="L34" t="s">
        <v>3241</v>
      </c>
      <c r="M34">
        <v>126</v>
      </c>
    </row>
    <row r="35" spans="1:13" x14ac:dyDescent="0.25">
      <c r="A35">
        <v>33</v>
      </c>
      <c r="B35" t="s">
        <v>1088</v>
      </c>
      <c r="C35">
        <v>131588000</v>
      </c>
      <c r="D35">
        <v>131591999</v>
      </c>
      <c r="E35">
        <v>10.975</v>
      </c>
      <c r="F35">
        <v>7</v>
      </c>
      <c r="G35" t="s">
        <v>3251</v>
      </c>
      <c r="H35">
        <v>477</v>
      </c>
      <c r="I35">
        <v>3999</v>
      </c>
      <c r="J35" t="s">
        <v>1088</v>
      </c>
      <c r="L35" t="s">
        <v>3252</v>
      </c>
      <c r="M35">
        <v>144</v>
      </c>
    </row>
    <row r="36" spans="1:13" x14ac:dyDescent="0.25">
      <c r="A36">
        <v>34</v>
      </c>
      <c r="B36" t="s">
        <v>1088</v>
      </c>
      <c r="C36">
        <v>133900000</v>
      </c>
      <c r="D36">
        <v>133904999</v>
      </c>
      <c r="E36">
        <v>12.66</v>
      </c>
      <c r="F36">
        <v>8</v>
      </c>
      <c r="G36" t="s">
        <v>3253</v>
      </c>
      <c r="H36">
        <v>123</v>
      </c>
      <c r="I36">
        <v>4999</v>
      </c>
      <c r="J36" t="s">
        <v>1088</v>
      </c>
      <c r="L36" t="s">
        <v>3241</v>
      </c>
      <c r="M36">
        <v>66</v>
      </c>
    </row>
    <row r="37" spans="1:13" x14ac:dyDescent="0.25">
      <c r="A37">
        <v>35</v>
      </c>
      <c r="B37" t="s">
        <v>1088</v>
      </c>
      <c r="C37">
        <v>143883000</v>
      </c>
      <c r="D37">
        <v>143886999</v>
      </c>
      <c r="E37">
        <v>7.15</v>
      </c>
      <c r="F37">
        <v>7</v>
      </c>
      <c r="G37" t="s">
        <v>3254</v>
      </c>
      <c r="H37">
        <v>289</v>
      </c>
      <c r="I37">
        <v>3999</v>
      </c>
      <c r="J37" t="s">
        <v>1088</v>
      </c>
      <c r="L37" t="s">
        <v>3254</v>
      </c>
      <c r="M37">
        <v>40</v>
      </c>
    </row>
    <row r="38" spans="1:13" x14ac:dyDescent="0.25">
      <c r="A38">
        <v>36</v>
      </c>
      <c r="B38" t="s">
        <v>1088</v>
      </c>
      <c r="C38">
        <v>150431000</v>
      </c>
      <c r="D38">
        <v>150435999</v>
      </c>
      <c r="E38">
        <v>11.28</v>
      </c>
      <c r="F38">
        <v>7</v>
      </c>
      <c r="G38" t="s">
        <v>3255</v>
      </c>
      <c r="H38">
        <v>310</v>
      </c>
      <c r="I38">
        <v>4999</v>
      </c>
      <c r="J38" t="s">
        <v>1088</v>
      </c>
      <c r="L38" t="s">
        <v>3256</v>
      </c>
      <c r="M38">
        <v>97</v>
      </c>
    </row>
    <row r="39" spans="1:13" x14ac:dyDescent="0.25">
      <c r="A39">
        <v>37</v>
      </c>
      <c r="B39" t="s">
        <v>1088</v>
      </c>
      <c r="C39">
        <v>151134000</v>
      </c>
      <c r="D39">
        <v>151137999</v>
      </c>
      <c r="E39">
        <v>13.35</v>
      </c>
      <c r="F39">
        <v>7</v>
      </c>
      <c r="G39" t="s">
        <v>3233</v>
      </c>
      <c r="H39">
        <v>396</v>
      </c>
      <c r="I39">
        <v>3999</v>
      </c>
      <c r="J39" t="s">
        <v>1088</v>
      </c>
      <c r="L39" t="s">
        <v>3233</v>
      </c>
      <c r="M39">
        <v>49</v>
      </c>
    </row>
    <row r="40" spans="1:13" x14ac:dyDescent="0.25">
      <c r="A40">
        <v>38</v>
      </c>
      <c r="B40" t="s">
        <v>1088</v>
      </c>
      <c r="C40">
        <v>152297000</v>
      </c>
      <c r="D40">
        <v>152300999</v>
      </c>
      <c r="E40">
        <v>11.2</v>
      </c>
      <c r="F40">
        <v>8</v>
      </c>
      <c r="G40" t="s">
        <v>3257</v>
      </c>
      <c r="H40">
        <v>149</v>
      </c>
      <c r="I40">
        <v>3999</v>
      </c>
      <c r="J40" t="s">
        <v>1088</v>
      </c>
      <c r="L40" t="s">
        <v>3257</v>
      </c>
      <c r="M40">
        <v>30</v>
      </c>
    </row>
    <row r="41" spans="1:13" x14ac:dyDescent="0.25">
      <c r="A41">
        <v>39</v>
      </c>
      <c r="B41" t="s">
        <v>1088</v>
      </c>
      <c r="C41">
        <v>154975000</v>
      </c>
      <c r="D41">
        <v>154978999</v>
      </c>
      <c r="E41">
        <v>9.5</v>
      </c>
      <c r="F41">
        <v>7</v>
      </c>
      <c r="G41" t="s">
        <v>3233</v>
      </c>
      <c r="H41">
        <v>415</v>
      </c>
      <c r="I41">
        <v>3999</v>
      </c>
      <c r="J41" t="s">
        <v>1088</v>
      </c>
      <c r="L41" t="s">
        <v>3233</v>
      </c>
      <c r="M41">
        <v>60</v>
      </c>
    </row>
    <row r="42" spans="1:13" x14ac:dyDescent="0.25">
      <c r="A42">
        <v>40</v>
      </c>
      <c r="B42" t="s">
        <v>1088</v>
      </c>
      <c r="C42">
        <v>155942000</v>
      </c>
      <c r="D42">
        <v>155945999</v>
      </c>
      <c r="E42">
        <v>41.1</v>
      </c>
      <c r="F42">
        <v>7.4</v>
      </c>
      <c r="G42" t="s">
        <v>3231</v>
      </c>
      <c r="H42">
        <v>434</v>
      </c>
      <c r="I42">
        <v>3999</v>
      </c>
      <c r="J42" t="s">
        <v>1088</v>
      </c>
      <c r="L42" t="s">
        <v>3258</v>
      </c>
      <c r="M42">
        <v>145</v>
      </c>
    </row>
    <row r="43" spans="1:13" x14ac:dyDescent="0.25">
      <c r="A43">
        <v>41</v>
      </c>
      <c r="B43" t="s">
        <v>1088</v>
      </c>
      <c r="C43">
        <v>156168000</v>
      </c>
      <c r="D43">
        <v>156171999</v>
      </c>
      <c r="E43">
        <v>11.1</v>
      </c>
      <c r="F43">
        <v>8</v>
      </c>
      <c r="G43" t="s">
        <v>3259</v>
      </c>
      <c r="H43">
        <v>174</v>
      </c>
      <c r="I43">
        <v>3999</v>
      </c>
      <c r="J43" t="s">
        <v>1088</v>
      </c>
      <c r="L43" t="s">
        <v>3226</v>
      </c>
      <c r="M43">
        <v>69</v>
      </c>
    </row>
    <row r="44" spans="1:13" x14ac:dyDescent="0.25">
      <c r="A44">
        <v>42</v>
      </c>
      <c r="B44" t="s">
        <v>1088</v>
      </c>
      <c r="C44">
        <v>163732000</v>
      </c>
      <c r="D44">
        <v>163735999</v>
      </c>
      <c r="E44">
        <v>22.925000000000001</v>
      </c>
      <c r="F44">
        <v>8</v>
      </c>
      <c r="G44" t="s">
        <v>3260</v>
      </c>
      <c r="H44">
        <v>236</v>
      </c>
      <c r="I44">
        <v>3999</v>
      </c>
      <c r="J44" t="s">
        <v>1088</v>
      </c>
      <c r="L44" t="s">
        <v>3241</v>
      </c>
      <c r="M44">
        <v>174</v>
      </c>
    </row>
    <row r="45" spans="1:13" x14ac:dyDescent="0.25">
      <c r="A45">
        <v>43</v>
      </c>
      <c r="B45" t="s">
        <v>1088</v>
      </c>
      <c r="C45">
        <v>179534000</v>
      </c>
      <c r="D45">
        <v>179538999</v>
      </c>
      <c r="E45">
        <v>11.9</v>
      </c>
      <c r="F45">
        <v>7</v>
      </c>
      <c r="G45" t="s">
        <v>3261</v>
      </c>
      <c r="H45">
        <v>566</v>
      </c>
      <c r="I45">
        <v>4999</v>
      </c>
      <c r="J45" t="s">
        <v>1088</v>
      </c>
      <c r="L45" t="s">
        <v>3261</v>
      </c>
      <c r="M45">
        <v>19</v>
      </c>
    </row>
    <row r="46" spans="1:13" x14ac:dyDescent="0.25">
      <c r="A46">
        <v>44</v>
      </c>
      <c r="B46" t="s">
        <v>1088</v>
      </c>
      <c r="C46">
        <v>179740000</v>
      </c>
      <c r="D46">
        <v>179744999</v>
      </c>
      <c r="E46">
        <v>10.7</v>
      </c>
      <c r="F46">
        <v>7</v>
      </c>
      <c r="G46" t="s">
        <v>3224</v>
      </c>
      <c r="H46">
        <v>413</v>
      </c>
      <c r="I46">
        <v>4999</v>
      </c>
      <c r="J46" t="s">
        <v>1088</v>
      </c>
      <c r="L46" t="s">
        <v>3224</v>
      </c>
      <c r="M46">
        <v>193</v>
      </c>
    </row>
    <row r="47" spans="1:13" x14ac:dyDescent="0.25">
      <c r="A47">
        <v>45</v>
      </c>
      <c r="B47" t="s">
        <v>1088</v>
      </c>
      <c r="C47">
        <v>180832000</v>
      </c>
      <c r="D47">
        <v>180835999</v>
      </c>
      <c r="E47">
        <v>11.75</v>
      </c>
      <c r="F47">
        <v>8</v>
      </c>
      <c r="G47" t="s">
        <v>3262</v>
      </c>
      <c r="H47">
        <v>200</v>
      </c>
      <c r="I47">
        <v>3999</v>
      </c>
      <c r="J47" t="s">
        <v>1088</v>
      </c>
      <c r="L47" t="s">
        <v>3262</v>
      </c>
      <c r="M47">
        <v>72</v>
      </c>
    </row>
    <row r="48" spans="1:13" x14ac:dyDescent="0.25">
      <c r="A48">
        <v>46</v>
      </c>
      <c r="B48" t="s">
        <v>1088</v>
      </c>
      <c r="C48">
        <v>182910000</v>
      </c>
      <c r="D48">
        <v>182916999</v>
      </c>
      <c r="E48">
        <v>33.871428571428602</v>
      </c>
      <c r="F48">
        <v>7</v>
      </c>
      <c r="G48" t="s">
        <v>3263</v>
      </c>
      <c r="H48">
        <v>869</v>
      </c>
      <c r="I48">
        <v>6999</v>
      </c>
      <c r="J48" t="s">
        <v>1088</v>
      </c>
      <c r="L48" t="s">
        <v>3263</v>
      </c>
      <c r="M48">
        <v>574</v>
      </c>
    </row>
    <row r="49" spans="1:13" x14ac:dyDescent="0.25">
      <c r="A49">
        <v>47</v>
      </c>
      <c r="B49" t="s">
        <v>1088</v>
      </c>
      <c r="C49">
        <v>186496000</v>
      </c>
      <c r="D49">
        <v>186499999</v>
      </c>
      <c r="E49">
        <v>27.975000000000001</v>
      </c>
      <c r="F49">
        <v>7</v>
      </c>
      <c r="G49" t="s">
        <v>3263</v>
      </c>
      <c r="H49">
        <v>500</v>
      </c>
      <c r="I49">
        <v>3999</v>
      </c>
      <c r="J49" t="s">
        <v>1088</v>
      </c>
      <c r="L49" t="s">
        <v>3263</v>
      </c>
      <c r="M49">
        <v>288</v>
      </c>
    </row>
    <row r="50" spans="1:13" x14ac:dyDescent="0.25">
      <c r="A50">
        <v>48</v>
      </c>
      <c r="B50" t="s">
        <v>1088</v>
      </c>
      <c r="C50">
        <v>186504000</v>
      </c>
      <c r="D50">
        <v>186509999</v>
      </c>
      <c r="E50">
        <v>37.133333333333297</v>
      </c>
      <c r="F50">
        <v>7</v>
      </c>
      <c r="G50" t="s">
        <v>3264</v>
      </c>
      <c r="H50">
        <v>715</v>
      </c>
      <c r="I50">
        <v>5999</v>
      </c>
      <c r="J50" t="s">
        <v>1088</v>
      </c>
      <c r="L50" t="s">
        <v>3264</v>
      </c>
      <c r="M50">
        <v>251</v>
      </c>
    </row>
    <row r="51" spans="1:13" x14ac:dyDescent="0.25">
      <c r="A51">
        <v>49</v>
      </c>
      <c r="B51" t="s">
        <v>1088</v>
      </c>
      <c r="C51">
        <v>186818000</v>
      </c>
      <c r="D51">
        <v>186821999</v>
      </c>
      <c r="E51">
        <v>27.625</v>
      </c>
      <c r="F51">
        <v>7</v>
      </c>
      <c r="G51" t="s">
        <v>3265</v>
      </c>
      <c r="H51">
        <v>507</v>
      </c>
      <c r="I51">
        <v>3999</v>
      </c>
      <c r="J51" t="s">
        <v>1088</v>
      </c>
      <c r="L51" t="s">
        <v>3266</v>
      </c>
      <c r="M51">
        <v>166</v>
      </c>
    </row>
    <row r="52" spans="1:13" x14ac:dyDescent="0.25">
      <c r="A52">
        <v>50</v>
      </c>
      <c r="B52" t="s">
        <v>1088</v>
      </c>
      <c r="C52">
        <v>186827000</v>
      </c>
      <c r="D52">
        <v>186832999</v>
      </c>
      <c r="E52">
        <v>33.6</v>
      </c>
      <c r="F52">
        <v>7</v>
      </c>
      <c r="G52" t="s">
        <v>3264</v>
      </c>
      <c r="H52">
        <v>680</v>
      </c>
      <c r="I52">
        <v>5999</v>
      </c>
      <c r="J52" t="s">
        <v>1088</v>
      </c>
      <c r="L52" t="s">
        <v>3264</v>
      </c>
      <c r="M52">
        <v>238</v>
      </c>
    </row>
    <row r="53" spans="1:13" x14ac:dyDescent="0.25">
      <c r="A53">
        <v>51</v>
      </c>
      <c r="B53" t="s">
        <v>1088</v>
      </c>
      <c r="C53">
        <v>187072000</v>
      </c>
      <c r="D53">
        <v>187079999</v>
      </c>
      <c r="E53">
        <v>29.675000000000001</v>
      </c>
      <c r="F53">
        <v>7</v>
      </c>
      <c r="G53" t="s">
        <v>3267</v>
      </c>
      <c r="H53">
        <v>677</v>
      </c>
      <c r="I53">
        <v>7999</v>
      </c>
      <c r="J53" t="s">
        <v>1088</v>
      </c>
      <c r="L53" t="s">
        <v>3268</v>
      </c>
      <c r="M53">
        <v>264</v>
      </c>
    </row>
    <row r="54" spans="1:13" x14ac:dyDescent="0.25">
      <c r="A54">
        <v>52</v>
      </c>
      <c r="B54" t="s">
        <v>1088</v>
      </c>
      <c r="C54">
        <v>187084000</v>
      </c>
      <c r="D54">
        <v>187087999</v>
      </c>
      <c r="E54">
        <v>27.175000000000001</v>
      </c>
      <c r="F54">
        <v>7</v>
      </c>
      <c r="G54" t="s">
        <v>3267</v>
      </c>
      <c r="H54">
        <v>410</v>
      </c>
      <c r="I54">
        <v>3999</v>
      </c>
      <c r="J54" t="s">
        <v>1088</v>
      </c>
      <c r="L54" t="s">
        <v>3263</v>
      </c>
      <c r="M54">
        <v>167</v>
      </c>
    </row>
    <row r="55" spans="1:13" x14ac:dyDescent="0.25">
      <c r="A55">
        <v>53</v>
      </c>
      <c r="B55" t="s">
        <v>1088</v>
      </c>
      <c r="C55">
        <v>187444000</v>
      </c>
      <c r="D55">
        <v>187449999</v>
      </c>
      <c r="E55">
        <v>38</v>
      </c>
      <c r="F55">
        <v>15.9</v>
      </c>
      <c r="G55" t="s">
        <v>3269</v>
      </c>
      <c r="H55">
        <v>642</v>
      </c>
      <c r="I55">
        <v>5999</v>
      </c>
      <c r="J55" t="s">
        <v>1088</v>
      </c>
      <c r="L55" t="s">
        <v>3270</v>
      </c>
      <c r="M55">
        <v>45</v>
      </c>
    </row>
    <row r="56" spans="1:13" x14ac:dyDescent="0.25">
      <c r="A56">
        <v>54</v>
      </c>
      <c r="B56" t="s">
        <v>1088</v>
      </c>
      <c r="C56">
        <v>187507000</v>
      </c>
      <c r="D56">
        <v>187511999</v>
      </c>
      <c r="E56">
        <v>35.86</v>
      </c>
      <c r="F56">
        <v>7</v>
      </c>
      <c r="G56" t="s">
        <v>3263</v>
      </c>
      <c r="H56">
        <v>525</v>
      </c>
      <c r="I56">
        <v>4999</v>
      </c>
      <c r="J56" t="s">
        <v>1088</v>
      </c>
      <c r="L56" t="s">
        <v>3263</v>
      </c>
      <c r="M56">
        <v>400</v>
      </c>
    </row>
    <row r="57" spans="1:13" x14ac:dyDescent="0.25">
      <c r="A57">
        <v>55</v>
      </c>
      <c r="B57" t="s">
        <v>1088</v>
      </c>
      <c r="C57">
        <v>194661000</v>
      </c>
      <c r="D57">
        <v>194664999</v>
      </c>
      <c r="E57">
        <v>19</v>
      </c>
      <c r="F57">
        <v>7</v>
      </c>
      <c r="G57" t="s">
        <v>3231</v>
      </c>
      <c r="H57">
        <v>622</v>
      </c>
      <c r="I57">
        <v>3999</v>
      </c>
      <c r="J57" t="s">
        <v>1088</v>
      </c>
      <c r="L57" t="s">
        <v>3271</v>
      </c>
      <c r="M57">
        <v>115</v>
      </c>
    </row>
    <row r="58" spans="1:13" x14ac:dyDescent="0.25">
      <c r="A58">
        <v>56</v>
      </c>
      <c r="B58" t="s">
        <v>1088</v>
      </c>
      <c r="C58">
        <v>205439000</v>
      </c>
      <c r="D58">
        <v>205442999</v>
      </c>
      <c r="E58">
        <v>9.7750000000000004</v>
      </c>
      <c r="F58">
        <v>7</v>
      </c>
      <c r="G58" t="s">
        <v>3234</v>
      </c>
      <c r="H58">
        <v>364</v>
      </c>
      <c r="I58">
        <v>3999</v>
      </c>
      <c r="J58" t="s">
        <v>1088</v>
      </c>
      <c r="L58" t="s">
        <v>3234</v>
      </c>
      <c r="M58">
        <v>76</v>
      </c>
    </row>
    <row r="59" spans="1:13" x14ac:dyDescent="0.25">
      <c r="A59">
        <v>57</v>
      </c>
      <c r="B59" t="s">
        <v>1088</v>
      </c>
      <c r="C59">
        <v>207634000</v>
      </c>
      <c r="D59">
        <v>207637999</v>
      </c>
      <c r="E59">
        <v>7</v>
      </c>
      <c r="F59">
        <v>8</v>
      </c>
      <c r="G59" t="s">
        <v>3272</v>
      </c>
      <c r="H59">
        <v>85</v>
      </c>
      <c r="I59">
        <v>3999</v>
      </c>
      <c r="J59" t="s">
        <v>1088</v>
      </c>
      <c r="L59" t="s">
        <v>3273</v>
      </c>
      <c r="M59">
        <v>4</v>
      </c>
    </row>
    <row r="60" spans="1:13" x14ac:dyDescent="0.25">
      <c r="A60">
        <v>58</v>
      </c>
      <c r="B60" t="s">
        <v>1088</v>
      </c>
      <c r="C60">
        <v>209277000</v>
      </c>
      <c r="D60">
        <v>209280999</v>
      </c>
      <c r="E60">
        <v>13.025</v>
      </c>
      <c r="F60">
        <v>174</v>
      </c>
      <c r="G60" t="s">
        <v>3274</v>
      </c>
      <c r="H60">
        <v>15</v>
      </c>
      <c r="I60">
        <v>3999</v>
      </c>
      <c r="J60" t="s">
        <v>1088</v>
      </c>
      <c r="K60" t="s">
        <v>3215</v>
      </c>
      <c r="L60" t="s">
        <v>3275</v>
      </c>
      <c r="M60">
        <v>16</v>
      </c>
    </row>
    <row r="61" spans="1:13" x14ac:dyDescent="0.25">
      <c r="A61">
        <v>59</v>
      </c>
      <c r="B61" t="s">
        <v>1088</v>
      </c>
      <c r="C61">
        <v>209381000</v>
      </c>
      <c r="D61">
        <v>220947999</v>
      </c>
      <c r="E61">
        <v>62.956877323420201</v>
      </c>
      <c r="F61">
        <v>200</v>
      </c>
      <c r="G61" t="s">
        <v>3276</v>
      </c>
      <c r="H61">
        <v>57868</v>
      </c>
      <c r="I61">
        <v>11566999</v>
      </c>
      <c r="J61" t="s">
        <v>1088</v>
      </c>
      <c r="K61" t="s">
        <v>3215</v>
      </c>
      <c r="L61" t="s">
        <v>3277</v>
      </c>
      <c r="M61">
        <v>57871</v>
      </c>
    </row>
    <row r="62" spans="1:13" x14ac:dyDescent="0.25">
      <c r="A62">
        <v>60</v>
      </c>
      <c r="B62" t="s">
        <v>1088</v>
      </c>
      <c r="C62">
        <v>220953000</v>
      </c>
      <c r="D62">
        <v>220969999</v>
      </c>
      <c r="E62">
        <v>44.3</v>
      </c>
      <c r="F62">
        <v>200</v>
      </c>
      <c r="G62" t="s">
        <v>3278</v>
      </c>
      <c r="H62">
        <v>80</v>
      </c>
      <c r="I62">
        <v>16999</v>
      </c>
      <c r="J62" t="s">
        <v>1088</v>
      </c>
      <c r="K62" t="s">
        <v>3215</v>
      </c>
      <c r="L62" t="s">
        <v>3278</v>
      </c>
      <c r="M62">
        <v>80</v>
      </c>
    </row>
    <row r="63" spans="1:13" x14ac:dyDescent="0.25">
      <c r="A63">
        <v>61</v>
      </c>
      <c r="B63" t="s">
        <v>1088</v>
      </c>
      <c r="C63">
        <v>230834000</v>
      </c>
      <c r="D63">
        <v>230843999</v>
      </c>
      <c r="E63">
        <v>29.65</v>
      </c>
      <c r="F63">
        <v>7</v>
      </c>
      <c r="G63" t="s">
        <v>3263</v>
      </c>
      <c r="H63">
        <v>1074</v>
      </c>
      <c r="I63">
        <v>9999</v>
      </c>
      <c r="J63" t="s">
        <v>1088</v>
      </c>
      <c r="L63" t="s">
        <v>3263</v>
      </c>
      <c r="M63">
        <v>720</v>
      </c>
    </row>
    <row r="64" spans="1:13" x14ac:dyDescent="0.25">
      <c r="A64">
        <v>62</v>
      </c>
      <c r="B64" t="s">
        <v>1088</v>
      </c>
      <c r="C64">
        <v>230918000</v>
      </c>
      <c r="D64">
        <v>230924999</v>
      </c>
      <c r="E64">
        <v>31.1</v>
      </c>
      <c r="F64">
        <v>7</v>
      </c>
      <c r="G64" t="s">
        <v>3263</v>
      </c>
      <c r="H64">
        <v>585</v>
      </c>
      <c r="I64">
        <v>6999</v>
      </c>
      <c r="J64" t="s">
        <v>1088</v>
      </c>
      <c r="L64" t="s">
        <v>3263</v>
      </c>
      <c r="M64">
        <v>501</v>
      </c>
    </row>
    <row r="65" spans="1:13" x14ac:dyDescent="0.25">
      <c r="A65">
        <v>63</v>
      </c>
      <c r="B65" t="s">
        <v>1088</v>
      </c>
      <c r="C65">
        <v>231072000</v>
      </c>
      <c r="D65">
        <v>231078999</v>
      </c>
      <c r="E65">
        <v>32.528571428571396</v>
      </c>
      <c r="F65">
        <v>7</v>
      </c>
      <c r="G65" t="s">
        <v>3267</v>
      </c>
      <c r="H65">
        <v>722</v>
      </c>
      <c r="I65">
        <v>6999</v>
      </c>
      <c r="J65" t="s">
        <v>1088</v>
      </c>
      <c r="L65" t="s">
        <v>3268</v>
      </c>
      <c r="M65">
        <v>264</v>
      </c>
    </row>
    <row r="66" spans="1:13" x14ac:dyDescent="0.25">
      <c r="A66">
        <v>64</v>
      </c>
      <c r="B66" t="s">
        <v>1088</v>
      </c>
      <c r="C66">
        <v>231083000</v>
      </c>
      <c r="D66">
        <v>231086999</v>
      </c>
      <c r="E66">
        <v>28.074999999999999</v>
      </c>
      <c r="F66">
        <v>7</v>
      </c>
      <c r="G66" t="s">
        <v>3263</v>
      </c>
      <c r="H66">
        <v>432</v>
      </c>
      <c r="I66">
        <v>3999</v>
      </c>
      <c r="J66" t="s">
        <v>1088</v>
      </c>
      <c r="L66" t="s">
        <v>3263</v>
      </c>
      <c r="M66">
        <v>290</v>
      </c>
    </row>
    <row r="67" spans="1:13" x14ac:dyDescent="0.25">
      <c r="A67">
        <v>65</v>
      </c>
      <c r="B67" t="s">
        <v>1088</v>
      </c>
      <c r="C67">
        <v>231172000</v>
      </c>
      <c r="D67">
        <v>231176999</v>
      </c>
      <c r="E67">
        <v>27.28</v>
      </c>
      <c r="F67">
        <v>7</v>
      </c>
      <c r="G67" t="s">
        <v>3267</v>
      </c>
      <c r="H67">
        <v>480</v>
      </c>
      <c r="I67">
        <v>4999</v>
      </c>
      <c r="J67" t="s">
        <v>1088</v>
      </c>
      <c r="L67" t="s">
        <v>3268</v>
      </c>
      <c r="M67">
        <v>207</v>
      </c>
    </row>
    <row r="68" spans="1:13" x14ac:dyDescent="0.25">
      <c r="A68">
        <v>66</v>
      </c>
      <c r="B68" t="s">
        <v>1088</v>
      </c>
      <c r="C68">
        <v>231181000</v>
      </c>
      <c r="D68">
        <v>231186999</v>
      </c>
      <c r="E68">
        <v>38.799999999999997</v>
      </c>
      <c r="F68">
        <v>7</v>
      </c>
      <c r="G68" t="s">
        <v>3263</v>
      </c>
      <c r="H68">
        <v>774</v>
      </c>
      <c r="I68">
        <v>5999</v>
      </c>
      <c r="J68" t="s">
        <v>1088</v>
      </c>
      <c r="L68" t="s">
        <v>3263</v>
      </c>
      <c r="M68">
        <v>501</v>
      </c>
    </row>
    <row r="69" spans="1:13" x14ac:dyDescent="0.25">
      <c r="A69">
        <v>67</v>
      </c>
      <c r="B69" t="s">
        <v>1088</v>
      </c>
      <c r="C69">
        <v>231252000</v>
      </c>
      <c r="D69">
        <v>231454999</v>
      </c>
      <c r="E69">
        <v>28.5857142857143</v>
      </c>
      <c r="F69">
        <v>7</v>
      </c>
      <c r="G69" t="s">
        <v>3279</v>
      </c>
      <c r="H69">
        <v>18557</v>
      </c>
      <c r="I69">
        <v>202999</v>
      </c>
      <c r="J69" t="s">
        <v>1088</v>
      </c>
      <c r="L69" t="s">
        <v>3263</v>
      </c>
      <c r="M69">
        <v>10403</v>
      </c>
    </row>
    <row r="70" spans="1:13" x14ac:dyDescent="0.25">
      <c r="A70">
        <v>68</v>
      </c>
      <c r="B70" t="s">
        <v>1088</v>
      </c>
      <c r="C70">
        <v>231467000</v>
      </c>
      <c r="D70">
        <v>231470999</v>
      </c>
      <c r="E70">
        <v>41.45</v>
      </c>
      <c r="F70">
        <v>7</v>
      </c>
      <c r="G70" t="s">
        <v>3264</v>
      </c>
      <c r="H70">
        <v>504</v>
      </c>
      <c r="I70">
        <v>3999</v>
      </c>
      <c r="J70" t="s">
        <v>1088</v>
      </c>
      <c r="L70" t="s">
        <v>3264</v>
      </c>
      <c r="M70">
        <v>181</v>
      </c>
    </row>
    <row r="71" spans="1:13" x14ac:dyDescent="0.25">
      <c r="A71">
        <v>69</v>
      </c>
      <c r="B71" t="s">
        <v>1088</v>
      </c>
      <c r="C71">
        <v>243627000</v>
      </c>
      <c r="D71">
        <v>243630999</v>
      </c>
      <c r="E71">
        <v>9.1999999999999993</v>
      </c>
      <c r="F71">
        <v>7</v>
      </c>
      <c r="G71" t="s">
        <v>3234</v>
      </c>
      <c r="H71">
        <v>123</v>
      </c>
      <c r="I71">
        <v>3999</v>
      </c>
      <c r="J71" t="s">
        <v>1088</v>
      </c>
      <c r="L71" t="s">
        <v>3234</v>
      </c>
      <c r="M71">
        <v>30</v>
      </c>
    </row>
    <row r="72" spans="1:13" x14ac:dyDescent="0.25">
      <c r="A72">
        <v>70</v>
      </c>
      <c r="B72" t="s">
        <v>1088</v>
      </c>
      <c r="C72">
        <v>245305000</v>
      </c>
      <c r="D72">
        <v>245308999</v>
      </c>
      <c r="E72">
        <v>41.35</v>
      </c>
      <c r="F72">
        <v>10</v>
      </c>
      <c r="G72" t="s">
        <v>3280</v>
      </c>
      <c r="H72">
        <v>412</v>
      </c>
      <c r="I72">
        <v>3999</v>
      </c>
      <c r="J72" t="s">
        <v>1088</v>
      </c>
      <c r="L72" t="s">
        <v>3281</v>
      </c>
      <c r="M72">
        <v>97</v>
      </c>
    </row>
    <row r="73" spans="1:13" x14ac:dyDescent="0.25">
      <c r="A73">
        <v>71</v>
      </c>
      <c r="B73" t="s">
        <v>1088</v>
      </c>
      <c r="C73">
        <v>255415000</v>
      </c>
      <c r="D73">
        <v>255418999</v>
      </c>
      <c r="E73">
        <v>13.675000000000001</v>
      </c>
      <c r="F73">
        <v>7</v>
      </c>
      <c r="G73" t="s">
        <v>3282</v>
      </c>
      <c r="H73">
        <v>538</v>
      </c>
      <c r="I73">
        <v>3999</v>
      </c>
      <c r="J73" t="s">
        <v>1088</v>
      </c>
      <c r="L73" t="s">
        <v>3283</v>
      </c>
      <c r="M73">
        <v>92</v>
      </c>
    </row>
    <row r="74" spans="1:13" x14ac:dyDescent="0.25">
      <c r="A74">
        <v>72</v>
      </c>
      <c r="B74" t="s">
        <v>1088</v>
      </c>
      <c r="C74">
        <v>258207000</v>
      </c>
      <c r="D74">
        <v>258210999</v>
      </c>
      <c r="E74">
        <v>13.025</v>
      </c>
      <c r="F74">
        <v>5</v>
      </c>
      <c r="G74" t="s">
        <v>3284</v>
      </c>
      <c r="H74">
        <v>444</v>
      </c>
      <c r="I74">
        <v>3999</v>
      </c>
      <c r="J74" t="s">
        <v>1088</v>
      </c>
      <c r="L74" t="s">
        <v>3285</v>
      </c>
      <c r="M74">
        <v>0</v>
      </c>
    </row>
    <row r="75" spans="1:13" x14ac:dyDescent="0.25">
      <c r="A75">
        <v>73</v>
      </c>
      <c r="B75" t="s">
        <v>1088</v>
      </c>
      <c r="C75">
        <v>259097000</v>
      </c>
      <c r="D75">
        <v>259100999</v>
      </c>
      <c r="E75">
        <v>12.55</v>
      </c>
      <c r="F75">
        <v>7</v>
      </c>
      <c r="G75" t="s">
        <v>3286</v>
      </c>
      <c r="H75">
        <v>264</v>
      </c>
      <c r="I75">
        <v>3999</v>
      </c>
      <c r="J75" t="s">
        <v>1088</v>
      </c>
      <c r="L75" t="s">
        <v>3286</v>
      </c>
      <c r="M75">
        <v>32</v>
      </c>
    </row>
    <row r="76" spans="1:13" x14ac:dyDescent="0.25">
      <c r="A76">
        <v>74</v>
      </c>
      <c r="B76" t="s">
        <v>1088</v>
      </c>
      <c r="C76">
        <v>266854000</v>
      </c>
      <c r="D76">
        <v>266857999</v>
      </c>
      <c r="E76">
        <v>16.649999999999999</v>
      </c>
      <c r="F76">
        <v>8</v>
      </c>
      <c r="G76" t="s">
        <v>3287</v>
      </c>
      <c r="H76">
        <v>119</v>
      </c>
      <c r="I76">
        <v>3999</v>
      </c>
      <c r="J76" t="s">
        <v>1088</v>
      </c>
      <c r="L76" t="s">
        <v>3288</v>
      </c>
      <c r="M76">
        <v>11</v>
      </c>
    </row>
    <row r="77" spans="1:13" x14ac:dyDescent="0.25">
      <c r="A77">
        <v>75</v>
      </c>
      <c r="B77" t="s">
        <v>1088</v>
      </c>
      <c r="C77">
        <v>277915000</v>
      </c>
      <c r="D77">
        <v>277918999</v>
      </c>
      <c r="E77">
        <v>15.6</v>
      </c>
      <c r="F77">
        <v>8</v>
      </c>
      <c r="G77" t="s">
        <v>3289</v>
      </c>
      <c r="H77">
        <v>276</v>
      </c>
      <c r="I77">
        <v>3999</v>
      </c>
      <c r="J77" t="s">
        <v>1088</v>
      </c>
      <c r="L77" t="s">
        <v>3289</v>
      </c>
      <c r="M77">
        <v>54</v>
      </c>
    </row>
    <row r="78" spans="1:13" x14ac:dyDescent="0.25">
      <c r="A78">
        <v>76</v>
      </c>
      <c r="B78" t="s">
        <v>1088</v>
      </c>
      <c r="C78">
        <v>280840000</v>
      </c>
      <c r="D78">
        <v>280844999</v>
      </c>
      <c r="E78">
        <v>10.72</v>
      </c>
      <c r="F78">
        <v>7</v>
      </c>
      <c r="G78" t="s">
        <v>3231</v>
      </c>
      <c r="H78">
        <v>543</v>
      </c>
      <c r="I78">
        <v>4999</v>
      </c>
      <c r="J78" t="s">
        <v>1088</v>
      </c>
      <c r="L78" t="s">
        <v>3231</v>
      </c>
      <c r="M78">
        <v>117</v>
      </c>
    </row>
    <row r="79" spans="1:13" x14ac:dyDescent="0.25">
      <c r="A79">
        <v>77</v>
      </c>
      <c r="B79" t="s">
        <v>1088</v>
      </c>
      <c r="C79">
        <v>285124000</v>
      </c>
      <c r="D79">
        <v>285128999</v>
      </c>
      <c r="E79">
        <v>37.22</v>
      </c>
      <c r="F79">
        <v>105</v>
      </c>
      <c r="G79" t="s">
        <v>3290</v>
      </c>
      <c r="H79">
        <v>38</v>
      </c>
      <c r="I79">
        <v>4999</v>
      </c>
      <c r="J79" t="s">
        <v>1088</v>
      </c>
      <c r="L79" t="s">
        <v>3291</v>
      </c>
      <c r="M79">
        <v>36</v>
      </c>
    </row>
    <row r="80" spans="1:13" x14ac:dyDescent="0.25">
      <c r="A80">
        <v>78</v>
      </c>
      <c r="B80" t="s">
        <v>1088</v>
      </c>
      <c r="C80">
        <v>285138000</v>
      </c>
      <c r="D80">
        <v>285141999</v>
      </c>
      <c r="E80">
        <v>43.3</v>
      </c>
      <c r="F80">
        <v>105</v>
      </c>
      <c r="G80" t="s">
        <v>3292</v>
      </c>
      <c r="H80">
        <v>34</v>
      </c>
      <c r="I80">
        <v>3999</v>
      </c>
      <c r="J80" t="s">
        <v>1088</v>
      </c>
      <c r="L80" t="s">
        <v>3293</v>
      </c>
      <c r="M80">
        <v>37</v>
      </c>
    </row>
    <row r="81" spans="1:13" x14ac:dyDescent="0.25">
      <c r="A81">
        <v>79</v>
      </c>
      <c r="B81" t="s">
        <v>1088</v>
      </c>
      <c r="C81">
        <v>285148000</v>
      </c>
      <c r="D81">
        <v>285153999</v>
      </c>
      <c r="E81">
        <v>30.533333333333299</v>
      </c>
      <c r="F81">
        <v>106</v>
      </c>
      <c r="G81" t="s">
        <v>3294</v>
      </c>
      <c r="H81">
        <v>50</v>
      </c>
      <c r="I81">
        <v>5999</v>
      </c>
      <c r="J81" t="s">
        <v>1088</v>
      </c>
      <c r="L81" t="s">
        <v>3295</v>
      </c>
      <c r="M81">
        <v>51</v>
      </c>
    </row>
    <row r="82" spans="1:13" x14ac:dyDescent="0.25">
      <c r="A82">
        <v>80</v>
      </c>
      <c r="B82" t="s">
        <v>1088</v>
      </c>
      <c r="C82">
        <v>290453000</v>
      </c>
      <c r="D82">
        <v>290456999</v>
      </c>
      <c r="E82">
        <v>7.05</v>
      </c>
      <c r="F82">
        <v>8</v>
      </c>
      <c r="G82" t="s">
        <v>3296</v>
      </c>
      <c r="H82">
        <v>140</v>
      </c>
      <c r="I82">
        <v>3999</v>
      </c>
      <c r="J82" t="s">
        <v>1088</v>
      </c>
      <c r="L82" t="s">
        <v>3296</v>
      </c>
      <c r="M82">
        <v>19</v>
      </c>
    </row>
    <row r="83" spans="1:13" x14ac:dyDescent="0.25">
      <c r="A83">
        <v>81</v>
      </c>
      <c r="B83" t="s">
        <v>1088</v>
      </c>
      <c r="C83">
        <v>291806000</v>
      </c>
      <c r="D83">
        <v>291809999</v>
      </c>
      <c r="E83">
        <v>7.4249999999999998</v>
      </c>
      <c r="F83">
        <v>7</v>
      </c>
      <c r="G83" t="s">
        <v>3231</v>
      </c>
      <c r="H83">
        <v>460</v>
      </c>
      <c r="I83">
        <v>3999</v>
      </c>
      <c r="J83" t="s">
        <v>1088</v>
      </c>
      <c r="L83" t="s">
        <v>3231</v>
      </c>
      <c r="M83">
        <v>92</v>
      </c>
    </row>
    <row r="84" spans="1:13" x14ac:dyDescent="0.25">
      <c r="A84">
        <v>82</v>
      </c>
      <c r="B84" t="s">
        <v>1088</v>
      </c>
      <c r="C84">
        <v>301083000</v>
      </c>
      <c r="D84">
        <v>301086999</v>
      </c>
      <c r="E84">
        <v>18.05</v>
      </c>
      <c r="F84">
        <v>7</v>
      </c>
      <c r="G84" t="s">
        <v>3233</v>
      </c>
      <c r="H84">
        <v>334</v>
      </c>
      <c r="I84">
        <v>3999</v>
      </c>
      <c r="J84" t="s">
        <v>1088</v>
      </c>
      <c r="L84" t="s">
        <v>3233</v>
      </c>
      <c r="M84">
        <v>62</v>
      </c>
    </row>
    <row r="85" spans="1:13" x14ac:dyDescent="0.25">
      <c r="A85">
        <v>83</v>
      </c>
      <c r="B85" t="s">
        <v>1088</v>
      </c>
      <c r="C85">
        <v>302076000</v>
      </c>
      <c r="D85">
        <v>302079999</v>
      </c>
      <c r="E85">
        <v>8.3000000000000007</v>
      </c>
      <c r="F85">
        <v>7</v>
      </c>
      <c r="G85" t="s">
        <v>3297</v>
      </c>
      <c r="H85">
        <v>377</v>
      </c>
      <c r="I85">
        <v>3999</v>
      </c>
      <c r="J85" t="s">
        <v>1088</v>
      </c>
      <c r="L85" t="s">
        <v>3297</v>
      </c>
      <c r="M85">
        <v>58</v>
      </c>
    </row>
    <row r="86" spans="1:13" x14ac:dyDescent="0.25">
      <c r="A86">
        <v>84</v>
      </c>
      <c r="B86" t="s">
        <v>1088</v>
      </c>
      <c r="C86">
        <v>309065000</v>
      </c>
      <c r="D86">
        <v>309068999</v>
      </c>
      <c r="E86">
        <v>11.8</v>
      </c>
      <c r="F86">
        <v>7</v>
      </c>
      <c r="G86" t="s">
        <v>3298</v>
      </c>
      <c r="H86">
        <v>201</v>
      </c>
      <c r="I86">
        <v>3999</v>
      </c>
      <c r="J86" t="s">
        <v>1088</v>
      </c>
      <c r="L86" t="s">
        <v>3299</v>
      </c>
      <c r="M86">
        <v>51</v>
      </c>
    </row>
    <row r="87" spans="1:13" x14ac:dyDescent="0.25">
      <c r="A87">
        <v>85</v>
      </c>
      <c r="B87" t="s">
        <v>1088</v>
      </c>
      <c r="C87">
        <v>318885000</v>
      </c>
      <c r="D87">
        <v>318888999</v>
      </c>
      <c r="E87">
        <v>9.8249999999999993</v>
      </c>
      <c r="F87">
        <v>8</v>
      </c>
      <c r="G87" t="s">
        <v>3300</v>
      </c>
      <c r="H87">
        <v>160</v>
      </c>
      <c r="I87">
        <v>3999</v>
      </c>
      <c r="J87" t="s">
        <v>1088</v>
      </c>
      <c r="L87" t="s">
        <v>3300</v>
      </c>
      <c r="M87">
        <v>27</v>
      </c>
    </row>
    <row r="88" spans="1:13" x14ac:dyDescent="0.25">
      <c r="A88">
        <v>86</v>
      </c>
      <c r="B88" t="s">
        <v>1088</v>
      </c>
      <c r="C88">
        <v>323792000</v>
      </c>
      <c r="D88">
        <v>323795999</v>
      </c>
      <c r="E88">
        <v>12.25</v>
      </c>
      <c r="F88">
        <v>7</v>
      </c>
      <c r="G88" t="s">
        <v>3301</v>
      </c>
      <c r="H88">
        <v>392</v>
      </c>
      <c r="I88">
        <v>3999</v>
      </c>
      <c r="J88" t="s">
        <v>1088</v>
      </c>
      <c r="L88" t="s">
        <v>3302</v>
      </c>
      <c r="M88">
        <v>53</v>
      </c>
    </row>
    <row r="89" spans="1:13" x14ac:dyDescent="0.25">
      <c r="A89">
        <v>87</v>
      </c>
      <c r="B89" t="s">
        <v>1088</v>
      </c>
      <c r="C89">
        <v>336913000</v>
      </c>
      <c r="D89">
        <v>336917999</v>
      </c>
      <c r="E89">
        <v>12.62</v>
      </c>
      <c r="F89">
        <v>7</v>
      </c>
      <c r="G89" t="s">
        <v>3303</v>
      </c>
      <c r="H89">
        <v>421</v>
      </c>
      <c r="I89">
        <v>4999</v>
      </c>
      <c r="J89" t="s">
        <v>1088</v>
      </c>
      <c r="L89" t="s">
        <v>3303</v>
      </c>
      <c r="M89">
        <v>83</v>
      </c>
    </row>
    <row r="90" spans="1:13" x14ac:dyDescent="0.25">
      <c r="A90">
        <v>88</v>
      </c>
      <c r="B90" t="s">
        <v>1088</v>
      </c>
      <c r="C90">
        <v>337972000</v>
      </c>
      <c r="D90">
        <v>337975999</v>
      </c>
      <c r="E90">
        <v>14.875</v>
      </c>
      <c r="F90">
        <v>7</v>
      </c>
      <c r="G90" t="s">
        <v>3251</v>
      </c>
      <c r="H90">
        <v>642</v>
      </c>
      <c r="I90">
        <v>3999</v>
      </c>
      <c r="J90" t="s">
        <v>1088</v>
      </c>
      <c r="L90" t="s">
        <v>3304</v>
      </c>
      <c r="M90">
        <v>227</v>
      </c>
    </row>
    <row r="91" spans="1:13" x14ac:dyDescent="0.25">
      <c r="A91">
        <v>89</v>
      </c>
      <c r="B91" t="s">
        <v>1088</v>
      </c>
      <c r="C91">
        <v>351936000</v>
      </c>
      <c r="D91">
        <v>351939999</v>
      </c>
      <c r="E91">
        <v>7.85</v>
      </c>
      <c r="F91">
        <v>8</v>
      </c>
      <c r="G91" t="s">
        <v>3305</v>
      </c>
      <c r="H91">
        <v>160</v>
      </c>
      <c r="I91">
        <v>3999</v>
      </c>
      <c r="J91" t="s">
        <v>1088</v>
      </c>
      <c r="L91" t="s">
        <v>3305</v>
      </c>
      <c r="M91">
        <v>57</v>
      </c>
    </row>
    <row r="92" spans="1:13" x14ac:dyDescent="0.25">
      <c r="A92">
        <v>90</v>
      </c>
      <c r="B92" t="s">
        <v>1088</v>
      </c>
      <c r="C92">
        <v>356969000</v>
      </c>
      <c r="D92">
        <v>356972999</v>
      </c>
      <c r="E92">
        <v>11.475</v>
      </c>
      <c r="F92">
        <v>7</v>
      </c>
      <c r="G92" t="s">
        <v>3228</v>
      </c>
      <c r="H92">
        <v>486</v>
      </c>
      <c r="I92">
        <v>3999</v>
      </c>
      <c r="J92" t="s">
        <v>1088</v>
      </c>
      <c r="L92" t="s">
        <v>3228</v>
      </c>
      <c r="M92">
        <v>78</v>
      </c>
    </row>
    <row r="93" spans="1:13" x14ac:dyDescent="0.25">
      <c r="A93">
        <v>91</v>
      </c>
      <c r="B93" t="s">
        <v>1088</v>
      </c>
      <c r="C93">
        <v>365565000</v>
      </c>
      <c r="D93">
        <v>365569999</v>
      </c>
      <c r="E93">
        <v>43.48</v>
      </c>
      <c r="F93">
        <v>7</v>
      </c>
      <c r="G93" t="s">
        <v>3306</v>
      </c>
      <c r="H93">
        <v>865</v>
      </c>
      <c r="I93">
        <v>4999</v>
      </c>
      <c r="J93" t="s">
        <v>1088</v>
      </c>
      <c r="L93" t="s">
        <v>3307</v>
      </c>
      <c r="M93">
        <v>322</v>
      </c>
    </row>
    <row r="94" spans="1:13" x14ac:dyDescent="0.25">
      <c r="A94">
        <v>92</v>
      </c>
      <c r="B94" t="s">
        <v>1088</v>
      </c>
      <c r="C94">
        <v>366405000</v>
      </c>
      <c r="D94">
        <v>366408999</v>
      </c>
      <c r="E94">
        <v>7.25</v>
      </c>
      <c r="F94">
        <v>7</v>
      </c>
      <c r="G94" t="s">
        <v>3308</v>
      </c>
      <c r="H94">
        <v>227</v>
      </c>
      <c r="I94">
        <v>3999</v>
      </c>
      <c r="J94" t="s">
        <v>1088</v>
      </c>
      <c r="L94" t="s">
        <v>3308</v>
      </c>
      <c r="M94">
        <v>54</v>
      </c>
    </row>
    <row r="95" spans="1:13" x14ac:dyDescent="0.25">
      <c r="A95">
        <v>93</v>
      </c>
      <c r="B95" t="s">
        <v>1088</v>
      </c>
      <c r="C95">
        <v>370426000</v>
      </c>
      <c r="D95">
        <v>370429999</v>
      </c>
      <c r="E95">
        <v>5.9249999999999998</v>
      </c>
      <c r="F95">
        <v>7</v>
      </c>
      <c r="G95" t="s">
        <v>3309</v>
      </c>
      <c r="H95">
        <v>280</v>
      </c>
      <c r="I95">
        <v>3999</v>
      </c>
      <c r="J95" t="s">
        <v>1088</v>
      </c>
      <c r="L95" t="s">
        <v>3309</v>
      </c>
      <c r="M95">
        <v>25</v>
      </c>
    </row>
    <row r="96" spans="1:13" x14ac:dyDescent="0.25">
      <c r="A96">
        <v>94</v>
      </c>
      <c r="B96" t="s">
        <v>1088</v>
      </c>
      <c r="C96">
        <v>372156000</v>
      </c>
      <c r="D96">
        <v>372159999</v>
      </c>
      <c r="E96">
        <v>14.574999999999999</v>
      </c>
      <c r="F96">
        <v>7</v>
      </c>
      <c r="G96" t="s">
        <v>3310</v>
      </c>
      <c r="H96">
        <v>351</v>
      </c>
      <c r="I96">
        <v>3999</v>
      </c>
      <c r="J96" t="s">
        <v>1088</v>
      </c>
      <c r="L96" t="s">
        <v>3311</v>
      </c>
      <c r="M96">
        <v>22</v>
      </c>
    </row>
    <row r="97" spans="1:13" x14ac:dyDescent="0.25">
      <c r="A97">
        <v>95</v>
      </c>
      <c r="B97" t="s">
        <v>1088</v>
      </c>
      <c r="C97">
        <v>377832000</v>
      </c>
      <c r="D97">
        <v>377835999</v>
      </c>
      <c r="E97">
        <v>10.8</v>
      </c>
      <c r="F97">
        <v>7</v>
      </c>
      <c r="G97" t="s">
        <v>3251</v>
      </c>
      <c r="H97">
        <v>442</v>
      </c>
      <c r="I97">
        <v>3999</v>
      </c>
      <c r="J97" t="s">
        <v>1088</v>
      </c>
      <c r="L97" t="s">
        <v>3312</v>
      </c>
      <c r="M97">
        <v>229</v>
      </c>
    </row>
    <row r="98" spans="1:13" x14ac:dyDescent="0.25">
      <c r="A98">
        <v>96</v>
      </c>
      <c r="B98" t="s">
        <v>1088</v>
      </c>
      <c r="C98">
        <v>381448000</v>
      </c>
      <c r="D98">
        <v>381456999</v>
      </c>
      <c r="E98">
        <v>68.622222222222206</v>
      </c>
      <c r="F98">
        <v>19.5</v>
      </c>
      <c r="G98" t="s">
        <v>3313</v>
      </c>
      <c r="H98">
        <v>637</v>
      </c>
      <c r="I98">
        <v>8999</v>
      </c>
      <c r="J98" t="s">
        <v>1088</v>
      </c>
      <c r="L98" t="s">
        <v>3314</v>
      </c>
      <c r="M98">
        <v>163</v>
      </c>
    </row>
    <row r="99" spans="1:13" x14ac:dyDescent="0.25">
      <c r="A99">
        <v>97</v>
      </c>
      <c r="B99" t="s">
        <v>1088</v>
      </c>
      <c r="C99">
        <v>381829000</v>
      </c>
      <c r="D99">
        <v>381833999</v>
      </c>
      <c r="E99">
        <v>9.58</v>
      </c>
      <c r="F99">
        <v>7</v>
      </c>
      <c r="G99" t="s">
        <v>3315</v>
      </c>
      <c r="H99">
        <v>288</v>
      </c>
      <c r="I99">
        <v>4999</v>
      </c>
      <c r="J99" t="s">
        <v>1088</v>
      </c>
      <c r="L99" t="s">
        <v>3315</v>
      </c>
      <c r="M99">
        <v>22</v>
      </c>
    </row>
    <row r="100" spans="1:13" x14ac:dyDescent="0.25">
      <c r="A100">
        <v>98</v>
      </c>
      <c r="B100" t="s">
        <v>1088</v>
      </c>
      <c r="C100">
        <v>389197000</v>
      </c>
      <c r="D100">
        <v>389200999</v>
      </c>
      <c r="E100">
        <v>9.15</v>
      </c>
      <c r="F100">
        <v>7</v>
      </c>
      <c r="G100" t="s">
        <v>3316</v>
      </c>
      <c r="H100">
        <v>364</v>
      </c>
      <c r="I100">
        <v>3999</v>
      </c>
      <c r="J100" t="s">
        <v>1088</v>
      </c>
      <c r="L100" t="s">
        <v>3317</v>
      </c>
      <c r="M100">
        <v>53</v>
      </c>
    </row>
    <row r="101" spans="1:13" x14ac:dyDescent="0.25">
      <c r="A101">
        <v>99</v>
      </c>
      <c r="B101" t="s">
        <v>1088</v>
      </c>
      <c r="C101">
        <v>393869000</v>
      </c>
      <c r="D101">
        <v>393872999</v>
      </c>
      <c r="E101">
        <v>8.7249999999999996</v>
      </c>
      <c r="F101">
        <v>7</v>
      </c>
      <c r="G101" t="s">
        <v>3318</v>
      </c>
      <c r="H101">
        <v>391</v>
      </c>
      <c r="I101">
        <v>3999</v>
      </c>
      <c r="J101" t="s">
        <v>1088</v>
      </c>
      <c r="L101" t="s">
        <v>3318</v>
      </c>
      <c r="M101">
        <v>13</v>
      </c>
    </row>
    <row r="102" spans="1:13" x14ac:dyDescent="0.25">
      <c r="A102">
        <v>100</v>
      </c>
      <c r="B102" t="s">
        <v>1088</v>
      </c>
      <c r="C102">
        <v>403975000</v>
      </c>
      <c r="D102">
        <v>403978999</v>
      </c>
      <c r="E102">
        <v>19.324999999999999</v>
      </c>
      <c r="F102">
        <v>7</v>
      </c>
      <c r="G102" t="s">
        <v>3242</v>
      </c>
      <c r="H102">
        <v>279</v>
      </c>
      <c r="I102">
        <v>3999</v>
      </c>
      <c r="J102" t="s">
        <v>1088</v>
      </c>
      <c r="L102" t="s">
        <v>3221</v>
      </c>
      <c r="M102">
        <v>34</v>
      </c>
    </row>
    <row r="103" spans="1:13" x14ac:dyDescent="0.25">
      <c r="A103">
        <v>101</v>
      </c>
      <c r="B103" t="s">
        <v>1088</v>
      </c>
      <c r="C103">
        <v>411029000</v>
      </c>
      <c r="D103">
        <v>411032999</v>
      </c>
      <c r="E103">
        <v>9.6750000000000007</v>
      </c>
      <c r="F103">
        <v>7</v>
      </c>
      <c r="G103" t="s">
        <v>3231</v>
      </c>
      <c r="H103">
        <v>442</v>
      </c>
      <c r="I103">
        <v>3999</v>
      </c>
      <c r="J103" t="s">
        <v>1088</v>
      </c>
      <c r="L103" t="s">
        <v>3231</v>
      </c>
      <c r="M103">
        <v>58</v>
      </c>
    </row>
    <row r="104" spans="1:13" x14ac:dyDescent="0.25">
      <c r="A104">
        <v>102</v>
      </c>
      <c r="B104" t="s">
        <v>1088</v>
      </c>
      <c r="C104">
        <v>412254000</v>
      </c>
      <c r="D104">
        <v>412258999</v>
      </c>
      <c r="E104">
        <v>14.96</v>
      </c>
      <c r="F104">
        <v>7</v>
      </c>
      <c r="G104" t="s">
        <v>3319</v>
      </c>
      <c r="H104">
        <v>624</v>
      </c>
      <c r="I104">
        <v>4999</v>
      </c>
      <c r="J104" t="s">
        <v>1088</v>
      </c>
      <c r="L104" t="s">
        <v>3319</v>
      </c>
      <c r="M104">
        <v>21</v>
      </c>
    </row>
    <row r="105" spans="1:13" x14ac:dyDescent="0.25">
      <c r="A105">
        <v>103</v>
      </c>
      <c r="B105" t="s">
        <v>1088</v>
      </c>
      <c r="C105">
        <v>413831000</v>
      </c>
      <c r="D105">
        <v>413834999</v>
      </c>
      <c r="E105">
        <v>12.824999999999999</v>
      </c>
      <c r="F105">
        <v>7</v>
      </c>
      <c r="G105" t="s">
        <v>3320</v>
      </c>
      <c r="H105">
        <v>426</v>
      </c>
      <c r="I105">
        <v>3999</v>
      </c>
      <c r="J105" t="s">
        <v>1088</v>
      </c>
      <c r="L105" t="s">
        <v>3320</v>
      </c>
      <c r="M105">
        <v>15</v>
      </c>
    </row>
    <row r="106" spans="1:13" x14ac:dyDescent="0.25">
      <c r="A106">
        <v>104</v>
      </c>
      <c r="B106" t="s">
        <v>1088</v>
      </c>
      <c r="C106">
        <v>417117000</v>
      </c>
      <c r="D106">
        <v>417120999</v>
      </c>
      <c r="E106">
        <v>8.9250000000000007</v>
      </c>
      <c r="F106">
        <v>7</v>
      </c>
      <c r="G106" t="s">
        <v>3234</v>
      </c>
      <c r="H106">
        <v>265</v>
      </c>
      <c r="I106">
        <v>3999</v>
      </c>
      <c r="J106" t="s">
        <v>1088</v>
      </c>
      <c r="L106" t="s">
        <v>3234</v>
      </c>
      <c r="M106">
        <v>24</v>
      </c>
    </row>
    <row r="107" spans="1:13" x14ac:dyDescent="0.25">
      <c r="A107">
        <v>105</v>
      </c>
      <c r="B107" t="s">
        <v>1088</v>
      </c>
      <c r="C107">
        <v>433720000</v>
      </c>
      <c r="D107">
        <v>433723999</v>
      </c>
      <c r="E107">
        <v>10.45</v>
      </c>
      <c r="F107">
        <v>7</v>
      </c>
      <c r="G107" t="s">
        <v>3321</v>
      </c>
      <c r="H107">
        <v>226</v>
      </c>
      <c r="I107">
        <v>3999</v>
      </c>
      <c r="J107" t="s">
        <v>1088</v>
      </c>
      <c r="L107" t="s">
        <v>3321</v>
      </c>
      <c r="M107">
        <v>36</v>
      </c>
    </row>
    <row r="108" spans="1:13" x14ac:dyDescent="0.25">
      <c r="A108">
        <v>106</v>
      </c>
      <c r="B108" t="s">
        <v>1088</v>
      </c>
      <c r="C108">
        <v>442749000</v>
      </c>
      <c r="D108">
        <v>442752999</v>
      </c>
      <c r="E108">
        <v>9.5</v>
      </c>
      <c r="F108">
        <v>7</v>
      </c>
      <c r="G108" t="s">
        <v>3297</v>
      </c>
      <c r="H108">
        <v>614</v>
      </c>
      <c r="I108">
        <v>3999</v>
      </c>
      <c r="J108" t="s">
        <v>1088</v>
      </c>
      <c r="L108" t="s">
        <v>3297</v>
      </c>
      <c r="M108">
        <v>78</v>
      </c>
    </row>
    <row r="109" spans="1:13" x14ac:dyDescent="0.25">
      <c r="A109">
        <v>107</v>
      </c>
      <c r="B109" t="s">
        <v>1088</v>
      </c>
      <c r="C109">
        <v>443764000</v>
      </c>
      <c r="D109">
        <v>443767999</v>
      </c>
      <c r="E109">
        <v>7.9749999999999996</v>
      </c>
      <c r="F109">
        <v>7</v>
      </c>
      <c r="G109" t="s">
        <v>3254</v>
      </c>
      <c r="H109">
        <v>266</v>
      </c>
      <c r="I109">
        <v>3999</v>
      </c>
      <c r="J109" t="s">
        <v>1088</v>
      </c>
      <c r="L109" t="s">
        <v>3254</v>
      </c>
      <c r="M109">
        <v>49</v>
      </c>
    </row>
    <row r="110" spans="1:13" x14ac:dyDescent="0.25">
      <c r="A110">
        <v>108</v>
      </c>
      <c r="B110" t="s">
        <v>1088</v>
      </c>
      <c r="C110">
        <v>446543000</v>
      </c>
      <c r="D110">
        <v>446546999</v>
      </c>
      <c r="E110">
        <v>13.925000000000001</v>
      </c>
      <c r="F110">
        <v>7</v>
      </c>
      <c r="G110" t="s">
        <v>3231</v>
      </c>
      <c r="H110">
        <v>461</v>
      </c>
      <c r="I110">
        <v>3999</v>
      </c>
      <c r="J110" t="s">
        <v>1088</v>
      </c>
      <c r="L110" t="s">
        <v>3317</v>
      </c>
      <c r="M110">
        <v>109</v>
      </c>
    </row>
    <row r="111" spans="1:13" x14ac:dyDescent="0.25">
      <c r="A111">
        <v>109</v>
      </c>
      <c r="B111" t="s">
        <v>1088</v>
      </c>
      <c r="C111">
        <v>450348000</v>
      </c>
      <c r="D111">
        <v>450351999</v>
      </c>
      <c r="E111">
        <v>16.2</v>
      </c>
      <c r="F111">
        <v>7</v>
      </c>
      <c r="G111" t="s">
        <v>3238</v>
      </c>
      <c r="H111">
        <v>325</v>
      </c>
      <c r="I111">
        <v>3999</v>
      </c>
      <c r="J111" t="s">
        <v>1088</v>
      </c>
      <c r="L111" t="s">
        <v>3238</v>
      </c>
      <c r="M111">
        <v>10</v>
      </c>
    </row>
    <row r="112" spans="1:13" x14ac:dyDescent="0.25">
      <c r="A112">
        <v>110</v>
      </c>
      <c r="B112" t="s">
        <v>1088</v>
      </c>
      <c r="C112">
        <v>452623000</v>
      </c>
      <c r="D112">
        <v>452626999</v>
      </c>
      <c r="E112">
        <v>9.0250000000000004</v>
      </c>
      <c r="F112">
        <v>7</v>
      </c>
      <c r="G112" t="s">
        <v>3322</v>
      </c>
      <c r="H112">
        <v>615</v>
      </c>
      <c r="I112">
        <v>3999</v>
      </c>
      <c r="J112" t="s">
        <v>1088</v>
      </c>
      <c r="L112" t="s">
        <v>3322</v>
      </c>
      <c r="M112">
        <v>73</v>
      </c>
    </row>
    <row r="113" spans="1:13" x14ac:dyDescent="0.25">
      <c r="A113">
        <v>111</v>
      </c>
      <c r="B113" t="s">
        <v>1088</v>
      </c>
      <c r="C113">
        <v>466290000</v>
      </c>
      <c r="D113">
        <v>466293999</v>
      </c>
      <c r="E113">
        <v>12.725</v>
      </c>
      <c r="F113">
        <v>7</v>
      </c>
      <c r="G113" t="s">
        <v>3234</v>
      </c>
      <c r="H113">
        <v>315</v>
      </c>
      <c r="I113">
        <v>3999</v>
      </c>
      <c r="J113" t="s">
        <v>1088</v>
      </c>
      <c r="L113" t="s">
        <v>3234</v>
      </c>
      <c r="M113">
        <v>45</v>
      </c>
    </row>
    <row r="114" spans="1:13" x14ac:dyDescent="0.25">
      <c r="A114">
        <v>112</v>
      </c>
      <c r="B114" t="s">
        <v>1088</v>
      </c>
      <c r="C114">
        <v>489370000</v>
      </c>
      <c r="D114">
        <v>489373999</v>
      </c>
      <c r="E114">
        <v>8.25</v>
      </c>
      <c r="F114">
        <v>10</v>
      </c>
      <c r="G114" t="s">
        <v>3323</v>
      </c>
      <c r="H114">
        <v>277</v>
      </c>
      <c r="I114">
        <v>3999</v>
      </c>
      <c r="J114" t="s">
        <v>1088</v>
      </c>
      <c r="L114" t="s">
        <v>3324</v>
      </c>
      <c r="M114">
        <v>31</v>
      </c>
    </row>
    <row r="115" spans="1:13" x14ac:dyDescent="0.25">
      <c r="A115">
        <v>113</v>
      </c>
      <c r="B115" t="s">
        <v>1088</v>
      </c>
      <c r="C115">
        <v>498751000</v>
      </c>
      <c r="D115">
        <v>498754999</v>
      </c>
      <c r="E115">
        <v>8.0500000000000007</v>
      </c>
      <c r="F115">
        <v>7</v>
      </c>
      <c r="G115" t="s">
        <v>3231</v>
      </c>
      <c r="H115">
        <v>372</v>
      </c>
      <c r="I115">
        <v>3999</v>
      </c>
      <c r="J115" t="s">
        <v>1088</v>
      </c>
      <c r="L115" t="s">
        <v>3231</v>
      </c>
      <c r="M115">
        <v>74</v>
      </c>
    </row>
    <row r="116" spans="1:13" x14ac:dyDescent="0.25">
      <c r="A116">
        <v>114</v>
      </c>
      <c r="B116" t="s">
        <v>1088</v>
      </c>
      <c r="C116">
        <v>499904000</v>
      </c>
      <c r="D116">
        <v>499907999</v>
      </c>
      <c r="E116">
        <v>9.4250000000000007</v>
      </c>
      <c r="F116">
        <v>7</v>
      </c>
      <c r="G116" t="s">
        <v>3321</v>
      </c>
      <c r="H116">
        <v>205</v>
      </c>
      <c r="I116">
        <v>3999</v>
      </c>
      <c r="J116" t="s">
        <v>1088</v>
      </c>
      <c r="L116" t="s">
        <v>3321</v>
      </c>
      <c r="M116">
        <v>26</v>
      </c>
    </row>
    <row r="117" spans="1:13" x14ac:dyDescent="0.25">
      <c r="A117">
        <v>115</v>
      </c>
      <c r="B117" t="s">
        <v>1088</v>
      </c>
      <c r="C117">
        <v>525422000</v>
      </c>
      <c r="D117">
        <v>525425999</v>
      </c>
      <c r="E117">
        <v>9.0250000000000004</v>
      </c>
      <c r="F117">
        <v>9</v>
      </c>
      <c r="G117" t="s">
        <v>3325</v>
      </c>
      <c r="H117">
        <v>278</v>
      </c>
      <c r="I117">
        <v>3999</v>
      </c>
      <c r="J117" t="s">
        <v>1088</v>
      </c>
      <c r="L117" t="s">
        <v>3326</v>
      </c>
      <c r="M117">
        <v>42</v>
      </c>
    </row>
    <row r="118" spans="1:13" x14ac:dyDescent="0.25">
      <c r="A118">
        <v>116</v>
      </c>
      <c r="B118" t="s">
        <v>1088</v>
      </c>
      <c r="C118">
        <v>526724000</v>
      </c>
      <c r="D118">
        <v>526727999</v>
      </c>
      <c r="E118">
        <v>21.5</v>
      </c>
      <c r="F118">
        <v>7</v>
      </c>
      <c r="G118" t="s">
        <v>3231</v>
      </c>
      <c r="H118">
        <v>545</v>
      </c>
      <c r="I118">
        <v>3999</v>
      </c>
      <c r="J118" t="s">
        <v>1088</v>
      </c>
      <c r="L118" t="s">
        <v>3317</v>
      </c>
      <c r="M118">
        <v>124</v>
      </c>
    </row>
    <row r="119" spans="1:13" x14ac:dyDescent="0.25">
      <c r="A119">
        <v>117</v>
      </c>
      <c r="B119" t="s">
        <v>1088</v>
      </c>
      <c r="C119">
        <v>535608000</v>
      </c>
      <c r="D119">
        <v>535611999</v>
      </c>
      <c r="E119">
        <v>8.4250000000000007</v>
      </c>
      <c r="F119">
        <v>8</v>
      </c>
      <c r="G119" t="s">
        <v>3226</v>
      </c>
      <c r="H119">
        <v>126</v>
      </c>
      <c r="I119">
        <v>3999</v>
      </c>
      <c r="J119" t="s">
        <v>1088</v>
      </c>
      <c r="L119" t="s">
        <v>3226</v>
      </c>
      <c r="M119">
        <v>54</v>
      </c>
    </row>
    <row r="120" spans="1:13" x14ac:dyDescent="0.25">
      <c r="A120">
        <v>118</v>
      </c>
      <c r="B120" t="s">
        <v>1088</v>
      </c>
      <c r="C120">
        <v>543093000</v>
      </c>
      <c r="D120">
        <v>543096999</v>
      </c>
      <c r="E120">
        <v>9.4</v>
      </c>
      <c r="F120">
        <v>7</v>
      </c>
      <c r="G120" t="s">
        <v>3255</v>
      </c>
      <c r="H120">
        <v>447</v>
      </c>
      <c r="I120">
        <v>3999</v>
      </c>
      <c r="J120" t="s">
        <v>1088</v>
      </c>
      <c r="L120" t="s">
        <v>3255</v>
      </c>
      <c r="M120">
        <v>76</v>
      </c>
    </row>
    <row r="121" spans="1:13" x14ac:dyDescent="0.25">
      <c r="A121">
        <v>119</v>
      </c>
      <c r="B121" t="s">
        <v>1088</v>
      </c>
      <c r="C121">
        <v>592439000</v>
      </c>
      <c r="D121">
        <v>592442999</v>
      </c>
      <c r="E121">
        <v>12.3</v>
      </c>
      <c r="F121">
        <v>8</v>
      </c>
      <c r="G121" t="s">
        <v>3327</v>
      </c>
      <c r="H121">
        <v>174</v>
      </c>
      <c r="I121">
        <v>3999</v>
      </c>
      <c r="J121" t="s">
        <v>1088</v>
      </c>
      <c r="L121" t="s">
        <v>3328</v>
      </c>
      <c r="M121">
        <v>5</v>
      </c>
    </row>
    <row r="122" spans="1:13" x14ac:dyDescent="0.25">
      <c r="A122">
        <v>120</v>
      </c>
      <c r="B122" t="s">
        <v>1088</v>
      </c>
      <c r="C122">
        <v>603477000</v>
      </c>
      <c r="D122">
        <v>603480999</v>
      </c>
      <c r="E122">
        <v>14.8</v>
      </c>
      <c r="F122">
        <v>8</v>
      </c>
      <c r="G122" t="s">
        <v>3329</v>
      </c>
      <c r="H122">
        <v>154</v>
      </c>
      <c r="I122">
        <v>3999</v>
      </c>
      <c r="J122" t="s">
        <v>1088</v>
      </c>
      <c r="L122" t="s">
        <v>3329</v>
      </c>
      <c r="M122">
        <v>106</v>
      </c>
    </row>
    <row r="123" spans="1:13" x14ac:dyDescent="0.25">
      <c r="A123">
        <v>121</v>
      </c>
      <c r="B123" t="s">
        <v>1088</v>
      </c>
      <c r="C123">
        <v>608990000</v>
      </c>
      <c r="D123">
        <v>608993999</v>
      </c>
      <c r="E123">
        <v>21.35</v>
      </c>
      <c r="F123">
        <v>7</v>
      </c>
      <c r="G123" t="s">
        <v>3330</v>
      </c>
      <c r="H123">
        <v>496</v>
      </c>
      <c r="I123">
        <v>3999</v>
      </c>
      <c r="J123" t="s">
        <v>1088</v>
      </c>
      <c r="L123" t="s">
        <v>3331</v>
      </c>
      <c r="M123">
        <v>269</v>
      </c>
    </row>
    <row r="124" spans="1:13" x14ac:dyDescent="0.25">
      <c r="A124">
        <v>122</v>
      </c>
      <c r="B124" t="s">
        <v>1088</v>
      </c>
      <c r="C124">
        <v>617963000</v>
      </c>
      <c r="D124">
        <v>617966999</v>
      </c>
      <c r="E124">
        <v>14.375</v>
      </c>
      <c r="F124">
        <v>7</v>
      </c>
      <c r="G124" t="s">
        <v>3251</v>
      </c>
      <c r="H124">
        <v>474</v>
      </c>
      <c r="I124">
        <v>3999</v>
      </c>
      <c r="J124" t="s">
        <v>1088</v>
      </c>
      <c r="L124" t="s">
        <v>3332</v>
      </c>
      <c r="M124">
        <v>228</v>
      </c>
    </row>
    <row r="125" spans="1:13" x14ac:dyDescent="0.25">
      <c r="A125">
        <v>123</v>
      </c>
      <c r="B125" t="s">
        <v>1088</v>
      </c>
      <c r="C125">
        <v>621042000</v>
      </c>
      <c r="D125">
        <v>621045999</v>
      </c>
      <c r="E125">
        <v>10.375</v>
      </c>
      <c r="F125">
        <v>7</v>
      </c>
      <c r="G125" t="s">
        <v>3333</v>
      </c>
      <c r="H125">
        <v>213</v>
      </c>
      <c r="I125">
        <v>3999</v>
      </c>
      <c r="J125" t="s">
        <v>1088</v>
      </c>
      <c r="L125" t="s">
        <v>3334</v>
      </c>
      <c r="M125">
        <v>27</v>
      </c>
    </row>
    <row r="126" spans="1:13" x14ac:dyDescent="0.25">
      <c r="A126">
        <v>124</v>
      </c>
      <c r="B126" t="s">
        <v>1088</v>
      </c>
      <c r="C126">
        <v>630953000</v>
      </c>
      <c r="D126">
        <v>630956999</v>
      </c>
      <c r="E126">
        <v>6.7</v>
      </c>
      <c r="F126">
        <v>7</v>
      </c>
      <c r="G126" t="s">
        <v>3231</v>
      </c>
      <c r="H126">
        <v>407</v>
      </c>
      <c r="I126">
        <v>3999</v>
      </c>
      <c r="J126" t="s">
        <v>1088</v>
      </c>
      <c r="L126" t="s">
        <v>3231</v>
      </c>
      <c r="M126">
        <v>79</v>
      </c>
    </row>
    <row r="127" spans="1:13" x14ac:dyDescent="0.25">
      <c r="A127">
        <v>125</v>
      </c>
      <c r="B127" t="s">
        <v>1088</v>
      </c>
      <c r="C127">
        <v>645777000</v>
      </c>
      <c r="D127">
        <v>645780999</v>
      </c>
      <c r="E127">
        <v>19.524999999999999</v>
      </c>
      <c r="F127">
        <v>9</v>
      </c>
      <c r="G127" t="s">
        <v>3335</v>
      </c>
      <c r="H127">
        <v>370</v>
      </c>
      <c r="I127">
        <v>3999</v>
      </c>
      <c r="J127" t="s">
        <v>1088</v>
      </c>
      <c r="L127" t="s">
        <v>3336</v>
      </c>
      <c r="M127">
        <v>104</v>
      </c>
    </row>
    <row r="128" spans="1:13" x14ac:dyDescent="0.25">
      <c r="A128">
        <v>126</v>
      </c>
      <c r="B128" t="s">
        <v>1088</v>
      </c>
      <c r="C128">
        <v>651899000</v>
      </c>
      <c r="D128">
        <v>651902999</v>
      </c>
      <c r="E128">
        <v>14.45</v>
      </c>
      <c r="F128">
        <v>7</v>
      </c>
      <c r="G128" t="s">
        <v>3231</v>
      </c>
      <c r="H128">
        <v>349</v>
      </c>
      <c r="I128">
        <v>3999</v>
      </c>
      <c r="J128" t="s">
        <v>1088</v>
      </c>
      <c r="L128" t="s">
        <v>3337</v>
      </c>
      <c r="M128">
        <v>63</v>
      </c>
    </row>
    <row r="129" spans="1:13" x14ac:dyDescent="0.25">
      <c r="A129">
        <v>127</v>
      </c>
      <c r="B129" t="s">
        <v>1088</v>
      </c>
      <c r="C129">
        <v>662199000</v>
      </c>
      <c r="D129">
        <v>662202999</v>
      </c>
      <c r="E129">
        <v>15.6</v>
      </c>
      <c r="F129">
        <v>7</v>
      </c>
      <c r="G129" t="s">
        <v>3224</v>
      </c>
      <c r="H129">
        <v>481</v>
      </c>
      <c r="I129">
        <v>3999</v>
      </c>
      <c r="J129" t="s">
        <v>1088</v>
      </c>
      <c r="L129" t="s">
        <v>3338</v>
      </c>
      <c r="M129">
        <v>232</v>
      </c>
    </row>
    <row r="130" spans="1:13" x14ac:dyDescent="0.25">
      <c r="A130">
        <v>128</v>
      </c>
      <c r="B130" t="s">
        <v>1088</v>
      </c>
      <c r="C130">
        <v>663961000</v>
      </c>
      <c r="D130">
        <v>663964999</v>
      </c>
      <c r="E130">
        <v>26.95</v>
      </c>
      <c r="F130">
        <v>7</v>
      </c>
      <c r="G130" t="s">
        <v>3231</v>
      </c>
      <c r="H130">
        <v>740</v>
      </c>
      <c r="I130">
        <v>3999</v>
      </c>
      <c r="J130" t="s">
        <v>1088</v>
      </c>
      <c r="L130" t="s">
        <v>3339</v>
      </c>
      <c r="M130">
        <v>197</v>
      </c>
    </row>
    <row r="131" spans="1:13" x14ac:dyDescent="0.25">
      <c r="A131">
        <v>129</v>
      </c>
      <c r="B131" t="s">
        <v>1088</v>
      </c>
      <c r="C131">
        <v>664366000</v>
      </c>
      <c r="D131">
        <v>664369999</v>
      </c>
      <c r="E131">
        <v>13.8</v>
      </c>
      <c r="F131">
        <v>7</v>
      </c>
      <c r="G131" t="s">
        <v>3254</v>
      </c>
      <c r="H131">
        <v>173</v>
      </c>
      <c r="I131">
        <v>3999</v>
      </c>
      <c r="J131" t="s">
        <v>1088</v>
      </c>
      <c r="L131" t="s">
        <v>3254</v>
      </c>
      <c r="M131">
        <v>31</v>
      </c>
    </row>
    <row r="132" spans="1:13" x14ac:dyDescent="0.25">
      <c r="A132">
        <v>130</v>
      </c>
      <c r="B132" t="s">
        <v>1088</v>
      </c>
      <c r="C132">
        <v>669109000</v>
      </c>
      <c r="D132">
        <v>669112999</v>
      </c>
      <c r="E132">
        <v>5.3</v>
      </c>
      <c r="F132">
        <v>7</v>
      </c>
      <c r="G132" t="s">
        <v>3340</v>
      </c>
      <c r="H132">
        <v>476</v>
      </c>
      <c r="I132">
        <v>3999</v>
      </c>
      <c r="J132" t="s">
        <v>1088</v>
      </c>
      <c r="L132" t="s">
        <v>3340</v>
      </c>
      <c r="M132">
        <v>45</v>
      </c>
    </row>
    <row r="133" spans="1:13" x14ac:dyDescent="0.25">
      <c r="A133">
        <v>131</v>
      </c>
      <c r="B133" t="s">
        <v>1088</v>
      </c>
      <c r="C133">
        <v>670940000</v>
      </c>
      <c r="D133">
        <v>670943999</v>
      </c>
      <c r="E133">
        <v>11.85</v>
      </c>
      <c r="F133">
        <v>12</v>
      </c>
      <c r="G133" t="s">
        <v>3341</v>
      </c>
      <c r="H133">
        <v>173</v>
      </c>
      <c r="I133">
        <v>3999</v>
      </c>
      <c r="J133" t="s">
        <v>1088</v>
      </c>
      <c r="L133" t="s">
        <v>3342</v>
      </c>
      <c r="M133">
        <v>5</v>
      </c>
    </row>
    <row r="134" spans="1:13" x14ac:dyDescent="0.25">
      <c r="A134">
        <v>132</v>
      </c>
      <c r="B134" t="s">
        <v>1088</v>
      </c>
      <c r="C134">
        <v>675553000</v>
      </c>
      <c r="D134">
        <v>675556999</v>
      </c>
      <c r="E134">
        <v>43.6</v>
      </c>
      <c r="F134">
        <v>7</v>
      </c>
      <c r="G134" t="s">
        <v>3343</v>
      </c>
      <c r="H134">
        <v>1005</v>
      </c>
      <c r="I134">
        <v>3999</v>
      </c>
      <c r="J134" t="s">
        <v>1088</v>
      </c>
      <c r="L134" t="s">
        <v>3344</v>
      </c>
      <c r="M134">
        <v>430</v>
      </c>
    </row>
    <row r="135" spans="1:13" x14ac:dyDescent="0.25">
      <c r="A135">
        <v>133</v>
      </c>
      <c r="B135" t="s">
        <v>1088</v>
      </c>
      <c r="C135">
        <v>677649000</v>
      </c>
      <c r="D135">
        <v>677652999</v>
      </c>
      <c r="E135">
        <v>9.3249999999999993</v>
      </c>
      <c r="F135">
        <v>7</v>
      </c>
      <c r="G135" t="s">
        <v>3345</v>
      </c>
      <c r="H135">
        <v>536</v>
      </c>
      <c r="I135">
        <v>3999</v>
      </c>
      <c r="J135" t="s">
        <v>1088</v>
      </c>
      <c r="L135" t="s">
        <v>3346</v>
      </c>
      <c r="M135">
        <v>14</v>
      </c>
    </row>
    <row r="136" spans="1:13" x14ac:dyDescent="0.25">
      <c r="A136">
        <v>134</v>
      </c>
      <c r="B136" t="s">
        <v>1088</v>
      </c>
      <c r="C136">
        <v>677966000</v>
      </c>
      <c r="D136">
        <v>677969999</v>
      </c>
      <c r="E136">
        <v>17.975000000000001</v>
      </c>
      <c r="F136">
        <v>7</v>
      </c>
      <c r="G136" t="s">
        <v>3347</v>
      </c>
      <c r="H136">
        <v>416</v>
      </c>
      <c r="I136">
        <v>3999</v>
      </c>
      <c r="J136" t="s">
        <v>1088</v>
      </c>
      <c r="L136" t="s">
        <v>3347</v>
      </c>
      <c r="M136">
        <v>20</v>
      </c>
    </row>
    <row r="137" spans="1:13" x14ac:dyDescent="0.25">
      <c r="A137">
        <v>135</v>
      </c>
      <c r="B137" t="s">
        <v>1088</v>
      </c>
      <c r="C137">
        <v>679355000</v>
      </c>
      <c r="D137">
        <v>679358999</v>
      </c>
      <c r="E137">
        <v>48.7</v>
      </c>
      <c r="F137">
        <v>99</v>
      </c>
      <c r="G137" t="s">
        <v>3348</v>
      </c>
      <c r="H137">
        <v>34</v>
      </c>
      <c r="I137">
        <v>3999</v>
      </c>
      <c r="J137" t="s">
        <v>1088</v>
      </c>
      <c r="L137" t="s">
        <v>3349</v>
      </c>
      <c r="M137">
        <v>36</v>
      </c>
    </row>
    <row r="138" spans="1:13" x14ac:dyDescent="0.25">
      <c r="A138">
        <v>136</v>
      </c>
      <c r="B138" t="s">
        <v>1088</v>
      </c>
      <c r="C138">
        <v>691049000</v>
      </c>
      <c r="D138">
        <v>691052999</v>
      </c>
      <c r="E138">
        <v>7.4</v>
      </c>
      <c r="F138">
        <v>7</v>
      </c>
      <c r="G138" t="s">
        <v>3255</v>
      </c>
      <c r="H138">
        <v>232</v>
      </c>
      <c r="I138">
        <v>3999</v>
      </c>
      <c r="J138" t="s">
        <v>1088</v>
      </c>
      <c r="L138" t="s">
        <v>3255</v>
      </c>
      <c r="M138">
        <v>22</v>
      </c>
    </row>
    <row r="139" spans="1:13" x14ac:dyDescent="0.25">
      <c r="A139">
        <v>137</v>
      </c>
      <c r="B139" t="s">
        <v>1088</v>
      </c>
      <c r="C139">
        <v>692225000</v>
      </c>
      <c r="D139">
        <v>692228999</v>
      </c>
      <c r="E139">
        <v>33.15</v>
      </c>
      <c r="F139">
        <v>5.5</v>
      </c>
      <c r="G139" t="s">
        <v>3350</v>
      </c>
      <c r="H139">
        <v>94</v>
      </c>
      <c r="I139">
        <v>3999</v>
      </c>
      <c r="J139" t="s">
        <v>1088</v>
      </c>
      <c r="L139" t="s">
        <v>3285</v>
      </c>
      <c r="M139">
        <v>0</v>
      </c>
    </row>
    <row r="140" spans="1:13" x14ac:dyDescent="0.25">
      <c r="A140">
        <v>138</v>
      </c>
      <c r="B140" t="s">
        <v>1088</v>
      </c>
      <c r="C140">
        <v>692391000</v>
      </c>
      <c r="D140">
        <v>692394999</v>
      </c>
      <c r="E140">
        <v>36.024999999999999</v>
      </c>
      <c r="F140">
        <v>34</v>
      </c>
      <c r="G140" t="s">
        <v>3351</v>
      </c>
      <c r="H140">
        <v>60</v>
      </c>
      <c r="I140">
        <v>3999</v>
      </c>
      <c r="J140" t="s">
        <v>1088</v>
      </c>
      <c r="L140" t="s">
        <v>3352</v>
      </c>
      <c r="M140">
        <v>53</v>
      </c>
    </row>
    <row r="141" spans="1:13" x14ac:dyDescent="0.25">
      <c r="A141">
        <v>139</v>
      </c>
      <c r="B141" t="s">
        <v>1088</v>
      </c>
      <c r="C141">
        <v>693162000</v>
      </c>
      <c r="D141">
        <v>693165999</v>
      </c>
      <c r="E141">
        <v>59.5</v>
      </c>
      <c r="F141">
        <v>5.5</v>
      </c>
      <c r="G141" t="s">
        <v>3353</v>
      </c>
      <c r="H141">
        <v>109</v>
      </c>
      <c r="I141">
        <v>3999</v>
      </c>
      <c r="J141" t="s">
        <v>1088</v>
      </c>
      <c r="L141" t="s">
        <v>3285</v>
      </c>
      <c r="M141">
        <v>0</v>
      </c>
    </row>
    <row r="142" spans="1:13" x14ac:dyDescent="0.25">
      <c r="A142">
        <v>140</v>
      </c>
      <c r="B142" t="s">
        <v>1088</v>
      </c>
      <c r="C142">
        <v>694138000</v>
      </c>
      <c r="D142">
        <v>694141999</v>
      </c>
      <c r="E142">
        <v>12.45</v>
      </c>
      <c r="F142">
        <v>8</v>
      </c>
      <c r="G142" t="s">
        <v>3354</v>
      </c>
      <c r="H142">
        <v>360</v>
      </c>
      <c r="I142">
        <v>3999</v>
      </c>
      <c r="J142" t="s">
        <v>1088</v>
      </c>
      <c r="L142" t="s">
        <v>3355</v>
      </c>
      <c r="M142">
        <v>122</v>
      </c>
    </row>
    <row r="143" spans="1:13" x14ac:dyDescent="0.25">
      <c r="A143">
        <v>141</v>
      </c>
      <c r="B143" t="s">
        <v>1088</v>
      </c>
      <c r="C143">
        <v>699460000</v>
      </c>
      <c r="D143">
        <v>699463999</v>
      </c>
      <c r="E143">
        <v>36.450000000000003</v>
      </c>
      <c r="F143">
        <v>7</v>
      </c>
      <c r="G143" t="s">
        <v>3330</v>
      </c>
      <c r="H143">
        <v>1043</v>
      </c>
      <c r="I143">
        <v>3999</v>
      </c>
      <c r="J143" t="s">
        <v>1088</v>
      </c>
      <c r="L143" t="s">
        <v>3356</v>
      </c>
      <c r="M143">
        <v>472</v>
      </c>
    </row>
    <row r="144" spans="1:13" x14ac:dyDescent="0.25">
      <c r="A144">
        <v>142</v>
      </c>
      <c r="B144" t="s">
        <v>1088</v>
      </c>
      <c r="C144">
        <v>699568000</v>
      </c>
      <c r="D144">
        <v>699571999</v>
      </c>
      <c r="E144">
        <v>18.125</v>
      </c>
      <c r="F144">
        <v>8</v>
      </c>
      <c r="G144" t="s">
        <v>3357</v>
      </c>
      <c r="H144">
        <v>42</v>
      </c>
      <c r="I144">
        <v>3999</v>
      </c>
      <c r="J144" t="s">
        <v>1088</v>
      </c>
      <c r="L144" t="s">
        <v>3357</v>
      </c>
      <c r="M144">
        <v>6</v>
      </c>
    </row>
    <row r="145" spans="1:13" x14ac:dyDescent="0.25">
      <c r="A145">
        <v>143</v>
      </c>
      <c r="B145" t="s">
        <v>1088</v>
      </c>
      <c r="C145">
        <v>699620000</v>
      </c>
      <c r="D145">
        <v>699623999</v>
      </c>
      <c r="E145">
        <v>13.55</v>
      </c>
      <c r="F145">
        <v>8</v>
      </c>
      <c r="G145" t="s">
        <v>3358</v>
      </c>
      <c r="H145">
        <v>172</v>
      </c>
      <c r="I145">
        <v>3999</v>
      </c>
      <c r="J145" t="s">
        <v>1088</v>
      </c>
      <c r="L145" t="s">
        <v>3358</v>
      </c>
      <c r="M145">
        <v>20</v>
      </c>
    </row>
    <row r="146" spans="1:13" x14ac:dyDescent="0.25">
      <c r="A146">
        <v>144</v>
      </c>
      <c r="B146" t="s">
        <v>1088</v>
      </c>
      <c r="C146">
        <v>699667000</v>
      </c>
      <c r="D146">
        <v>699670999</v>
      </c>
      <c r="E146">
        <v>20.675000000000001</v>
      </c>
      <c r="F146">
        <v>7</v>
      </c>
      <c r="G146" t="s">
        <v>3359</v>
      </c>
      <c r="H146">
        <v>621</v>
      </c>
      <c r="I146">
        <v>3999</v>
      </c>
      <c r="J146" t="s">
        <v>1088</v>
      </c>
      <c r="L146" t="s">
        <v>3359</v>
      </c>
      <c r="M146">
        <v>21</v>
      </c>
    </row>
    <row r="147" spans="1:13" x14ac:dyDescent="0.25">
      <c r="A147">
        <v>145</v>
      </c>
      <c r="B147" t="s">
        <v>1088</v>
      </c>
      <c r="C147">
        <v>700236000</v>
      </c>
      <c r="D147">
        <v>700240999</v>
      </c>
      <c r="E147">
        <v>18.600000000000001</v>
      </c>
      <c r="F147">
        <v>109</v>
      </c>
      <c r="G147" t="s">
        <v>3285</v>
      </c>
      <c r="H147">
        <v>0</v>
      </c>
      <c r="I147">
        <v>4999</v>
      </c>
      <c r="J147" t="s">
        <v>1088</v>
      </c>
      <c r="L147" t="s">
        <v>3285</v>
      </c>
      <c r="M147">
        <v>0</v>
      </c>
    </row>
    <row r="148" spans="1:13" x14ac:dyDescent="0.25">
      <c r="A148">
        <v>146</v>
      </c>
      <c r="B148" t="s">
        <v>1088</v>
      </c>
      <c r="C148">
        <v>704618000</v>
      </c>
      <c r="D148">
        <v>704621999</v>
      </c>
      <c r="E148">
        <v>8.125</v>
      </c>
      <c r="F148">
        <v>7</v>
      </c>
      <c r="G148" t="s">
        <v>3248</v>
      </c>
      <c r="H148">
        <v>404</v>
      </c>
      <c r="I148">
        <v>3999</v>
      </c>
      <c r="J148" t="s">
        <v>1088</v>
      </c>
      <c r="L148" t="s">
        <v>3248</v>
      </c>
      <c r="M148">
        <v>23</v>
      </c>
    </row>
    <row r="149" spans="1:13" x14ac:dyDescent="0.25">
      <c r="A149">
        <v>147</v>
      </c>
      <c r="B149" t="s">
        <v>1088</v>
      </c>
      <c r="C149">
        <v>704911000</v>
      </c>
      <c r="D149">
        <v>704914999</v>
      </c>
      <c r="E149">
        <v>11.875</v>
      </c>
      <c r="F149">
        <v>7</v>
      </c>
      <c r="G149" t="s">
        <v>3255</v>
      </c>
      <c r="H149">
        <v>317</v>
      </c>
      <c r="I149">
        <v>3999</v>
      </c>
      <c r="J149" t="s">
        <v>1088</v>
      </c>
      <c r="L149" t="s">
        <v>3249</v>
      </c>
      <c r="M149">
        <v>74</v>
      </c>
    </row>
    <row r="150" spans="1:13" x14ac:dyDescent="0.25">
      <c r="A150">
        <v>148</v>
      </c>
      <c r="B150" t="s">
        <v>1088</v>
      </c>
      <c r="C150">
        <v>706719000</v>
      </c>
      <c r="D150">
        <v>706722999</v>
      </c>
      <c r="E150">
        <v>7.1749999999999998</v>
      </c>
      <c r="F150">
        <v>7</v>
      </c>
      <c r="G150" t="s">
        <v>3360</v>
      </c>
      <c r="H150">
        <v>238</v>
      </c>
      <c r="I150">
        <v>3999</v>
      </c>
      <c r="J150" t="s">
        <v>1088</v>
      </c>
      <c r="L150" t="s">
        <v>3360</v>
      </c>
      <c r="M150">
        <v>25</v>
      </c>
    </row>
    <row r="151" spans="1:13" x14ac:dyDescent="0.25">
      <c r="A151">
        <v>149</v>
      </c>
      <c r="B151" t="s">
        <v>1088</v>
      </c>
      <c r="C151">
        <v>708708000</v>
      </c>
      <c r="D151">
        <v>708711999</v>
      </c>
      <c r="E151">
        <v>23.8</v>
      </c>
      <c r="F151">
        <v>7</v>
      </c>
      <c r="G151" t="s">
        <v>3330</v>
      </c>
      <c r="H151">
        <v>645</v>
      </c>
      <c r="I151">
        <v>3999</v>
      </c>
      <c r="J151" t="s">
        <v>1088</v>
      </c>
      <c r="L151" t="s">
        <v>3330</v>
      </c>
      <c r="M151">
        <v>180</v>
      </c>
    </row>
    <row r="152" spans="1:13" x14ac:dyDescent="0.25">
      <c r="A152">
        <v>150</v>
      </c>
      <c r="B152" t="s">
        <v>1088</v>
      </c>
      <c r="C152">
        <v>712675000</v>
      </c>
      <c r="D152">
        <v>712678999</v>
      </c>
      <c r="E152">
        <v>42.075000000000003</v>
      </c>
      <c r="F152">
        <v>7</v>
      </c>
      <c r="G152" t="s">
        <v>3282</v>
      </c>
      <c r="H152">
        <v>448</v>
      </c>
      <c r="I152">
        <v>3999</v>
      </c>
      <c r="J152" t="s">
        <v>1088</v>
      </c>
      <c r="L152" t="s">
        <v>3361</v>
      </c>
      <c r="M152">
        <v>124</v>
      </c>
    </row>
    <row r="153" spans="1:13" x14ac:dyDescent="0.25">
      <c r="A153">
        <v>151</v>
      </c>
      <c r="B153" t="s">
        <v>1088</v>
      </c>
      <c r="C153">
        <v>713957000</v>
      </c>
      <c r="D153">
        <v>713960999</v>
      </c>
      <c r="E153">
        <v>37.450000000000003</v>
      </c>
      <c r="F153">
        <v>9</v>
      </c>
      <c r="G153" t="s">
        <v>3362</v>
      </c>
      <c r="H153">
        <v>1021</v>
      </c>
      <c r="I153">
        <v>3999</v>
      </c>
      <c r="J153" t="s">
        <v>1088</v>
      </c>
      <c r="L153" t="s">
        <v>3363</v>
      </c>
      <c r="M153">
        <v>234</v>
      </c>
    </row>
    <row r="154" spans="1:13" x14ac:dyDescent="0.25">
      <c r="A154">
        <v>152</v>
      </c>
      <c r="B154" t="s">
        <v>1088</v>
      </c>
      <c r="C154">
        <v>714137000</v>
      </c>
      <c r="D154">
        <v>714140999</v>
      </c>
      <c r="E154">
        <v>12.175000000000001</v>
      </c>
      <c r="F154">
        <v>16</v>
      </c>
      <c r="G154" t="s">
        <v>3364</v>
      </c>
      <c r="H154">
        <v>161</v>
      </c>
      <c r="I154">
        <v>3999</v>
      </c>
      <c r="J154" t="s">
        <v>1088</v>
      </c>
      <c r="L154" t="s">
        <v>3365</v>
      </c>
      <c r="M154">
        <v>36</v>
      </c>
    </row>
    <row r="155" spans="1:13" x14ac:dyDescent="0.25">
      <c r="A155">
        <v>153</v>
      </c>
      <c r="B155" t="s">
        <v>1088</v>
      </c>
      <c r="C155">
        <v>714809000</v>
      </c>
      <c r="D155">
        <v>714812999</v>
      </c>
      <c r="E155">
        <v>20</v>
      </c>
      <c r="F155">
        <v>8</v>
      </c>
      <c r="G155" t="s">
        <v>3288</v>
      </c>
      <c r="H155">
        <v>236</v>
      </c>
      <c r="I155">
        <v>3999</v>
      </c>
      <c r="J155" t="s">
        <v>1088</v>
      </c>
      <c r="L155" t="s">
        <v>3288</v>
      </c>
      <c r="M155">
        <v>130</v>
      </c>
    </row>
    <row r="156" spans="1:13" x14ac:dyDescent="0.25">
      <c r="A156">
        <v>154</v>
      </c>
      <c r="B156" t="s">
        <v>1088</v>
      </c>
      <c r="C156">
        <v>715832000</v>
      </c>
      <c r="D156">
        <v>715835999</v>
      </c>
      <c r="E156">
        <v>7.2</v>
      </c>
      <c r="F156">
        <v>7</v>
      </c>
      <c r="G156" t="s">
        <v>3255</v>
      </c>
      <c r="H156">
        <v>225</v>
      </c>
      <c r="I156">
        <v>3999</v>
      </c>
      <c r="J156" t="s">
        <v>1088</v>
      </c>
      <c r="L156" t="s">
        <v>3366</v>
      </c>
      <c r="M156">
        <v>36</v>
      </c>
    </row>
    <row r="157" spans="1:13" x14ac:dyDescent="0.25">
      <c r="A157">
        <v>155</v>
      </c>
      <c r="B157" t="s">
        <v>1088</v>
      </c>
      <c r="C157">
        <v>716183000</v>
      </c>
      <c r="D157">
        <v>716186999</v>
      </c>
      <c r="E157">
        <v>8.8249999999999993</v>
      </c>
      <c r="F157">
        <v>8</v>
      </c>
      <c r="G157" t="s">
        <v>3367</v>
      </c>
      <c r="H157">
        <v>331</v>
      </c>
      <c r="I157">
        <v>3999</v>
      </c>
      <c r="J157" t="s">
        <v>1088</v>
      </c>
      <c r="L157" t="s">
        <v>3227</v>
      </c>
      <c r="M157">
        <v>48</v>
      </c>
    </row>
    <row r="158" spans="1:13" x14ac:dyDescent="0.25">
      <c r="A158">
        <v>156</v>
      </c>
      <c r="B158" t="s">
        <v>1088</v>
      </c>
      <c r="C158">
        <v>716351000</v>
      </c>
      <c r="D158">
        <v>716357999</v>
      </c>
      <c r="E158">
        <v>52.971428571428604</v>
      </c>
      <c r="F158">
        <v>69</v>
      </c>
      <c r="G158" t="s">
        <v>3368</v>
      </c>
      <c r="H158">
        <v>68</v>
      </c>
      <c r="I158">
        <v>6999</v>
      </c>
      <c r="J158" t="s">
        <v>1088</v>
      </c>
      <c r="L158" t="s">
        <v>3368</v>
      </c>
      <c r="M158">
        <v>47</v>
      </c>
    </row>
    <row r="159" spans="1:13" x14ac:dyDescent="0.25">
      <c r="A159">
        <v>157</v>
      </c>
      <c r="B159" t="s">
        <v>1088</v>
      </c>
      <c r="C159">
        <v>717389000</v>
      </c>
      <c r="D159">
        <v>717392999</v>
      </c>
      <c r="E159">
        <v>9.1999999999999993</v>
      </c>
      <c r="F159">
        <v>7</v>
      </c>
      <c r="G159" t="s">
        <v>3330</v>
      </c>
      <c r="H159">
        <v>542</v>
      </c>
      <c r="I159">
        <v>3999</v>
      </c>
      <c r="J159" t="s">
        <v>1088</v>
      </c>
      <c r="L159" t="s">
        <v>3330</v>
      </c>
      <c r="M159">
        <v>203</v>
      </c>
    </row>
    <row r="160" spans="1:13" x14ac:dyDescent="0.25">
      <c r="A160">
        <v>158</v>
      </c>
      <c r="B160" t="s">
        <v>1088</v>
      </c>
      <c r="C160">
        <v>718043000</v>
      </c>
      <c r="D160">
        <v>718047999</v>
      </c>
      <c r="E160">
        <v>16.66</v>
      </c>
      <c r="F160">
        <v>7</v>
      </c>
      <c r="G160" t="s">
        <v>3213</v>
      </c>
      <c r="H160">
        <v>1034</v>
      </c>
      <c r="I160">
        <v>4999</v>
      </c>
      <c r="J160" t="s">
        <v>1088</v>
      </c>
      <c r="L160" t="s">
        <v>3213</v>
      </c>
      <c r="M160">
        <v>37</v>
      </c>
    </row>
    <row r="161" spans="1:13" x14ac:dyDescent="0.25">
      <c r="A161">
        <v>159</v>
      </c>
      <c r="B161" t="s">
        <v>1088</v>
      </c>
      <c r="C161">
        <v>718217000</v>
      </c>
      <c r="D161">
        <v>718220999</v>
      </c>
      <c r="E161">
        <v>22.95</v>
      </c>
      <c r="F161">
        <v>8</v>
      </c>
      <c r="G161" t="s">
        <v>3369</v>
      </c>
      <c r="H161">
        <v>346</v>
      </c>
      <c r="I161">
        <v>3999</v>
      </c>
      <c r="J161" t="s">
        <v>1088</v>
      </c>
      <c r="L161" t="s">
        <v>3288</v>
      </c>
      <c r="M161">
        <v>79</v>
      </c>
    </row>
    <row r="162" spans="1:13" x14ac:dyDescent="0.25">
      <c r="A162">
        <v>160</v>
      </c>
      <c r="B162" t="s">
        <v>1088</v>
      </c>
      <c r="C162">
        <v>718418000</v>
      </c>
      <c r="D162">
        <v>718421999</v>
      </c>
      <c r="E162">
        <v>11.525</v>
      </c>
      <c r="F162">
        <v>7</v>
      </c>
      <c r="G162" t="s">
        <v>3231</v>
      </c>
      <c r="H162">
        <v>435</v>
      </c>
      <c r="I162">
        <v>3999</v>
      </c>
      <c r="J162" t="s">
        <v>1088</v>
      </c>
      <c r="L162" t="s">
        <v>3339</v>
      </c>
      <c r="M162">
        <v>68</v>
      </c>
    </row>
    <row r="163" spans="1:13" x14ac:dyDescent="0.25">
      <c r="A163">
        <v>161</v>
      </c>
      <c r="B163" t="s">
        <v>1088</v>
      </c>
      <c r="C163">
        <v>718652000</v>
      </c>
      <c r="D163">
        <v>718655999</v>
      </c>
      <c r="E163">
        <v>19.074999999999999</v>
      </c>
      <c r="F163">
        <v>8</v>
      </c>
      <c r="G163" t="s">
        <v>3288</v>
      </c>
      <c r="H163">
        <v>113</v>
      </c>
      <c r="I163">
        <v>3999</v>
      </c>
      <c r="J163" t="s">
        <v>1088</v>
      </c>
      <c r="L163" t="s">
        <v>3288</v>
      </c>
      <c r="M163">
        <v>75</v>
      </c>
    </row>
    <row r="164" spans="1:13" x14ac:dyDescent="0.25">
      <c r="A164">
        <v>162</v>
      </c>
      <c r="B164" t="s">
        <v>1088</v>
      </c>
      <c r="C164">
        <v>718673000</v>
      </c>
      <c r="D164">
        <v>718676999</v>
      </c>
      <c r="E164">
        <v>13.3</v>
      </c>
      <c r="F164">
        <v>8</v>
      </c>
      <c r="G164" t="s">
        <v>3370</v>
      </c>
      <c r="H164">
        <v>147</v>
      </c>
      <c r="I164">
        <v>3999</v>
      </c>
      <c r="J164" t="s">
        <v>1088</v>
      </c>
      <c r="L164" t="s">
        <v>3370</v>
      </c>
      <c r="M164">
        <v>62</v>
      </c>
    </row>
    <row r="165" spans="1:13" x14ac:dyDescent="0.25">
      <c r="A165">
        <v>163</v>
      </c>
      <c r="B165" t="s">
        <v>1088</v>
      </c>
      <c r="C165">
        <v>718793000</v>
      </c>
      <c r="D165">
        <v>718796999</v>
      </c>
      <c r="E165">
        <v>29.824999999999999</v>
      </c>
      <c r="F165">
        <v>7</v>
      </c>
      <c r="G165" t="s">
        <v>3231</v>
      </c>
      <c r="H165">
        <v>798</v>
      </c>
      <c r="I165">
        <v>3999</v>
      </c>
      <c r="J165" t="s">
        <v>1088</v>
      </c>
      <c r="L165" t="s">
        <v>3232</v>
      </c>
      <c r="M165">
        <v>114</v>
      </c>
    </row>
    <row r="166" spans="1:13" x14ac:dyDescent="0.25">
      <c r="A166">
        <v>164</v>
      </c>
      <c r="B166" t="s">
        <v>1088</v>
      </c>
      <c r="C166">
        <v>718878000</v>
      </c>
      <c r="D166">
        <v>718881999</v>
      </c>
      <c r="E166">
        <v>18.7</v>
      </c>
      <c r="F166">
        <v>8</v>
      </c>
      <c r="G166" t="s">
        <v>3371</v>
      </c>
      <c r="H166">
        <v>234</v>
      </c>
      <c r="I166">
        <v>3999</v>
      </c>
      <c r="J166" t="s">
        <v>1088</v>
      </c>
      <c r="L166" t="s">
        <v>3371</v>
      </c>
      <c r="M166">
        <v>10</v>
      </c>
    </row>
    <row r="167" spans="1:13" x14ac:dyDescent="0.25">
      <c r="A167">
        <v>165</v>
      </c>
      <c r="B167" t="s">
        <v>1088</v>
      </c>
      <c r="C167">
        <v>720108000</v>
      </c>
      <c r="D167">
        <v>720111999</v>
      </c>
      <c r="E167">
        <v>12.125</v>
      </c>
      <c r="F167">
        <v>9</v>
      </c>
      <c r="G167" t="s">
        <v>3372</v>
      </c>
      <c r="H167">
        <v>282</v>
      </c>
      <c r="I167">
        <v>3999</v>
      </c>
      <c r="J167" t="s">
        <v>1088</v>
      </c>
      <c r="L167" t="s">
        <v>3372</v>
      </c>
      <c r="M167">
        <v>53</v>
      </c>
    </row>
    <row r="168" spans="1:13" x14ac:dyDescent="0.25">
      <c r="A168">
        <v>166</v>
      </c>
      <c r="B168" t="s">
        <v>1088</v>
      </c>
      <c r="C168">
        <v>720781000</v>
      </c>
      <c r="D168">
        <v>720784999</v>
      </c>
      <c r="E168">
        <v>10.8</v>
      </c>
      <c r="F168">
        <v>7</v>
      </c>
      <c r="G168" t="s">
        <v>3231</v>
      </c>
      <c r="H168">
        <v>609</v>
      </c>
      <c r="I168">
        <v>3999</v>
      </c>
      <c r="J168" t="s">
        <v>1088</v>
      </c>
      <c r="L168" t="s">
        <v>3231</v>
      </c>
      <c r="M168">
        <v>109</v>
      </c>
    </row>
    <row r="169" spans="1:13" x14ac:dyDescent="0.25">
      <c r="A169">
        <v>167</v>
      </c>
      <c r="B169" t="s">
        <v>1088</v>
      </c>
      <c r="C169">
        <v>721859000</v>
      </c>
      <c r="D169">
        <v>721863999</v>
      </c>
      <c r="E169">
        <v>22.76</v>
      </c>
      <c r="F169">
        <v>8</v>
      </c>
      <c r="G169" t="s">
        <v>3373</v>
      </c>
      <c r="H169">
        <v>217</v>
      </c>
      <c r="I169">
        <v>4999</v>
      </c>
      <c r="J169" t="s">
        <v>1088</v>
      </c>
      <c r="L169" t="s">
        <v>3373</v>
      </c>
      <c r="M169">
        <v>41</v>
      </c>
    </row>
    <row r="170" spans="1:13" x14ac:dyDescent="0.25">
      <c r="A170">
        <v>168</v>
      </c>
      <c r="B170" t="s">
        <v>1088</v>
      </c>
      <c r="C170">
        <v>722981000</v>
      </c>
      <c r="D170">
        <v>722984999</v>
      </c>
      <c r="E170">
        <v>8.5749999999999993</v>
      </c>
      <c r="F170">
        <v>8</v>
      </c>
      <c r="G170" t="s">
        <v>3374</v>
      </c>
      <c r="H170">
        <v>65</v>
      </c>
      <c r="I170">
        <v>3999</v>
      </c>
      <c r="J170" t="s">
        <v>1088</v>
      </c>
      <c r="L170" t="s">
        <v>3375</v>
      </c>
      <c r="M170">
        <v>32</v>
      </c>
    </row>
    <row r="171" spans="1:13" x14ac:dyDescent="0.25">
      <c r="A171">
        <v>169</v>
      </c>
      <c r="B171" t="s">
        <v>1088</v>
      </c>
      <c r="C171">
        <v>723193000</v>
      </c>
      <c r="D171">
        <v>723196999</v>
      </c>
      <c r="E171">
        <v>22.125</v>
      </c>
      <c r="F171">
        <v>7</v>
      </c>
      <c r="G171" t="s">
        <v>3224</v>
      </c>
      <c r="H171">
        <v>512</v>
      </c>
      <c r="I171">
        <v>3999</v>
      </c>
      <c r="J171" t="s">
        <v>1088</v>
      </c>
      <c r="L171" t="s">
        <v>3224</v>
      </c>
      <c r="M171">
        <v>194</v>
      </c>
    </row>
    <row r="172" spans="1:13" x14ac:dyDescent="0.25">
      <c r="A172">
        <v>170</v>
      </c>
      <c r="B172" t="s">
        <v>1088</v>
      </c>
      <c r="C172">
        <v>724466000</v>
      </c>
      <c r="D172">
        <v>724469999</v>
      </c>
      <c r="E172">
        <v>16.600000000000001</v>
      </c>
      <c r="F172">
        <v>7</v>
      </c>
      <c r="G172" t="s">
        <v>3376</v>
      </c>
      <c r="H172">
        <v>302</v>
      </c>
      <c r="I172">
        <v>3999</v>
      </c>
      <c r="J172" t="s">
        <v>1088</v>
      </c>
      <c r="L172" t="s">
        <v>3376</v>
      </c>
      <c r="M172">
        <v>57</v>
      </c>
    </row>
    <row r="173" spans="1:13" x14ac:dyDescent="0.25">
      <c r="A173">
        <v>171</v>
      </c>
      <c r="B173" t="s">
        <v>1088</v>
      </c>
      <c r="C173">
        <v>726661000</v>
      </c>
      <c r="D173">
        <v>726666999</v>
      </c>
      <c r="E173">
        <v>25.4</v>
      </c>
      <c r="F173">
        <v>5.5</v>
      </c>
      <c r="G173" t="s">
        <v>3377</v>
      </c>
      <c r="H173">
        <v>520</v>
      </c>
      <c r="I173">
        <v>5999</v>
      </c>
      <c r="J173" t="s">
        <v>1088</v>
      </c>
      <c r="L173" t="s">
        <v>3285</v>
      </c>
      <c r="M173">
        <v>0</v>
      </c>
    </row>
    <row r="174" spans="1:13" x14ac:dyDescent="0.25">
      <c r="A174">
        <v>172</v>
      </c>
      <c r="B174" t="s">
        <v>1088</v>
      </c>
      <c r="C174">
        <v>729385000</v>
      </c>
      <c r="D174">
        <v>729388999</v>
      </c>
      <c r="E174">
        <v>13.85</v>
      </c>
      <c r="F174">
        <v>7</v>
      </c>
      <c r="G174" t="s">
        <v>3378</v>
      </c>
      <c r="H174">
        <v>302</v>
      </c>
      <c r="I174">
        <v>3999</v>
      </c>
      <c r="J174" t="s">
        <v>1088</v>
      </c>
      <c r="L174" t="s">
        <v>3378</v>
      </c>
      <c r="M174">
        <v>88</v>
      </c>
    </row>
    <row r="175" spans="1:13" x14ac:dyDescent="0.25">
      <c r="A175">
        <v>173</v>
      </c>
      <c r="B175" t="s">
        <v>1088</v>
      </c>
      <c r="C175">
        <v>729985000</v>
      </c>
      <c r="D175">
        <v>729989999</v>
      </c>
      <c r="E175">
        <v>19.739999999999998</v>
      </c>
      <c r="F175">
        <v>7</v>
      </c>
      <c r="G175" t="s">
        <v>3379</v>
      </c>
      <c r="H175">
        <v>670</v>
      </c>
      <c r="I175">
        <v>4999</v>
      </c>
      <c r="J175" t="s">
        <v>1088</v>
      </c>
      <c r="L175" t="s">
        <v>3379</v>
      </c>
      <c r="M175">
        <v>91</v>
      </c>
    </row>
    <row r="176" spans="1:13" x14ac:dyDescent="0.25">
      <c r="A176">
        <v>174</v>
      </c>
      <c r="B176" t="s">
        <v>1088</v>
      </c>
      <c r="C176">
        <v>730197000</v>
      </c>
      <c r="D176">
        <v>730200999</v>
      </c>
      <c r="E176">
        <v>15</v>
      </c>
      <c r="F176">
        <v>7</v>
      </c>
      <c r="G176" t="s">
        <v>3380</v>
      </c>
      <c r="H176">
        <v>206</v>
      </c>
      <c r="I176">
        <v>3999</v>
      </c>
      <c r="J176" t="s">
        <v>1088</v>
      </c>
      <c r="L176" t="s">
        <v>3380</v>
      </c>
      <c r="M176">
        <v>24</v>
      </c>
    </row>
    <row r="177" spans="1:13" x14ac:dyDescent="0.25">
      <c r="A177">
        <v>175</v>
      </c>
      <c r="B177" t="s">
        <v>1088</v>
      </c>
      <c r="C177">
        <v>730242000</v>
      </c>
      <c r="D177">
        <v>730245999</v>
      </c>
      <c r="E177">
        <v>12.725</v>
      </c>
      <c r="F177">
        <v>5.1666666666666696</v>
      </c>
      <c r="G177" t="s">
        <v>3381</v>
      </c>
      <c r="H177">
        <v>116</v>
      </c>
      <c r="I177">
        <v>3999</v>
      </c>
      <c r="J177" t="s">
        <v>1088</v>
      </c>
      <c r="L177" t="s">
        <v>3285</v>
      </c>
      <c r="M177">
        <v>0</v>
      </c>
    </row>
    <row r="178" spans="1:13" x14ac:dyDescent="0.25">
      <c r="A178">
        <v>176</v>
      </c>
      <c r="B178" t="s">
        <v>1088</v>
      </c>
      <c r="C178">
        <v>730425000</v>
      </c>
      <c r="D178">
        <v>730428999</v>
      </c>
      <c r="E178">
        <v>19.074999999999999</v>
      </c>
      <c r="F178">
        <v>32.5</v>
      </c>
      <c r="G178" t="s">
        <v>3382</v>
      </c>
      <c r="H178">
        <v>37</v>
      </c>
      <c r="I178">
        <v>3999</v>
      </c>
      <c r="J178" t="s">
        <v>1088</v>
      </c>
      <c r="L178" t="s">
        <v>3383</v>
      </c>
      <c r="M178">
        <v>36</v>
      </c>
    </row>
    <row r="179" spans="1:13" x14ac:dyDescent="0.25">
      <c r="A179">
        <v>177</v>
      </c>
      <c r="B179" t="s">
        <v>1088</v>
      </c>
      <c r="C179">
        <v>730772000</v>
      </c>
      <c r="D179">
        <v>730776999</v>
      </c>
      <c r="E179">
        <v>23.46</v>
      </c>
      <c r="F179">
        <v>6</v>
      </c>
      <c r="G179" t="s">
        <v>3384</v>
      </c>
      <c r="H179">
        <v>988</v>
      </c>
      <c r="I179">
        <v>4999</v>
      </c>
      <c r="J179" t="s">
        <v>1088</v>
      </c>
      <c r="L179" t="s">
        <v>3384</v>
      </c>
      <c r="M179">
        <v>350</v>
      </c>
    </row>
    <row r="180" spans="1:13" x14ac:dyDescent="0.25">
      <c r="A180">
        <v>178</v>
      </c>
      <c r="B180" t="s">
        <v>1088</v>
      </c>
      <c r="C180">
        <v>731865000</v>
      </c>
      <c r="D180">
        <v>731868999</v>
      </c>
      <c r="E180">
        <v>9.3000000000000007</v>
      </c>
      <c r="F180">
        <v>7</v>
      </c>
      <c r="G180" t="s">
        <v>3224</v>
      </c>
      <c r="H180">
        <v>276</v>
      </c>
      <c r="I180">
        <v>3999</v>
      </c>
      <c r="J180" t="s">
        <v>1088</v>
      </c>
      <c r="L180" t="s">
        <v>3224</v>
      </c>
      <c r="M180">
        <v>103</v>
      </c>
    </row>
    <row r="181" spans="1:13" x14ac:dyDescent="0.25">
      <c r="A181">
        <v>179</v>
      </c>
      <c r="B181" t="s">
        <v>1088</v>
      </c>
      <c r="C181">
        <v>735179000</v>
      </c>
      <c r="D181">
        <v>735182999</v>
      </c>
      <c r="E181">
        <v>12.525</v>
      </c>
      <c r="F181">
        <v>33</v>
      </c>
      <c r="G181" t="s">
        <v>3285</v>
      </c>
      <c r="H181">
        <v>0</v>
      </c>
      <c r="I181">
        <v>3999</v>
      </c>
      <c r="J181" t="s">
        <v>1088</v>
      </c>
      <c r="L181" t="s">
        <v>3285</v>
      </c>
      <c r="M181">
        <v>0</v>
      </c>
    </row>
    <row r="182" spans="1:13" x14ac:dyDescent="0.25">
      <c r="A182">
        <v>180</v>
      </c>
      <c r="B182" t="s">
        <v>1088</v>
      </c>
      <c r="C182">
        <v>735269000</v>
      </c>
      <c r="D182">
        <v>735272999</v>
      </c>
      <c r="E182">
        <v>47.65</v>
      </c>
      <c r="F182">
        <v>8</v>
      </c>
      <c r="G182" t="s">
        <v>3385</v>
      </c>
      <c r="H182">
        <v>299</v>
      </c>
      <c r="I182">
        <v>3999</v>
      </c>
      <c r="J182" t="s">
        <v>1088</v>
      </c>
      <c r="L182" t="s">
        <v>3305</v>
      </c>
      <c r="M182">
        <v>184</v>
      </c>
    </row>
    <row r="183" spans="1:13" x14ac:dyDescent="0.25">
      <c r="A183">
        <v>181</v>
      </c>
      <c r="B183" t="s">
        <v>1088</v>
      </c>
      <c r="C183">
        <v>736362000</v>
      </c>
      <c r="D183">
        <v>736369999</v>
      </c>
      <c r="E183">
        <v>82.724999999999994</v>
      </c>
      <c r="F183">
        <v>23</v>
      </c>
      <c r="G183" t="s">
        <v>3386</v>
      </c>
      <c r="H183">
        <v>531</v>
      </c>
      <c r="I183">
        <v>7999</v>
      </c>
      <c r="J183" t="s">
        <v>1088</v>
      </c>
      <c r="L183" t="s">
        <v>3387</v>
      </c>
      <c r="M183">
        <v>588</v>
      </c>
    </row>
    <row r="184" spans="1:13" x14ac:dyDescent="0.25">
      <c r="A184">
        <v>182</v>
      </c>
      <c r="B184" t="s">
        <v>1088</v>
      </c>
      <c r="C184">
        <v>736787000</v>
      </c>
      <c r="D184">
        <v>736790999</v>
      </c>
      <c r="E184">
        <v>43.725000000000001</v>
      </c>
      <c r="F184">
        <v>7</v>
      </c>
      <c r="G184" t="s">
        <v>3251</v>
      </c>
      <c r="H184">
        <v>1096</v>
      </c>
      <c r="I184">
        <v>3999</v>
      </c>
      <c r="J184" t="s">
        <v>1088</v>
      </c>
      <c r="L184" t="s">
        <v>3312</v>
      </c>
      <c r="M184">
        <v>498</v>
      </c>
    </row>
    <row r="185" spans="1:13" x14ac:dyDescent="0.25">
      <c r="A185">
        <v>183</v>
      </c>
      <c r="B185" t="s">
        <v>1088</v>
      </c>
      <c r="C185">
        <v>736822000</v>
      </c>
      <c r="D185">
        <v>736825999</v>
      </c>
      <c r="E185">
        <v>67.424999999999997</v>
      </c>
      <c r="F185">
        <v>5.2</v>
      </c>
      <c r="G185" t="s">
        <v>3388</v>
      </c>
      <c r="H185">
        <v>1186</v>
      </c>
      <c r="I185">
        <v>3999</v>
      </c>
      <c r="J185" t="s">
        <v>1088</v>
      </c>
      <c r="L185" t="s">
        <v>3285</v>
      </c>
      <c r="M185">
        <v>0</v>
      </c>
    </row>
    <row r="186" spans="1:13" x14ac:dyDescent="0.25">
      <c r="A186">
        <v>184</v>
      </c>
      <c r="B186" t="s">
        <v>1088</v>
      </c>
      <c r="C186">
        <v>740605000</v>
      </c>
      <c r="D186">
        <v>740608999</v>
      </c>
      <c r="E186">
        <v>40.825000000000003</v>
      </c>
      <c r="F186">
        <v>7</v>
      </c>
      <c r="G186" t="s">
        <v>3389</v>
      </c>
      <c r="H186">
        <v>677</v>
      </c>
      <c r="I186">
        <v>3999</v>
      </c>
      <c r="J186" t="s">
        <v>1088</v>
      </c>
      <c r="L186" t="s">
        <v>3390</v>
      </c>
      <c r="M186">
        <v>385</v>
      </c>
    </row>
    <row r="187" spans="1:13" x14ac:dyDescent="0.25">
      <c r="A187">
        <v>185</v>
      </c>
      <c r="B187" t="s">
        <v>1088</v>
      </c>
      <c r="C187">
        <v>740627000</v>
      </c>
      <c r="D187">
        <v>740631999</v>
      </c>
      <c r="E187">
        <v>16.82</v>
      </c>
      <c r="F187">
        <v>5.125</v>
      </c>
      <c r="G187" t="s">
        <v>3350</v>
      </c>
      <c r="H187">
        <v>393</v>
      </c>
      <c r="I187">
        <v>4999</v>
      </c>
      <c r="J187" t="s">
        <v>1088</v>
      </c>
      <c r="L187" t="s">
        <v>3285</v>
      </c>
      <c r="M187">
        <v>0</v>
      </c>
    </row>
    <row r="188" spans="1:13" x14ac:dyDescent="0.25">
      <c r="A188">
        <v>186</v>
      </c>
      <c r="B188" t="s">
        <v>1088</v>
      </c>
      <c r="C188">
        <v>740710000</v>
      </c>
      <c r="D188">
        <v>740713999</v>
      </c>
      <c r="E188">
        <v>10.4</v>
      </c>
      <c r="F188">
        <v>7</v>
      </c>
      <c r="G188" t="s">
        <v>3321</v>
      </c>
      <c r="H188">
        <v>180</v>
      </c>
      <c r="I188">
        <v>3999</v>
      </c>
      <c r="J188" t="s">
        <v>1088</v>
      </c>
      <c r="L188" t="s">
        <v>3321</v>
      </c>
      <c r="M188">
        <v>32</v>
      </c>
    </row>
    <row r="189" spans="1:13" x14ac:dyDescent="0.25">
      <c r="A189">
        <v>187</v>
      </c>
      <c r="B189" t="s">
        <v>1088</v>
      </c>
      <c r="C189">
        <v>744186000</v>
      </c>
      <c r="D189">
        <v>744189999</v>
      </c>
      <c r="E189">
        <v>33.325000000000003</v>
      </c>
      <c r="F189">
        <v>30</v>
      </c>
      <c r="G189" t="s">
        <v>3391</v>
      </c>
      <c r="H189">
        <v>72</v>
      </c>
      <c r="I189">
        <v>3999</v>
      </c>
      <c r="J189" t="s">
        <v>1088</v>
      </c>
      <c r="L189" t="s">
        <v>3392</v>
      </c>
      <c r="M189">
        <v>72</v>
      </c>
    </row>
    <row r="190" spans="1:13" x14ac:dyDescent="0.25">
      <c r="A190">
        <v>188</v>
      </c>
      <c r="B190" t="s">
        <v>1088</v>
      </c>
      <c r="C190">
        <v>744207000</v>
      </c>
      <c r="D190">
        <v>744210999</v>
      </c>
      <c r="E190">
        <v>17.074999999999999</v>
      </c>
      <c r="F190">
        <v>7</v>
      </c>
      <c r="G190" t="s">
        <v>3393</v>
      </c>
      <c r="H190">
        <v>516</v>
      </c>
      <c r="I190">
        <v>3999</v>
      </c>
      <c r="J190" t="s">
        <v>1088</v>
      </c>
      <c r="L190" t="s">
        <v>3394</v>
      </c>
      <c r="M190">
        <v>80</v>
      </c>
    </row>
    <row r="191" spans="1:13" x14ac:dyDescent="0.25">
      <c r="A191">
        <v>189</v>
      </c>
      <c r="B191" t="s">
        <v>1088</v>
      </c>
      <c r="C191">
        <v>744516000</v>
      </c>
      <c r="D191">
        <v>744519999</v>
      </c>
      <c r="E191">
        <v>10.525</v>
      </c>
      <c r="F191">
        <v>7</v>
      </c>
      <c r="G191" t="s">
        <v>3395</v>
      </c>
      <c r="H191">
        <v>282</v>
      </c>
      <c r="I191">
        <v>3999</v>
      </c>
      <c r="J191" t="s">
        <v>1088</v>
      </c>
      <c r="L191" t="s">
        <v>3395</v>
      </c>
      <c r="M191">
        <v>82</v>
      </c>
    </row>
    <row r="192" spans="1:13" x14ac:dyDescent="0.25">
      <c r="A192">
        <v>190</v>
      </c>
      <c r="B192" t="s">
        <v>1088</v>
      </c>
      <c r="C192">
        <v>18380000</v>
      </c>
      <c r="D192">
        <v>18383738</v>
      </c>
      <c r="E192">
        <v>59.492857142857197</v>
      </c>
      <c r="F192">
        <v>99</v>
      </c>
      <c r="G192" t="s">
        <v>3396</v>
      </c>
      <c r="H192">
        <v>11</v>
      </c>
      <c r="I192">
        <v>3738</v>
      </c>
      <c r="J192" t="s">
        <v>1088</v>
      </c>
      <c r="L192" t="s">
        <v>3397</v>
      </c>
      <c r="M192">
        <v>26</v>
      </c>
    </row>
    <row r="193" spans="1:13" x14ac:dyDescent="0.25">
      <c r="A193">
        <v>191</v>
      </c>
      <c r="B193" t="s">
        <v>1088</v>
      </c>
      <c r="C193">
        <v>18383738</v>
      </c>
      <c r="D193">
        <v>18393999</v>
      </c>
      <c r="E193">
        <v>59.492857142857197</v>
      </c>
      <c r="F193">
        <v>188</v>
      </c>
      <c r="G193" t="s">
        <v>3398</v>
      </c>
      <c r="H193">
        <v>0</v>
      </c>
      <c r="I193">
        <v>10261</v>
      </c>
      <c r="J193" t="s">
        <v>1088</v>
      </c>
      <c r="K193" t="s">
        <v>3399</v>
      </c>
      <c r="L193" t="s">
        <v>3398</v>
      </c>
      <c r="M193">
        <v>51</v>
      </c>
    </row>
    <row r="194" spans="1:13" x14ac:dyDescent="0.25">
      <c r="A194">
        <v>192</v>
      </c>
      <c r="B194" t="s">
        <v>1088</v>
      </c>
      <c r="C194">
        <v>745022000</v>
      </c>
      <c r="D194">
        <v>745043116</v>
      </c>
      <c r="E194">
        <v>64.493112603466898</v>
      </c>
      <c r="F194">
        <v>7</v>
      </c>
      <c r="G194" t="s">
        <v>3267</v>
      </c>
      <c r="H194">
        <v>3390</v>
      </c>
      <c r="I194">
        <v>21116</v>
      </c>
      <c r="J194" t="s">
        <v>1088</v>
      </c>
      <c r="L194" t="s">
        <v>3263</v>
      </c>
      <c r="M194">
        <v>3208</v>
      </c>
    </row>
    <row r="195" spans="1:13" x14ac:dyDescent="0.25">
      <c r="A195">
        <v>193</v>
      </c>
      <c r="B195" t="s">
        <v>1088</v>
      </c>
      <c r="C195">
        <v>745043116</v>
      </c>
      <c r="D195">
        <v>757827999</v>
      </c>
      <c r="E195">
        <v>64.493112603466898</v>
      </c>
      <c r="F195">
        <v>200</v>
      </c>
      <c r="G195" t="s">
        <v>3400</v>
      </c>
      <c r="H195">
        <v>0</v>
      </c>
      <c r="I195">
        <v>12784883</v>
      </c>
      <c r="J195" t="s">
        <v>1088</v>
      </c>
      <c r="K195" t="s">
        <v>3401</v>
      </c>
      <c r="L195" t="s">
        <v>3402</v>
      </c>
      <c r="M195">
        <v>63977</v>
      </c>
    </row>
    <row r="196" spans="1:13" x14ac:dyDescent="0.25">
      <c r="A196">
        <v>194</v>
      </c>
      <c r="B196" t="s">
        <v>1090</v>
      </c>
      <c r="C196">
        <v>0</v>
      </c>
      <c r="D196">
        <v>15999</v>
      </c>
      <c r="E196">
        <v>94.237499999999997</v>
      </c>
      <c r="F196">
        <v>7</v>
      </c>
      <c r="G196" t="s">
        <v>3267</v>
      </c>
      <c r="H196">
        <v>2609</v>
      </c>
      <c r="I196">
        <v>15999</v>
      </c>
      <c r="J196" t="s">
        <v>1090</v>
      </c>
      <c r="L196" t="s">
        <v>3263</v>
      </c>
      <c r="M196">
        <v>2486</v>
      </c>
    </row>
    <row r="197" spans="1:13" x14ac:dyDescent="0.25">
      <c r="A197">
        <v>195</v>
      </c>
      <c r="B197" t="s">
        <v>1090</v>
      </c>
      <c r="C197">
        <v>1896000</v>
      </c>
      <c r="D197">
        <v>1899999</v>
      </c>
      <c r="E197">
        <v>61.774999999999999</v>
      </c>
      <c r="F197">
        <v>6</v>
      </c>
      <c r="G197" t="s">
        <v>3403</v>
      </c>
      <c r="H197">
        <v>1609</v>
      </c>
      <c r="I197">
        <v>3999</v>
      </c>
      <c r="J197" t="s">
        <v>1090</v>
      </c>
      <c r="L197" t="s">
        <v>3403</v>
      </c>
      <c r="M197">
        <v>1270</v>
      </c>
    </row>
    <row r="198" spans="1:13" x14ac:dyDescent="0.25">
      <c r="A198">
        <v>196</v>
      </c>
      <c r="B198" t="s">
        <v>1090</v>
      </c>
      <c r="C198">
        <v>2491000</v>
      </c>
      <c r="D198">
        <v>2494999</v>
      </c>
      <c r="E198">
        <v>53.424999999999997</v>
      </c>
      <c r="F198">
        <v>7</v>
      </c>
      <c r="G198" t="s">
        <v>3404</v>
      </c>
      <c r="H198">
        <v>791</v>
      </c>
      <c r="I198">
        <v>3999</v>
      </c>
      <c r="J198" t="s">
        <v>1090</v>
      </c>
      <c r="L198" t="s">
        <v>3405</v>
      </c>
      <c r="M198">
        <v>113</v>
      </c>
    </row>
    <row r="199" spans="1:13" x14ac:dyDescent="0.25">
      <c r="A199">
        <v>197</v>
      </c>
      <c r="B199" t="s">
        <v>1090</v>
      </c>
      <c r="C199">
        <v>7930000</v>
      </c>
      <c r="D199">
        <v>7933999</v>
      </c>
      <c r="E199">
        <v>41.274999999999999</v>
      </c>
      <c r="F199">
        <v>8</v>
      </c>
      <c r="G199" t="s">
        <v>3226</v>
      </c>
      <c r="H199">
        <v>482</v>
      </c>
      <c r="I199">
        <v>3999</v>
      </c>
      <c r="J199" t="s">
        <v>1090</v>
      </c>
      <c r="L199" t="s">
        <v>3226</v>
      </c>
      <c r="M199">
        <v>420</v>
      </c>
    </row>
    <row r="200" spans="1:13" x14ac:dyDescent="0.25">
      <c r="A200">
        <v>198</v>
      </c>
      <c r="B200" t="s">
        <v>1090</v>
      </c>
      <c r="C200">
        <v>12496000</v>
      </c>
      <c r="D200">
        <v>12499999</v>
      </c>
      <c r="E200">
        <v>35.375</v>
      </c>
      <c r="F200">
        <v>5</v>
      </c>
      <c r="G200" t="s">
        <v>3350</v>
      </c>
      <c r="H200">
        <v>369</v>
      </c>
      <c r="I200">
        <v>3999</v>
      </c>
      <c r="J200" t="s">
        <v>1090</v>
      </c>
      <c r="L200" t="s">
        <v>3285</v>
      </c>
      <c r="M200">
        <v>0</v>
      </c>
    </row>
    <row r="201" spans="1:13" x14ac:dyDescent="0.25">
      <c r="A201">
        <v>199</v>
      </c>
      <c r="B201" t="s">
        <v>1090</v>
      </c>
      <c r="C201">
        <v>13970000</v>
      </c>
      <c r="D201">
        <v>13973999</v>
      </c>
      <c r="E201">
        <v>16.925000000000001</v>
      </c>
      <c r="F201">
        <v>7</v>
      </c>
      <c r="G201" t="s">
        <v>3322</v>
      </c>
      <c r="H201">
        <v>514</v>
      </c>
      <c r="I201">
        <v>3999</v>
      </c>
      <c r="J201" t="s">
        <v>1090</v>
      </c>
      <c r="L201" t="s">
        <v>3330</v>
      </c>
      <c r="M201">
        <v>70</v>
      </c>
    </row>
    <row r="202" spans="1:13" x14ac:dyDescent="0.25">
      <c r="A202">
        <v>200</v>
      </c>
      <c r="B202" t="s">
        <v>1090</v>
      </c>
      <c r="C202">
        <v>14451000</v>
      </c>
      <c r="D202">
        <v>14454999</v>
      </c>
      <c r="E202">
        <v>17.100000000000001</v>
      </c>
      <c r="F202">
        <v>7</v>
      </c>
      <c r="G202" t="s">
        <v>3330</v>
      </c>
      <c r="H202">
        <v>463</v>
      </c>
      <c r="I202">
        <v>3999</v>
      </c>
      <c r="J202" t="s">
        <v>1090</v>
      </c>
      <c r="L202" t="s">
        <v>3406</v>
      </c>
      <c r="M202">
        <v>219</v>
      </c>
    </row>
    <row r="203" spans="1:13" x14ac:dyDescent="0.25">
      <c r="A203">
        <v>201</v>
      </c>
      <c r="B203" t="s">
        <v>1090</v>
      </c>
      <c r="C203">
        <v>14815000</v>
      </c>
      <c r="D203">
        <v>14818999</v>
      </c>
      <c r="E203">
        <v>7.85</v>
      </c>
      <c r="F203">
        <v>7</v>
      </c>
      <c r="G203" t="s">
        <v>3254</v>
      </c>
      <c r="H203">
        <v>333</v>
      </c>
      <c r="I203">
        <v>3999</v>
      </c>
      <c r="J203" t="s">
        <v>1090</v>
      </c>
      <c r="L203" t="s">
        <v>3254</v>
      </c>
      <c r="M203">
        <v>45</v>
      </c>
    </row>
    <row r="204" spans="1:13" x14ac:dyDescent="0.25">
      <c r="A204">
        <v>202</v>
      </c>
      <c r="B204" t="s">
        <v>1090</v>
      </c>
      <c r="C204">
        <v>16967000</v>
      </c>
      <c r="D204">
        <v>16971999</v>
      </c>
      <c r="E204">
        <v>20.46</v>
      </c>
      <c r="F204">
        <v>8</v>
      </c>
      <c r="G204" t="s">
        <v>3257</v>
      </c>
      <c r="H204">
        <v>303</v>
      </c>
      <c r="I204">
        <v>4999</v>
      </c>
      <c r="J204" t="s">
        <v>1090</v>
      </c>
      <c r="L204" t="s">
        <v>3257</v>
      </c>
      <c r="M204">
        <v>183</v>
      </c>
    </row>
    <row r="205" spans="1:13" x14ac:dyDescent="0.25">
      <c r="A205">
        <v>203</v>
      </c>
      <c r="B205" t="s">
        <v>1090</v>
      </c>
      <c r="C205">
        <v>18008000</v>
      </c>
      <c r="D205">
        <v>18011999</v>
      </c>
      <c r="E205">
        <v>77.849999999999994</v>
      </c>
      <c r="F205">
        <v>8</v>
      </c>
      <c r="G205" t="s">
        <v>3226</v>
      </c>
      <c r="H205">
        <v>909</v>
      </c>
      <c r="I205">
        <v>3999</v>
      </c>
      <c r="J205" t="s">
        <v>1090</v>
      </c>
      <c r="L205" t="s">
        <v>3226</v>
      </c>
      <c r="M205">
        <v>706</v>
      </c>
    </row>
    <row r="206" spans="1:13" x14ac:dyDescent="0.25">
      <c r="A206">
        <v>204</v>
      </c>
      <c r="B206" t="s">
        <v>1090</v>
      </c>
      <c r="C206">
        <v>18130000</v>
      </c>
      <c r="D206">
        <v>18134999</v>
      </c>
      <c r="E206">
        <v>12.6</v>
      </c>
      <c r="F206">
        <v>7</v>
      </c>
      <c r="G206" t="s">
        <v>3407</v>
      </c>
      <c r="H206">
        <v>537</v>
      </c>
      <c r="I206">
        <v>4999</v>
      </c>
      <c r="J206" t="s">
        <v>1090</v>
      </c>
      <c r="L206" t="s">
        <v>3408</v>
      </c>
      <c r="M206">
        <v>76</v>
      </c>
    </row>
    <row r="207" spans="1:13" x14ac:dyDescent="0.25">
      <c r="A207">
        <v>205</v>
      </c>
      <c r="B207" t="s">
        <v>1090</v>
      </c>
      <c r="C207">
        <v>18356000</v>
      </c>
      <c r="D207">
        <v>18359999</v>
      </c>
      <c r="E207">
        <v>8.9749999999999996</v>
      </c>
      <c r="F207">
        <v>7</v>
      </c>
      <c r="G207" t="s">
        <v>3409</v>
      </c>
      <c r="H207">
        <v>297</v>
      </c>
      <c r="I207">
        <v>3999</v>
      </c>
      <c r="J207" t="s">
        <v>1090</v>
      </c>
      <c r="L207" t="s">
        <v>3409</v>
      </c>
      <c r="M207">
        <v>51</v>
      </c>
    </row>
    <row r="208" spans="1:13" x14ac:dyDescent="0.25">
      <c r="A208">
        <v>206</v>
      </c>
      <c r="B208" t="s">
        <v>1090</v>
      </c>
      <c r="C208">
        <v>20521000</v>
      </c>
      <c r="D208">
        <v>20524999</v>
      </c>
      <c r="E208">
        <v>10.9</v>
      </c>
      <c r="F208">
        <v>8</v>
      </c>
      <c r="G208" t="s">
        <v>3327</v>
      </c>
      <c r="H208">
        <v>174</v>
      </c>
      <c r="I208">
        <v>3999</v>
      </c>
      <c r="J208" t="s">
        <v>1090</v>
      </c>
      <c r="L208" t="s">
        <v>3410</v>
      </c>
      <c r="M208">
        <v>4</v>
      </c>
    </row>
    <row r="209" spans="1:13" x14ac:dyDescent="0.25">
      <c r="A209">
        <v>207</v>
      </c>
      <c r="B209" t="s">
        <v>1090</v>
      </c>
      <c r="C209">
        <v>22173000</v>
      </c>
      <c r="D209">
        <v>22176999</v>
      </c>
      <c r="E209">
        <v>11.375</v>
      </c>
      <c r="F209">
        <v>8</v>
      </c>
      <c r="G209" t="s">
        <v>3411</v>
      </c>
      <c r="H209">
        <v>219</v>
      </c>
      <c r="I209">
        <v>3999</v>
      </c>
      <c r="J209" t="s">
        <v>1090</v>
      </c>
      <c r="L209" t="s">
        <v>3329</v>
      </c>
      <c r="M209">
        <v>23</v>
      </c>
    </row>
    <row r="210" spans="1:13" x14ac:dyDescent="0.25">
      <c r="A210">
        <v>208</v>
      </c>
      <c r="B210" t="s">
        <v>1090</v>
      </c>
      <c r="C210">
        <v>23999000</v>
      </c>
      <c r="D210">
        <v>24002999</v>
      </c>
      <c r="E210">
        <v>24.375</v>
      </c>
      <c r="F210">
        <v>7</v>
      </c>
      <c r="G210" t="s">
        <v>3322</v>
      </c>
      <c r="H210">
        <v>372</v>
      </c>
      <c r="I210">
        <v>3999</v>
      </c>
      <c r="J210" t="s">
        <v>1090</v>
      </c>
      <c r="L210" t="s">
        <v>3412</v>
      </c>
      <c r="M210">
        <v>102</v>
      </c>
    </row>
    <row r="211" spans="1:13" x14ac:dyDescent="0.25">
      <c r="A211">
        <v>209</v>
      </c>
      <c r="B211" t="s">
        <v>1090</v>
      </c>
      <c r="C211">
        <v>24614000</v>
      </c>
      <c r="D211">
        <v>24617999</v>
      </c>
      <c r="E211">
        <v>23.774999999999999</v>
      </c>
      <c r="F211">
        <v>7</v>
      </c>
      <c r="G211" t="s">
        <v>3239</v>
      </c>
      <c r="H211">
        <v>439</v>
      </c>
      <c r="I211">
        <v>3999</v>
      </c>
      <c r="J211" t="s">
        <v>1090</v>
      </c>
      <c r="L211" t="s">
        <v>3240</v>
      </c>
      <c r="M211">
        <v>92</v>
      </c>
    </row>
    <row r="212" spans="1:13" x14ac:dyDescent="0.25">
      <c r="A212">
        <v>210</v>
      </c>
      <c r="B212" t="s">
        <v>1090</v>
      </c>
      <c r="C212">
        <v>28687000</v>
      </c>
      <c r="D212">
        <v>28690999</v>
      </c>
      <c r="E212">
        <v>61.25</v>
      </c>
      <c r="F212">
        <v>7</v>
      </c>
      <c r="G212" t="s">
        <v>3231</v>
      </c>
      <c r="H212">
        <v>880</v>
      </c>
      <c r="I212">
        <v>3999</v>
      </c>
      <c r="J212" t="s">
        <v>1090</v>
      </c>
      <c r="L212" t="s">
        <v>3271</v>
      </c>
      <c r="M212">
        <v>159</v>
      </c>
    </row>
    <row r="213" spans="1:13" x14ac:dyDescent="0.25">
      <c r="A213">
        <v>211</v>
      </c>
      <c r="B213" t="s">
        <v>1090</v>
      </c>
      <c r="C213">
        <v>30326000</v>
      </c>
      <c r="D213">
        <v>30330999</v>
      </c>
      <c r="E213">
        <v>11.56</v>
      </c>
      <c r="F213">
        <v>8</v>
      </c>
      <c r="G213" t="s">
        <v>3226</v>
      </c>
      <c r="H213">
        <v>193</v>
      </c>
      <c r="I213">
        <v>4999</v>
      </c>
      <c r="J213" t="s">
        <v>1090</v>
      </c>
      <c r="L213" t="s">
        <v>3413</v>
      </c>
      <c r="M213">
        <v>51</v>
      </c>
    </row>
    <row r="214" spans="1:13" x14ac:dyDescent="0.25">
      <c r="A214">
        <v>212</v>
      </c>
      <c r="B214" t="s">
        <v>1090</v>
      </c>
      <c r="C214">
        <v>33299000</v>
      </c>
      <c r="D214">
        <v>33302999</v>
      </c>
      <c r="E214">
        <v>20.725000000000001</v>
      </c>
      <c r="F214">
        <v>8</v>
      </c>
      <c r="G214" t="s">
        <v>3414</v>
      </c>
      <c r="H214">
        <v>115</v>
      </c>
      <c r="I214">
        <v>3999</v>
      </c>
      <c r="J214" t="s">
        <v>1090</v>
      </c>
      <c r="L214" t="s">
        <v>3414</v>
      </c>
      <c r="M214">
        <v>107</v>
      </c>
    </row>
    <row r="215" spans="1:13" x14ac:dyDescent="0.25">
      <c r="A215">
        <v>213</v>
      </c>
      <c r="B215" t="s">
        <v>1090</v>
      </c>
      <c r="C215">
        <v>34518000</v>
      </c>
      <c r="D215">
        <v>34521999</v>
      </c>
      <c r="E215">
        <v>88.525000000000006</v>
      </c>
      <c r="F215">
        <v>7</v>
      </c>
      <c r="G215" t="s">
        <v>3415</v>
      </c>
      <c r="H215">
        <v>1193</v>
      </c>
      <c r="I215">
        <v>3999</v>
      </c>
      <c r="J215" t="s">
        <v>1090</v>
      </c>
      <c r="L215" t="s">
        <v>3416</v>
      </c>
      <c r="M215">
        <v>388</v>
      </c>
    </row>
    <row r="216" spans="1:13" x14ac:dyDescent="0.25">
      <c r="A216">
        <v>214</v>
      </c>
      <c r="B216" t="s">
        <v>1090</v>
      </c>
      <c r="C216">
        <v>42877000</v>
      </c>
      <c r="D216">
        <v>42880999</v>
      </c>
      <c r="E216">
        <v>14.125</v>
      </c>
      <c r="F216">
        <v>7</v>
      </c>
      <c r="G216" t="s">
        <v>3343</v>
      </c>
      <c r="H216">
        <v>437</v>
      </c>
      <c r="I216">
        <v>3999</v>
      </c>
      <c r="J216" t="s">
        <v>1090</v>
      </c>
      <c r="L216" t="s">
        <v>3249</v>
      </c>
      <c r="M216">
        <v>60</v>
      </c>
    </row>
    <row r="217" spans="1:13" x14ac:dyDescent="0.25">
      <c r="A217">
        <v>215</v>
      </c>
      <c r="B217" t="s">
        <v>1090</v>
      </c>
      <c r="C217">
        <v>47120000</v>
      </c>
      <c r="D217">
        <v>47123999</v>
      </c>
      <c r="E217">
        <v>13.4</v>
      </c>
      <c r="F217">
        <v>7</v>
      </c>
      <c r="G217" t="s">
        <v>3231</v>
      </c>
      <c r="H217">
        <v>468</v>
      </c>
      <c r="I217">
        <v>3999</v>
      </c>
      <c r="J217" t="s">
        <v>1090</v>
      </c>
      <c r="L217" t="s">
        <v>3417</v>
      </c>
      <c r="M217">
        <v>104</v>
      </c>
    </row>
    <row r="218" spans="1:13" x14ac:dyDescent="0.25">
      <c r="A218">
        <v>216</v>
      </c>
      <c r="B218" t="s">
        <v>1090</v>
      </c>
      <c r="C218">
        <v>47435000</v>
      </c>
      <c r="D218">
        <v>47438999</v>
      </c>
      <c r="E218">
        <v>10.8</v>
      </c>
      <c r="F218">
        <v>8</v>
      </c>
      <c r="G218" t="s">
        <v>3418</v>
      </c>
      <c r="H218">
        <v>92</v>
      </c>
      <c r="I218">
        <v>3999</v>
      </c>
      <c r="J218" t="s">
        <v>1090</v>
      </c>
      <c r="L218" t="s">
        <v>3418</v>
      </c>
      <c r="M218">
        <v>5</v>
      </c>
    </row>
    <row r="219" spans="1:13" x14ac:dyDescent="0.25">
      <c r="A219">
        <v>217</v>
      </c>
      <c r="B219" t="s">
        <v>1090</v>
      </c>
      <c r="C219">
        <v>47995000</v>
      </c>
      <c r="D219">
        <v>47999999</v>
      </c>
      <c r="E219">
        <v>13.64</v>
      </c>
      <c r="F219">
        <v>7</v>
      </c>
      <c r="G219" t="s">
        <v>3231</v>
      </c>
      <c r="H219">
        <v>579</v>
      </c>
      <c r="I219">
        <v>4999</v>
      </c>
      <c r="J219" t="s">
        <v>1090</v>
      </c>
      <c r="L219" t="s">
        <v>3337</v>
      </c>
      <c r="M219">
        <v>94</v>
      </c>
    </row>
    <row r="220" spans="1:13" x14ac:dyDescent="0.25">
      <c r="A220">
        <v>218</v>
      </c>
      <c r="B220" t="s">
        <v>1090</v>
      </c>
      <c r="C220">
        <v>59386000</v>
      </c>
      <c r="D220">
        <v>59389999</v>
      </c>
      <c r="E220">
        <v>10.15</v>
      </c>
      <c r="F220">
        <v>7</v>
      </c>
      <c r="G220" t="s">
        <v>3231</v>
      </c>
      <c r="H220">
        <v>494</v>
      </c>
      <c r="I220">
        <v>3999</v>
      </c>
      <c r="J220" t="s">
        <v>1090</v>
      </c>
      <c r="L220" t="s">
        <v>3254</v>
      </c>
      <c r="M220">
        <v>76</v>
      </c>
    </row>
    <row r="221" spans="1:13" x14ac:dyDescent="0.25">
      <c r="A221">
        <v>219</v>
      </c>
      <c r="B221" t="s">
        <v>1090</v>
      </c>
      <c r="C221">
        <v>64711000</v>
      </c>
      <c r="D221">
        <v>64714999</v>
      </c>
      <c r="E221">
        <v>19.100000000000001</v>
      </c>
      <c r="F221">
        <v>8</v>
      </c>
      <c r="G221" t="s">
        <v>3241</v>
      </c>
      <c r="H221">
        <v>213</v>
      </c>
      <c r="I221">
        <v>3999</v>
      </c>
      <c r="J221" t="s">
        <v>1090</v>
      </c>
      <c r="L221" t="s">
        <v>3241</v>
      </c>
      <c r="M221">
        <v>70</v>
      </c>
    </row>
    <row r="222" spans="1:13" x14ac:dyDescent="0.25">
      <c r="A222">
        <v>220</v>
      </c>
      <c r="B222" t="s">
        <v>1090</v>
      </c>
      <c r="C222">
        <v>65765000</v>
      </c>
      <c r="D222">
        <v>65768999</v>
      </c>
      <c r="E222">
        <v>19.574999999999999</v>
      </c>
      <c r="F222">
        <v>8</v>
      </c>
      <c r="G222" t="s">
        <v>3262</v>
      </c>
      <c r="H222">
        <v>268</v>
      </c>
      <c r="I222">
        <v>3999</v>
      </c>
      <c r="J222" t="s">
        <v>1090</v>
      </c>
      <c r="L222" t="s">
        <v>3262</v>
      </c>
      <c r="M222">
        <v>56</v>
      </c>
    </row>
    <row r="223" spans="1:13" x14ac:dyDescent="0.25">
      <c r="A223">
        <v>221</v>
      </c>
      <c r="B223" t="s">
        <v>1090</v>
      </c>
      <c r="C223">
        <v>66072000</v>
      </c>
      <c r="D223">
        <v>66075999</v>
      </c>
      <c r="E223">
        <v>10.775</v>
      </c>
      <c r="F223">
        <v>8</v>
      </c>
      <c r="G223" t="s">
        <v>3241</v>
      </c>
      <c r="H223">
        <v>167</v>
      </c>
      <c r="I223">
        <v>3999</v>
      </c>
      <c r="J223" t="s">
        <v>1090</v>
      </c>
      <c r="L223" t="s">
        <v>3241</v>
      </c>
      <c r="M223">
        <v>123</v>
      </c>
    </row>
    <row r="224" spans="1:13" x14ac:dyDescent="0.25">
      <c r="A224">
        <v>222</v>
      </c>
      <c r="B224" t="s">
        <v>1090</v>
      </c>
      <c r="C224">
        <v>80958000</v>
      </c>
      <c r="D224">
        <v>80967999</v>
      </c>
      <c r="E224">
        <v>20.64</v>
      </c>
      <c r="F224">
        <v>81</v>
      </c>
      <c r="G224" t="s">
        <v>3419</v>
      </c>
      <c r="H224">
        <v>96</v>
      </c>
      <c r="I224">
        <v>9999</v>
      </c>
      <c r="J224" t="s">
        <v>1090</v>
      </c>
      <c r="L224" t="s">
        <v>3419</v>
      </c>
      <c r="M224">
        <v>114</v>
      </c>
    </row>
    <row r="225" spans="1:13" x14ac:dyDescent="0.25">
      <c r="A225">
        <v>223</v>
      </c>
      <c r="B225" t="s">
        <v>1090</v>
      </c>
      <c r="C225">
        <v>81105000</v>
      </c>
      <c r="D225">
        <v>81108999</v>
      </c>
      <c r="E225">
        <v>9.9499999999999993</v>
      </c>
      <c r="F225">
        <v>25</v>
      </c>
      <c r="G225" t="s">
        <v>3420</v>
      </c>
      <c r="H225">
        <v>38</v>
      </c>
      <c r="I225">
        <v>3999</v>
      </c>
      <c r="J225" t="s">
        <v>1090</v>
      </c>
      <c r="L225" t="s">
        <v>3421</v>
      </c>
      <c r="M225">
        <v>17</v>
      </c>
    </row>
    <row r="226" spans="1:13" x14ac:dyDescent="0.25">
      <c r="A226">
        <v>224</v>
      </c>
      <c r="B226" t="s">
        <v>1090</v>
      </c>
      <c r="C226">
        <v>83645000</v>
      </c>
      <c r="D226">
        <v>83649999</v>
      </c>
      <c r="E226">
        <v>36.46</v>
      </c>
      <c r="F226">
        <v>8</v>
      </c>
      <c r="G226" t="s">
        <v>3262</v>
      </c>
      <c r="H226">
        <v>705</v>
      </c>
      <c r="I226">
        <v>4999</v>
      </c>
      <c r="J226" t="s">
        <v>1090</v>
      </c>
      <c r="L226" t="s">
        <v>3262</v>
      </c>
      <c r="M226">
        <v>316</v>
      </c>
    </row>
    <row r="227" spans="1:13" x14ac:dyDescent="0.25">
      <c r="A227">
        <v>225</v>
      </c>
      <c r="B227" t="s">
        <v>1090</v>
      </c>
      <c r="C227">
        <v>83679000</v>
      </c>
      <c r="D227">
        <v>83682999</v>
      </c>
      <c r="E227">
        <v>11.475</v>
      </c>
      <c r="F227">
        <v>7</v>
      </c>
      <c r="G227" t="s">
        <v>3330</v>
      </c>
      <c r="H227">
        <v>719</v>
      </c>
      <c r="I227">
        <v>3999</v>
      </c>
      <c r="J227" t="s">
        <v>1090</v>
      </c>
      <c r="L227" t="s">
        <v>3338</v>
      </c>
      <c r="M227">
        <v>267</v>
      </c>
    </row>
    <row r="228" spans="1:13" x14ac:dyDescent="0.25">
      <c r="A228">
        <v>226</v>
      </c>
      <c r="B228" t="s">
        <v>1090</v>
      </c>
      <c r="C228">
        <v>85698000</v>
      </c>
      <c r="D228">
        <v>85702999</v>
      </c>
      <c r="E228">
        <v>9.7200000000000006</v>
      </c>
      <c r="F228">
        <v>7</v>
      </c>
      <c r="G228" t="s">
        <v>3422</v>
      </c>
      <c r="H228">
        <v>444</v>
      </c>
      <c r="I228">
        <v>4999</v>
      </c>
      <c r="J228" t="s">
        <v>1090</v>
      </c>
      <c r="L228" t="s">
        <v>3422</v>
      </c>
      <c r="M228">
        <v>35</v>
      </c>
    </row>
    <row r="229" spans="1:13" x14ac:dyDescent="0.25">
      <c r="A229">
        <v>227</v>
      </c>
      <c r="B229" t="s">
        <v>1090</v>
      </c>
      <c r="C229">
        <v>85974000</v>
      </c>
      <c r="D229">
        <v>85977999</v>
      </c>
      <c r="E229">
        <v>12.6</v>
      </c>
      <c r="F229">
        <v>8</v>
      </c>
      <c r="G229" t="s">
        <v>3262</v>
      </c>
      <c r="H229">
        <v>255</v>
      </c>
      <c r="I229">
        <v>3999</v>
      </c>
      <c r="J229" t="s">
        <v>1090</v>
      </c>
      <c r="L229" t="s">
        <v>3262</v>
      </c>
      <c r="M229">
        <v>82</v>
      </c>
    </row>
    <row r="230" spans="1:13" x14ac:dyDescent="0.25">
      <c r="A230">
        <v>228</v>
      </c>
      <c r="B230" t="s">
        <v>1090</v>
      </c>
      <c r="C230">
        <v>91386000</v>
      </c>
      <c r="D230">
        <v>91389999</v>
      </c>
      <c r="E230">
        <v>30.1</v>
      </c>
      <c r="F230">
        <v>8</v>
      </c>
      <c r="G230" t="s">
        <v>3262</v>
      </c>
      <c r="H230">
        <v>416</v>
      </c>
      <c r="I230">
        <v>3999</v>
      </c>
      <c r="J230" t="s">
        <v>1090</v>
      </c>
      <c r="L230" t="s">
        <v>3262</v>
      </c>
      <c r="M230">
        <v>207</v>
      </c>
    </row>
    <row r="231" spans="1:13" x14ac:dyDescent="0.25">
      <c r="A231">
        <v>229</v>
      </c>
      <c r="B231" t="s">
        <v>1090</v>
      </c>
      <c r="C231">
        <v>111842000</v>
      </c>
      <c r="D231">
        <v>111845999</v>
      </c>
      <c r="E231">
        <v>12</v>
      </c>
      <c r="F231">
        <v>8</v>
      </c>
      <c r="G231" t="s">
        <v>3423</v>
      </c>
      <c r="H231">
        <v>74</v>
      </c>
      <c r="I231">
        <v>3999</v>
      </c>
      <c r="J231" t="s">
        <v>1090</v>
      </c>
      <c r="L231" t="s">
        <v>3423</v>
      </c>
      <c r="M231">
        <v>28</v>
      </c>
    </row>
    <row r="232" spans="1:13" x14ac:dyDescent="0.25">
      <c r="A232">
        <v>230</v>
      </c>
      <c r="B232" t="s">
        <v>1090</v>
      </c>
      <c r="C232">
        <v>114693000</v>
      </c>
      <c r="D232">
        <v>114696999</v>
      </c>
      <c r="E232">
        <v>7.65</v>
      </c>
      <c r="F232">
        <v>8</v>
      </c>
      <c r="G232" t="s">
        <v>3424</v>
      </c>
      <c r="H232">
        <v>115</v>
      </c>
      <c r="I232">
        <v>3999</v>
      </c>
      <c r="J232" t="s">
        <v>1090</v>
      </c>
      <c r="L232" t="s">
        <v>3425</v>
      </c>
      <c r="M232">
        <v>25</v>
      </c>
    </row>
    <row r="233" spans="1:13" x14ac:dyDescent="0.25">
      <c r="A233">
        <v>231</v>
      </c>
      <c r="B233" t="s">
        <v>1090</v>
      </c>
      <c r="C233">
        <v>115256000</v>
      </c>
      <c r="D233">
        <v>115261999</v>
      </c>
      <c r="E233">
        <v>57.4</v>
      </c>
      <c r="F233">
        <v>9</v>
      </c>
      <c r="G233" t="s">
        <v>3426</v>
      </c>
      <c r="H233">
        <v>1228</v>
      </c>
      <c r="I233">
        <v>5999</v>
      </c>
      <c r="J233" t="s">
        <v>1090</v>
      </c>
      <c r="L233" t="s">
        <v>3426</v>
      </c>
      <c r="M233">
        <v>409</v>
      </c>
    </row>
    <row r="234" spans="1:13" x14ac:dyDescent="0.25">
      <c r="A234">
        <v>232</v>
      </c>
      <c r="B234" t="s">
        <v>1090</v>
      </c>
      <c r="C234">
        <v>117119000</v>
      </c>
      <c r="D234">
        <v>117122999</v>
      </c>
      <c r="E234">
        <v>30.425000000000001</v>
      </c>
      <c r="F234">
        <v>7</v>
      </c>
      <c r="G234" t="s">
        <v>3330</v>
      </c>
      <c r="H234">
        <v>844</v>
      </c>
      <c r="I234">
        <v>3999</v>
      </c>
      <c r="J234" t="s">
        <v>1090</v>
      </c>
      <c r="L234" t="s">
        <v>3338</v>
      </c>
      <c r="M234">
        <v>345</v>
      </c>
    </row>
    <row r="235" spans="1:13" x14ac:dyDescent="0.25">
      <c r="A235">
        <v>233</v>
      </c>
      <c r="B235" t="s">
        <v>1090</v>
      </c>
      <c r="C235">
        <v>134269000</v>
      </c>
      <c r="D235">
        <v>134272999</v>
      </c>
      <c r="E235">
        <v>6.2249999999999996</v>
      </c>
      <c r="F235">
        <v>7</v>
      </c>
      <c r="G235" t="s">
        <v>3254</v>
      </c>
      <c r="H235">
        <v>347</v>
      </c>
      <c r="I235">
        <v>3999</v>
      </c>
      <c r="J235" t="s">
        <v>1090</v>
      </c>
      <c r="L235" t="s">
        <v>3254</v>
      </c>
      <c r="M235">
        <v>49</v>
      </c>
    </row>
    <row r="236" spans="1:13" x14ac:dyDescent="0.25">
      <c r="A236">
        <v>234</v>
      </c>
      <c r="B236" t="s">
        <v>1090</v>
      </c>
      <c r="C236">
        <v>141470000</v>
      </c>
      <c r="D236">
        <v>141473999</v>
      </c>
      <c r="E236">
        <v>14.225</v>
      </c>
      <c r="F236">
        <v>7</v>
      </c>
      <c r="G236" t="s">
        <v>3427</v>
      </c>
      <c r="H236">
        <v>479</v>
      </c>
      <c r="I236">
        <v>3999</v>
      </c>
      <c r="J236" t="s">
        <v>1090</v>
      </c>
      <c r="L236" t="s">
        <v>3427</v>
      </c>
      <c r="M236">
        <v>21</v>
      </c>
    </row>
    <row r="237" spans="1:13" x14ac:dyDescent="0.25">
      <c r="A237">
        <v>235</v>
      </c>
      <c r="B237" t="s">
        <v>1090</v>
      </c>
      <c r="C237">
        <v>156080000</v>
      </c>
      <c r="D237">
        <v>156083999</v>
      </c>
      <c r="E237">
        <v>9.5</v>
      </c>
      <c r="F237">
        <v>7</v>
      </c>
      <c r="G237" t="s">
        <v>3318</v>
      </c>
      <c r="H237">
        <v>425</v>
      </c>
      <c r="I237">
        <v>3999</v>
      </c>
      <c r="J237" t="s">
        <v>1090</v>
      </c>
      <c r="L237" t="s">
        <v>3428</v>
      </c>
      <c r="M237">
        <v>29</v>
      </c>
    </row>
    <row r="238" spans="1:13" x14ac:dyDescent="0.25">
      <c r="A238">
        <v>236</v>
      </c>
      <c r="B238" t="s">
        <v>1090</v>
      </c>
      <c r="C238">
        <v>156444000</v>
      </c>
      <c r="D238">
        <v>156447999</v>
      </c>
      <c r="E238">
        <v>13.525</v>
      </c>
      <c r="F238">
        <v>7</v>
      </c>
      <c r="G238" t="s">
        <v>3251</v>
      </c>
      <c r="H238">
        <v>581</v>
      </c>
      <c r="I238">
        <v>3999</v>
      </c>
      <c r="J238" t="s">
        <v>1090</v>
      </c>
      <c r="L238" t="s">
        <v>3252</v>
      </c>
      <c r="M238">
        <v>239</v>
      </c>
    </row>
    <row r="239" spans="1:13" x14ac:dyDescent="0.25">
      <c r="A239">
        <v>237</v>
      </c>
      <c r="B239" t="s">
        <v>1090</v>
      </c>
      <c r="C239">
        <v>156449000</v>
      </c>
      <c r="D239">
        <v>156452999</v>
      </c>
      <c r="E239">
        <v>12.574999999999999</v>
      </c>
      <c r="F239">
        <v>7</v>
      </c>
      <c r="G239" t="s">
        <v>3429</v>
      </c>
      <c r="H239">
        <v>240</v>
      </c>
      <c r="I239">
        <v>3999</v>
      </c>
      <c r="J239" t="s">
        <v>1090</v>
      </c>
      <c r="L239" t="s">
        <v>3430</v>
      </c>
      <c r="M239">
        <v>247</v>
      </c>
    </row>
    <row r="240" spans="1:13" x14ac:dyDescent="0.25">
      <c r="A240">
        <v>238</v>
      </c>
      <c r="B240" t="s">
        <v>1090</v>
      </c>
      <c r="C240">
        <v>156880000</v>
      </c>
      <c r="D240">
        <v>156883999</v>
      </c>
      <c r="E240">
        <v>21.324999999999999</v>
      </c>
      <c r="F240">
        <v>8</v>
      </c>
      <c r="G240" t="s">
        <v>3241</v>
      </c>
      <c r="H240">
        <v>292</v>
      </c>
      <c r="I240">
        <v>3999</v>
      </c>
      <c r="J240" t="s">
        <v>1090</v>
      </c>
      <c r="L240" t="s">
        <v>3431</v>
      </c>
      <c r="M240">
        <v>225</v>
      </c>
    </row>
    <row r="241" spans="1:13" x14ac:dyDescent="0.25">
      <c r="A241">
        <v>239</v>
      </c>
      <c r="B241" t="s">
        <v>1090</v>
      </c>
      <c r="C241">
        <v>165062000</v>
      </c>
      <c r="D241">
        <v>165065999</v>
      </c>
      <c r="E241">
        <v>83.025000000000006</v>
      </c>
      <c r="F241">
        <v>380</v>
      </c>
      <c r="G241" t="s">
        <v>3432</v>
      </c>
      <c r="H241">
        <v>10</v>
      </c>
      <c r="I241">
        <v>3999</v>
      </c>
      <c r="J241" t="s">
        <v>1090</v>
      </c>
      <c r="L241" t="s">
        <v>3432</v>
      </c>
      <c r="M241">
        <v>10</v>
      </c>
    </row>
    <row r="242" spans="1:13" x14ac:dyDescent="0.25">
      <c r="A242">
        <v>240</v>
      </c>
      <c r="B242" t="s">
        <v>1090</v>
      </c>
      <c r="C242">
        <v>169171000</v>
      </c>
      <c r="D242">
        <v>169174999</v>
      </c>
      <c r="E242">
        <v>17.350000000000001</v>
      </c>
      <c r="F242">
        <v>8</v>
      </c>
      <c r="G242" t="s">
        <v>3262</v>
      </c>
      <c r="H242">
        <v>160</v>
      </c>
      <c r="I242">
        <v>3999</v>
      </c>
      <c r="J242" t="s">
        <v>1090</v>
      </c>
      <c r="L242" t="s">
        <v>3262</v>
      </c>
      <c r="M242">
        <v>98</v>
      </c>
    </row>
    <row r="243" spans="1:13" x14ac:dyDescent="0.25">
      <c r="A243">
        <v>241</v>
      </c>
      <c r="B243" t="s">
        <v>1090</v>
      </c>
      <c r="C243">
        <v>197503000</v>
      </c>
      <c r="D243">
        <v>197511999</v>
      </c>
      <c r="E243">
        <v>36.3888888888889</v>
      </c>
      <c r="F243">
        <v>7</v>
      </c>
      <c r="G243" t="s">
        <v>3263</v>
      </c>
      <c r="H243">
        <v>1117</v>
      </c>
      <c r="I243">
        <v>8999</v>
      </c>
      <c r="J243" t="s">
        <v>1090</v>
      </c>
      <c r="L243" t="s">
        <v>3263</v>
      </c>
      <c r="M243">
        <v>739</v>
      </c>
    </row>
    <row r="244" spans="1:13" x14ac:dyDescent="0.25">
      <c r="A244">
        <v>242</v>
      </c>
      <c r="B244" t="s">
        <v>1090</v>
      </c>
      <c r="C244">
        <v>197514000</v>
      </c>
      <c r="D244">
        <v>197518999</v>
      </c>
      <c r="E244">
        <v>29.86</v>
      </c>
      <c r="F244">
        <v>7</v>
      </c>
      <c r="G244" t="s">
        <v>3263</v>
      </c>
      <c r="H244">
        <v>593</v>
      </c>
      <c r="I244">
        <v>4999</v>
      </c>
      <c r="J244" t="s">
        <v>1090</v>
      </c>
      <c r="L244" t="s">
        <v>3263</v>
      </c>
      <c r="M244">
        <v>340</v>
      </c>
    </row>
    <row r="245" spans="1:13" x14ac:dyDescent="0.25">
      <c r="A245">
        <v>243</v>
      </c>
      <c r="B245" t="s">
        <v>1090</v>
      </c>
      <c r="C245">
        <v>204776000</v>
      </c>
      <c r="D245">
        <v>208238999</v>
      </c>
      <c r="E245">
        <v>57.976927519491902</v>
      </c>
      <c r="F245">
        <v>200</v>
      </c>
      <c r="G245" t="s">
        <v>3433</v>
      </c>
      <c r="H245">
        <v>17334</v>
      </c>
      <c r="I245">
        <v>3462999</v>
      </c>
      <c r="J245" t="s">
        <v>1090</v>
      </c>
      <c r="K245" t="s">
        <v>3215</v>
      </c>
      <c r="L245" t="s">
        <v>3277</v>
      </c>
      <c r="M245">
        <v>17335</v>
      </c>
    </row>
    <row r="246" spans="1:13" x14ac:dyDescent="0.25">
      <c r="A246">
        <v>244</v>
      </c>
      <c r="B246" t="s">
        <v>1090</v>
      </c>
      <c r="C246">
        <v>215846000</v>
      </c>
      <c r="D246">
        <v>215849999</v>
      </c>
      <c r="E246">
        <v>6.0250000000000004</v>
      </c>
      <c r="F246">
        <v>7</v>
      </c>
      <c r="G246" t="s">
        <v>3434</v>
      </c>
      <c r="H246">
        <v>191</v>
      </c>
      <c r="I246">
        <v>3999</v>
      </c>
      <c r="J246" t="s">
        <v>1090</v>
      </c>
      <c r="L246" t="s">
        <v>3435</v>
      </c>
      <c r="M246">
        <v>41</v>
      </c>
    </row>
    <row r="247" spans="1:13" x14ac:dyDescent="0.25">
      <c r="A247">
        <v>245</v>
      </c>
      <c r="B247" t="s">
        <v>1090</v>
      </c>
      <c r="C247">
        <v>216668000</v>
      </c>
      <c r="D247">
        <v>216672999</v>
      </c>
      <c r="E247">
        <v>15.6</v>
      </c>
      <c r="F247">
        <v>8</v>
      </c>
      <c r="G247" t="s">
        <v>3436</v>
      </c>
      <c r="H247">
        <v>172</v>
      </c>
      <c r="I247">
        <v>4999</v>
      </c>
      <c r="J247" t="s">
        <v>1090</v>
      </c>
      <c r="L247" t="s">
        <v>3436</v>
      </c>
      <c r="M247">
        <v>14</v>
      </c>
    </row>
    <row r="248" spans="1:13" x14ac:dyDescent="0.25">
      <c r="A248">
        <v>246</v>
      </c>
      <c r="B248" t="s">
        <v>1090</v>
      </c>
      <c r="C248">
        <v>222471000</v>
      </c>
      <c r="D248">
        <v>222474999</v>
      </c>
      <c r="E248">
        <v>21.2</v>
      </c>
      <c r="F248">
        <v>5</v>
      </c>
      <c r="G248" t="s">
        <v>3284</v>
      </c>
      <c r="H248">
        <v>286</v>
      </c>
      <c r="I248">
        <v>3999</v>
      </c>
      <c r="J248" t="s">
        <v>1090</v>
      </c>
      <c r="L248" t="s">
        <v>3285</v>
      </c>
      <c r="M248">
        <v>0</v>
      </c>
    </row>
    <row r="249" spans="1:13" x14ac:dyDescent="0.25">
      <c r="A249">
        <v>247</v>
      </c>
      <c r="B249" t="s">
        <v>1090</v>
      </c>
      <c r="C249">
        <v>228075000</v>
      </c>
      <c r="D249">
        <v>228078999</v>
      </c>
      <c r="E249">
        <v>10.074999999999999</v>
      </c>
      <c r="F249">
        <v>7</v>
      </c>
      <c r="G249" t="s">
        <v>3321</v>
      </c>
      <c r="H249">
        <v>277</v>
      </c>
      <c r="I249">
        <v>3999</v>
      </c>
      <c r="J249" t="s">
        <v>1090</v>
      </c>
      <c r="L249" t="s">
        <v>3321</v>
      </c>
      <c r="M249">
        <v>41</v>
      </c>
    </row>
    <row r="250" spans="1:13" x14ac:dyDescent="0.25">
      <c r="A250">
        <v>248</v>
      </c>
      <c r="B250" t="s">
        <v>1090</v>
      </c>
      <c r="C250">
        <v>232648000</v>
      </c>
      <c r="D250">
        <v>232651999</v>
      </c>
      <c r="E250">
        <v>9.4499999999999993</v>
      </c>
      <c r="F250">
        <v>7</v>
      </c>
      <c r="G250" t="s">
        <v>3437</v>
      </c>
      <c r="H250">
        <v>305</v>
      </c>
      <c r="I250">
        <v>3999</v>
      </c>
      <c r="J250" t="s">
        <v>1090</v>
      </c>
      <c r="L250" t="s">
        <v>3437</v>
      </c>
      <c r="M250">
        <v>58</v>
      </c>
    </row>
    <row r="251" spans="1:13" x14ac:dyDescent="0.25">
      <c r="A251">
        <v>249</v>
      </c>
      <c r="B251" t="s">
        <v>1090</v>
      </c>
      <c r="C251">
        <v>233622000</v>
      </c>
      <c r="D251">
        <v>233625999</v>
      </c>
      <c r="E251">
        <v>8.8249999999999993</v>
      </c>
      <c r="F251">
        <v>8</v>
      </c>
      <c r="G251" t="s">
        <v>3373</v>
      </c>
      <c r="H251">
        <v>157</v>
      </c>
      <c r="I251">
        <v>3999</v>
      </c>
      <c r="J251" t="s">
        <v>1090</v>
      </c>
      <c r="L251" t="s">
        <v>3373</v>
      </c>
      <c r="M251">
        <v>62</v>
      </c>
    </row>
    <row r="252" spans="1:13" x14ac:dyDescent="0.25">
      <c r="A252">
        <v>250</v>
      </c>
      <c r="B252" t="s">
        <v>1090</v>
      </c>
      <c r="C252">
        <v>240344000</v>
      </c>
      <c r="D252">
        <v>240347999</v>
      </c>
      <c r="E252">
        <v>7.2750000000000004</v>
      </c>
      <c r="F252">
        <v>8</v>
      </c>
      <c r="G252" t="s">
        <v>3438</v>
      </c>
      <c r="H252">
        <v>151</v>
      </c>
      <c r="I252">
        <v>3999</v>
      </c>
      <c r="J252" t="s">
        <v>1090</v>
      </c>
      <c r="L252" t="s">
        <v>3438</v>
      </c>
      <c r="M252">
        <v>56</v>
      </c>
    </row>
    <row r="253" spans="1:13" x14ac:dyDescent="0.25">
      <c r="A253">
        <v>251</v>
      </c>
      <c r="B253" t="s">
        <v>1090</v>
      </c>
      <c r="C253">
        <v>248817000</v>
      </c>
      <c r="D253">
        <v>248820999</v>
      </c>
      <c r="E253">
        <v>32.424999999999997</v>
      </c>
      <c r="F253">
        <v>7</v>
      </c>
      <c r="G253" t="s">
        <v>3263</v>
      </c>
      <c r="H253">
        <v>479</v>
      </c>
      <c r="I253">
        <v>3999</v>
      </c>
      <c r="J253" t="s">
        <v>1090</v>
      </c>
      <c r="L253" t="s">
        <v>3263</v>
      </c>
      <c r="M253">
        <v>288</v>
      </c>
    </row>
    <row r="254" spans="1:13" x14ac:dyDescent="0.25">
      <c r="A254">
        <v>252</v>
      </c>
      <c r="B254" t="s">
        <v>1090</v>
      </c>
      <c r="C254">
        <v>267530000</v>
      </c>
      <c r="D254">
        <v>267535999</v>
      </c>
      <c r="E254">
        <v>20.133333333333301</v>
      </c>
      <c r="F254">
        <v>30</v>
      </c>
      <c r="G254" t="s">
        <v>3439</v>
      </c>
      <c r="H254">
        <v>24</v>
      </c>
      <c r="I254">
        <v>5999</v>
      </c>
      <c r="J254" t="s">
        <v>1090</v>
      </c>
      <c r="L254" t="s">
        <v>3439</v>
      </c>
      <c r="M254">
        <v>19</v>
      </c>
    </row>
    <row r="255" spans="1:13" x14ac:dyDescent="0.25">
      <c r="A255">
        <v>253</v>
      </c>
      <c r="B255" t="s">
        <v>1090</v>
      </c>
      <c r="C255">
        <v>278489000</v>
      </c>
      <c r="D255">
        <v>278492999</v>
      </c>
      <c r="E255">
        <v>5.9749999999999996</v>
      </c>
      <c r="F255">
        <v>7</v>
      </c>
      <c r="G255" t="s">
        <v>3254</v>
      </c>
      <c r="H255">
        <v>241</v>
      </c>
      <c r="I255">
        <v>3999</v>
      </c>
      <c r="J255" t="s">
        <v>1090</v>
      </c>
      <c r="L255" t="s">
        <v>3254</v>
      </c>
      <c r="M255">
        <v>32</v>
      </c>
    </row>
    <row r="256" spans="1:13" x14ac:dyDescent="0.25">
      <c r="A256">
        <v>254</v>
      </c>
      <c r="B256" t="s">
        <v>1090</v>
      </c>
      <c r="C256">
        <v>306543000</v>
      </c>
      <c r="D256">
        <v>306546999</v>
      </c>
      <c r="E256">
        <v>11.125</v>
      </c>
      <c r="F256">
        <v>8</v>
      </c>
      <c r="G256" t="s">
        <v>3440</v>
      </c>
      <c r="H256">
        <v>96</v>
      </c>
      <c r="I256">
        <v>3999</v>
      </c>
      <c r="J256" t="s">
        <v>1090</v>
      </c>
      <c r="L256" t="s">
        <v>3440</v>
      </c>
      <c r="M256">
        <v>15</v>
      </c>
    </row>
    <row r="257" spans="1:13" x14ac:dyDescent="0.25">
      <c r="A257">
        <v>255</v>
      </c>
      <c r="B257" t="s">
        <v>1090</v>
      </c>
      <c r="C257">
        <v>309486000</v>
      </c>
      <c r="D257">
        <v>309489999</v>
      </c>
      <c r="E257">
        <v>17.149999999999999</v>
      </c>
      <c r="F257">
        <v>7</v>
      </c>
      <c r="G257" t="s">
        <v>3301</v>
      </c>
      <c r="H257">
        <v>399</v>
      </c>
      <c r="I257">
        <v>3999</v>
      </c>
      <c r="J257" t="s">
        <v>1090</v>
      </c>
      <c r="L257" t="s">
        <v>3301</v>
      </c>
      <c r="M257">
        <v>80</v>
      </c>
    </row>
    <row r="258" spans="1:13" x14ac:dyDescent="0.25">
      <c r="A258">
        <v>256</v>
      </c>
      <c r="B258" t="s">
        <v>1090</v>
      </c>
      <c r="C258">
        <v>322717000</v>
      </c>
      <c r="D258">
        <v>322720999</v>
      </c>
      <c r="E258">
        <v>8.9749999999999996</v>
      </c>
      <c r="F258">
        <v>8</v>
      </c>
      <c r="G258" t="s">
        <v>3436</v>
      </c>
      <c r="H258">
        <v>162</v>
      </c>
      <c r="I258">
        <v>3999</v>
      </c>
      <c r="J258" t="s">
        <v>1090</v>
      </c>
      <c r="L258" t="s">
        <v>3441</v>
      </c>
      <c r="M258">
        <v>25</v>
      </c>
    </row>
    <row r="259" spans="1:13" x14ac:dyDescent="0.25">
      <c r="A259">
        <v>257</v>
      </c>
      <c r="B259" t="s">
        <v>1090</v>
      </c>
      <c r="C259">
        <v>334352000</v>
      </c>
      <c r="D259">
        <v>334361999</v>
      </c>
      <c r="E259">
        <v>63.41</v>
      </c>
      <c r="F259">
        <v>105</v>
      </c>
      <c r="G259" t="s">
        <v>3442</v>
      </c>
      <c r="H259">
        <v>85</v>
      </c>
      <c r="I259">
        <v>9999</v>
      </c>
      <c r="J259" t="s">
        <v>1090</v>
      </c>
      <c r="L259" t="s">
        <v>3443</v>
      </c>
      <c r="M259">
        <v>86</v>
      </c>
    </row>
    <row r="260" spans="1:13" x14ac:dyDescent="0.25">
      <c r="A260">
        <v>258</v>
      </c>
      <c r="B260" t="s">
        <v>1090</v>
      </c>
      <c r="C260">
        <v>345443000</v>
      </c>
      <c r="D260">
        <v>345446999</v>
      </c>
      <c r="E260">
        <v>8.5250000000000004</v>
      </c>
      <c r="F260">
        <v>10</v>
      </c>
      <c r="G260" t="s">
        <v>3444</v>
      </c>
      <c r="H260">
        <v>114</v>
      </c>
      <c r="I260">
        <v>3999</v>
      </c>
      <c r="J260" t="s">
        <v>1090</v>
      </c>
      <c r="M260">
        <v>0</v>
      </c>
    </row>
    <row r="261" spans="1:13" x14ac:dyDescent="0.25">
      <c r="A261">
        <v>259</v>
      </c>
      <c r="B261" t="s">
        <v>1090</v>
      </c>
      <c r="C261">
        <v>347861000</v>
      </c>
      <c r="D261">
        <v>347864999</v>
      </c>
      <c r="E261">
        <v>19.45</v>
      </c>
      <c r="F261">
        <v>7</v>
      </c>
      <c r="G261" t="s">
        <v>3231</v>
      </c>
      <c r="H261">
        <v>524</v>
      </c>
      <c r="I261">
        <v>3999</v>
      </c>
      <c r="J261" t="s">
        <v>1090</v>
      </c>
      <c r="L261" t="s">
        <v>3361</v>
      </c>
      <c r="M261">
        <v>111</v>
      </c>
    </row>
    <row r="262" spans="1:13" x14ac:dyDescent="0.25">
      <c r="A262">
        <v>260</v>
      </c>
      <c r="B262" t="s">
        <v>1090</v>
      </c>
      <c r="C262">
        <v>363001000</v>
      </c>
      <c r="D262">
        <v>363004999</v>
      </c>
      <c r="E262">
        <v>29.375</v>
      </c>
      <c r="F262">
        <v>62.8</v>
      </c>
      <c r="G262" t="s">
        <v>3445</v>
      </c>
      <c r="H262">
        <v>19</v>
      </c>
      <c r="I262">
        <v>3999</v>
      </c>
      <c r="J262" t="s">
        <v>1090</v>
      </c>
      <c r="L262" t="s">
        <v>3446</v>
      </c>
      <c r="M262">
        <v>1</v>
      </c>
    </row>
    <row r="263" spans="1:13" x14ac:dyDescent="0.25">
      <c r="A263">
        <v>261</v>
      </c>
      <c r="B263" t="s">
        <v>1090</v>
      </c>
      <c r="C263">
        <v>391752000</v>
      </c>
      <c r="D263">
        <v>391755999</v>
      </c>
      <c r="E263">
        <v>21.9</v>
      </c>
      <c r="F263">
        <v>7</v>
      </c>
      <c r="G263" t="s">
        <v>3330</v>
      </c>
      <c r="H263">
        <v>820</v>
      </c>
      <c r="I263">
        <v>3999</v>
      </c>
      <c r="J263" t="s">
        <v>1090</v>
      </c>
      <c r="L263" t="s">
        <v>3224</v>
      </c>
      <c r="M263">
        <v>267</v>
      </c>
    </row>
    <row r="264" spans="1:13" x14ac:dyDescent="0.25">
      <c r="A264">
        <v>262</v>
      </c>
      <c r="B264" t="s">
        <v>1090</v>
      </c>
      <c r="C264">
        <v>392652000</v>
      </c>
      <c r="D264">
        <v>392655999</v>
      </c>
      <c r="E264">
        <v>9.875</v>
      </c>
      <c r="F264">
        <v>8</v>
      </c>
      <c r="G264" t="s">
        <v>3370</v>
      </c>
      <c r="H264">
        <v>144</v>
      </c>
      <c r="I264">
        <v>3999</v>
      </c>
      <c r="J264" t="s">
        <v>1090</v>
      </c>
      <c r="L264" t="s">
        <v>3288</v>
      </c>
      <c r="M264">
        <v>56</v>
      </c>
    </row>
    <row r="265" spans="1:13" x14ac:dyDescent="0.25">
      <c r="A265">
        <v>263</v>
      </c>
      <c r="B265" t="s">
        <v>1090</v>
      </c>
      <c r="C265">
        <v>394174000</v>
      </c>
      <c r="D265">
        <v>394177999</v>
      </c>
      <c r="E265">
        <v>6.95</v>
      </c>
      <c r="F265">
        <v>7</v>
      </c>
      <c r="G265" t="s">
        <v>3447</v>
      </c>
      <c r="H265">
        <v>232</v>
      </c>
      <c r="I265">
        <v>3999</v>
      </c>
      <c r="J265" t="s">
        <v>1090</v>
      </c>
      <c r="L265" t="s">
        <v>3447</v>
      </c>
      <c r="M265">
        <v>56</v>
      </c>
    </row>
    <row r="266" spans="1:13" x14ac:dyDescent="0.25">
      <c r="A266">
        <v>264</v>
      </c>
      <c r="B266" t="s">
        <v>1090</v>
      </c>
      <c r="C266">
        <v>408210000</v>
      </c>
      <c r="D266">
        <v>408215999</v>
      </c>
      <c r="E266">
        <v>19.366666666666699</v>
      </c>
      <c r="F266">
        <v>7</v>
      </c>
      <c r="G266" t="s">
        <v>3448</v>
      </c>
      <c r="H266">
        <v>453</v>
      </c>
      <c r="I266">
        <v>5999</v>
      </c>
      <c r="J266" t="s">
        <v>1090</v>
      </c>
      <c r="L266" t="s">
        <v>3448</v>
      </c>
      <c r="M266">
        <v>157</v>
      </c>
    </row>
    <row r="267" spans="1:13" x14ac:dyDescent="0.25">
      <c r="A267">
        <v>265</v>
      </c>
      <c r="B267" t="s">
        <v>1090</v>
      </c>
      <c r="C267">
        <v>412114000</v>
      </c>
      <c r="D267">
        <v>412117999</v>
      </c>
      <c r="E267">
        <v>11.45</v>
      </c>
      <c r="F267">
        <v>8</v>
      </c>
      <c r="G267" t="s">
        <v>3449</v>
      </c>
      <c r="H267">
        <v>230</v>
      </c>
      <c r="I267">
        <v>3999</v>
      </c>
      <c r="J267" t="s">
        <v>1090</v>
      </c>
      <c r="L267" t="s">
        <v>3450</v>
      </c>
      <c r="M267">
        <v>8</v>
      </c>
    </row>
    <row r="268" spans="1:13" x14ac:dyDescent="0.25">
      <c r="A268">
        <v>266</v>
      </c>
      <c r="B268" t="s">
        <v>1090</v>
      </c>
      <c r="C268">
        <v>423943000</v>
      </c>
      <c r="D268">
        <v>423949999</v>
      </c>
      <c r="E268">
        <v>21.0285714285714</v>
      </c>
      <c r="F268">
        <v>202</v>
      </c>
      <c r="G268" t="s">
        <v>3451</v>
      </c>
      <c r="H268">
        <v>23</v>
      </c>
      <c r="I268">
        <v>6999</v>
      </c>
      <c r="J268" t="s">
        <v>1090</v>
      </c>
      <c r="K268" t="s">
        <v>3401</v>
      </c>
      <c r="L268" t="s">
        <v>3452</v>
      </c>
      <c r="M268">
        <v>22</v>
      </c>
    </row>
    <row r="269" spans="1:13" x14ac:dyDescent="0.25">
      <c r="A269">
        <v>267</v>
      </c>
      <c r="B269" t="s">
        <v>1090</v>
      </c>
      <c r="C269">
        <v>437838000</v>
      </c>
      <c r="D269">
        <v>437841999</v>
      </c>
      <c r="E269">
        <v>9.375</v>
      </c>
      <c r="F269">
        <v>7</v>
      </c>
      <c r="G269" t="s">
        <v>3298</v>
      </c>
      <c r="H269">
        <v>252</v>
      </c>
      <c r="I269">
        <v>3999</v>
      </c>
      <c r="J269" t="s">
        <v>1090</v>
      </c>
      <c r="L269" t="s">
        <v>3453</v>
      </c>
      <c r="M269">
        <v>52</v>
      </c>
    </row>
    <row r="270" spans="1:13" x14ac:dyDescent="0.25">
      <c r="A270">
        <v>268</v>
      </c>
      <c r="B270" t="s">
        <v>1090</v>
      </c>
      <c r="C270">
        <v>438930000</v>
      </c>
      <c r="D270">
        <v>438933999</v>
      </c>
      <c r="E270">
        <v>17.225000000000001</v>
      </c>
      <c r="F270">
        <v>7</v>
      </c>
      <c r="G270" t="s">
        <v>3251</v>
      </c>
      <c r="H270">
        <v>469</v>
      </c>
      <c r="I270">
        <v>3999</v>
      </c>
      <c r="J270" t="s">
        <v>1090</v>
      </c>
      <c r="L270" t="s">
        <v>3454</v>
      </c>
      <c r="M270">
        <v>208</v>
      </c>
    </row>
    <row r="271" spans="1:13" x14ac:dyDescent="0.25">
      <c r="A271">
        <v>269</v>
      </c>
      <c r="B271" t="s">
        <v>1090</v>
      </c>
      <c r="C271">
        <v>448234000</v>
      </c>
      <c r="D271">
        <v>448237999</v>
      </c>
      <c r="E271">
        <v>7.7249999999999996</v>
      </c>
      <c r="F271">
        <v>7</v>
      </c>
      <c r="G271" t="s">
        <v>3322</v>
      </c>
      <c r="H271">
        <v>381</v>
      </c>
      <c r="I271">
        <v>3999</v>
      </c>
      <c r="J271" t="s">
        <v>1090</v>
      </c>
      <c r="L271" t="s">
        <v>3322</v>
      </c>
      <c r="M271">
        <v>60</v>
      </c>
    </row>
    <row r="272" spans="1:13" x14ac:dyDescent="0.25">
      <c r="A272">
        <v>270</v>
      </c>
      <c r="B272" t="s">
        <v>1090</v>
      </c>
      <c r="C272">
        <v>458063000</v>
      </c>
      <c r="D272">
        <v>458066999</v>
      </c>
      <c r="E272">
        <v>9.0500000000000007</v>
      </c>
      <c r="F272">
        <v>7</v>
      </c>
      <c r="G272" t="s">
        <v>3231</v>
      </c>
      <c r="H272">
        <v>366</v>
      </c>
      <c r="I272">
        <v>3999</v>
      </c>
      <c r="J272" t="s">
        <v>1090</v>
      </c>
      <c r="L272" t="s">
        <v>3231</v>
      </c>
      <c r="M272">
        <v>50</v>
      </c>
    </row>
    <row r="273" spans="1:13" x14ac:dyDescent="0.25">
      <c r="A273">
        <v>271</v>
      </c>
      <c r="B273" t="s">
        <v>1090</v>
      </c>
      <c r="C273">
        <v>471459000</v>
      </c>
      <c r="D273">
        <v>471462999</v>
      </c>
      <c r="E273">
        <v>8</v>
      </c>
      <c r="F273">
        <v>7</v>
      </c>
      <c r="G273" t="s">
        <v>3231</v>
      </c>
      <c r="H273">
        <v>461</v>
      </c>
      <c r="I273">
        <v>3999</v>
      </c>
      <c r="J273" t="s">
        <v>1090</v>
      </c>
      <c r="L273" t="s">
        <v>3231</v>
      </c>
      <c r="M273">
        <v>88</v>
      </c>
    </row>
    <row r="274" spans="1:13" x14ac:dyDescent="0.25">
      <c r="A274">
        <v>272</v>
      </c>
      <c r="B274" t="s">
        <v>1090</v>
      </c>
      <c r="C274">
        <v>494201000</v>
      </c>
      <c r="D274">
        <v>494204999</v>
      </c>
      <c r="E274">
        <v>15.85</v>
      </c>
      <c r="F274">
        <v>8</v>
      </c>
      <c r="G274" t="s">
        <v>3262</v>
      </c>
      <c r="H274">
        <v>249</v>
      </c>
      <c r="I274">
        <v>3999</v>
      </c>
      <c r="J274" t="s">
        <v>1090</v>
      </c>
      <c r="L274" t="s">
        <v>3262</v>
      </c>
      <c r="M274">
        <v>93</v>
      </c>
    </row>
    <row r="275" spans="1:13" x14ac:dyDescent="0.25">
      <c r="A275">
        <v>273</v>
      </c>
      <c r="B275" t="s">
        <v>1090</v>
      </c>
      <c r="C275">
        <v>503522000</v>
      </c>
      <c r="D275">
        <v>503525999</v>
      </c>
      <c r="E275">
        <v>8.5500000000000007</v>
      </c>
      <c r="F275">
        <v>7</v>
      </c>
      <c r="G275" t="s">
        <v>3231</v>
      </c>
      <c r="H275">
        <v>707</v>
      </c>
      <c r="I275">
        <v>3999</v>
      </c>
      <c r="J275" t="s">
        <v>1090</v>
      </c>
      <c r="L275" t="s">
        <v>3455</v>
      </c>
      <c r="M275">
        <v>91</v>
      </c>
    </row>
    <row r="276" spans="1:13" x14ac:dyDescent="0.25">
      <c r="A276">
        <v>274</v>
      </c>
      <c r="B276" t="s">
        <v>1090</v>
      </c>
      <c r="C276">
        <v>516589000</v>
      </c>
      <c r="D276">
        <v>516592999</v>
      </c>
      <c r="E276">
        <v>16.324999999999999</v>
      </c>
      <c r="F276">
        <v>8</v>
      </c>
      <c r="G276" t="s">
        <v>3373</v>
      </c>
      <c r="H276">
        <v>160</v>
      </c>
      <c r="I276">
        <v>3999</v>
      </c>
      <c r="J276" t="s">
        <v>1090</v>
      </c>
      <c r="L276" t="s">
        <v>3438</v>
      </c>
      <c r="M276">
        <v>70</v>
      </c>
    </row>
    <row r="277" spans="1:13" x14ac:dyDescent="0.25">
      <c r="A277">
        <v>275</v>
      </c>
      <c r="B277" t="s">
        <v>1090</v>
      </c>
      <c r="C277">
        <v>520469000</v>
      </c>
      <c r="D277">
        <v>520472999</v>
      </c>
      <c r="E277">
        <v>7.8250000000000002</v>
      </c>
      <c r="F277">
        <v>7</v>
      </c>
      <c r="G277" t="s">
        <v>3231</v>
      </c>
      <c r="H277">
        <v>232</v>
      </c>
      <c r="I277">
        <v>3999</v>
      </c>
      <c r="J277" t="s">
        <v>1090</v>
      </c>
      <c r="L277" t="s">
        <v>3456</v>
      </c>
      <c r="M277">
        <v>39</v>
      </c>
    </row>
    <row r="278" spans="1:13" x14ac:dyDescent="0.25">
      <c r="A278">
        <v>276</v>
      </c>
      <c r="B278" t="s">
        <v>1090</v>
      </c>
      <c r="C278">
        <v>523613000</v>
      </c>
      <c r="D278">
        <v>523616999</v>
      </c>
      <c r="E278">
        <v>6.375</v>
      </c>
      <c r="F278">
        <v>7</v>
      </c>
      <c r="G278" t="s">
        <v>3231</v>
      </c>
      <c r="H278">
        <v>340</v>
      </c>
      <c r="I278">
        <v>3999</v>
      </c>
      <c r="J278" t="s">
        <v>1090</v>
      </c>
      <c r="L278" t="s">
        <v>3457</v>
      </c>
      <c r="M278">
        <v>63</v>
      </c>
    </row>
    <row r="279" spans="1:13" x14ac:dyDescent="0.25">
      <c r="A279">
        <v>277</v>
      </c>
      <c r="B279" t="s">
        <v>1090</v>
      </c>
      <c r="C279">
        <v>528911000</v>
      </c>
      <c r="D279">
        <v>528922999</v>
      </c>
      <c r="E279">
        <v>18.100000000000001</v>
      </c>
      <c r="F279">
        <v>7.6</v>
      </c>
      <c r="G279" t="s">
        <v>3458</v>
      </c>
      <c r="H279">
        <v>1396</v>
      </c>
      <c r="I279">
        <v>11999</v>
      </c>
      <c r="J279" t="s">
        <v>1090</v>
      </c>
      <c r="L279" t="s">
        <v>3459</v>
      </c>
      <c r="M279">
        <v>277</v>
      </c>
    </row>
    <row r="280" spans="1:13" x14ac:dyDescent="0.25">
      <c r="A280">
        <v>278</v>
      </c>
      <c r="B280" t="s">
        <v>1090</v>
      </c>
      <c r="C280">
        <v>532662000</v>
      </c>
      <c r="D280">
        <v>532665999</v>
      </c>
      <c r="E280">
        <v>20.475000000000001</v>
      </c>
      <c r="F280">
        <v>7</v>
      </c>
      <c r="G280" t="s">
        <v>3251</v>
      </c>
      <c r="H280">
        <v>656</v>
      </c>
      <c r="I280">
        <v>3999</v>
      </c>
      <c r="J280" t="s">
        <v>1090</v>
      </c>
      <c r="L280" t="s">
        <v>3251</v>
      </c>
      <c r="M280">
        <v>326</v>
      </c>
    </row>
    <row r="281" spans="1:13" x14ac:dyDescent="0.25">
      <c r="A281">
        <v>279</v>
      </c>
      <c r="B281" t="s">
        <v>1090</v>
      </c>
      <c r="C281">
        <v>533708000</v>
      </c>
      <c r="D281">
        <v>533712999</v>
      </c>
      <c r="E281">
        <v>14.72</v>
      </c>
      <c r="F281">
        <v>7</v>
      </c>
      <c r="G281" t="s">
        <v>3460</v>
      </c>
      <c r="H281">
        <v>665</v>
      </c>
      <c r="I281">
        <v>4999</v>
      </c>
      <c r="J281" t="s">
        <v>1090</v>
      </c>
      <c r="L281" t="s">
        <v>3460</v>
      </c>
      <c r="M281">
        <v>85</v>
      </c>
    </row>
    <row r="282" spans="1:13" x14ac:dyDescent="0.25">
      <c r="A282">
        <v>280</v>
      </c>
      <c r="B282" t="s">
        <v>1090</v>
      </c>
      <c r="C282">
        <v>535704000</v>
      </c>
      <c r="D282">
        <v>535709999</v>
      </c>
      <c r="E282">
        <v>48.85</v>
      </c>
      <c r="F282">
        <v>7</v>
      </c>
      <c r="G282" t="s">
        <v>3251</v>
      </c>
      <c r="H282">
        <v>1353</v>
      </c>
      <c r="I282">
        <v>5999</v>
      </c>
      <c r="J282" t="s">
        <v>1090</v>
      </c>
      <c r="L282" t="s">
        <v>3252</v>
      </c>
      <c r="M282">
        <v>924</v>
      </c>
    </row>
    <row r="283" spans="1:13" x14ac:dyDescent="0.25">
      <c r="A283">
        <v>281</v>
      </c>
      <c r="B283" t="s">
        <v>1090</v>
      </c>
      <c r="C283">
        <v>536260000</v>
      </c>
      <c r="D283">
        <v>536263999</v>
      </c>
      <c r="E283">
        <v>21.45</v>
      </c>
      <c r="F283">
        <v>8</v>
      </c>
      <c r="G283" t="s">
        <v>3262</v>
      </c>
      <c r="H283">
        <v>278</v>
      </c>
      <c r="I283">
        <v>3999</v>
      </c>
      <c r="J283" t="s">
        <v>1090</v>
      </c>
      <c r="L283" t="s">
        <v>3262</v>
      </c>
      <c r="M283">
        <v>80</v>
      </c>
    </row>
    <row r="284" spans="1:13" x14ac:dyDescent="0.25">
      <c r="A284">
        <v>282</v>
      </c>
      <c r="B284" t="s">
        <v>1090</v>
      </c>
      <c r="C284">
        <v>538189000</v>
      </c>
      <c r="D284">
        <v>538192999</v>
      </c>
      <c r="E284">
        <v>8.5500000000000007</v>
      </c>
      <c r="F284">
        <v>7</v>
      </c>
      <c r="G284" t="s">
        <v>3231</v>
      </c>
      <c r="H284">
        <v>343</v>
      </c>
      <c r="I284">
        <v>3999</v>
      </c>
      <c r="J284" t="s">
        <v>1090</v>
      </c>
      <c r="L284" t="s">
        <v>3232</v>
      </c>
      <c r="M284">
        <v>82</v>
      </c>
    </row>
    <row r="285" spans="1:13" x14ac:dyDescent="0.25">
      <c r="A285">
        <v>283</v>
      </c>
      <c r="B285" t="s">
        <v>1090</v>
      </c>
      <c r="C285">
        <v>538313000</v>
      </c>
      <c r="D285">
        <v>538316999</v>
      </c>
      <c r="E285">
        <v>48.625</v>
      </c>
      <c r="F285">
        <v>8</v>
      </c>
      <c r="G285" t="s">
        <v>3241</v>
      </c>
      <c r="H285">
        <v>477</v>
      </c>
      <c r="I285">
        <v>3999</v>
      </c>
      <c r="J285" t="s">
        <v>1090</v>
      </c>
      <c r="L285" t="s">
        <v>3241</v>
      </c>
      <c r="M285">
        <v>390</v>
      </c>
    </row>
    <row r="286" spans="1:13" x14ac:dyDescent="0.25">
      <c r="A286">
        <v>284</v>
      </c>
      <c r="B286" t="s">
        <v>1090</v>
      </c>
      <c r="C286">
        <v>550981000</v>
      </c>
      <c r="D286">
        <v>550984999</v>
      </c>
      <c r="E286">
        <v>14.25</v>
      </c>
      <c r="F286">
        <v>8</v>
      </c>
      <c r="G286" t="s">
        <v>3461</v>
      </c>
      <c r="H286">
        <v>49</v>
      </c>
      <c r="I286">
        <v>3999</v>
      </c>
      <c r="J286" t="s">
        <v>1090</v>
      </c>
      <c r="L286" t="s">
        <v>3462</v>
      </c>
      <c r="M286">
        <v>9</v>
      </c>
    </row>
    <row r="287" spans="1:13" x14ac:dyDescent="0.25">
      <c r="A287">
        <v>285</v>
      </c>
      <c r="B287" t="s">
        <v>1090</v>
      </c>
      <c r="C287">
        <v>564982000</v>
      </c>
      <c r="D287">
        <v>564985999</v>
      </c>
      <c r="E287">
        <v>14.125</v>
      </c>
      <c r="F287">
        <v>7</v>
      </c>
      <c r="G287" t="s">
        <v>3231</v>
      </c>
      <c r="H287">
        <v>423</v>
      </c>
      <c r="I287">
        <v>3999</v>
      </c>
      <c r="J287" t="s">
        <v>1090</v>
      </c>
      <c r="L287" t="s">
        <v>3235</v>
      </c>
      <c r="M287">
        <v>87</v>
      </c>
    </row>
    <row r="288" spans="1:13" x14ac:dyDescent="0.25">
      <c r="A288">
        <v>286</v>
      </c>
      <c r="B288" t="s">
        <v>1090</v>
      </c>
      <c r="C288">
        <v>569557000</v>
      </c>
      <c r="D288">
        <v>569560999</v>
      </c>
      <c r="E288">
        <v>19.2</v>
      </c>
      <c r="F288">
        <v>8.8571428571428594</v>
      </c>
      <c r="G288" t="s">
        <v>3241</v>
      </c>
      <c r="H288">
        <v>335</v>
      </c>
      <c r="I288">
        <v>3999</v>
      </c>
      <c r="J288" t="s">
        <v>1090</v>
      </c>
      <c r="L288" t="s">
        <v>3241</v>
      </c>
      <c r="M288">
        <v>117</v>
      </c>
    </row>
    <row r="289" spans="1:13" x14ac:dyDescent="0.25">
      <c r="A289">
        <v>287</v>
      </c>
      <c r="B289" t="s">
        <v>1090</v>
      </c>
      <c r="C289">
        <v>570219000</v>
      </c>
      <c r="D289">
        <v>570222999</v>
      </c>
      <c r="E289">
        <v>20.225000000000001</v>
      </c>
      <c r="F289">
        <v>5</v>
      </c>
      <c r="G289" t="s">
        <v>3463</v>
      </c>
      <c r="H289">
        <v>243</v>
      </c>
      <c r="I289">
        <v>3999</v>
      </c>
      <c r="J289" t="s">
        <v>1090</v>
      </c>
      <c r="L289" t="s">
        <v>3285</v>
      </c>
      <c r="M289">
        <v>0</v>
      </c>
    </row>
    <row r="290" spans="1:13" x14ac:dyDescent="0.25">
      <c r="A290">
        <v>288</v>
      </c>
      <c r="B290" t="s">
        <v>1090</v>
      </c>
      <c r="C290">
        <v>571230000</v>
      </c>
      <c r="D290">
        <v>571233999</v>
      </c>
      <c r="E290">
        <v>10.225</v>
      </c>
      <c r="F290">
        <v>7</v>
      </c>
      <c r="G290" t="s">
        <v>3330</v>
      </c>
      <c r="H290">
        <v>454</v>
      </c>
      <c r="I290">
        <v>3999</v>
      </c>
      <c r="J290" t="s">
        <v>1090</v>
      </c>
      <c r="L290" t="s">
        <v>3464</v>
      </c>
      <c r="M290">
        <v>157</v>
      </c>
    </row>
    <row r="291" spans="1:13" x14ac:dyDescent="0.25">
      <c r="A291">
        <v>289</v>
      </c>
      <c r="B291" t="s">
        <v>1090</v>
      </c>
      <c r="C291">
        <v>574398000</v>
      </c>
      <c r="D291">
        <v>574402999</v>
      </c>
      <c r="E291">
        <v>46.18</v>
      </c>
      <c r="F291">
        <v>7.5</v>
      </c>
      <c r="G291" t="s">
        <v>3465</v>
      </c>
      <c r="H291">
        <v>847</v>
      </c>
      <c r="I291">
        <v>4999</v>
      </c>
      <c r="J291" t="s">
        <v>1090</v>
      </c>
      <c r="L291" t="s">
        <v>3465</v>
      </c>
      <c r="M291">
        <v>327</v>
      </c>
    </row>
    <row r="292" spans="1:13" x14ac:dyDescent="0.25">
      <c r="A292">
        <v>290</v>
      </c>
      <c r="B292" t="s">
        <v>1090</v>
      </c>
      <c r="C292">
        <v>575284000</v>
      </c>
      <c r="D292">
        <v>575287999</v>
      </c>
      <c r="E292">
        <v>7.5750000000000002</v>
      </c>
      <c r="F292">
        <v>7</v>
      </c>
      <c r="G292" t="s">
        <v>3466</v>
      </c>
      <c r="H292">
        <v>165</v>
      </c>
      <c r="I292">
        <v>3999</v>
      </c>
      <c r="J292" t="s">
        <v>1090</v>
      </c>
      <c r="L292" t="s">
        <v>3466</v>
      </c>
      <c r="M292">
        <v>16</v>
      </c>
    </row>
    <row r="293" spans="1:13" x14ac:dyDescent="0.25">
      <c r="A293">
        <v>291</v>
      </c>
      <c r="B293" t="s">
        <v>1090</v>
      </c>
      <c r="C293">
        <v>578189000</v>
      </c>
      <c r="D293">
        <v>578192999</v>
      </c>
      <c r="E293">
        <v>45.924999999999997</v>
      </c>
      <c r="F293">
        <v>8</v>
      </c>
      <c r="G293" t="s">
        <v>3467</v>
      </c>
      <c r="H293">
        <v>466</v>
      </c>
      <c r="I293">
        <v>3999</v>
      </c>
      <c r="J293" t="s">
        <v>1090</v>
      </c>
      <c r="L293" t="s">
        <v>3467</v>
      </c>
      <c r="M293">
        <v>402</v>
      </c>
    </row>
    <row r="294" spans="1:13" x14ac:dyDescent="0.25">
      <c r="A294">
        <v>292</v>
      </c>
      <c r="B294" t="s">
        <v>1090</v>
      </c>
      <c r="C294">
        <v>580148000</v>
      </c>
      <c r="D294">
        <v>580152999</v>
      </c>
      <c r="E294">
        <v>22.72</v>
      </c>
      <c r="F294">
        <v>7</v>
      </c>
      <c r="G294" t="s">
        <v>3468</v>
      </c>
      <c r="H294">
        <v>833</v>
      </c>
      <c r="I294">
        <v>4999</v>
      </c>
      <c r="J294" t="s">
        <v>1090</v>
      </c>
      <c r="L294" t="s">
        <v>3468</v>
      </c>
      <c r="M294">
        <v>42</v>
      </c>
    </row>
    <row r="295" spans="1:13" x14ac:dyDescent="0.25">
      <c r="A295">
        <v>293</v>
      </c>
      <c r="B295" t="s">
        <v>1090</v>
      </c>
      <c r="C295">
        <v>580185000</v>
      </c>
      <c r="D295">
        <v>580188999</v>
      </c>
      <c r="E295">
        <v>16.100000000000001</v>
      </c>
      <c r="F295">
        <v>8</v>
      </c>
      <c r="G295" t="s">
        <v>3467</v>
      </c>
      <c r="H295">
        <v>209</v>
      </c>
      <c r="I295">
        <v>3999</v>
      </c>
      <c r="J295" t="s">
        <v>1090</v>
      </c>
      <c r="L295" t="s">
        <v>3467</v>
      </c>
      <c r="M295">
        <v>99</v>
      </c>
    </row>
    <row r="296" spans="1:13" x14ac:dyDescent="0.25">
      <c r="A296">
        <v>294</v>
      </c>
      <c r="B296" t="s">
        <v>1090</v>
      </c>
      <c r="C296">
        <v>584463000</v>
      </c>
      <c r="D296">
        <v>584466999</v>
      </c>
      <c r="E296">
        <v>57.55</v>
      </c>
      <c r="F296">
        <v>33</v>
      </c>
      <c r="G296" t="s">
        <v>3469</v>
      </c>
      <c r="H296">
        <v>80</v>
      </c>
      <c r="I296">
        <v>3999</v>
      </c>
      <c r="J296" t="s">
        <v>1090</v>
      </c>
      <c r="L296" t="s">
        <v>3469</v>
      </c>
      <c r="M296">
        <v>80</v>
      </c>
    </row>
    <row r="297" spans="1:13" x14ac:dyDescent="0.25">
      <c r="A297">
        <v>295</v>
      </c>
      <c r="B297" t="s">
        <v>1090</v>
      </c>
      <c r="C297">
        <v>584744000</v>
      </c>
      <c r="D297">
        <v>584747999</v>
      </c>
      <c r="E297">
        <v>34.674999999999997</v>
      </c>
      <c r="F297">
        <v>8</v>
      </c>
      <c r="G297" t="s">
        <v>3241</v>
      </c>
      <c r="H297">
        <v>410</v>
      </c>
      <c r="I297">
        <v>3999</v>
      </c>
      <c r="J297" t="s">
        <v>1090</v>
      </c>
      <c r="L297" t="s">
        <v>3431</v>
      </c>
      <c r="M297">
        <v>318</v>
      </c>
    </row>
    <row r="298" spans="1:13" x14ac:dyDescent="0.25">
      <c r="A298">
        <v>296</v>
      </c>
      <c r="B298" t="s">
        <v>1090</v>
      </c>
      <c r="C298">
        <v>584875000</v>
      </c>
      <c r="D298">
        <v>584878999</v>
      </c>
      <c r="E298">
        <v>65.625</v>
      </c>
      <c r="F298">
        <v>48</v>
      </c>
      <c r="G298" t="s">
        <v>3470</v>
      </c>
      <c r="H298">
        <v>201</v>
      </c>
      <c r="I298">
        <v>3999</v>
      </c>
      <c r="J298" t="s">
        <v>1090</v>
      </c>
      <c r="L298" t="s">
        <v>3471</v>
      </c>
      <c r="M298">
        <v>350</v>
      </c>
    </row>
    <row r="299" spans="1:13" x14ac:dyDescent="0.25">
      <c r="A299">
        <v>297</v>
      </c>
      <c r="B299" t="s">
        <v>1090</v>
      </c>
      <c r="C299">
        <v>585952000</v>
      </c>
      <c r="D299">
        <v>585955999</v>
      </c>
      <c r="E299">
        <v>15.25</v>
      </c>
      <c r="F299">
        <v>8</v>
      </c>
      <c r="G299" t="s">
        <v>3472</v>
      </c>
      <c r="H299">
        <v>124</v>
      </c>
      <c r="I299">
        <v>3999</v>
      </c>
      <c r="J299" t="s">
        <v>1090</v>
      </c>
      <c r="L299" t="s">
        <v>3472</v>
      </c>
      <c r="M299">
        <v>99</v>
      </c>
    </row>
    <row r="300" spans="1:13" x14ac:dyDescent="0.25">
      <c r="A300">
        <v>298</v>
      </c>
      <c r="B300" t="s">
        <v>1090</v>
      </c>
      <c r="C300">
        <v>590020000</v>
      </c>
      <c r="D300">
        <v>590024999</v>
      </c>
      <c r="E300">
        <v>13.46</v>
      </c>
      <c r="F300">
        <v>6.6</v>
      </c>
      <c r="G300" t="s">
        <v>3473</v>
      </c>
      <c r="H300">
        <v>641</v>
      </c>
      <c r="I300">
        <v>4999</v>
      </c>
      <c r="J300" t="s">
        <v>1090</v>
      </c>
      <c r="L300" t="s">
        <v>3473</v>
      </c>
      <c r="M300">
        <v>102</v>
      </c>
    </row>
    <row r="301" spans="1:13" x14ac:dyDescent="0.25">
      <c r="A301">
        <v>299</v>
      </c>
      <c r="B301" t="s">
        <v>1090</v>
      </c>
      <c r="C301">
        <v>590213000</v>
      </c>
      <c r="D301">
        <v>590216999</v>
      </c>
      <c r="E301">
        <v>13.2</v>
      </c>
      <c r="F301">
        <v>5.5</v>
      </c>
      <c r="G301" t="s">
        <v>3388</v>
      </c>
      <c r="H301">
        <v>176</v>
      </c>
      <c r="I301">
        <v>3999</v>
      </c>
      <c r="J301" t="s">
        <v>1090</v>
      </c>
      <c r="L301" t="s">
        <v>3285</v>
      </c>
      <c r="M301">
        <v>0</v>
      </c>
    </row>
    <row r="302" spans="1:13" x14ac:dyDescent="0.25">
      <c r="A302">
        <v>300</v>
      </c>
      <c r="B302" t="s">
        <v>1090</v>
      </c>
      <c r="C302">
        <v>590282000</v>
      </c>
      <c r="D302">
        <v>590285999</v>
      </c>
      <c r="E302">
        <v>19.824999999999999</v>
      </c>
      <c r="F302">
        <v>33</v>
      </c>
      <c r="G302" t="s">
        <v>3474</v>
      </c>
      <c r="H302">
        <v>41</v>
      </c>
      <c r="I302">
        <v>3999</v>
      </c>
      <c r="J302" t="s">
        <v>1090</v>
      </c>
      <c r="L302" t="s">
        <v>3474</v>
      </c>
      <c r="M302">
        <v>39</v>
      </c>
    </row>
    <row r="303" spans="1:13" x14ac:dyDescent="0.25">
      <c r="A303">
        <v>301</v>
      </c>
      <c r="B303" t="s">
        <v>1090</v>
      </c>
      <c r="C303">
        <v>590998000</v>
      </c>
      <c r="D303">
        <v>591002999</v>
      </c>
      <c r="E303">
        <v>9.44</v>
      </c>
      <c r="F303">
        <v>5.5</v>
      </c>
      <c r="G303" t="s">
        <v>3475</v>
      </c>
      <c r="H303">
        <v>249</v>
      </c>
      <c r="I303">
        <v>4999</v>
      </c>
      <c r="J303" t="s">
        <v>1090</v>
      </c>
      <c r="L303" t="s">
        <v>3285</v>
      </c>
      <c r="M303">
        <v>0</v>
      </c>
    </row>
    <row r="304" spans="1:13" x14ac:dyDescent="0.25">
      <c r="A304">
        <v>302</v>
      </c>
      <c r="B304" t="s">
        <v>1090</v>
      </c>
      <c r="C304">
        <v>593265000</v>
      </c>
      <c r="D304">
        <v>593268999</v>
      </c>
      <c r="E304">
        <v>13.725</v>
      </c>
      <c r="F304">
        <v>8</v>
      </c>
      <c r="G304" t="s">
        <v>3476</v>
      </c>
      <c r="H304">
        <v>204</v>
      </c>
      <c r="I304">
        <v>3999</v>
      </c>
      <c r="J304" t="s">
        <v>1090</v>
      </c>
      <c r="L304" t="s">
        <v>3477</v>
      </c>
      <c r="M304">
        <v>5</v>
      </c>
    </row>
    <row r="305" spans="1:13" x14ac:dyDescent="0.25">
      <c r="A305">
        <v>303</v>
      </c>
      <c r="B305" t="s">
        <v>1090</v>
      </c>
      <c r="C305">
        <v>593273000</v>
      </c>
      <c r="D305">
        <v>593278999</v>
      </c>
      <c r="E305">
        <v>12.0833333333333</v>
      </c>
      <c r="F305">
        <v>8</v>
      </c>
      <c r="G305" t="s">
        <v>3478</v>
      </c>
      <c r="H305">
        <v>454</v>
      </c>
      <c r="I305">
        <v>5999</v>
      </c>
      <c r="J305" t="s">
        <v>1090</v>
      </c>
      <c r="L305" t="s">
        <v>3479</v>
      </c>
      <c r="M305">
        <v>7</v>
      </c>
    </row>
    <row r="306" spans="1:13" x14ac:dyDescent="0.25">
      <c r="A306">
        <v>304</v>
      </c>
      <c r="B306" t="s">
        <v>1090</v>
      </c>
      <c r="C306">
        <v>593539000</v>
      </c>
      <c r="D306">
        <v>593542999</v>
      </c>
      <c r="E306">
        <v>23.75</v>
      </c>
      <c r="F306">
        <v>6.6</v>
      </c>
      <c r="G306" t="s">
        <v>3480</v>
      </c>
      <c r="H306">
        <v>659</v>
      </c>
      <c r="I306">
        <v>3999</v>
      </c>
      <c r="J306" t="s">
        <v>1090</v>
      </c>
      <c r="L306" t="s">
        <v>3480</v>
      </c>
      <c r="M306">
        <v>287</v>
      </c>
    </row>
    <row r="307" spans="1:13" x14ac:dyDescent="0.25">
      <c r="A307">
        <v>305</v>
      </c>
      <c r="B307" t="s">
        <v>1090</v>
      </c>
      <c r="C307">
        <v>594142000</v>
      </c>
      <c r="D307">
        <v>594145999</v>
      </c>
      <c r="E307">
        <v>18.875</v>
      </c>
      <c r="F307">
        <v>5.5</v>
      </c>
      <c r="G307" t="s">
        <v>3377</v>
      </c>
      <c r="H307">
        <v>358</v>
      </c>
      <c r="I307">
        <v>3999</v>
      </c>
      <c r="J307" t="s">
        <v>1090</v>
      </c>
      <c r="L307" t="s">
        <v>3285</v>
      </c>
      <c r="M307">
        <v>0</v>
      </c>
    </row>
    <row r="308" spans="1:13" x14ac:dyDescent="0.25">
      <c r="A308">
        <v>306</v>
      </c>
      <c r="B308" t="s">
        <v>1090</v>
      </c>
      <c r="C308">
        <v>594524000</v>
      </c>
      <c r="D308">
        <v>594527999</v>
      </c>
      <c r="E308">
        <v>24.574999999999999</v>
      </c>
      <c r="F308">
        <v>33</v>
      </c>
      <c r="G308" t="s">
        <v>3481</v>
      </c>
      <c r="H308">
        <v>27</v>
      </c>
      <c r="I308">
        <v>3999</v>
      </c>
      <c r="J308" t="s">
        <v>1090</v>
      </c>
      <c r="L308" t="s">
        <v>3481</v>
      </c>
      <c r="M308">
        <v>28</v>
      </c>
    </row>
    <row r="309" spans="1:13" x14ac:dyDescent="0.25">
      <c r="A309">
        <v>307</v>
      </c>
      <c r="B309" t="s">
        <v>1090</v>
      </c>
      <c r="C309">
        <v>595401000</v>
      </c>
      <c r="D309">
        <v>595404999</v>
      </c>
      <c r="E309">
        <v>13.3</v>
      </c>
      <c r="F309">
        <v>5</v>
      </c>
      <c r="G309" t="s">
        <v>3482</v>
      </c>
      <c r="H309">
        <v>590</v>
      </c>
      <c r="I309">
        <v>3999</v>
      </c>
      <c r="J309" t="s">
        <v>1090</v>
      </c>
      <c r="L309" t="s">
        <v>3285</v>
      </c>
      <c r="M309">
        <v>0</v>
      </c>
    </row>
    <row r="310" spans="1:13" x14ac:dyDescent="0.25">
      <c r="A310">
        <v>308</v>
      </c>
      <c r="B310" t="s">
        <v>1090</v>
      </c>
      <c r="C310">
        <v>596989000</v>
      </c>
      <c r="D310">
        <v>596994999</v>
      </c>
      <c r="E310">
        <v>49.066666666666698</v>
      </c>
      <c r="F310">
        <v>5.4166666666666696</v>
      </c>
      <c r="G310" t="s">
        <v>3377</v>
      </c>
      <c r="H310">
        <v>1023</v>
      </c>
      <c r="I310">
        <v>5999</v>
      </c>
      <c r="J310" t="s">
        <v>1090</v>
      </c>
      <c r="L310" t="s">
        <v>3285</v>
      </c>
      <c r="M310">
        <v>0</v>
      </c>
    </row>
    <row r="311" spans="1:13" x14ac:dyDescent="0.25">
      <c r="A311">
        <v>309</v>
      </c>
      <c r="B311" t="s">
        <v>1090</v>
      </c>
      <c r="C311">
        <v>597099000</v>
      </c>
      <c r="D311">
        <v>597102999</v>
      </c>
      <c r="E311">
        <v>34.225000000000001</v>
      </c>
      <c r="F311">
        <v>33</v>
      </c>
      <c r="G311" t="s">
        <v>3483</v>
      </c>
      <c r="H311">
        <v>57</v>
      </c>
      <c r="I311">
        <v>3999</v>
      </c>
      <c r="J311" t="s">
        <v>1090</v>
      </c>
      <c r="L311" t="s">
        <v>3483</v>
      </c>
      <c r="M311">
        <v>57</v>
      </c>
    </row>
    <row r="312" spans="1:13" x14ac:dyDescent="0.25">
      <c r="A312">
        <v>310</v>
      </c>
      <c r="B312" t="s">
        <v>1090</v>
      </c>
      <c r="C312">
        <v>597361000</v>
      </c>
      <c r="D312">
        <v>597364999</v>
      </c>
      <c r="E312">
        <v>30.225000000000001</v>
      </c>
      <c r="F312">
        <v>7</v>
      </c>
      <c r="G312" t="s">
        <v>3251</v>
      </c>
      <c r="H312">
        <v>840</v>
      </c>
      <c r="I312">
        <v>3999</v>
      </c>
      <c r="J312" t="s">
        <v>1090</v>
      </c>
      <c r="L312" t="s">
        <v>3251</v>
      </c>
      <c r="M312">
        <v>359</v>
      </c>
    </row>
    <row r="313" spans="1:13" x14ac:dyDescent="0.25">
      <c r="A313">
        <v>311</v>
      </c>
      <c r="B313" t="s">
        <v>1090</v>
      </c>
      <c r="C313">
        <v>597465000</v>
      </c>
      <c r="D313">
        <v>597468999</v>
      </c>
      <c r="E313">
        <v>11.8</v>
      </c>
      <c r="F313">
        <v>8</v>
      </c>
      <c r="G313" t="s">
        <v>3484</v>
      </c>
      <c r="H313">
        <v>113</v>
      </c>
      <c r="I313">
        <v>3999</v>
      </c>
      <c r="J313" t="s">
        <v>1090</v>
      </c>
      <c r="L313" t="s">
        <v>3485</v>
      </c>
      <c r="M313">
        <v>9</v>
      </c>
    </row>
    <row r="314" spans="1:13" x14ac:dyDescent="0.25">
      <c r="A314">
        <v>312</v>
      </c>
      <c r="B314" t="s">
        <v>1090</v>
      </c>
      <c r="C314">
        <v>597470000</v>
      </c>
      <c r="D314">
        <v>597474999</v>
      </c>
      <c r="E314">
        <v>10.1</v>
      </c>
      <c r="F314">
        <v>7</v>
      </c>
      <c r="G314" t="s">
        <v>3242</v>
      </c>
      <c r="H314">
        <v>628</v>
      </c>
      <c r="I314">
        <v>4999</v>
      </c>
      <c r="J314" t="s">
        <v>1090</v>
      </c>
      <c r="L314" t="s">
        <v>3242</v>
      </c>
      <c r="M314">
        <v>33</v>
      </c>
    </row>
    <row r="315" spans="1:13" x14ac:dyDescent="0.25">
      <c r="A315">
        <v>313</v>
      </c>
      <c r="B315" t="s">
        <v>1090</v>
      </c>
      <c r="C315">
        <v>597783000</v>
      </c>
      <c r="D315">
        <v>597786999</v>
      </c>
      <c r="E315">
        <v>15.95</v>
      </c>
      <c r="F315">
        <v>7</v>
      </c>
      <c r="G315" t="s">
        <v>3407</v>
      </c>
      <c r="H315">
        <v>311</v>
      </c>
      <c r="I315">
        <v>3999</v>
      </c>
      <c r="J315" t="s">
        <v>1090</v>
      </c>
      <c r="L315" t="s">
        <v>3486</v>
      </c>
      <c r="M315">
        <v>34</v>
      </c>
    </row>
    <row r="316" spans="1:13" x14ac:dyDescent="0.25">
      <c r="A316">
        <v>314</v>
      </c>
      <c r="B316" t="s">
        <v>1090</v>
      </c>
      <c r="C316">
        <v>598093000</v>
      </c>
      <c r="D316">
        <v>598096999</v>
      </c>
      <c r="E316">
        <v>7.65</v>
      </c>
      <c r="F316">
        <v>7</v>
      </c>
      <c r="G316" t="s">
        <v>3487</v>
      </c>
      <c r="H316">
        <v>255</v>
      </c>
      <c r="I316">
        <v>3999</v>
      </c>
      <c r="J316" t="s">
        <v>1090</v>
      </c>
      <c r="L316" t="s">
        <v>3460</v>
      </c>
      <c r="M316">
        <v>26</v>
      </c>
    </row>
    <row r="317" spans="1:13" x14ac:dyDescent="0.25">
      <c r="A317">
        <v>315</v>
      </c>
      <c r="B317" t="s">
        <v>1090</v>
      </c>
      <c r="C317">
        <v>599154000</v>
      </c>
      <c r="D317">
        <v>599157999</v>
      </c>
      <c r="E317">
        <v>21.2</v>
      </c>
      <c r="F317">
        <v>8</v>
      </c>
      <c r="G317" t="s">
        <v>3241</v>
      </c>
      <c r="H317">
        <v>203</v>
      </c>
      <c r="I317">
        <v>3999</v>
      </c>
      <c r="J317" t="s">
        <v>1090</v>
      </c>
      <c r="L317" t="s">
        <v>3241</v>
      </c>
      <c r="M317">
        <v>66</v>
      </c>
    </row>
    <row r="318" spans="1:13" x14ac:dyDescent="0.25">
      <c r="A318">
        <v>316</v>
      </c>
      <c r="B318" t="s">
        <v>1090</v>
      </c>
      <c r="C318">
        <v>599304000</v>
      </c>
      <c r="D318">
        <v>599307999</v>
      </c>
      <c r="E318">
        <v>12.125</v>
      </c>
      <c r="F318">
        <v>7</v>
      </c>
      <c r="G318" t="s">
        <v>3250</v>
      </c>
      <c r="H318">
        <v>340</v>
      </c>
      <c r="I318">
        <v>3999</v>
      </c>
      <c r="J318" t="s">
        <v>1090</v>
      </c>
      <c r="L318" t="s">
        <v>3250</v>
      </c>
      <c r="M318">
        <v>13</v>
      </c>
    </row>
    <row r="319" spans="1:13" x14ac:dyDescent="0.25">
      <c r="A319">
        <v>317</v>
      </c>
      <c r="B319" t="s">
        <v>1090</v>
      </c>
      <c r="C319">
        <v>599629000</v>
      </c>
      <c r="D319">
        <v>599632999</v>
      </c>
      <c r="E319">
        <v>9.4499999999999993</v>
      </c>
      <c r="F319">
        <v>40</v>
      </c>
      <c r="G319" t="s">
        <v>3285</v>
      </c>
      <c r="H319">
        <v>0</v>
      </c>
      <c r="I319">
        <v>3999</v>
      </c>
      <c r="J319" t="s">
        <v>1090</v>
      </c>
      <c r="L319" t="s">
        <v>3285</v>
      </c>
      <c r="M319">
        <v>0</v>
      </c>
    </row>
    <row r="320" spans="1:13" x14ac:dyDescent="0.25">
      <c r="A320">
        <v>318</v>
      </c>
      <c r="B320" t="s">
        <v>1090</v>
      </c>
      <c r="C320">
        <v>601092000</v>
      </c>
      <c r="D320">
        <v>601096999</v>
      </c>
      <c r="E320">
        <v>10</v>
      </c>
      <c r="F320">
        <v>7</v>
      </c>
      <c r="G320" t="s">
        <v>3334</v>
      </c>
      <c r="H320">
        <v>365</v>
      </c>
      <c r="I320">
        <v>4999</v>
      </c>
      <c r="J320" t="s">
        <v>1090</v>
      </c>
      <c r="L320" t="s">
        <v>3334</v>
      </c>
      <c r="M320">
        <v>44</v>
      </c>
    </row>
    <row r="321" spans="1:13" x14ac:dyDescent="0.25">
      <c r="A321">
        <v>319</v>
      </c>
      <c r="B321" t="s">
        <v>1090</v>
      </c>
      <c r="C321">
        <v>601821000</v>
      </c>
      <c r="D321">
        <v>601824999</v>
      </c>
      <c r="E321">
        <v>10.5</v>
      </c>
      <c r="F321">
        <v>7</v>
      </c>
      <c r="G321" t="s">
        <v>3429</v>
      </c>
      <c r="H321">
        <v>350</v>
      </c>
      <c r="I321">
        <v>3999</v>
      </c>
      <c r="J321" t="s">
        <v>1090</v>
      </c>
      <c r="L321" t="s">
        <v>3488</v>
      </c>
      <c r="M321">
        <v>149</v>
      </c>
    </row>
    <row r="322" spans="1:13" x14ac:dyDescent="0.25">
      <c r="A322">
        <v>320</v>
      </c>
      <c r="B322" t="s">
        <v>1090</v>
      </c>
      <c r="C322">
        <v>602022000</v>
      </c>
      <c r="D322">
        <v>602025999</v>
      </c>
      <c r="E322">
        <v>6.5750000000000002</v>
      </c>
      <c r="F322">
        <v>8</v>
      </c>
      <c r="G322" t="s">
        <v>3489</v>
      </c>
      <c r="H322">
        <v>125</v>
      </c>
      <c r="I322">
        <v>3999</v>
      </c>
      <c r="J322" t="s">
        <v>1090</v>
      </c>
      <c r="L322" t="s">
        <v>3490</v>
      </c>
      <c r="M322">
        <v>52</v>
      </c>
    </row>
    <row r="323" spans="1:13" x14ac:dyDescent="0.25">
      <c r="A323">
        <v>321</v>
      </c>
      <c r="B323" t="s">
        <v>1090</v>
      </c>
      <c r="C323">
        <v>605485000</v>
      </c>
      <c r="D323">
        <v>605488999</v>
      </c>
      <c r="E323">
        <v>12.574999999999999</v>
      </c>
      <c r="F323">
        <v>7</v>
      </c>
      <c r="G323" t="s">
        <v>3322</v>
      </c>
      <c r="H323">
        <v>672</v>
      </c>
      <c r="I323">
        <v>3999</v>
      </c>
      <c r="J323" t="s">
        <v>1090</v>
      </c>
      <c r="L323" t="s">
        <v>3322</v>
      </c>
      <c r="M323">
        <v>78</v>
      </c>
    </row>
    <row r="324" spans="1:13" x14ac:dyDescent="0.25">
      <c r="A324">
        <v>322</v>
      </c>
      <c r="B324" t="s">
        <v>1090</v>
      </c>
      <c r="C324">
        <v>605713000</v>
      </c>
      <c r="D324">
        <v>605716999</v>
      </c>
      <c r="E324">
        <v>14.175000000000001</v>
      </c>
      <c r="F324">
        <v>7</v>
      </c>
      <c r="G324" t="s">
        <v>3491</v>
      </c>
      <c r="H324">
        <v>582</v>
      </c>
      <c r="I324">
        <v>3999</v>
      </c>
      <c r="J324" t="s">
        <v>1090</v>
      </c>
      <c r="L324" t="s">
        <v>3492</v>
      </c>
      <c r="M324">
        <v>222</v>
      </c>
    </row>
    <row r="325" spans="1:13" x14ac:dyDescent="0.25">
      <c r="A325">
        <v>323</v>
      </c>
      <c r="B325" t="s">
        <v>1090</v>
      </c>
      <c r="C325">
        <v>607157000</v>
      </c>
      <c r="D325">
        <v>607162999</v>
      </c>
      <c r="E325">
        <v>8.15</v>
      </c>
      <c r="F325">
        <v>7</v>
      </c>
      <c r="G325" t="s">
        <v>3343</v>
      </c>
      <c r="H325">
        <v>422</v>
      </c>
      <c r="I325">
        <v>5999</v>
      </c>
      <c r="J325" t="s">
        <v>1090</v>
      </c>
      <c r="L325" t="s">
        <v>3343</v>
      </c>
      <c r="M325">
        <v>67</v>
      </c>
    </row>
    <row r="326" spans="1:13" x14ac:dyDescent="0.25">
      <c r="A326">
        <v>324</v>
      </c>
      <c r="B326" t="s">
        <v>1090</v>
      </c>
      <c r="C326">
        <v>610710000</v>
      </c>
      <c r="D326">
        <v>610713999</v>
      </c>
      <c r="E326">
        <v>50.625</v>
      </c>
      <c r="F326">
        <v>8</v>
      </c>
      <c r="G326" t="s">
        <v>3241</v>
      </c>
      <c r="H326">
        <v>638</v>
      </c>
      <c r="I326">
        <v>3999</v>
      </c>
      <c r="J326" t="s">
        <v>1090</v>
      </c>
      <c r="L326" t="s">
        <v>3241</v>
      </c>
      <c r="M326">
        <v>394</v>
      </c>
    </row>
    <row r="327" spans="1:13" x14ac:dyDescent="0.25">
      <c r="A327">
        <v>325</v>
      </c>
      <c r="B327" t="s">
        <v>1090</v>
      </c>
      <c r="C327">
        <v>611411000</v>
      </c>
      <c r="D327">
        <v>611414999</v>
      </c>
      <c r="E327">
        <v>20</v>
      </c>
      <c r="F327">
        <v>7</v>
      </c>
      <c r="G327" t="s">
        <v>3248</v>
      </c>
      <c r="H327">
        <v>166</v>
      </c>
      <c r="I327">
        <v>3999</v>
      </c>
      <c r="J327" t="s">
        <v>1090</v>
      </c>
      <c r="L327" t="s">
        <v>3344</v>
      </c>
      <c r="M327">
        <v>48</v>
      </c>
    </row>
    <row r="328" spans="1:13" x14ac:dyDescent="0.25">
      <c r="A328">
        <v>326</v>
      </c>
      <c r="B328" t="s">
        <v>1090</v>
      </c>
      <c r="C328">
        <v>611974000</v>
      </c>
      <c r="D328">
        <v>611977999</v>
      </c>
      <c r="E328">
        <v>17</v>
      </c>
      <c r="F328">
        <v>8</v>
      </c>
      <c r="G328" t="s">
        <v>3493</v>
      </c>
      <c r="H328">
        <v>265</v>
      </c>
      <c r="I328">
        <v>3999</v>
      </c>
      <c r="J328" t="s">
        <v>1090</v>
      </c>
      <c r="L328" t="s">
        <v>3494</v>
      </c>
      <c r="M328">
        <v>192</v>
      </c>
    </row>
    <row r="329" spans="1:13" x14ac:dyDescent="0.25">
      <c r="A329">
        <v>327</v>
      </c>
      <c r="B329" t="s">
        <v>1090</v>
      </c>
      <c r="C329">
        <v>612995000</v>
      </c>
      <c r="D329">
        <v>612998999</v>
      </c>
      <c r="E329">
        <v>18</v>
      </c>
      <c r="F329">
        <v>7</v>
      </c>
      <c r="G329" t="s">
        <v>3231</v>
      </c>
      <c r="H329">
        <v>458</v>
      </c>
      <c r="I329">
        <v>3999</v>
      </c>
      <c r="J329" t="s">
        <v>1090</v>
      </c>
      <c r="L329" t="s">
        <v>3232</v>
      </c>
      <c r="M329">
        <v>67</v>
      </c>
    </row>
    <row r="330" spans="1:13" x14ac:dyDescent="0.25">
      <c r="A330">
        <v>328</v>
      </c>
      <c r="B330" t="s">
        <v>1090</v>
      </c>
      <c r="C330">
        <v>614307000</v>
      </c>
      <c r="D330">
        <v>614311999</v>
      </c>
      <c r="E330">
        <v>11.6</v>
      </c>
      <c r="F330">
        <v>7</v>
      </c>
      <c r="G330" t="s">
        <v>3495</v>
      </c>
      <c r="H330">
        <v>475</v>
      </c>
      <c r="I330">
        <v>4999</v>
      </c>
      <c r="J330" t="s">
        <v>1090</v>
      </c>
      <c r="L330" t="s">
        <v>3495</v>
      </c>
      <c r="M330">
        <v>53</v>
      </c>
    </row>
    <row r="331" spans="1:13" x14ac:dyDescent="0.25">
      <c r="A331">
        <v>329</v>
      </c>
      <c r="B331" t="s">
        <v>1090</v>
      </c>
      <c r="C331">
        <v>614471000</v>
      </c>
      <c r="D331">
        <v>614474999</v>
      </c>
      <c r="E331">
        <v>14.05</v>
      </c>
      <c r="F331">
        <v>8</v>
      </c>
      <c r="G331" t="s">
        <v>3226</v>
      </c>
      <c r="H331">
        <v>180</v>
      </c>
      <c r="I331">
        <v>3999</v>
      </c>
      <c r="J331" t="s">
        <v>1090</v>
      </c>
      <c r="L331" t="s">
        <v>3226</v>
      </c>
      <c r="M331">
        <v>75</v>
      </c>
    </row>
    <row r="332" spans="1:13" x14ac:dyDescent="0.25">
      <c r="A332">
        <v>330</v>
      </c>
      <c r="B332" t="s">
        <v>1090</v>
      </c>
      <c r="C332">
        <v>614754000</v>
      </c>
      <c r="D332">
        <v>614758999</v>
      </c>
      <c r="E332">
        <v>13.72</v>
      </c>
      <c r="F332">
        <v>7</v>
      </c>
      <c r="G332" t="s">
        <v>3330</v>
      </c>
      <c r="H332">
        <v>345</v>
      </c>
      <c r="I332">
        <v>4999</v>
      </c>
      <c r="J332" t="s">
        <v>1090</v>
      </c>
      <c r="L332" t="s">
        <v>3496</v>
      </c>
      <c r="M332">
        <v>171</v>
      </c>
    </row>
    <row r="333" spans="1:13" x14ac:dyDescent="0.25">
      <c r="A333">
        <v>331</v>
      </c>
      <c r="B333" t="s">
        <v>1090</v>
      </c>
      <c r="C333">
        <v>615032000</v>
      </c>
      <c r="D333">
        <v>615047999</v>
      </c>
      <c r="E333">
        <v>86.775000000000006</v>
      </c>
      <c r="F333">
        <v>5.2</v>
      </c>
      <c r="G333" t="s">
        <v>3497</v>
      </c>
      <c r="H333">
        <v>3805</v>
      </c>
      <c r="I333">
        <v>15999</v>
      </c>
      <c r="J333" t="s">
        <v>1090</v>
      </c>
      <c r="L333" t="s">
        <v>3285</v>
      </c>
      <c r="M333">
        <v>0</v>
      </c>
    </row>
    <row r="334" spans="1:13" x14ac:dyDescent="0.25">
      <c r="A334">
        <v>332</v>
      </c>
      <c r="B334" t="s">
        <v>1090</v>
      </c>
      <c r="C334">
        <v>615128000</v>
      </c>
      <c r="D334">
        <v>615154999</v>
      </c>
      <c r="E334">
        <v>36.859259259259296</v>
      </c>
      <c r="F334">
        <v>7</v>
      </c>
      <c r="G334" t="s">
        <v>3231</v>
      </c>
      <c r="H334">
        <v>5488</v>
      </c>
      <c r="I334">
        <v>26999</v>
      </c>
      <c r="J334" t="s">
        <v>1090</v>
      </c>
      <c r="L334" t="s">
        <v>3361</v>
      </c>
      <c r="M334">
        <v>1214</v>
      </c>
    </row>
    <row r="335" spans="1:13" x14ac:dyDescent="0.25">
      <c r="A335">
        <v>333</v>
      </c>
      <c r="B335" t="s">
        <v>1090</v>
      </c>
      <c r="C335">
        <v>616282000</v>
      </c>
      <c r="D335">
        <v>616286999</v>
      </c>
      <c r="E335">
        <v>17.38</v>
      </c>
      <c r="F335">
        <v>8</v>
      </c>
      <c r="G335" t="s">
        <v>3262</v>
      </c>
      <c r="H335">
        <v>329</v>
      </c>
      <c r="I335">
        <v>4999</v>
      </c>
      <c r="J335" t="s">
        <v>1090</v>
      </c>
      <c r="L335" t="s">
        <v>3498</v>
      </c>
      <c r="M335">
        <v>201</v>
      </c>
    </row>
    <row r="336" spans="1:13" x14ac:dyDescent="0.25">
      <c r="A336">
        <v>334</v>
      </c>
      <c r="B336" t="s">
        <v>1090</v>
      </c>
      <c r="C336">
        <v>617023000</v>
      </c>
      <c r="D336">
        <v>617026999</v>
      </c>
      <c r="E336">
        <v>9.65</v>
      </c>
      <c r="F336">
        <v>7</v>
      </c>
      <c r="G336" t="s">
        <v>3499</v>
      </c>
      <c r="H336">
        <v>218</v>
      </c>
      <c r="I336">
        <v>3999</v>
      </c>
      <c r="J336" t="s">
        <v>1090</v>
      </c>
      <c r="L336" t="s">
        <v>3499</v>
      </c>
      <c r="M336">
        <v>34</v>
      </c>
    </row>
    <row r="337" spans="1:13" x14ac:dyDescent="0.25">
      <c r="A337">
        <v>335</v>
      </c>
      <c r="B337" t="s">
        <v>1090</v>
      </c>
      <c r="C337">
        <v>617109000</v>
      </c>
      <c r="D337">
        <v>617112999</v>
      </c>
      <c r="E337">
        <v>10.95</v>
      </c>
      <c r="F337">
        <v>8</v>
      </c>
      <c r="G337" t="s">
        <v>3257</v>
      </c>
      <c r="H337">
        <v>132</v>
      </c>
      <c r="I337">
        <v>3999</v>
      </c>
      <c r="J337" t="s">
        <v>1090</v>
      </c>
      <c r="L337" t="s">
        <v>3257</v>
      </c>
      <c r="M337">
        <v>92</v>
      </c>
    </row>
    <row r="338" spans="1:13" x14ac:dyDescent="0.25">
      <c r="A338">
        <v>336</v>
      </c>
      <c r="B338" t="s">
        <v>1090</v>
      </c>
      <c r="C338">
        <v>619001000</v>
      </c>
      <c r="D338">
        <v>619004999</v>
      </c>
      <c r="E338">
        <v>15.7</v>
      </c>
      <c r="F338">
        <v>8</v>
      </c>
      <c r="G338" t="s">
        <v>3500</v>
      </c>
      <c r="H338">
        <v>166</v>
      </c>
      <c r="I338">
        <v>3999</v>
      </c>
      <c r="J338" t="s">
        <v>1090</v>
      </c>
      <c r="L338" t="s">
        <v>3500</v>
      </c>
      <c r="M338">
        <v>69</v>
      </c>
    </row>
    <row r="339" spans="1:13" x14ac:dyDescent="0.25">
      <c r="A339">
        <v>337</v>
      </c>
      <c r="B339" t="s">
        <v>1090</v>
      </c>
      <c r="C339">
        <v>621665000</v>
      </c>
      <c r="D339">
        <v>621668999</v>
      </c>
      <c r="E339">
        <v>23.574999999999999</v>
      </c>
      <c r="F339">
        <v>7</v>
      </c>
      <c r="G339" t="s">
        <v>3501</v>
      </c>
      <c r="H339">
        <v>408</v>
      </c>
      <c r="I339">
        <v>3999</v>
      </c>
      <c r="J339" t="s">
        <v>1090</v>
      </c>
      <c r="L339" t="s">
        <v>3502</v>
      </c>
      <c r="M339">
        <v>32</v>
      </c>
    </row>
    <row r="340" spans="1:13" x14ac:dyDescent="0.25">
      <c r="A340">
        <v>338</v>
      </c>
      <c r="B340" t="s">
        <v>1090</v>
      </c>
      <c r="C340">
        <v>621868000</v>
      </c>
      <c r="D340">
        <v>621871999</v>
      </c>
      <c r="E340">
        <v>15.35</v>
      </c>
      <c r="F340">
        <v>7</v>
      </c>
      <c r="G340" t="s">
        <v>3503</v>
      </c>
      <c r="H340">
        <v>268</v>
      </c>
      <c r="I340">
        <v>3999</v>
      </c>
      <c r="J340" t="s">
        <v>1090</v>
      </c>
      <c r="L340" t="s">
        <v>3503</v>
      </c>
      <c r="M340">
        <v>48</v>
      </c>
    </row>
    <row r="341" spans="1:13" x14ac:dyDescent="0.25">
      <c r="A341">
        <v>339</v>
      </c>
      <c r="B341" t="s">
        <v>1090</v>
      </c>
      <c r="C341">
        <v>623241000</v>
      </c>
      <c r="D341">
        <v>623244999</v>
      </c>
      <c r="E341">
        <v>14.7</v>
      </c>
      <c r="F341">
        <v>5.9</v>
      </c>
      <c r="G341" t="s">
        <v>3504</v>
      </c>
      <c r="H341">
        <v>115</v>
      </c>
      <c r="I341">
        <v>3999</v>
      </c>
      <c r="J341" t="s">
        <v>1090</v>
      </c>
      <c r="L341" t="s">
        <v>3285</v>
      </c>
      <c r="M341">
        <v>0</v>
      </c>
    </row>
    <row r="342" spans="1:13" x14ac:dyDescent="0.25">
      <c r="A342">
        <v>340</v>
      </c>
      <c r="B342" t="s">
        <v>1090</v>
      </c>
      <c r="C342">
        <v>623306000</v>
      </c>
      <c r="D342">
        <v>623309999</v>
      </c>
      <c r="E342">
        <v>10.5</v>
      </c>
      <c r="F342">
        <v>7</v>
      </c>
      <c r="G342" t="s">
        <v>3505</v>
      </c>
      <c r="H342">
        <v>542</v>
      </c>
      <c r="I342">
        <v>3999</v>
      </c>
      <c r="J342" t="s">
        <v>1090</v>
      </c>
      <c r="L342" t="s">
        <v>3506</v>
      </c>
      <c r="M342">
        <v>60</v>
      </c>
    </row>
    <row r="343" spans="1:13" x14ac:dyDescent="0.25">
      <c r="A343">
        <v>341</v>
      </c>
      <c r="B343" t="s">
        <v>1090</v>
      </c>
      <c r="C343">
        <v>624062000</v>
      </c>
      <c r="D343">
        <v>624066999</v>
      </c>
      <c r="E343">
        <v>14.82</v>
      </c>
      <c r="F343">
        <v>66</v>
      </c>
      <c r="G343" t="s">
        <v>3285</v>
      </c>
      <c r="H343">
        <v>0</v>
      </c>
      <c r="I343">
        <v>4999</v>
      </c>
      <c r="J343" t="s">
        <v>1090</v>
      </c>
      <c r="L343" t="s">
        <v>3285</v>
      </c>
      <c r="M343">
        <v>0</v>
      </c>
    </row>
    <row r="344" spans="1:13" x14ac:dyDescent="0.25">
      <c r="A344">
        <v>342</v>
      </c>
      <c r="B344" t="s">
        <v>1090</v>
      </c>
      <c r="C344">
        <v>624604000</v>
      </c>
      <c r="D344">
        <v>624607999</v>
      </c>
      <c r="E344">
        <v>15.324999999999999</v>
      </c>
      <c r="F344">
        <v>7</v>
      </c>
      <c r="G344" t="s">
        <v>3507</v>
      </c>
      <c r="H344">
        <v>660</v>
      </c>
      <c r="I344">
        <v>3999</v>
      </c>
      <c r="J344" t="s">
        <v>1090</v>
      </c>
      <c r="L344" t="s">
        <v>3252</v>
      </c>
      <c r="M344">
        <v>148</v>
      </c>
    </row>
    <row r="345" spans="1:13" x14ac:dyDescent="0.25">
      <c r="A345">
        <v>343</v>
      </c>
      <c r="B345" t="s">
        <v>1090</v>
      </c>
      <c r="C345">
        <v>625151000</v>
      </c>
      <c r="D345">
        <v>625154999</v>
      </c>
      <c r="E345">
        <v>8.35</v>
      </c>
      <c r="F345">
        <v>7</v>
      </c>
      <c r="G345" t="s">
        <v>3491</v>
      </c>
      <c r="H345">
        <v>596</v>
      </c>
      <c r="I345">
        <v>3999</v>
      </c>
      <c r="J345" t="s">
        <v>1090</v>
      </c>
      <c r="L345" t="s">
        <v>3460</v>
      </c>
      <c r="M345">
        <v>122</v>
      </c>
    </row>
    <row r="346" spans="1:13" x14ac:dyDescent="0.25">
      <c r="A346">
        <v>344</v>
      </c>
      <c r="B346" t="s">
        <v>1090</v>
      </c>
      <c r="C346">
        <v>629073000</v>
      </c>
      <c r="D346">
        <v>629078999</v>
      </c>
      <c r="E346">
        <v>9.9</v>
      </c>
      <c r="F346">
        <v>7</v>
      </c>
      <c r="G346" t="s">
        <v>3508</v>
      </c>
      <c r="H346">
        <v>916</v>
      </c>
      <c r="I346">
        <v>5999</v>
      </c>
      <c r="J346" t="s">
        <v>1090</v>
      </c>
      <c r="L346" t="s">
        <v>3508</v>
      </c>
      <c r="M346">
        <v>19</v>
      </c>
    </row>
    <row r="347" spans="1:13" x14ac:dyDescent="0.25">
      <c r="A347">
        <v>345</v>
      </c>
      <c r="B347" t="s">
        <v>1090</v>
      </c>
      <c r="C347">
        <v>629119000</v>
      </c>
      <c r="D347">
        <v>629122999</v>
      </c>
      <c r="E347">
        <v>11.75</v>
      </c>
      <c r="F347">
        <v>33</v>
      </c>
      <c r="G347" t="s">
        <v>3509</v>
      </c>
      <c r="H347">
        <v>27</v>
      </c>
      <c r="I347">
        <v>3999</v>
      </c>
      <c r="J347" t="s">
        <v>1090</v>
      </c>
      <c r="L347" t="s">
        <v>3510</v>
      </c>
      <c r="M347">
        <v>26</v>
      </c>
    </row>
    <row r="348" spans="1:13" x14ac:dyDescent="0.25">
      <c r="A348">
        <v>346</v>
      </c>
      <c r="B348" t="s">
        <v>1090</v>
      </c>
      <c r="C348">
        <v>629304000</v>
      </c>
      <c r="D348">
        <v>629308999</v>
      </c>
      <c r="E348">
        <v>11.08</v>
      </c>
      <c r="F348">
        <v>7</v>
      </c>
      <c r="G348" t="s">
        <v>3301</v>
      </c>
      <c r="H348">
        <v>307</v>
      </c>
      <c r="I348">
        <v>4999</v>
      </c>
      <c r="J348" t="s">
        <v>1090</v>
      </c>
      <c r="L348" t="s">
        <v>3301</v>
      </c>
      <c r="M348">
        <v>69</v>
      </c>
    </row>
    <row r="349" spans="1:13" x14ac:dyDescent="0.25">
      <c r="A349">
        <v>347</v>
      </c>
      <c r="B349" t="s">
        <v>1090</v>
      </c>
      <c r="C349">
        <v>629325000</v>
      </c>
      <c r="D349">
        <v>629330999</v>
      </c>
      <c r="E349">
        <v>13.1666666666667</v>
      </c>
      <c r="F349">
        <v>7</v>
      </c>
      <c r="G349" t="s">
        <v>3511</v>
      </c>
      <c r="H349">
        <v>495</v>
      </c>
      <c r="I349">
        <v>5999</v>
      </c>
      <c r="J349" t="s">
        <v>1090</v>
      </c>
      <c r="L349" t="s">
        <v>3511</v>
      </c>
      <c r="M349">
        <v>77</v>
      </c>
    </row>
    <row r="350" spans="1:13" x14ac:dyDescent="0.25">
      <c r="A350">
        <v>348</v>
      </c>
      <c r="B350" t="s">
        <v>1090</v>
      </c>
      <c r="C350">
        <v>629355000</v>
      </c>
      <c r="D350">
        <v>629360999</v>
      </c>
      <c r="E350">
        <v>21.5</v>
      </c>
      <c r="F350">
        <v>236</v>
      </c>
      <c r="G350" t="s">
        <v>3285</v>
      </c>
      <c r="H350">
        <v>0</v>
      </c>
      <c r="I350">
        <v>5999</v>
      </c>
      <c r="J350" t="s">
        <v>1090</v>
      </c>
      <c r="L350" t="s">
        <v>3285</v>
      </c>
      <c r="M350">
        <v>0</v>
      </c>
    </row>
    <row r="351" spans="1:13" x14ac:dyDescent="0.25">
      <c r="A351">
        <v>349</v>
      </c>
      <c r="B351" t="s">
        <v>1090</v>
      </c>
      <c r="C351">
        <v>629406000</v>
      </c>
      <c r="D351">
        <v>629409999</v>
      </c>
      <c r="E351">
        <v>10.074999999999999</v>
      </c>
      <c r="F351">
        <v>5.5</v>
      </c>
      <c r="G351" t="s">
        <v>3512</v>
      </c>
      <c r="H351">
        <v>212</v>
      </c>
      <c r="I351">
        <v>3999</v>
      </c>
      <c r="J351" t="s">
        <v>1090</v>
      </c>
      <c r="L351" t="s">
        <v>3285</v>
      </c>
      <c r="M351">
        <v>0</v>
      </c>
    </row>
    <row r="352" spans="1:13" x14ac:dyDescent="0.25">
      <c r="A352">
        <v>350</v>
      </c>
      <c r="B352" t="s">
        <v>1090</v>
      </c>
      <c r="C352">
        <v>630277000</v>
      </c>
      <c r="D352">
        <v>630280999</v>
      </c>
      <c r="E352">
        <v>24.225000000000001</v>
      </c>
      <c r="F352">
        <v>5.5</v>
      </c>
      <c r="G352" t="s">
        <v>3512</v>
      </c>
      <c r="H352">
        <v>415</v>
      </c>
      <c r="I352">
        <v>3999</v>
      </c>
      <c r="J352" t="s">
        <v>1090</v>
      </c>
      <c r="L352" t="s">
        <v>3285</v>
      </c>
      <c r="M352">
        <v>0</v>
      </c>
    </row>
    <row r="353" spans="1:13" x14ac:dyDescent="0.25">
      <c r="A353">
        <v>351</v>
      </c>
      <c r="B353" t="s">
        <v>1090</v>
      </c>
      <c r="C353">
        <v>630330000</v>
      </c>
      <c r="D353">
        <v>630333999</v>
      </c>
      <c r="E353">
        <v>19.125</v>
      </c>
      <c r="F353">
        <v>7</v>
      </c>
      <c r="G353" t="s">
        <v>3513</v>
      </c>
      <c r="H353">
        <v>568</v>
      </c>
      <c r="I353">
        <v>3999</v>
      </c>
      <c r="J353" t="s">
        <v>1090</v>
      </c>
      <c r="L353" t="s">
        <v>3495</v>
      </c>
      <c r="M353">
        <v>115</v>
      </c>
    </row>
    <row r="354" spans="1:13" x14ac:dyDescent="0.25">
      <c r="A354">
        <v>352</v>
      </c>
      <c r="B354" t="s">
        <v>1090</v>
      </c>
      <c r="C354">
        <v>630983000</v>
      </c>
      <c r="D354">
        <v>630986999</v>
      </c>
      <c r="E354">
        <v>10.675000000000001</v>
      </c>
      <c r="F354">
        <v>5</v>
      </c>
      <c r="G354" t="s">
        <v>3514</v>
      </c>
      <c r="H354">
        <v>265</v>
      </c>
      <c r="I354">
        <v>3999</v>
      </c>
      <c r="J354" t="s">
        <v>1090</v>
      </c>
      <c r="L354" t="s">
        <v>3285</v>
      </c>
      <c r="M354">
        <v>0</v>
      </c>
    </row>
    <row r="355" spans="1:13" x14ac:dyDescent="0.25">
      <c r="A355">
        <v>353</v>
      </c>
      <c r="B355" t="s">
        <v>1090</v>
      </c>
      <c r="C355">
        <v>632699000</v>
      </c>
      <c r="D355">
        <v>632704999</v>
      </c>
      <c r="E355">
        <v>93.45</v>
      </c>
      <c r="F355">
        <v>23</v>
      </c>
      <c r="G355" t="s">
        <v>3515</v>
      </c>
      <c r="H355">
        <v>500</v>
      </c>
      <c r="I355">
        <v>5999</v>
      </c>
      <c r="J355" t="s">
        <v>1090</v>
      </c>
      <c r="L355" t="s">
        <v>3516</v>
      </c>
      <c r="M355">
        <v>258</v>
      </c>
    </row>
    <row r="356" spans="1:13" x14ac:dyDescent="0.25">
      <c r="A356">
        <v>354</v>
      </c>
      <c r="B356" t="s">
        <v>1090</v>
      </c>
      <c r="C356">
        <v>633302000</v>
      </c>
      <c r="D356">
        <v>633309999</v>
      </c>
      <c r="E356">
        <v>17.75</v>
      </c>
      <c r="F356">
        <v>195</v>
      </c>
      <c r="G356" t="s">
        <v>3285</v>
      </c>
      <c r="H356">
        <v>0</v>
      </c>
      <c r="I356">
        <v>7999</v>
      </c>
      <c r="J356" t="s">
        <v>1090</v>
      </c>
      <c r="L356" t="s">
        <v>3285</v>
      </c>
      <c r="M356">
        <v>0</v>
      </c>
    </row>
    <row r="357" spans="1:13" x14ac:dyDescent="0.25">
      <c r="A357">
        <v>355</v>
      </c>
      <c r="B357" t="s">
        <v>1090</v>
      </c>
      <c r="C357">
        <v>633314000</v>
      </c>
      <c r="D357">
        <v>633317999</v>
      </c>
      <c r="E357">
        <v>11.675000000000001</v>
      </c>
      <c r="F357">
        <v>7</v>
      </c>
      <c r="G357" t="s">
        <v>3301</v>
      </c>
      <c r="H357">
        <v>200</v>
      </c>
      <c r="I357">
        <v>3999</v>
      </c>
      <c r="J357" t="s">
        <v>1090</v>
      </c>
      <c r="L357" t="s">
        <v>3223</v>
      </c>
      <c r="M357">
        <v>58</v>
      </c>
    </row>
    <row r="358" spans="1:13" x14ac:dyDescent="0.25">
      <c r="A358">
        <v>356</v>
      </c>
      <c r="B358" t="s">
        <v>1090</v>
      </c>
      <c r="C358">
        <v>640267000</v>
      </c>
      <c r="D358">
        <v>640270999</v>
      </c>
      <c r="E358">
        <v>68.400000000000006</v>
      </c>
      <c r="F358">
        <v>33</v>
      </c>
      <c r="G358" t="s">
        <v>3517</v>
      </c>
      <c r="H358">
        <v>104</v>
      </c>
      <c r="I358">
        <v>3999</v>
      </c>
      <c r="J358" t="s">
        <v>1090</v>
      </c>
      <c r="L358" t="s">
        <v>3518</v>
      </c>
      <c r="M358">
        <v>77</v>
      </c>
    </row>
    <row r="359" spans="1:13" x14ac:dyDescent="0.25">
      <c r="A359">
        <v>357</v>
      </c>
      <c r="B359" t="s">
        <v>1090</v>
      </c>
      <c r="C359">
        <v>640342000</v>
      </c>
      <c r="D359">
        <v>640345999</v>
      </c>
      <c r="E359">
        <v>8.3249999999999993</v>
      </c>
      <c r="F359">
        <v>12</v>
      </c>
      <c r="G359" t="s">
        <v>3519</v>
      </c>
      <c r="H359">
        <v>460</v>
      </c>
      <c r="I359">
        <v>3999</v>
      </c>
      <c r="J359" t="s">
        <v>1090</v>
      </c>
      <c r="L359" t="s">
        <v>3520</v>
      </c>
      <c r="M359">
        <v>64</v>
      </c>
    </row>
    <row r="360" spans="1:13" x14ac:dyDescent="0.25">
      <c r="A360">
        <v>358</v>
      </c>
      <c r="B360" t="s">
        <v>1090</v>
      </c>
      <c r="C360">
        <v>640347000</v>
      </c>
      <c r="D360">
        <v>640356999</v>
      </c>
      <c r="E360">
        <v>22.45</v>
      </c>
      <c r="F360">
        <v>6.5</v>
      </c>
      <c r="G360" t="s">
        <v>3521</v>
      </c>
      <c r="H360">
        <v>4416</v>
      </c>
      <c r="I360">
        <v>9999</v>
      </c>
      <c r="J360" t="s">
        <v>1090</v>
      </c>
      <c r="L360" t="s">
        <v>3521</v>
      </c>
      <c r="M360">
        <v>1143</v>
      </c>
    </row>
    <row r="361" spans="1:13" x14ac:dyDescent="0.25">
      <c r="A361">
        <v>359</v>
      </c>
      <c r="B361" t="s">
        <v>1090</v>
      </c>
      <c r="C361">
        <v>640452000</v>
      </c>
      <c r="D361">
        <v>640456999</v>
      </c>
      <c r="E361">
        <v>43.76</v>
      </c>
      <c r="F361">
        <v>5.8</v>
      </c>
      <c r="G361" t="s">
        <v>3377</v>
      </c>
      <c r="H361">
        <v>636</v>
      </c>
      <c r="I361">
        <v>4999</v>
      </c>
      <c r="J361" t="s">
        <v>1090</v>
      </c>
      <c r="L361" t="s">
        <v>3285</v>
      </c>
      <c r="M361">
        <v>0</v>
      </c>
    </row>
    <row r="362" spans="1:13" x14ac:dyDescent="0.25">
      <c r="A362">
        <v>360</v>
      </c>
      <c r="B362" t="s">
        <v>1090</v>
      </c>
      <c r="C362">
        <v>640911000</v>
      </c>
      <c r="D362">
        <v>640915999</v>
      </c>
      <c r="E362">
        <v>14.66</v>
      </c>
      <c r="F362">
        <v>84</v>
      </c>
      <c r="G362" t="s">
        <v>3522</v>
      </c>
      <c r="H362">
        <v>23</v>
      </c>
      <c r="I362">
        <v>4999</v>
      </c>
      <c r="J362" t="s">
        <v>1090</v>
      </c>
      <c r="L362" t="s">
        <v>3523</v>
      </c>
      <c r="M362">
        <v>24</v>
      </c>
    </row>
    <row r="363" spans="1:13" x14ac:dyDescent="0.25">
      <c r="A363">
        <v>361</v>
      </c>
      <c r="B363" t="s">
        <v>1090</v>
      </c>
      <c r="C363">
        <v>641739000</v>
      </c>
      <c r="D363">
        <v>641742999</v>
      </c>
      <c r="E363">
        <v>45.65</v>
      </c>
      <c r="F363">
        <v>84</v>
      </c>
      <c r="G363" t="s">
        <v>3524</v>
      </c>
      <c r="H363">
        <v>43</v>
      </c>
      <c r="I363">
        <v>3999</v>
      </c>
      <c r="J363" t="s">
        <v>1090</v>
      </c>
      <c r="L363" t="s">
        <v>3524</v>
      </c>
      <c r="M363">
        <v>41</v>
      </c>
    </row>
    <row r="364" spans="1:13" x14ac:dyDescent="0.25">
      <c r="A364">
        <v>362</v>
      </c>
      <c r="B364" t="s">
        <v>1092</v>
      </c>
      <c r="C364">
        <v>1356000</v>
      </c>
      <c r="D364">
        <v>1363999</v>
      </c>
      <c r="E364">
        <v>24.212499999999999</v>
      </c>
      <c r="F364">
        <v>7</v>
      </c>
      <c r="G364" t="s">
        <v>3525</v>
      </c>
      <c r="H364">
        <v>738</v>
      </c>
      <c r="I364">
        <v>7999</v>
      </c>
      <c r="J364" t="s">
        <v>1092</v>
      </c>
      <c r="L364" t="s">
        <v>3526</v>
      </c>
      <c r="M364">
        <v>74</v>
      </c>
    </row>
    <row r="365" spans="1:13" x14ac:dyDescent="0.25">
      <c r="A365">
        <v>363</v>
      </c>
      <c r="B365" t="s">
        <v>1092</v>
      </c>
      <c r="C365">
        <v>1394000</v>
      </c>
      <c r="D365">
        <v>1397999</v>
      </c>
      <c r="E365">
        <v>16.375</v>
      </c>
      <c r="F365">
        <v>9</v>
      </c>
      <c r="G365" t="s">
        <v>3527</v>
      </c>
      <c r="H365">
        <v>264</v>
      </c>
      <c r="I365">
        <v>3999</v>
      </c>
      <c r="J365" t="s">
        <v>1092</v>
      </c>
      <c r="L365" t="s">
        <v>3528</v>
      </c>
      <c r="M365">
        <v>72</v>
      </c>
    </row>
    <row r="366" spans="1:13" x14ac:dyDescent="0.25">
      <c r="A366">
        <v>364</v>
      </c>
      <c r="B366" t="s">
        <v>1092</v>
      </c>
      <c r="C366">
        <v>2448000</v>
      </c>
      <c r="D366">
        <v>2451999</v>
      </c>
      <c r="E366">
        <v>32.274999999999999</v>
      </c>
      <c r="F366">
        <v>7</v>
      </c>
      <c r="G366" t="s">
        <v>3251</v>
      </c>
      <c r="H366">
        <v>919</v>
      </c>
      <c r="I366">
        <v>3999</v>
      </c>
      <c r="J366" t="s">
        <v>1092</v>
      </c>
      <c r="L366" t="s">
        <v>3252</v>
      </c>
      <c r="M366">
        <v>338</v>
      </c>
    </row>
    <row r="367" spans="1:13" x14ac:dyDescent="0.25">
      <c r="A367">
        <v>365</v>
      </c>
      <c r="B367" t="s">
        <v>1092</v>
      </c>
      <c r="C367">
        <v>5640000</v>
      </c>
      <c r="D367">
        <v>5643999</v>
      </c>
      <c r="E367">
        <v>13.324999999999999</v>
      </c>
      <c r="F367">
        <v>69</v>
      </c>
      <c r="G367" t="s">
        <v>3285</v>
      </c>
      <c r="H367">
        <v>0</v>
      </c>
      <c r="I367">
        <v>3999</v>
      </c>
      <c r="J367" t="s">
        <v>1092</v>
      </c>
      <c r="L367" t="s">
        <v>3285</v>
      </c>
      <c r="M367">
        <v>0</v>
      </c>
    </row>
    <row r="368" spans="1:13" x14ac:dyDescent="0.25">
      <c r="A368">
        <v>366</v>
      </c>
      <c r="B368" t="s">
        <v>1092</v>
      </c>
      <c r="C368">
        <v>7753000</v>
      </c>
      <c r="D368">
        <v>7756999</v>
      </c>
      <c r="E368">
        <v>16.925000000000001</v>
      </c>
      <c r="F368">
        <v>8</v>
      </c>
      <c r="G368" t="s">
        <v>3241</v>
      </c>
      <c r="H368">
        <v>192</v>
      </c>
      <c r="I368">
        <v>3999</v>
      </c>
      <c r="J368" t="s">
        <v>1092</v>
      </c>
      <c r="L368" t="s">
        <v>3241</v>
      </c>
      <c r="M368">
        <v>110</v>
      </c>
    </row>
    <row r="369" spans="1:13" x14ac:dyDescent="0.25">
      <c r="A369">
        <v>367</v>
      </c>
      <c r="B369" t="s">
        <v>1092</v>
      </c>
      <c r="C369">
        <v>9956000</v>
      </c>
      <c r="D369">
        <v>9961999</v>
      </c>
      <c r="E369">
        <v>39.8333333333333</v>
      </c>
      <c r="F369">
        <v>84</v>
      </c>
      <c r="G369" t="s">
        <v>3529</v>
      </c>
      <c r="H369">
        <v>67</v>
      </c>
      <c r="I369">
        <v>5999</v>
      </c>
      <c r="J369" t="s">
        <v>1092</v>
      </c>
      <c r="L369" t="s">
        <v>3529</v>
      </c>
      <c r="M369">
        <v>69</v>
      </c>
    </row>
    <row r="370" spans="1:13" x14ac:dyDescent="0.25">
      <c r="A370">
        <v>368</v>
      </c>
      <c r="B370" t="s">
        <v>1092</v>
      </c>
      <c r="C370">
        <v>9989000</v>
      </c>
      <c r="D370">
        <v>9992999</v>
      </c>
      <c r="E370">
        <v>16.7</v>
      </c>
      <c r="F370">
        <v>84</v>
      </c>
      <c r="G370" t="s">
        <v>3530</v>
      </c>
      <c r="H370">
        <v>18</v>
      </c>
      <c r="I370">
        <v>3999</v>
      </c>
      <c r="J370" t="s">
        <v>1092</v>
      </c>
      <c r="L370" t="s">
        <v>3531</v>
      </c>
      <c r="M370">
        <v>20</v>
      </c>
    </row>
    <row r="371" spans="1:13" x14ac:dyDescent="0.25">
      <c r="A371">
        <v>369</v>
      </c>
      <c r="B371" t="s">
        <v>1092</v>
      </c>
      <c r="C371">
        <v>12184000</v>
      </c>
      <c r="D371">
        <v>12187999</v>
      </c>
      <c r="E371">
        <v>51.975000000000001</v>
      </c>
      <c r="F371">
        <v>7</v>
      </c>
      <c r="G371" t="s">
        <v>3330</v>
      </c>
      <c r="H371">
        <v>1360</v>
      </c>
      <c r="I371">
        <v>3999</v>
      </c>
      <c r="J371" t="s">
        <v>1092</v>
      </c>
      <c r="L371" t="s">
        <v>3532</v>
      </c>
      <c r="M371">
        <v>804</v>
      </c>
    </row>
    <row r="372" spans="1:13" x14ac:dyDescent="0.25">
      <c r="A372">
        <v>370</v>
      </c>
      <c r="B372" t="s">
        <v>1092</v>
      </c>
      <c r="C372">
        <v>13182000</v>
      </c>
      <c r="D372">
        <v>13185999</v>
      </c>
      <c r="E372">
        <v>46.55</v>
      </c>
      <c r="F372">
        <v>7</v>
      </c>
      <c r="G372" t="s">
        <v>3533</v>
      </c>
      <c r="H372">
        <v>344</v>
      </c>
      <c r="I372">
        <v>3999</v>
      </c>
      <c r="J372" t="s">
        <v>1092</v>
      </c>
      <c r="L372" t="s">
        <v>3533</v>
      </c>
      <c r="M372">
        <v>174</v>
      </c>
    </row>
    <row r="373" spans="1:13" x14ac:dyDescent="0.25">
      <c r="A373">
        <v>371</v>
      </c>
      <c r="B373" t="s">
        <v>1092</v>
      </c>
      <c r="C373">
        <v>14971000</v>
      </c>
      <c r="D373">
        <v>14981999</v>
      </c>
      <c r="E373">
        <v>27.654545454545399</v>
      </c>
      <c r="F373">
        <v>7</v>
      </c>
      <c r="G373" t="s">
        <v>3251</v>
      </c>
      <c r="H373">
        <v>2557</v>
      </c>
      <c r="I373">
        <v>10999</v>
      </c>
      <c r="J373" t="s">
        <v>1092</v>
      </c>
      <c r="L373" t="s">
        <v>3534</v>
      </c>
      <c r="M373">
        <v>1366</v>
      </c>
    </row>
    <row r="374" spans="1:13" x14ac:dyDescent="0.25">
      <c r="A374">
        <v>372</v>
      </c>
      <c r="B374" t="s">
        <v>1092</v>
      </c>
      <c r="C374">
        <v>15012000</v>
      </c>
      <c r="D374">
        <v>15020999</v>
      </c>
      <c r="E374">
        <v>26.1666666666667</v>
      </c>
      <c r="F374">
        <v>7</v>
      </c>
      <c r="G374" t="s">
        <v>3535</v>
      </c>
      <c r="H374">
        <v>1962</v>
      </c>
      <c r="I374">
        <v>8999</v>
      </c>
      <c r="J374" t="s">
        <v>1092</v>
      </c>
      <c r="L374" t="s">
        <v>3535</v>
      </c>
      <c r="M374">
        <v>497</v>
      </c>
    </row>
    <row r="375" spans="1:13" x14ac:dyDescent="0.25">
      <c r="A375">
        <v>373</v>
      </c>
      <c r="B375" t="s">
        <v>1092</v>
      </c>
      <c r="C375">
        <v>16534000</v>
      </c>
      <c r="D375">
        <v>16537999</v>
      </c>
      <c r="E375">
        <v>11.95</v>
      </c>
      <c r="F375">
        <v>8</v>
      </c>
      <c r="G375" t="s">
        <v>3354</v>
      </c>
      <c r="H375">
        <v>206</v>
      </c>
      <c r="I375">
        <v>3999</v>
      </c>
      <c r="J375" t="s">
        <v>1092</v>
      </c>
      <c r="L375" t="s">
        <v>3536</v>
      </c>
      <c r="M375">
        <v>94</v>
      </c>
    </row>
    <row r="376" spans="1:13" x14ac:dyDescent="0.25">
      <c r="A376">
        <v>374</v>
      </c>
      <c r="B376" t="s">
        <v>1092</v>
      </c>
      <c r="C376">
        <v>20521000</v>
      </c>
      <c r="D376">
        <v>20524999</v>
      </c>
      <c r="E376">
        <v>29.024999999999999</v>
      </c>
      <c r="F376">
        <v>87</v>
      </c>
      <c r="G376" t="s">
        <v>3537</v>
      </c>
      <c r="H376">
        <v>16</v>
      </c>
      <c r="I376">
        <v>3999</v>
      </c>
      <c r="J376" t="s">
        <v>1092</v>
      </c>
      <c r="L376" t="s">
        <v>3538</v>
      </c>
      <c r="M376">
        <v>34</v>
      </c>
    </row>
    <row r="377" spans="1:13" x14ac:dyDescent="0.25">
      <c r="A377">
        <v>375</v>
      </c>
      <c r="B377" t="s">
        <v>1092</v>
      </c>
      <c r="C377">
        <v>20856000</v>
      </c>
      <c r="D377">
        <v>20860999</v>
      </c>
      <c r="E377">
        <v>6.78</v>
      </c>
      <c r="F377">
        <v>7</v>
      </c>
      <c r="G377" t="s">
        <v>3539</v>
      </c>
      <c r="H377">
        <v>279</v>
      </c>
      <c r="I377">
        <v>4999</v>
      </c>
      <c r="J377" t="s">
        <v>1092</v>
      </c>
      <c r="L377" t="s">
        <v>3539</v>
      </c>
      <c r="M377">
        <v>123</v>
      </c>
    </row>
    <row r="378" spans="1:13" x14ac:dyDescent="0.25">
      <c r="A378">
        <v>376</v>
      </c>
      <c r="B378" t="s">
        <v>1092</v>
      </c>
      <c r="C378">
        <v>21046000</v>
      </c>
      <c r="D378">
        <v>21049999</v>
      </c>
      <c r="E378">
        <v>16.225000000000001</v>
      </c>
      <c r="F378">
        <v>8</v>
      </c>
      <c r="G378" t="s">
        <v>3540</v>
      </c>
      <c r="H378">
        <v>102</v>
      </c>
      <c r="I378">
        <v>3999</v>
      </c>
      <c r="J378" t="s">
        <v>1092</v>
      </c>
      <c r="L378" t="s">
        <v>3540</v>
      </c>
      <c r="M378">
        <v>18</v>
      </c>
    </row>
    <row r="379" spans="1:13" x14ac:dyDescent="0.25">
      <c r="A379">
        <v>377</v>
      </c>
      <c r="B379" t="s">
        <v>1092</v>
      </c>
      <c r="C379">
        <v>23415000</v>
      </c>
      <c r="D379">
        <v>23418999</v>
      </c>
      <c r="E379">
        <v>11.85</v>
      </c>
      <c r="F379">
        <v>7</v>
      </c>
      <c r="G379" t="s">
        <v>3239</v>
      </c>
      <c r="H379">
        <v>431</v>
      </c>
      <c r="I379">
        <v>3999</v>
      </c>
      <c r="J379" t="s">
        <v>1092</v>
      </c>
      <c r="L379" t="s">
        <v>3240</v>
      </c>
      <c r="M379">
        <v>32</v>
      </c>
    </row>
    <row r="380" spans="1:13" x14ac:dyDescent="0.25">
      <c r="A380">
        <v>378</v>
      </c>
      <c r="B380" t="s">
        <v>1092</v>
      </c>
      <c r="C380">
        <v>25527000</v>
      </c>
      <c r="D380">
        <v>25530999</v>
      </c>
      <c r="E380">
        <v>6.9749999999999996</v>
      </c>
      <c r="F380">
        <v>8</v>
      </c>
      <c r="G380" t="s">
        <v>3541</v>
      </c>
      <c r="H380">
        <v>34</v>
      </c>
      <c r="I380">
        <v>3999</v>
      </c>
      <c r="J380" t="s">
        <v>1092</v>
      </c>
      <c r="L380" t="s">
        <v>3542</v>
      </c>
      <c r="M380">
        <v>17</v>
      </c>
    </row>
    <row r="381" spans="1:13" x14ac:dyDescent="0.25">
      <c r="A381">
        <v>379</v>
      </c>
      <c r="B381" t="s">
        <v>1092</v>
      </c>
      <c r="C381">
        <v>25679000</v>
      </c>
      <c r="D381">
        <v>25682999</v>
      </c>
      <c r="E381">
        <v>10.775</v>
      </c>
      <c r="F381">
        <v>8</v>
      </c>
      <c r="G381" t="s">
        <v>3543</v>
      </c>
      <c r="H381">
        <v>176</v>
      </c>
      <c r="I381">
        <v>3999</v>
      </c>
      <c r="J381" t="s">
        <v>1092</v>
      </c>
      <c r="L381" t="s">
        <v>3544</v>
      </c>
      <c r="M381">
        <v>11</v>
      </c>
    </row>
    <row r="382" spans="1:13" x14ac:dyDescent="0.25">
      <c r="A382">
        <v>380</v>
      </c>
      <c r="B382" t="s">
        <v>1092</v>
      </c>
      <c r="C382">
        <v>33826000</v>
      </c>
      <c r="D382">
        <v>33829999</v>
      </c>
      <c r="E382">
        <v>15.125</v>
      </c>
      <c r="F382">
        <v>7</v>
      </c>
      <c r="G382" t="s">
        <v>3545</v>
      </c>
      <c r="H382">
        <v>221</v>
      </c>
      <c r="I382">
        <v>3999</v>
      </c>
      <c r="J382" t="s">
        <v>1092</v>
      </c>
      <c r="L382" t="s">
        <v>3545</v>
      </c>
      <c r="M382">
        <v>32</v>
      </c>
    </row>
    <row r="383" spans="1:13" x14ac:dyDescent="0.25">
      <c r="A383">
        <v>381</v>
      </c>
      <c r="B383" t="s">
        <v>1092</v>
      </c>
      <c r="C383">
        <v>34629000</v>
      </c>
      <c r="D383">
        <v>34634999</v>
      </c>
      <c r="E383">
        <v>7.15</v>
      </c>
      <c r="F383">
        <v>7</v>
      </c>
      <c r="G383" t="s">
        <v>3231</v>
      </c>
      <c r="H383">
        <v>326</v>
      </c>
      <c r="I383">
        <v>5999</v>
      </c>
      <c r="J383" t="s">
        <v>1092</v>
      </c>
      <c r="L383" t="s">
        <v>3231</v>
      </c>
      <c r="M383">
        <v>53</v>
      </c>
    </row>
    <row r="384" spans="1:13" x14ac:dyDescent="0.25">
      <c r="A384">
        <v>382</v>
      </c>
      <c r="B384" t="s">
        <v>1092</v>
      </c>
      <c r="C384">
        <v>35501000</v>
      </c>
      <c r="D384">
        <v>35504999</v>
      </c>
      <c r="E384">
        <v>41.725000000000001</v>
      </c>
      <c r="F384">
        <v>7</v>
      </c>
      <c r="G384" t="s">
        <v>3330</v>
      </c>
      <c r="H384">
        <v>673</v>
      </c>
      <c r="I384">
        <v>3999</v>
      </c>
      <c r="J384" t="s">
        <v>1092</v>
      </c>
      <c r="L384" t="s">
        <v>3430</v>
      </c>
      <c r="M384">
        <v>300</v>
      </c>
    </row>
    <row r="385" spans="1:13" x14ac:dyDescent="0.25">
      <c r="A385">
        <v>383</v>
      </c>
      <c r="B385" t="s">
        <v>1092</v>
      </c>
      <c r="C385">
        <v>39909000</v>
      </c>
      <c r="D385">
        <v>39913999</v>
      </c>
      <c r="E385">
        <v>46.48</v>
      </c>
      <c r="F385">
        <v>8</v>
      </c>
      <c r="G385" t="s">
        <v>3226</v>
      </c>
      <c r="H385">
        <v>667</v>
      </c>
      <c r="I385">
        <v>4999</v>
      </c>
      <c r="J385" t="s">
        <v>1092</v>
      </c>
      <c r="L385" t="s">
        <v>3546</v>
      </c>
      <c r="M385">
        <v>447</v>
      </c>
    </row>
    <row r="386" spans="1:13" x14ac:dyDescent="0.25">
      <c r="A386">
        <v>384</v>
      </c>
      <c r="B386" t="s">
        <v>1092</v>
      </c>
      <c r="C386">
        <v>42193000</v>
      </c>
      <c r="D386">
        <v>42207999</v>
      </c>
      <c r="E386">
        <v>55.64</v>
      </c>
      <c r="F386">
        <v>90</v>
      </c>
      <c r="G386" t="s">
        <v>3547</v>
      </c>
      <c r="H386">
        <v>143</v>
      </c>
      <c r="I386">
        <v>14999</v>
      </c>
      <c r="J386" t="s">
        <v>1092</v>
      </c>
      <c r="L386" t="s">
        <v>3548</v>
      </c>
      <c r="M386">
        <v>166</v>
      </c>
    </row>
    <row r="387" spans="1:13" x14ac:dyDescent="0.25">
      <c r="A387">
        <v>385</v>
      </c>
      <c r="B387" t="s">
        <v>1092</v>
      </c>
      <c r="C387">
        <v>42336000</v>
      </c>
      <c r="D387">
        <v>42341999</v>
      </c>
      <c r="E387">
        <v>33.700000000000003</v>
      </c>
      <c r="F387">
        <v>6.5</v>
      </c>
      <c r="G387" t="s">
        <v>3549</v>
      </c>
      <c r="H387">
        <v>1135</v>
      </c>
      <c r="I387">
        <v>5999</v>
      </c>
      <c r="J387" t="s">
        <v>1092</v>
      </c>
      <c r="L387" t="s">
        <v>3550</v>
      </c>
      <c r="M387">
        <v>177</v>
      </c>
    </row>
    <row r="388" spans="1:13" x14ac:dyDescent="0.25">
      <c r="A388">
        <v>386</v>
      </c>
      <c r="B388" t="s">
        <v>1092</v>
      </c>
      <c r="C388">
        <v>42434000</v>
      </c>
      <c r="D388">
        <v>42446999</v>
      </c>
      <c r="E388">
        <v>61.230769230769198</v>
      </c>
      <c r="F388">
        <v>114</v>
      </c>
      <c r="G388" t="s">
        <v>3551</v>
      </c>
      <c r="H388">
        <v>32</v>
      </c>
      <c r="I388">
        <v>12999</v>
      </c>
      <c r="J388" t="s">
        <v>1092</v>
      </c>
      <c r="L388" t="s">
        <v>3552</v>
      </c>
      <c r="M388">
        <v>81</v>
      </c>
    </row>
    <row r="389" spans="1:13" x14ac:dyDescent="0.25">
      <c r="A389">
        <v>387</v>
      </c>
      <c r="B389" t="s">
        <v>1092</v>
      </c>
      <c r="C389">
        <v>42626000</v>
      </c>
      <c r="D389">
        <v>42631999</v>
      </c>
      <c r="E389">
        <v>41.316666666666698</v>
      </c>
      <c r="F389">
        <v>7.5</v>
      </c>
      <c r="G389" t="s">
        <v>3539</v>
      </c>
      <c r="H389">
        <v>768</v>
      </c>
      <c r="I389">
        <v>5999</v>
      </c>
      <c r="J389" t="s">
        <v>1092</v>
      </c>
      <c r="L389" t="s">
        <v>3539</v>
      </c>
      <c r="M389">
        <v>153</v>
      </c>
    </row>
    <row r="390" spans="1:13" x14ac:dyDescent="0.25">
      <c r="A390">
        <v>388</v>
      </c>
      <c r="B390" t="s">
        <v>1092</v>
      </c>
      <c r="C390">
        <v>42691000</v>
      </c>
      <c r="D390">
        <v>42701999</v>
      </c>
      <c r="E390">
        <v>71.445454545454595</v>
      </c>
      <c r="F390">
        <v>168</v>
      </c>
      <c r="G390" t="s">
        <v>3553</v>
      </c>
      <c r="H390">
        <v>69</v>
      </c>
      <c r="I390">
        <v>10999</v>
      </c>
      <c r="J390" t="s">
        <v>1092</v>
      </c>
      <c r="K390" t="s">
        <v>3399</v>
      </c>
      <c r="L390" t="s">
        <v>3554</v>
      </c>
      <c r="M390">
        <v>69</v>
      </c>
    </row>
    <row r="391" spans="1:13" x14ac:dyDescent="0.25">
      <c r="A391">
        <v>389</v>
      </c>
      <c r="B391" t="s">
        <v>1092</v>
      </c>
      <c r="C391">
        <v>42822000</v>
      </c>
      <c r="D391">
        <v>42828999</v>
      </c>
      <c r="E391">
        <v>78.328571428571394</v>
      </c>
      <c r="F391">
        <v>7</v>
      </c>
      <c r="G391" t="s">
        <v>3282</v>
      </c>
      <c r="H391">
        <v>1926</v>
      </c>
      <c r="I391">
        <v>6999</v>
      </c>
      <c r="J391" t="s">
        <v>1092</v>
      </c>
      <c r="L391" t="s">
        <v>3555</v>
      </c>
      <c r="M391">
        <v>739</v>
      </c>
    </row>
    <row r="392" spans="1:13" x14ac:dyDescent="0.25">
      <c r="A392">
        <v>390</v>
      </c>
      <c r="B392" t="s">
        <v>1092</v>
      </c>
      <c r="C392">
        <v>46242000</v>
      </c>
      <c r="D392">
        <v>46245999</v>
      </c>
      <c r="E392">
        <v>25.225000000000001</v>
      </c>
      <c r="F392">
        <v>8</v>
      </c>
      <c r="G392" t="s">
        <v>3556</v>
      </c>
      <c r="H392">
        <v>430</v>
      </c>
      <c r="I392">
        <v>3999</v>
      </c>
      <c r="J392" t="s">
        <v>1092</v>
      </c>
      <c r="L392" t="s">
        <v>3557</v>
      </c>
      <c r="M392">
        <v>1</v>
      </c>
    </row>
    <row r="393" spans="1:13" x14ac:dyDescent="0.25">
      <c r="A393">
        <v>391</v>
      </c>
      <c r="B393" t="s">
        <v>1092</v>
      </c>
      <c r="C393">
        <v>49583000</v>
      </c>
      <c r="D393">
        <v>49586999</v>
      </c>
      <c r="E393">
        <v>61.975000000000001</v>
      </c>
      <c r="F393">
        <v>7</v>
      </c>
      <c r="G393" t="s">
        <v>3231</v>
      </c>
      <c r="H393">
        <v>853</v>
      </c>
      <c r="I393">
        <v>3999</v>
      </c>
      <c r="J393" t="s">
        <v>1092</v>
      </c>
      <c r="L393" t="s">
        <v>3317</v>
      </c>
      <c r="M393">
        <v>200</v>
      </c>
    </row>
    <row r="394" spans="1:13" x14ac:dyDescent="0.25">
      <c r="A394">
        <v>392</v>
      </c>
      <c r="B394" t="s">
        <v>1092</v>
      </c>
      <c r="C394">
        <v>54865000</v>
      </c>
      <c r="D394">
        <v>54869999</v>
      </c>
      <c r="E394">
        <v>13.86</v>
      </c>
      <c r="F394">
        <v>7</v>
      </c>
      <c r="G394" t="s">
        <v>3330</v>
      </c>
      <c r="H394">
        <v>877</v>
      </c>
      <c r="I394">
        <v>4999</v>
      </c>
      <c r="J394" t="s">
        <v>1092</v>
      </c>
      <c r="L394" t="s">
        <v>3223</v>
      </c>
      <c r="M394">
        <v>270</v>
      </c>
    </row>
    <row r="395" spans="1:13" x14ac:dyDescent="0.25">
      <c r="A395">
        <v>393</v>
      </c>
      <c r="B395" t="s">
        <v>1092</v>
      </c>
      <c r="C395">
        <v>58579000</v>
      </c>
      <c r="D395">
        <v>58582999</v>
      </c>
      <c r="E395">
        <v>10.85</v>
      </c>
      <c r="F395">
        <v>7</v>
      </c>
      <c r="G395" t="s">
        <v>3301</v>
      </c>
      <c r="H395">
        <v>216</v>
      </c>
      <c r="I395">
        <v>3999</v>
      </c>
      <c r="J395" t="s">
        <v>1092</v>
      </c>
      <c r="L395" t="s">
        <v>3301</v>
      </c>
      <c r="M395">
        <v>56</v>
      </c>
    </row>
    <row r="396" spans="1:13" x14ac:dyDescent="0.25">
      <c r="A396">
        <v>394</v>
      </c>
      <c r="B396" t="s">
        <v>1092</v>
      </c>
      <c r="C396">
        <v>72049000</v>
      </c>
      <c r="D396">
        <v>72052999</v>
      </c>
      <c r="E396">
        <v>14.125</v>
      </c>
      <c r="F396">
        <v>8</v>
      </c>
      <c r="G396" t="s">
        <v>3558</v>
      </c>
      <c r="H396">
        <v>190</v>
      </c>
      <c r="I396">
        <v>3999</v>
      </c>
      <c r="J396" t="s">
        <v>1092</v>
      </c>
      <c r="L396" t="s">
        <v>3559</v>
      </c>
      <c r="M396">
        <v>2</v>
      </c>
    </row>
    <row r="397" spans="1:13" x14ac:dyDescent="0.25">
      <c r="A397">
        <v>395</v>
      </c>
      <c r="B397" t="s">
        <v>1092</v>
      </c>
      <c r="C397">
        <v>109131000</v>
      </c>
      <c r="D397">
        <v>109134999</v>
      </c>
      <c r="E397">
        <v>10.55</v>
      </c>
      <c r="F397">
        <v>7</v>
      </c>
      <c r="G397" t="s">
        <v>3560</v>
      </c>
      <c r="H397">
        <v>384</v>
      </c>
      <c r="I397">
        <v>3999</v>
      </c>
      <c r="J397" t="s">
        <v>1092</v>
      </c>
      <c r="L397" t="s">
        <v>3256</v>
      </c>
      <c r="M397">
        <v>57</v>
      </c>
    </row>
    <row r="398" spans="1:13" x14ac:dyDescent="0.25">
      <c r="A398">
        <v>396</v>
      </c>
      <c r="B398" t="s">
        <v>1092</v>
      </c>
      <c r="C398">
        <v>118112000</v>
      </c>
      <c r="D398">
        <v>118115999</v>
      </c>
      <c r="E398">
        <v>11.074999999999999</v>
      </c>
      <c r="F398">
        <v>8</v>
      </c>
      <c r="G398" t="s">
        <v>3561</v>
      </c>
      <c r="H398">
        <v>153</v>
      </c>
      <c r="I398">
        <v>3999</v>
      </c>
      <c r="J398" t="s">
        <v>1092</v>
      </c>
      <c r="L398" t="s">
        <v>3562</v>
      </c>
      <c r="M398">
        <v>32</v>
      </c>
    </row>
    <row r="399" spans="1:13" x14ac:dyDescent="0.25">
      <c r="A399">
        <v>397</v>
      </c>
      <c r="B399" t="s">
        <v>1092</v>
      </c>
      <c r="C399">
        <v>122709000</v>
      </c>
      <c r="D399">
        <v>122715999</v>
      </c>
      <c r="E399">
        <v>8.5</v>
      </c>
      <c r="F399">
        <v>7</v>
      </c>
      <c r="G399" t="s">
        <v>3308</v>
      </c>
      <c r="H399">
        <v>603</v>
      </c>
      <c r="I399">
        <v>6999</v>
      </c>
      <c r="J399" t="s">
        <v>1092</v>
      </c>
      <c r="L399" t="s">
        <v>3308</v>
      </c>
      <c r="M399">
        <v>131</v>
      </c>
    </row>
    <row r="400" spans="1:13" x14ac:dyDescent="0.25">
      <c r="A400">
        <v>398</v>
      </c>
      <c r="B400" t="s">
        <v>1092</v>
      </c>
      <c r="C400">
        <v>126199000</v>
      </c>
      <c r="D400">
        <v>126202999</v>
      </c>
      <c r="E400">
        <v>13.625</v>
      </c>
      <c r="F400">
        <v>8</v>
      </c>
      <c r="G400" t="s">
        <v>3563</v>
      </c>
      <c r="H400">
        <v>221</v>
      </c>
      <c r="I400">
        <v>3999</v>
      </c>
      <c r="J400" t="s">
        <v>1092</v>
      </c>
      <c r="L400" t="s">
        <v>3564</v>
      </c>
      <c r="M400">
        <v>79</v>
      </c>
    </row>
    <row r="401" spans="1:13" x14ac:dyDescent="0.25">
      <c r="A401">
        <v>399</v>
      </c>
      <c r="B401" t="s">
        <v>1092</v>
      </c>
      <c r="C401">
        <v>143052000</v>
      </c>
      <c r="D401">
        <v>143055999</v>
      </c>
      <c r="E401">
        <v>10.275</v>
      </c>
      <c r="F401">
        <v>7</v>
      </c>
      <c r="G401" t="s">
        <v>3234</v>
      </c>
      <c r="H401">
        <v>220</v>
      </c>
      <c r="I401">
        <v>3999</v>
      </c>
      <c r="J401" t="s">
        <v>1092</v>
      </c>
      <c r="L401" t="s">
        <v>3234</v>
      </c>
      <c r="M401">
        <v>54</v>
      </c>
    </row>
    <row r="402" spans="1:13" x14ac:dyDescent="0.25">
      <c r="A402">
        <v>400</v>
      </c>
      <c r="B402" t="s">
        <v>1092</v>
      </c>
      <c r="C402">
        <v>146517000</v>
      </c>
      <c r="D402">
        <v>146520999</v>
      </c>
      <c r="E402">
        <v>9.8000000000000007</v>
      </c>
      <c r="F402">
        <v>7</v>
      </c>
      <c r="G402" t="s">
        <v>3233</v>
      </c>
      <c r="H402">
        <v>308</v>
      </c>
      <c r="I402">
        <v>3999</v>
      </c>
      <c r="J402" t="s">
        <v>1092</v>
      </c>
      <c r="L402" t="s">
        <v>3233</v>
      </c>
      <c r="M402">
        <v>35</v>
      </c>
    </row>
    <row r="403" spans="1:13" x14ac:dyDescent="0.25">
      <c r="A403">
        <v>401</v>
      </c>
      <c r="B403" t="s">
        <v>1092</v>
      </c>
      <c r="C403">
        <v>153936000</v>
      </c>
      <c r="D403">
        <v>153939999</v>
      </c>
      <c r="E403">
        <v>7.2750000000000004</v>
      </c>
      <c r="F403">
        <v>7</v>
      </c>
      <c r="G403" t="s">
        <v>3565</v>
      </c>
      <c r="H403">
        <v>360</v>
      </c>
      <c r="I403">
        <v>3999</v>
      </c>
      <c r="J403" t="s">
        <v>1092</v>
      </c>
      <c r="L403" t="s">
        <v>3565</v>
      </c>
      <c r="M403">
        <v>14</v>
      </c>
    </row>
    <row r="404" spans="1:13" x14ac:dyDescent="0.25">
      <c r="A404">
        <v>402</v>
      </c>
      <c r="B404" t="s">
        <v>1092</v>
      </c>
      <c r="C404">
        <v>163834000</v>
      </c>
      <c r="D404">
        <v>163837999</v>
      </c>
      <c r="E404">
        <v>12.925000000000001</v>
      </c>
      <c r="F404">
        <v>7</v>
      </c>
      <c r="G404" t="s">
        <v>3566</v>
      </c>
      <c r="H404">
        <v>450</v>
      </c>
      <c r="I404">
        <v>3999</v>
      </c>
      <c r="J404" t="s">
        <v>1092</v>
      </c>
      <c r="L404" t="s">
        <v>3567</v>
      </c>
      <c r="M404">
        <v>55</v>
      </c>
    </row>
    <row r="405" spans="1:13" x14ac:dyDescent="0.25">
      <c r="A405">
        <v>403</v>
      </c>
      <c r="B405" t="s">
        <v>1092</v>
      </c>
      <c r="C405">
        <v>164859000</v>
      </c>
      <c r="D405">
        <v>164862999</v>
      </c>
      <c r="E405">
        <v>9.125</v>
      </c>
      <c r="F405">
        <v>7</v>
      </c>
      <c r="G405" t="s">
        <v>3560</v>
      </c>
      <c r="H405">
        <v>416</v>
      </c>
      <c r="I405">
        <v>3999</v>
      </c>
      <c r="J405" t="s">
        <v>1092</v>
      </c>
      <c r="L405" t="s">
        <v>3560</v>
      </c>
      <c r="M405">
        <v>71</v>
      </c>
    </row>
    <row r="406" spans="1:13" x14ac:dyDescent="0.25">
      <c r="A406">
        <v>404</v>
      </c>
      <c r="B406" t="s">
        <v>1092</v>
      </c>
      <c r="C406">
        <v>202609000</v>
      </c>
      <c r="D406">
        <v>202612999</v>
      </c>
      <c r="E406">
        <v>12.425000000000001</v>
      </c>
      <c r="F406">
        <v>7</v>
      </c>
      <c r="G406" t="s">
        <v>3231</v>
      </c>
      <c r="H406">
        <v>481</v>
      </c>
      <c r="I406">
        <v>3999</v>
      </c>
      <c r="J406" t="s">
        <v>1092</v>
      </c>
      <c r="L406" t="s">
        <v>3568</v>
      </c>
      <c r="M406">
        <v>125</v>
      </c>
    </row>
    <row r="407" spans="1:13" x14ac:dyDescent="0.25">
      <c r="A407">
        <v>405</v>
      </c>
      <c r="B407" t="s">
        <v>1092</v>
      </c>
      <c r="C407">
        <v>203604000</v>
      </c>
      <c r="D407">
        <v>203607999</v>
      </c>
      <c r="E407">
        <v>8.9250000000000007</v>
      </c>
      <c r="F407">
        <v>7</v>
      </c>
      <c r="G407" t="s">
        <v>3308</v>
      </c>
      <c r="H407">
        <v>370</v>
      </c>
      <c r="I407">
        <v>3999</v>
      </c>
      <c r="J407" t="s">
        <v>1092</v>
      </c>
      <c r="L407" t="s">
        <v>3308</v>
      </c>
      <c r="M407">
        <v>85</v>
      </c>
    </row>
    <row r="408" spans="1:13" x14ac:dyDescent="0.25">
      <c r="A408">
        <v>406</v>
      </c>
      <c r="B408" t="s">
        <v>1092</v>
      </c>
      <c r="C408">
        <v>213700000</v>
      </c>
      <c r="D408">
        <v>213703999</v>
      </c>
      <c r="E408">
        <v>5.9</v>
      </c>
      <c r="F408">
        <v>7</v>
      </c>
      <c r="G408" t="s">
        <v>3308</v>
      </c>
      <c r="H408">
        <v>284</v>
      </c>
      <c r="I408">
        <v>3999</v>
      </c>
      <c r="J408" t="s">
        <v>1092</v>
      </c>
      <c r="L408" t="s">
        <v>3308</v>
      </c>
      <c r="M408">
        <v>51</v>
      </c>
    </row>
    <row r="409" spans="1:13" x14ac:dyDescent="0.25">
      <c r="A409">
        <v>407</v>
      </c>
      <c r="B409" t="s">
        <v>1092</v>
      </c>
      <c r="C409">
        <v>219842000</v>
      </c>
      <c r="D409">
        <v>219845999</v>
      </c>
      <c r="E409">
        <v>11.55</v>
      </c>
      <c r="F409">
        <v>7</v>
      </c>
      <c r="G409" t="s">
        <v>3569</v>
      </c>
      <c r="H409">
        <v>408</v>
      </c>
      <c r="I409">
        <v>3999</v>
      </c>
      <c r="J409" t="s">
        <v>1092</v>
      </c>
      <c r="L409" t="s">
        <v>3569</v>
      </c>
      <c r="M409">
        <v>66</v>
      </c>
    </row>
    <row r="410" spans="1:13" x14ac:dyDescent="0.25">
      <c r="A410">
        <v>408</v>
      </c>
      <c r="B410" t="s">
        <v>1092</v>
      </c>
      <c r="C410">
        <v>220173000</v>
      </c>
      <c r="D410">
        <v>220176999</v>
      </c>
      <c r="E410">
        <v>9.75</v>
      </c>
      <c r="F410">
        <v>7</v>
      </c>
      <c r="G410" t="s">
        <v>3570</v>
      </c>
      <c r="H410">
        <v>470</v>
      </c>
      <c r="I410">
        <v>3999</v>
      </c>
      <c r="J410" t="s">
        <v>1092</v>
      </c>
      <c r="L410" t="s">
        <v>3448</v>
      </c>
      <c r="M410">
        <v>29</v>
      </c>
    </row>
    <row r="411" spans="1:13" x14ac:dyDescent="0.25">
      <c r="A411">
        <v>409</v>
      </c>
      <c r="B411" t="s">
        <v>1092</v>
      </c>
      <c r="C411">
        <v>220834000</v>
      </c>
      <c r="D411">
        <v>220837999</v>
      </c>
      <c r="E411">
        <v>13.175000000000001</v>
      </c>
      <c r="F411">
        <v>7</v>
      </c>
      <c r="G411" t="s">
        <v>3213</v>
      </c>
      <c r="H411">
        <v>536</v>
      </c>
      <c r="I411">
        <v>3999</v>
      </c>
      <c r="J411" t="s">
        <v>1092</v>
      </c>
      <c r="L411" t="s">
        <v>3213</v>
      </c>
      <c r="M411">
        <v>29</v>
      </c>
    </row>
    <row r="412" spans="1:13" x14ac:dyDescent="0.25">
      <c r="A412">
        <v>410</v>
      </c>
      <c r="B412" t="s">
        <v>1092</v>
      </c>
      <c r="C412">
        <v>222747000</v>
      </c>
      <c r="D412">
        <v>222750999</v>
      </c>
      <c r="E412">
        <v>26.725000000000001</v>
      </c>
      <c r="F412">
        <v>8</v>
      </c>
      <c r="G412" t="s">
        <v>3226</v>
      </c>
      <c r="H412">
        <v>377</v>
      </c>
      <c r="I412">
        <v>3999</v>
      </c>
      <c r="J412" t="s">
        <v>1092</v>
      </c>
      <c r="L412" t="s">
        <v>3413</v>
      </c>
      <c r="M412">
        <v>236</v>
      </c>
    </row>
    <row r="413" spans="1:13" x14ac:dyDescent="0.25">
      <c r="A413">
        <v>411</v>
      </c>
      <c r="B413" t="s">
        <v>1092</v>
      </c>
      <c r="C413">
        <v>225022000</v>
      </c>
      <c r="D413">
        <v>225025999</v>
      </c>
      <c r="E413">
        <v>19.925000000000001</v>
      </c>
      <c r="F413">
        <v>7</v>
      </c>
      <c r="G413" t="s">
        <v>3264</v>
      </c>
      <c r="H413">
        <v>251</v>
      </c>
      <c r="I413">
        <v>3999</v>
      </c>
      <c r="J413" t="s">
        <v>1092</v>
      </c>
      <c r="L413" t="s">
        <v>3264</v>
      </c>
      <c r="M413">
        <v>80</v>
      </c>
    </row>
    <row r="414" spans="1:13" x14ac:dyDescent="0.25">
      <c r="A414">
        <v>412</v>
      </c>
      <c r="B414" t="s">
        <v>1092</v>
      </c>
      <c r="C414">
        <v>225849000</v>
      </c>
      <c r="D414">
        <v>225852999</v>
      </c>
      <c r="E414">
        <v>14.8</v>
      </c>
      <c r="F414">
        <v>8</v>
      </c>
      <c r="G414" t="s">
        <v>3571</v>
      </c>
      <c r="H414">
        <v>72</v>
      </c>
      <c r="I414">
        <v>3999</v>
      </c>
      <c r="J414" t="s">
        <v>1092</v>
      </c>
      <c r="L414" t="s">
        <v>3571</v>
      </c>
      <c r="M414">
        <v>5</v>
      </c>
    </row>
    <row r="415" spans="1:13" x14ac:dyDescent="0.25">
      <c r="A415">
        <v>413</v>
      </c>
      <c r="B415" t="s">
        <v>1092</v>
      </c>
      <c r="C415">
        <v>238682000</v>
      </c>
      <c r="D415">
        <v>238685999</v>
      </c>
      <c r="E415">
        <v>7.75</v>
      </c>
      <c r="F415">
        <v>7</v>
      </c>
      <c r="G415" t="s">
        <v>3572</v>
      </c>
      <c r="H415">
        <v>297</v>
      </c>
      <c r="I415">
        <v>3999</v>
      </c>
      <c r="J415" t="s">
        <v>1092</v>
      </c>
      <c r="L415" t="s">
        <v>3572</v>
      </c>
      <c r="M415">
        <v>43</v>
      </c>
    </row>
    <row r="416" spans="1:13" x14ac:dyDescent="0.25">
      <c r="A416">
        <v>414</v>
      </c>
      <c r="B416" t="s">
        <v>1092</v>
      </c>
      <c r="C416">
        <v>238721000</v>
      </c>
      <c r="D416">
        <v>238724999</v>
      </c>
      <c r="E416">
        <v>10.225</v>
      </c>
      <c r="F416">
        <v>8</v>
      </c>
      <c r="G416" t="s">
        <v>3287</v>
      </c>
      <c r="H416">
        <v>183</v>
      </c>
      <c r="I416">
        <v>3999</v>
      </c>
      <c r="J416" t="s">
        <v>1092</v>
      </c>
      <c r="L416" t="s">
        <v>3573</v>
      </c>
      <c r="M416">
        <v>14</v>
      </c>
    </row>
    <row r="417" spans="1:13" x14ac:dyDescent="0.25">
      <c r="A417">
        <v>415</v>
      </c>
      <c r="B417" t="s">
        <v>1092</v>
      </c>
      <c r="C417">
        <v>239745000</v>
      </c>
      <c r="D417">
        <v>239748999</v>
      </c>
      <c r="E417">
        <v>13.35</v>
      </c>
      <c r="F417">
        <v>7</v>
      </c>
      <c r="G417" t="s">
        <v>3330</v>
      </c>
      <c r="H417">
        <v>450</v>
      </c>
      <c r="I417">
        <v>3999</v>
      </c>
      <c r="J417" t="s">
        <v>1092</v>
      </c>
      <c r="L417" t="s">
        <v>3330</v>
      </c>
      <c r="M417">
        <v>208</v>
      </c>
    </row>
    <row r="418" spans="1:13" x14ac:dyDescent="0.25">
      <c r="A418">
        <v>416</v>
      </c>
      <c r="B418" t="s">
        <v>1092</v>
      </c>
      <c r="C418">
        <v>239878000</v>
      </c>
      <c r="D418">
        <v>239884999</v>
      </c>
      <c r="E418">
        <v>12.5</v>
      </c>
      <c r="F418">
        <v>54</v>
      </c>
      <c r="G418" t="s">
        <v>3574</v>
      </c>
      <c r="H418">
        <v>26</v>
      </c>
      <c r="I418">
        <v>6999</v>
      </c>
      <c r="J418" t="s">
        <v>1092</v>
      </c>
      <c r="L418" t="s">
        <v>3575</v>
      </c>
      <c r="M418">
        <v>77</v>
      </c>
    </row>
    <row r="419" spans="1:13" x14ac:dyDescent="0.25">
      <c r="A419">
        <v>417</v>
      </c>
      <c r="B419" t="s">
        <v>1092</v>
      </c>
      <c r="C419">
        <v>241518000</v>
      </c>
      <c r="D419">
        <v>241522999</v>
      </c>
      <c r="E419">
        <v>16.64</v>
      </c>
      <c r="F419">
        <v>7</v>
      </c>
      <c r="G419" t="s">
        <v>3576</v>
      </c>
      <c r="H419">
        <v>901</v>
      </c>
      <c r="I419">
        <v>4999</v>
      </c>
      <c r="J419" t="s">
        <v>1092</v>
      </c>
      <c r="L419" t="s">
        <v>3576</v>
      </c>
      <c r="M419">
        <v>45</v>
      </c>
    </row>
    <row r="420" spans="1:13" x14ac:dyDescent="0.25">
      <c r="A420">
        <v>418</v>
      </c>
      <c r="B420" t="s">
        <v>1092</v>
      </c>
      <c r="C420">
        <v>243244000</v>
      </c>
      <c r="D420">
        <v>243247999</v>
      </c>
      <c r="E420">
        <v>14.725</v>
      </c>
      <c r="F420">
        <v>7</v>
      </c>
      <c r="G420" t="s">
        <v>3251</v>
      </c>
      <c r="H420">
        <v>595</v>
      </c>
      <c r="I420">
        <v>3999</v>
      </c>
      <c r="J420" t="s">
        <v>1092</v>
      </c>
      <c r="L420" t="s">
        <v>3577</v>
      </c>
      <c r="M420">
        <v>180</v>
      </c>
    </row>
    <row r="421" spans="1:13" x14ac:dyDescent="0.25">
      <c r="A421">
        <v>419</v>
      </c>
      <c r="B421" t="s">
        <v>1092</v>
      </c>
      <c r="C421">
        <v>247531000</v>
      </c>
      <c r="D421">
        <v>247535999</v>
      </c>
      <c r="E421">
        <v>7.44</v>
      </c>
      <c r="F421">
        <v>151.5</v>
      </c>
      <c r="G421" t="s">
        <v>3578</v>
      </c>
      <c r="H421">
        <v>12</v>
      </c>
      <c r="I421">
        <v>4999</v>
      </c>
      <c r="J421" t="s">
        <v>1092</v>
      </c>
      <c r="K421" t="s">
        <v>3399</v>
      </c>
      <c r="L421" t="s">
        <v>3579</v>
      </c>
      <c r="M421">
        <v>26</v>
      </c>
    </row>
    <row r="422" spans="1:13" x14ac:dyDescent="0.25">
      <c r="A422">
        <v>420</v>
      </c>
      <c r="B422" t="s">
        <v>1092</v>
      </c>
      <c r="C422">
        <v>251471000</v>
      </c>
      <c r="D422">
        <v>251536999</v>
      </c>
      <c r="E422">
        <v>29.853030303030302</v>
      </c>
      <c r="F422">
        <v>150</v>
      </c>
      <c r="G422" t="s">
        <v>3580</v>
      </c>
      <c r="H422">
        <v>409</v>
      </c>
      <c r="I422">
        <v>65999</v>
      </c>
      <c r="J422" t="s">
        <v>1092</v>
      </c>
      <c r="L422" t="s">
        <v>3580</v>
      </c>
      <c r="M422">
        <v>439</v>
      </c>
    </row>
    <row r="423" spans="1:13" x14ac:dyDescent="0.25">
      <c r="A423">
        <v>421</v>
      </c>
      <c r="B423" t="s">
        <v>1092</v>
      </c>
      <c r="C423">
        <v>251578000</v>
      </c>
      <c r="D423">
        <v>251610999</v>
      </c>
      <c r="E423">
        <v>32.184848484848501</v>
      </c>
      <c r="F423">
        <v>150</v>
      </c>
      <c r="G423" t="s">
        <v>3581</v>
      </c>
      <c r="H423">
        <v>219</v>
      </c>
      <c r="I423">
        <v>32999</v>
      </c>
      <c r="J423" t="s">
        <v>1092</v>
      </c>
      <c r="L423" t="s">
        <v>3581</v>
      </c>
      <c r="M423">
        <v>219</v>
      </c>
    </row>
    <row r="424" spans="1:13" x14ac:dyDescent="0.25">
      <c r="A424">
        <v>422</v>
      </c>
      <c r="B424" t="s">
        <v>1092</v>
      </c>
      <c r="C424">
        <v>251643000</v>
      </c>
      <c r="D424">
        <v>251655999</v>
      </c>
      <c r="E424">
        <v>30.207692307692302</v>
      </c>
      <c r="F424">
        <v>150</v>
      </c>
      <c r="G424" t="s">
        <v>3582</v>
      </c>
      <c r="H424">
        <v>84</v>
      </c>
      <c r="I424">
        <v>12999</v>
      </c>
      <c r="J424" t="s">
        <v>1092</v>
      </c>
      <c r="L424" t="s">
        <v>3582</v>
      </c>
      <c r="M424">
        <v>84</v>
      </c>
    </row>
    <row r="425" spans="1:13" x14ac:dyDescent="0.25">
      <c r="A425">
        <v>423</v>
      </c>
      <c r="B425" t="s">
        <v>1092</v>
      </c>
      <c r="C425">
        <v>252373000</v>
      </c>
      <c r="D425">
        <v>252380999</v>
      </c>
      <c r="E425">
        <v>76.5625</v>
      </c>
      <c r="F425">
        <v>6</v>
      </c>
      <c r="G425" t="s">
        <v>3583</v>
      </c>
      <c r="H425">
        <v>3037</v>
      </c>
      <c r="I425">
        <v>7999</v>
      </c>
      <c r="J425" t="s">
        <v>1092</v>
      </c>
      <c r="L425" t="s">
        <v>3584</v>
      </c>
      <c r="M425">
        <v>1841</v>
      </c>
    </row>
    <row r="426" spans="1:13" x14ac:dyDescent="0.25">
      <c r="A426">
        <v>424</v>
      </c>
      <c r="B426" t="s">
        <v>1092</v>
      </c>
      <c r="C426">
        <v>260033000</v>
      </c>
      <c r="D426">
        <v>260051999</v>
      </c>
      <c r="E426">
        <v>27.794736842105301</v>
      </c>
      <c r="F426">
        <v>171</v>
      </c>
      <c r="G426" t="s">
        <v>3585</v>
      </c>
      <c r="H426">
        <v>91</v>
      </c>
      <c r="I426">
        <v>18999</v>
      </c>
      <c r="J426" t="s">
        <v>1092</v>
      </c>
      <c r="K426" t="s">
        <v>3215</v>
      </c>
      <c r="L426" t="s">
        <v>3586</v>
      </c>
      <c r="M426">
        <v>104</v>
      </c>
    </row>
    <row r="427" spans="1:13" x14ac:dyDescent="0.25">
      <c r="A427">
        <v>425</v>
      </c>
      <c r="B427" t="s">
        <v>1092</v>
      </c>
      <c r="C427">
        <v>260059000</v>
      </c>
      <c r="D427">
        <v>269021999</v>
      </c>
      <c r="E427">
        <v>66.118241660158503</v>
      </c>
      <c r="F427">
        <v>200</v>
      </c>
      <c r="G427" t="s">
        <v>3277</v>
      </c>
      <c r="H427">
        <v>44844</v>
      </c>
      <c r="I427">
        <v>8962999</v>
      </c>
      <c r="J427" t="s">
        <v>1092</v>
      </c>
      <c r="K427" t="s">
        <v>3215</v>
      </c>
      <c r="L427" t="s">
        <v>3277</v>
      </c>
      <c r="M427">
        <v>44847</v>
      </c>
    </row>
    <row r="428" spans="1:13" x14ac:dyDescent="0.25">
      <c r="A428">
        <v>426</v>
      </c>
      <c r="B428" t="s">
        <v>1092</v>
      </c>
      <c r="C428">
        <v>269030000</v>
      </c>
      <c r="D428">
        <v>271452999</v>
      </c>
      <c r="E428">
        <v>65.894717292612498</v>
      </c>
      <c r="F428">
        <v>200</v>
      </c>
      <c r="G428" t="s">
        <v>3587</v>
      </c>
      <c r="H428">
        <v>12105</v>
      </c>
      <c r="I428">
        <v>2422999</v>
      </c>
      <c r="J428" t="s">
        <v>1092</v>
      </c>
      <c r="K428" t="s">
        <v>3215</v>
      </c>
      <c r="L428" t="s">
        <v>3277</v>
      </c>
      <c r="M428">
        <v>12105</v>
      </c>
    </row>
    <row r="429" spans="1:13" x14ac:dyDescent="0.25">
      <c r="A429">
        <v>427</v>
      </c>
      <c r="B429" t="s">
        <v>1092</v>
      </c>
      <c r="C429">
        <v>286849000</v>
      </c>
      <c r="D429">
        <v>286852999</v>
      </c>
      <c r="E429">
        <v>50.6</v>
      </c>
      <c r="F429">
        <v>8</v>
      </c>
      <c r="G429" t="s">
        <v>3241</v>
      </c>
      <c r="H429">
        <v>557</v>
      </c>
      <c r="I429">
        <v>3999</v>
      </c>
      <c r="J429" t="s">
        <v>1092</v>
      </c>
      <c r="L429" t="s">
        <v>3431</v>
      </c>
      <c r="M429">
        <v>485</v>
      </c>
    </row>
    <row r="430" spans="1:13" x14ac:dyDescent="0.25">
      <c r="A430">
        <v>428</v>
      </c>
      <c r="B430" t="s">
        <v>1092</v>
      </c>
      <c r="C430">
        <v>287872000</v>
      </c>
      <c r="D430">
        <v>287875999</v>
      </c>
      <c r="E430">
        <v>10.75</v>
      </c>
      <c r="F430">
        <v>7</v>
      </c>
      <c r="G430" t="s">
        <v>3588</v>
      </c>
      <c r="H430">
        <v>160</v>
      </c>
      <c r="I430">
        <v>3999</v>
      </c>
      <c r="J430" t="s">
        <v>1092</v>
      </c>
      <c r="L430" t="s">
        <v>3588</v>
      </c>
      <c r="M430">
        <v>18</v>
      </c>
    </row>
    <row r="431" spans="1:13" x14ac:dyDescent="0.25">
      <c r="A431">
        <v>429</v>
      </c>
      <c r="B431" t="s">
        <v>1092</v>
      </c>
      <c r="C431">
        <v>293013000</v>
      </c>
      <c r="D431">
        <v>293016999</v>
      </c>
      <c r="E431">
        <v>16.399999999999999</v>
      </c>
      <c r="F431">
        <v>8</v>
      </c>
      <c r="G431" t="s">
        <v>3589</v>
      </c>
      <c r="H431">
        <v>242</v>
      </c>
      <c r="I431">
        <v>3999</v>
      </c>
      <c r="J431" t="s">
        <v>1092</v>
      </c>
      <c r="L431" t="s">
        <v>3590</v>
      </c>
      <c r="M431">
        <v>5</v>
      </c>
    </row>
    <row r="432" spans="1:13" x14ac:dyDescent="0.25">
      <c r="A432">
        <v>430</v>
      </c>
      <c r="B432" t="s">
        <v>1092</v>
      </c>
      <c r="C432">
        <v>301520000</v>
      </c>
      <c r="D432">
        <v>301523999</v>
      </c>
      <c r="E432">
        <v>8.0250000000000004</v>
      </c>
      <c r="F432">
        <v>8</v>
      </c>
      <c r="G432" t="s">
        <v>3373</v>
      </c>
      <c r="H432">
        <v>88</v>
      </c>
      <c r="I432">
        <v>3999</v>
      </c>
      <c r="J432" t="s">
        <v>1092</v>
      </c>
      <c r="L432" t="s">
        <v>3591</v>
      </c>
      <c r="M432">
        <v>16</v>
      </c>
    </row>
    <row r="433" spans="1:13" x14ac:dyDescent="0.25">
      <c r="A433">
        <v>431</v>
      </c>
      <c r="B433" t="s">
        <v>1092</v>
      </c>
      <c r="C433">
        <v>305592000</v>
      </c>
      <c r="D433">
        <v>305595999</v>
      </c>
      <c r="E433">
        <v>6.9749999999999996</v>
      </c>
      <c r="F433">
        <v>7</v>
      </c>
      <c r="G433" t="s">
        <v>3592</v>
      </c>
      <c r="H433">
        <v>184</v>
      </c>
      <c r="I433">
        <v>3999</v>
      </c>
      <c r="J433" t="s">
        <v>1092</v>
      </c>
      <c r="L433" t="s">
        <v>3592</v>
      </c>
      <c r="M433">
        <v>43</v>
      </c>
    </row>
    <row r="434" spans="1:13" x14ac:dyDescent="0.25">
      <c r="A434">
        <v>432</v>
      </c>
      <c r="B434" t="s">
        <v>1092</v>
      </c>
      <c r="C434">
        <v>307273000</v>
      </c>
      <c r="D434">
        <v>307276999</v>
      </c>
      <c r="E434">
        <v>12.8</v>
      </c>
      <c r="F434">
        <v>38</v>
      </c>
      <c r="G434" t="s">
        <v>3593</v>
      </c>
      <c r="H434">
        <v>11</v>
      </c>
      <c r="I434">
        <v>3999</v>
      </c>
      <c r="J434" t="s">
        <v>1092</v>
      </c>
      <c r="L434" t="s">
        <v>3593</v>
      </c>
      <c r="M434">
        <v>11</v>
      </c>
    </row>
    <row r="435" spans="1:13" x14ac:dyDescent="0.25">
      <c r="A435">
        <v>433</v>
      </c>
      <c r="B435" t="s">
        <v>1092</v>
      </c>
      <c r="C435">
        <v>308915000</v>
      </c>
      <c r="D435">
        <v>308918999</v>
      </c>
      <c r="E435">
        <v>37.65</v>
      </c>
      <c r="F435">
        <v>7</v>
      </c>
      <c r="G435" t="s">
        <v>3434</v>
      </c>
      <c r="H435">
        <v>423</v>
      </c>
      <c r="I435">
        <v>3999</v>
      </c>
      <c r="J435" t="s">
        <v>1092</v>
      </c>
      <c r="L435" t="s">
        <v>3271</v>
      </c>
      <c r="M435">
        <v>144</v>
      </c>
    </row>
    <row r="436" spans="1:13" x14ac:dyDescent="0.25">
      <c r="A436">
        <v>434</v>
      </c>
      <c r="B436" t="s">
        <v>1092</v>
      </c>
      <c r="C436">
        <v>309952000</v>
      </c>
      <c r="D436">
        <v>309955999</v>
      </c>
      <c r="E436">
        <v>8.5250000000000004</v>
      </c>
      <c r="F436">
        <v>8</v>
      </c>
      <c r="G436" t="s">
        <v>3594</v>
      </c>
      <c r="H436">
        <v>51</v>
      </c>
      <c r="I436">
        <v>3999</v>
      </c>
      <c r="J436" t="s">
        <v>1092</v>
      </c>
      <c r="L436" t="s">
        <v>3594</v>
      </c>
      <c r="M436">
        <v>3</v>
      </c>
    </row>
    <row r="437" spans="1:13" x14ac:dyDescent="0.25">
      <c r="A437">
        <v>435</v>
      </c>
      <c r="B437" t="s">
        <v>1092</v>
      </c>
      <c r="C437">
        <v>310967000</v>
      </c>
      <c r="D437">
        <v>310970999</v>
      </c>
      <c r="E437">
        <v>10.85</v>
      </c>
      <c r="F437">
        <v>7</v>
      </c>
      <c r="G437" t="s">
        <v>3595</v>
      </c>
      <c r="H437">
        <v>381</v>
      </c>
      <c r="I437">
        <v>3999</v>
      </c>
      <c r="J437" t="s">
        <v>1092</v>
      </c>
      <c r="L437" t="s">
        <v>3595</v>
      </c>
      <c r="M437">
        <v>49</v>
      </c>
    </row>
    <row r="438" spans="1:13" x14ac:dyDescent="0.25">
      <c r="A438">
        <v>436</v>
      </c>
      <c r="B438" t="s">
        <v>1092</v>
      </c>
      <c r="C438">
        <v>315227000</v>
      </c>
      <c r="D438">
        <v>315230999</v>
      </c>
      <c r="E438">
        <v>22.175000000000001</v>
      </c>
      <c r="F438">
        <v>10</v>
      </c>
      <c r="G438" t="s">
        <v>3596</v>
      </c>
      <c r="H438">
        <v>203</v>
      </c>
      <c r="I438">
        <v>3999</v>
      </c>
      <c r="J438" t="s">
        <v>1092</v>
      </c>
      <c r="L438" t="s">
        <v>3596</v>
      </c>
      <c r="M438">
        <v>81</v>
      </c>
    </row>
    <row r="439" spans="1:13" x14ac:dyDescent="0.25">
      <c r="A439">
        <v>437</v>
      </c>
      <c r="B439" t="s">
        <v>1092</v>
      </c>
      <c r="C439">
        <v>324435000</v>
      </c>
      <c r="D439">
        <v>324438999</v>
      </c>
      <c r="E439">
        <v>6.125</v>
      </c>
      <c r="F439">
        <v>7</v>
      </c>
      <c r="G439" t="s">
        <v>3231</v>
      </c>
      <c r="H439">
        <v>295</v>
      </c>
      <c r="I439">
        <v>3999</v>
      </c>
      <c r="J439" t="s">
        <v>1092</v>
      </c>
      <c r="L439" t="s">
        <v>3455</v>
      </c>
      <c r="M439">
        <v>47</v>
      </c>
    </row>
    <row r="440" spans="1:13" x14ac:dyDescent="0.25">
      <c r="A440">
        <v>438</v>
      </c>
      <c r="B440" t="s">
        <v>1092</v>
      </c>
      <c r="C440">
        <v>325613000</v>
      </c>
      <c r="D440">
        <v>325616999</v>
      </c>
      <c r="E440">
        <v>9.75</v>
      </c>
      <c r="F440">
        <v>7</v>
      </c>
      <c r="G440" t="s">
        <v>3422</v>
      </c>
      <c r="H440">
        <v>291</v>
      </c>
      <c r="I440">
        <v>3999</v>
      </c>
      <c r="J440" t="s">
        <v>1092</v>
      </c>
      <c r="L440" t="s">
        <v>3422</v>
      </c>
      <c r="M440">
        <v>35</v>
      </c>
    </row>
    <row r="441" spans="1:13" x14ac:dyDescent="0.25">
      <c r="A441">
        <v>439</v>
      </c>
      <c r="B441" t="s">
        <v>1092</v>
      </c>
      <c r="C441">
        <v>326643000</v>
      </c>
      <c r="D441">
        <v>326646999</v>
      </c>
      <c r="E441">
        <v>9.65</v>
      </c>
      <c r="F441">
        <v>7</v>
      </c>
      <c r="G441" t="s">
        <v>3231</v>
      </c>
      <c r="H441">
        <v>417</v>
      </c>
      <c r="I441">
        <v>3999</v>
      </c>
      <c r="J441" t="s">
        <v>1092</v>
      </c>
      <c r="L441" t="s">
        <v>3597</v>
      </c>
      <c r="M441">
        <v>49</v>
      </c>
    </row>
    <row r="442" spans="1:13" x14ac:dyDescent="0.25">
      <c r="A442">
        <v>440</v>
      </c>
      <c r="B442" t="s">
        <v>1092</v>
      </c>
      <c r="C442">
        <v>333129000</v>
      </c>
      <c r="D442">
        <v>333133999</v>
      </c>
      <c r="E442">
        <v>18.46</v>
      </c>
      <c r="F442">
        <v>6</v>
      </c>
      <c r="G442" t="s">
        <v>3598</v>
      </c>
      <c r="H442">
        <v>961</v>
      </c>
      <c r="I442">
        <v>4999</v>
      </c>
      <c r="J442" t="s">
        <v>1092</v>
      </c>
      <c r="L442" t="s">
        <v>3598</v>
      </c>
      <c r="M442">
        <v>182</v>
      </c>
    </row>
    <row r="443" spans="1:13" x14ac:dyDescent="0.25">
      <c r="A443">
        <v>441</v>
      </c>
      <c r="B443" t="s">
        <v>1092</v>
      </c>
      <c r="C443">
        <v>369317000</v>
      </c>
      <c r="D443">
        <v>369320999</v>
      </c>
      <c r="E443">
        <v>11.35</v>
      </c>
      <c r="F443">
        <v>8</v>
      </c>
      <c r="G443" t="s">
        <v>3354</v>
      </c>
      <c r="H443">
        <v>144</v>
      </c>
      <c r="I443">
        <v>3999</v>
      </c>
      <c r="J443" t="s">
        <v>1092</v>
      </c>
      <c r="L443" t="s">
        <v>3599</v>
      </c>
      <c r="M443">
        <v>61</v>
      </c>
    </row>
    <row r="444" spans="1:13" x14ac:dyDescent="0.25">
      <c r="A444">
        <v>442</v>
      </c>
      <c r="B444" t="s">
        <v>1092</v>
      </c>
      <c r="C444">
        <v>369707000</v>
      </c>
      <c r="D444">
        <v>369710999</v>
      </c>
      <c r="E444">
        <v>23.675000000000001</v>
      </c>
      <c r="F444">
        <v>5</v>
      </c>
      <c r="G444" t="s">
        <v>3600</v>
      </c>
      <c r="H444">
        <v>268</v>
      </c>
      <c r="I444">
        <v>3999</v>
      </c>
      <c r="J444" t="s">
        <v>1092</v>
      </c>
      <c r="L444" t="s">
        <v>3285</v>
      </c>
      <c r="M444">
        <v>0</v>
      </c>
    </row>
    <row r="445" spans="1:13" x14ac:dyDescent="0.25">
      <c r="A445">
        <v>443</v>
      </c>
      <c r="B445" t="s">
        <v>1092</v>
      </c>
      <c r="C445">
        <v>372707000</v>
      </c>
      <c r="D445">
        <v>372710999</v>
      </c>
      <c r="E445">
        <v>14.824999999999999</v>
      </c>
      <c r="F445">
        <v>7</v>
      </c>
      <c r="G445" t="s">
        <v>3231</v>
      </c>
      <c r="H445">
        <v>445</v>
      </c>
      <c r="I445">
        <v>3999</v>
      </c>
      <c r="J445" t="s">
        <v>1092</v>
      </c>
      <c r="L445" t="s">
        <v>3232</v>
      </c>
      <c r="M445">
        <v>74</v>
      </c>
    </row>
    <row r="446" spans="1:13" x14ac:dyDescent="0.25">
      <c r="A446">
        <v>444</v>
      </c>
      <c r="B446" t="s">
        <v>1092</v>
      </c>
      <c r="C446">
        <v>375295000</v>
      </c>
      <c r="D446">
        <v>375298999</v>
      </c>
      <c r="E446">
        <v>6.65</v>
      </c>
      <c r="F446">
        <v>7</v>
      </c>
      <c r="G446" t="s">
        <v>3601</v>
      </c>
      <c r="H446">
        <v>207</v>
      </c>
      <c r="I446">
        <v>3999</v>
      </c>
      <c r="J446" t="s">
        <v>1092</v>
      </c>
      <c r="L446" t="s">
        <v>3602</v>
      </c>
      <c r="M446">
        <v>101</v>
      </c>
    </row>
    <row r="447" spans="1:13" x14ac:dyDescent="0.25">
      <c r="A447">
        <v>445</v>
      </c>
      <c r="B447" t="s">
        <v>1092</v>
      </c>
      <c r="C447">
        <v>376334000</v>
      </c>
      <c r="D447">
        <v>376337999</v>
      </c>
      <c r="E447">
        <v>14.875</v>
      </c>
      <c r="F447">
        <v>7</v>
      </c>
      <c r="G447" t="s">
        <v>3301</v>
      </c>
      <c r="H447">
        <v>413</v>
      </c>
      <c r="I447">
        <v>3999</v>
      </c>
      <c r="J447" t="s">
        <v>1092</v>
      </c>
      <c r="L447" t="s">
        <v>3301</v>
      </c>
      <c r="M447">
        <v>55</v>
      </c>
    </row>
    <row r="448" spans="1:13" x14ac:dyDescent="0.25">
      <c r="A448">
        <v>446</v>
      </c>
      <c r="B448" t="s">
        <v>1092</v>
      </c>
      <c r="C448">
        <v>384865000</v>
      </c>
      <c r="D448">
        <v>384868999</v>
      </c>
      <c r="E448">
        <v>8.9499999999999993</v>
      </c>
      <c r="F448">
        <v>7</v>
      </c>
      <c r="G448" t="s">
        <v>3303</v>
      </c>
      <c r="H448">
        <v>192</v>
      </c>
      <c r="I448">
        <v>3999</v>
      </c>
      <c r="J448" t="s">
        <v>1092</v>
      </c>
      <c r="L448" t="s">
        <v>3303</v>
      </c>
      <c r="M448">
        <v>64</v>
      </c>
    </row>
    <row r="449" spans="1:13" x14ac:dyDescent="0.25">
      <c r="A449">
        <v>447</v>
      </c>
      <c r="B449" t="s">
        <v>1092</v>
      </c>
      <c r="C449">
        <v>390396000</v>
      </c>
      <c r="D449">
        <v>390399999</v>
      </c>
      <c r="E449">
        <v>18.05</v>
      </c>
      <c r="F449">
        <v>7</v>
      </c>
      <c r="G449" t="s">
        <v>3343</v>
      </c>
      <c r="H449">
        <v>391</v>
      </c>
      <c r="I449">
        <v>3999</v>
      </c>
      <c r="J449" t="s">
        <v>1092</v>
      </c>
      <c r="L449" t="s">
        <v>3603</v>
      </c>
      <c r="M449">
        <v>44</v>
      </c>
    </row>
    <row r="450" spans="1:13" x14ac:dyDescent="0.25">
      <c r="A450">
        <v>448</v>
      </c>
      <c r="B450" t="s">
        <v>1092</v>
      </c>
      <c r="C450">
        <v>392138000</v>
      </c>
      <c r="D450">
        <v>392141999</v>
      </c>
      <c r="E450">
        <v>15.875</v>
      </c>
      <c r="F450">
        <v>7</v>
      </c>
      <c r="G450" t="s">
        <v>3330</v>
      </c>
      <c r="H450">
        <v>377</v>
      </c>
      <c r="I450">
        <v>3999</v>
      </c>
      <c r="J450" t="s">
        <v>1092</v>
      </c>
      <c r="L450" t="s">
        <v>3604</v>
      </c>
      <c r="M450">
        <v>179</v>
      </c>
    </row>
    <row r="451" spans="1:13" x14ac:dyDescent="0.25">
      <c r="A451">
        <v>449</v>
      </c>
      <c r="B451" t="s">
        <v>1092</v>
      </c>
      <c r="C451">
        <v>411860000</v>
      </c>
      <c r="D451">
        <v>411864999</v>
      </c>
      <c r="E451">
        <v>52.44</v>
      </c>
      <c r="F451">
        <v>7</v>
      </c>
      <c r="G451" t="s">
        <v>3231</v>
      </c>
      <c r="H451">
        <v>1112</v>
      </c>
      <c r="I451">
        <v>4999</v>
      </c>
      <c r="J451" t="s">
        <v>1092</v>
      </c>
      <c r="L451" t="s">
        <v>3271</v>
      </c>
      <c r="M451">
        <v>403</v>
      </c>
    </row>
    <row r="452" spans="1:13" x14ac:dyDescent="0.25">
      <c r="A452">
        <v>450</v>
      </c>
      <c r="B452" t="s">
        <v>1092</v>
      </c>
      <c r="C452">
        <v>418132000</v>
      </c>
      <c r="D452">
        <v>418135999</v>
      </c>
      <c r="E452">
        <v>7.6</v>
      </c>
      <c r="F452">
        <v>7</v>
      </c>
      <c r="G452" t="s">
        <v>3298</v>
      </c>
      <c r="H452">
        <v>263</v>
      </c>
      <c r="I452">
        <v>3999</v>
      </c>
      <c r="J452" t="s">
        <v>1092</v>
      </c>
      <c r="L452" t="s">
        <v>3605</v>
      </c>
      <c r="M452">
        <v>43</v>
      </c>
    </row>
    <row r="453" spans="1:13" x14ac:dyDescent="0.25">
      <c r="A453">
        <v>451</v>
      </c>
      <c r="B453" t="s">
        <v>1092</v>
      </c>
      <c r="C453">
        <v>424633000</v>
      </c>
      <c r="D453">
        <v>424637999</v>
      </c>
      <c r="E453">
        <v>12.76</v>
      </c>
      <c r="F453">
        <v>7</v>
      </c>
      <c r="G453" t="s">
        <v>3566</v>
      </c>
      <c r="H453">
        <v>774</v>
      </c>
      <c r="I453">
        <v>4999</v>
      </c>
      <c r="J453" t="s">
        <v>1092</v>
      </c>
      <c r="L453" t="s">
        <v>3570</v>
      </c>
      <c r="M453">
        <v>22</v>
      </c>
    </row>
    <row r="454" spans="1:13" x14ac:dyDescent="0.25">
      <c r="A454">
        <v>452</v>
      </c>
      <c r="B454" t="s">
        <v>1092</v>
      </c>
      <c r="C454">
        <v>434333000</v>
      </c>
      <c r="D454">
        <v>434336999</v>
      </c>
      <c r="E454">
        <v>14.05</v>
      </c>
      <c r="F454">
        <v>8</v>
      </c>
      <c r="G454" t="s">
        <v>3305</v>
      </c>
      <c r="H454">
        <v>228</v>
      </c>
      <c r="I454">
        <v>3999</v>
      </c>
      <c r="J454" t="s">
        <v>1092</v>
      </c>
      <c r="L454" t="s">
        <v>3241</v>
      </c>
      <c r="M454">
        <v>66</v>
      </c>
    </row>
    <row r="455" spans="1:13" x14ac:dyDescent="0.25">
      <c r="A455">
        <v>453</v>
      </c>
      <c r="B455" t="s">
        <v>1092</v>
      </c>
      <c r="C455">
        <v>442806000</v>
      </c>
      <c r="D455">
        <v>442809999</v>
      </c>
      <c r="E455">
        <v>19.925000000000001</v>
      </c>
      <c r="F455">
        <v>8</v>
      </c>
      <c r="G455" t="s">
        <v>3241</v>
      </c>
      <c r="H455">
        <v>247</v>
      </c>
      <c r="I455">
        <v>3999</v>
      </c>
      <c r="J455" t="s">
        <v>1092</v>
      </c>
      <c r="L455" t="s">
        <v>3241</v>
      </c>
      <c r="M455">
        <v>127</v>
      </c>
    </row>
    <row r="456" spans="1:13" x14ac:dyDescent="0.25">
      <c r="A456">
        <v>454</v>
      </c>
      <c r="B456" t="s">
        <v>1092</v>
      </c>
      <c r="C456">
        <v>443871000</v>
      </c>
      <c r="D456">
        <v>443874999</v>
      </c>
      <c r="E456">
        <v>9.9250000000000007</v>
      </c>
      <c r="F456">
        <v>8</v>
      </c>
      <c r="G456" t="s">
        <v>3606</v>
      </c>
      <c r="H456">
        <v>80</v>
      </c>
      <c r="I456">
        <v>3999</v>
      </c>
      <c r="J456" t="s">
        <v>1092</v>
      </c>
      <c r="L456" t="s">
        <v>3607</v>
      </c>
      <c r="M456">
        <v>10</v>
      </c>
    </row>
    <row r="457" spans="1:13" x14ac:dyDescent="0.25">
      <c r="A457">
        <v>455</v>
      </c>
      <c r="B457" t="s">
        <v>1092</v>
      </c>
      <c r="C457">
        <v>445654000</v>
      </c>
      <c r="D457">
        <v>445657999</v>
      </c>
      <c r="E457">
        <v>21.574999999999999</v>
      </c>
      <c r="F457">
        <v>5</v>
      </c>
      <c r="G457" t="s">
        <v>3284</v>
      </c>
      <c r="H457">
        <v>249</v>
      </c>
      <c r="I457">
        <v>3999</v>
      </c>
      <c r="J457" t="s">
        <v>1092</v>
      </c>
      <c r="L457" t="s">
        <v>3285</v>
      </c>
      <c r="M457">
        <v>0</v>
      </c>
    </row>
    <row r="458" spans="1:13" x14ac:dyDescent="0.25">
      <c r="A458">
        <v>456</v>
      </c>
      <c r="B458" t="s">
        <v>1092</v>
      </c>
      <c r="C458">
        <v>448191000</v>
      </c>
      <c r="D458">
        <v>448197999</v>
      </c>
      <c r="E458">
        <v>15.171428571428599</v>
      </c>
      <c r="F458">
        <v>7</v>
      </c>
      <c r="G458" t="s">
        <v>3231</v>
      </c>
      <c r="H458">
        <v>666</v>
      </c>
      <c r="I458">
        <v>6999</v>
      </c>
      <c r="J458" t="s">
        <v>1092</v>
      </c>
      <c r="L458" t="s">
        <v>3231</v>
      </c>
      <c r="M458">
        <v>301</v>
      </c>
    </row>
    <row r="459" spans="1:13" x14ac:dyDescent="0.25">
      <c r="A459">
        <v>457</v>
      </c>
      <c r="B459" t="s">
        <v>1092</v>
      </c>
      <c r="C459">
        <v>449510000</v>
      </c>
      <c r="D459">
        <v>449513999</v>
      </c>
      <c r="E459">
        <v>12.7</v>
      </c>
      <c r="F459">
        <v>8</v>
      </c>
      <c r="G459" t="s">
        <v>3472</v>
      </c>
      <c r="H459">
        <v>245</v>
      </c>
      <c r="I459">
        <v>3999</v>
      </c>
      <c r="J459" t="s">
        <v>1092</v>
      </c>
      <c r="L459" t="s">
        <v>3472</v>
      </c>
      <c r="M459">
        <v>77</v>
      </c>
    </row>
    <row r="460" spans="1:13" x14ac:dyDescent="0.25">
      <c r="A460">
        <v>458</v>
      </c>
      <c r="B460" t="s">
        <v>1092</v>
      </c>
      <c r="C460">
        <v>451365000</v>
      </c>
      <c r="D460">
        <v>451368999</v>
      </c>
      <c r="E460">
        <v>19.925000000000001</v>
      </c>
      <c r="F460">
        <v>8</v>
      </c>
      <c r="G460" t="s">
        <v>3241</v>
      </c>
      <c r="H460">
        <v>190</v>
      </c>
      <c r="I460">
        <v>3999</v>
      </c>
      <c r="J460" t="s">
        <v>1092</v>
      </c>
      <c r="L460" t="s">
        <v>3241</v>
      </c>
      <c r="M460">
        <v>114</v>
      </c>
    </row>
    <row r="461" spans="1:13" x14ac:dyDescent="0.25">
      <c r="A461">
        <v>459</v>
      </c>
      <c r="B461" t="s">
        <v>1092</v>
      </c>
      <c r="C461">
        <v>458133000</v>
      </c>
      <c r="D461">
        <v>458136999</v>
      </c>
      <c r="E461">
        <v>23.45</v>
      </c>
      <c r="F461">
        <v>7</v>
      </c>
      <c r="G461" t="s">
        <v>3608</v>
      </c>
      <c r="H461">
        <v>377</v>
      </c>
      <c r="I461">
        <v>3999</v>
      </c>
      <c r="J461" t="s">
        <v>1092</v>
      </c>
      <c r="L461" t="s">
        <v>3502</v>
      </c>
      <c r="M461">
        <v>124</v>
      </c>
    </row>
    <row r="462" spans="1:13" x14ac:dyDescent="0.25">
      <c r="A462">
        <v>460</v>
      </c>
      <c r="B462" t="s">
        <v>1092</v>
      </c>
      <c r="C462">
        <v>465012000</v>
      </c>
      <c r="D462">
        <v>465015999</v>
      </c>
      <c r="E462">
        <v>22.7</v>
      </c>
      <c r="F462">
        <v>8</v>
      </c>
      <c r="G462" t="s">
        <v>3609</v>
      </c>
      <c r="H462">
        <v>239</v>
      </c>
      <c r="I462">
        <v>3999</v>
      </c>
      <c r="J462" t="s">
        <v>1092</v>
      </c>
      <c r="L462" t="s">
        <v>3609</v>
      </c>
      <c r="M462">
        <v>98</v>
      </c>
    </row>
    <row r="463" spans="1:13" x14ac:dyDescent="0.25">
      <c r="A463">
        <v>461</v>
      </c>
      <c r="B463" t="s">
        <v>1092</v>
      </c>
      <c r="C463">
        <v>466127000</v>
      </c>
      <c r="D463">
        <v>466130999</v>
      </c>
      <c r="E463">
        <v>15.324999999999999</v>
      </c>
      <c r="F463">
        <v>14.1428571428571</v>
      </c>
      <c r="G463" t="s">
        <v>3610</v>
      </c>
      <c r="H463">
        <v>25</v>
      </c>
      <c r="I463">
        <v>3999</v>
      </c>
      <c r="J463" t="s">
        <v>1092</v>
      </c>
      <c r="L463" t="s">
        <v>3611</v>
      </c>
      <c r="M463">
        <v>3</v>
      </c>
    </row>
    <row r="464" spans="1:13" x14ac:dyDescent="0.25">
      <c r="A464">
        <v>462</v>
      </c>
      <c r="B464" t="s">
        <v>1092</v>
      </c>
      <c r="C464">
        <v>467907000</v>
      </c>
      <c r="D464">
        <v>467910999</v>
      </c>
      <c r="E464">
        <v>18.05</v>
      </c>
      <c r="F464">
        <v>101</v>
      </c>
      <c r="G464" t="s">
        <v>3285</v>
      </c>
      <c r="H464">
        <v>0</v>
      </c>
      <c r="I464">
        <v>3999</v>
      </c>
      <c r="J464" t="s">
        <v>1092</v>
      </c>
      <c r="L464" t="s">
        <v>3285</v>
      </c>
      <c r="M464">
        <v>0</v>
      </c>
    </row>
    <row r="465" spans="1:13" x14ac:dyDescent="0.25">
      <c r="A465">
        <v>463</v>
      </c>
      <c r="B465" t="s">
        <v>1092</v>
      </c>
      <c r="C465">
        <v>468079000</v>
      </c>
      <c r="D465">
        <v>468082999</v>
      </c>
      <c r="E465">
        <v>19.95</v>
      </c>
      <c r="F465">
        <v>8</v>
      </c>
      <c r="G465" t="s">
        <v>3262</v>
      </c>
      <c r="H465">
        <v>167</v>
      </c>
      <c r="I465">
        <v>3999</v>
      </c>
      <c r="J465" t="s">
        <v>1092</v>
      </c>
      <c r="L465" t="s">
        <v>3262</v>
      </c>
      <c r="M465">
        <v>82</v>
      </c>
    </row>
    <row r="466" spans="1:13" x14ac:dyDescent="0.25">
      <c r="A466">
        <v>464</v>
      </c>
      <c r="B466" t="s">
        <v>1092</v>
      </c>
      <c r="C466">
        <v>468554000</v>
      </c>
      <c r="D466">
        <v>468557999</v>
      </c>
      <c r="E466">
        <v>49.05</v>
      </c>
      <c r="F466">
        <v>6</v>
      </c>
      <c r="G466" t="s">
        <v>3612</v>
      </c>
      <c r="H466">
        <v>1290</v>
      </c>
      <c r="I466">
        <v>3999</v>
      </c>
      <c r="J466" t="s">
        <v>1092</v>
      </c>
      <c r="L466" t="s">
        <v>3612</v>
      </c>
      <c r="M466">
        <v>439</v>
      </c>
    </row>
    <row r="467" spans="1:13" x14ac:dyDescent="0.25">
      <c r="A467">
        <v>465</v>
      </c>
      <c r="B467" t="s">
        <v>1092</v>
      </c>
      <c r="C467">
        <v>470398000</v>
      </c>
      <c r="D467">
        <v>470402999</v>
      </c>
      <c r="E467">
        <v>12.54</v>
      </c>
      <c r="F467">
        <v>66</v>
      </c>
      <c r="G467" t="s">
        <v>3613</v>
      </c>
      <c r="H467">
        <v>21</v>
      </c>
      <c r="I467">
        <v>4999</v>
      </c>
      <c r="J467" t="s">
        <v>1092</v>
      </c>
      <c r="L467" t="s">
        <v>3614</v>
      </c>
      <c r="M467">
        <v>58</v>
      </c>
    </row>
    <row r="468" spans="1:13" x14ac:dyDescent="0.25">
      <c r="A468">
        <v>466</v>
      </c>
      <c r="B468" t="s">
        <v>1092</v>
      </c>
      <c r="C468">
        <v>470643000</v>
      </c>
      <c r="D468">
        <v>470647999</v>
      </c>
      <c r="E468">
        <v>25.12</v>
      </c>
      <c r="F468">
        <v>7</v>
      </c>
      <c r="G468" t="s">
        <v>3429</v>
      </c>
      <c r="H468">
        <v>683</v>
      </c>
      <c r="I468">
        <v>4999</v>
      </c>
      <c r="J468" t="s">
        <v>1092</v>
      </c>
      <c r="L468" t="s">
        <v>3430</v>
      </c>
      <c r="M468">
        <v>333</v>
      </c>
    </row>
    <row r="469" spans="1:13" x14ac:dyDescent="0.25">
      <c r="A469">
        <v>467</v>
      </c>
      <c r="B469" t="s">
        <v>1092</v>
      </c>
      <c r="C469">
        <v>472829000</v>
      </c>
      <c r="D469">
        <v>472832999</v>
      </c>
      <c r="E469">
        <v>66.400000000000006</v>
      </c>
      <c r="F469">
        <v>9</v>
      </c>
      <c r="G469" t="s">
        <v>3362</v>
      </c>
      <c r="H469">
        <v>849</v>
      </c>
      <c r="I469">
        <v>3999</v>
      </c>
      <c r="J469" t="s">
        <v>1092</v>
      </c>
      <c r="L469" t="s">
        <v>3226</v>
      </c>
      <c r="M469">
        <v>340</v>
      </c>
    </row>
    <row r="470" spans="1:13" x14ac:dyDescent="0.25">
      <c r="A470">
        <v>468</v>
      </c>
      <c r="B470" t="s">
        <v>1092</v>
      </c>
      <c r="C470">
        <v>475550000</v>
      </c>
      <c r="D470">
        <v>475553999</v>
      </c>
      <c r="E470">
        <v>19.100000000000001</v>
      </c>
      <c r="F470">
        <v>7</v>
      </c>
      <c r="G470" t="s">
        <v>3255</v>
      </c>
      <c r="H470">
        <v>448</v>
      </c>
      <c r="I470">
        <v>3999</v>
      </c>
      <c r="J470" t="s">
        <v>1092</v>
      </c>
      <c r="L470" t="s">
        <v>3615</v>
      </c>
      <c r="M470">
        <v>144</v>
      </c>
    </row>
    <row r="471" spans="1:13" x14ac:dyDescent="0.25">
      <c r="A471">
        <v>469</v>
      </c>
      <c r="B471" t="s">
        <v>1092</v>
      </c>
      <c r="C471">
        <v>476211000</v>
      </c>
      <c r="D471">
        <v>476214999</v>
      </c>
      <c r="E471">
        <v>12.5</v>
      </c>
      <c r="F471">
        <v>5.5</v>
      </c>
      <c r="G471" t="s">
        <v>3616</v>
      </c>
      <c r="H471">
        <v>101</v>
      </c>
      <c r="I471">
        <v>3999</v>
      </c>
      <c r="J471" t="s">
        <v>1092</v>
      </c>
      <c r="L471" t="s">
        <v>3285</v>
      </c>
      <c r="M471">
        <v>0</v>
      </c>
    </row>
    <row r="472" spans="1:13" x14ac:dyDescent="0.25">
      <c r="A472">
        <v>470</v>
      </c>
      <c r="B472" t="s">
        <v>1092</v>
      </c>
      <c r="C472">
        <v>481592000</v>
      </c>
      <c r="D472">
        <v>481595999</v>
      </c>
      <c r="E472">
        <v>40.774999999999999</v>
      </c>
      <c r="F472">
        <v>7</v>
      </c>
      <c r="G472" t="s">
        <v>3251</v>
      </c>
      <c r="H472">
        <v>1098</v>
      </c>
      <c r="I472">
        <v>3999</v>
      </c>
      <c r="J472" t="s">
        <v>1092</v>
      </c>
      <c r="L472" t="s">
        <v>3304</v>
      </c>
      <c r="M472">
        <v>456</v>
      </c>
    </row>
    <row r="473" spans="1:13" x14ac:dyDescent="0.25">
      <c r="A473">
        <v>471</v>
      </c>
      <c r="B473" t="s">
        <v>1092</v>
      </c>
      <c r="C473">
        <v>486806000</v>
      </c>
      <c r="D473">
        <v>486809999</v>
      </c>
      <c r="E473">
        <v>10.375</v>
      </c>
      <c r="F473">
        <v>7</v>
      </c>
      <c r="G473" t="s">
        <v>3617</v>
      </c>
      <c r="H473">
        <v>220</v>
      </c>
      <c r="I473">
        <v>3999</v>
      </c>
      <c r="J473" t="s">
        <v>1092</v>
      </c>
      <c r="L473" t="s">
        <v>3618</v>
      </c>
      <c r="M473">
        <v>69</v>
      </c>
    </row>
    <row r="474" spans="1:13" x14ac:dyDescent="0.25">
      <c r="A474">
        <v>472</v>
      </c>
      <c r="B474" t="s">
        <v>1092</v>
      </c>
      <c r="C474">
        <v>487311000</v>
      </c>
      <c r="D474">
        <v>487314999</v>
      </c>
      <c r="E474">
        <v>7.05</v>
      </c>
      <c r="F474">
        <v>7</v>
      </c>
      <c r="G474" t="s">
        <v>3619</v>
      </c>
      <c r="H474">
        <v>452</v>
      </c>
      <c r="I474">
        <v>3999</v>
      </c>
      <c r="J474" t="s">
        <v>1092</v>
      </c>
      <c r="L474" t="s">
        <v>3619</v>
      </c>
      <c r="M474">
        <v>39</v>
      </c>
    </row>
    <row r="475" spans="1:13" x14ac:dyDescent="0.25">
      <c r="A475">
        <v>473</v>
      </c>
      <c r="B475" t="s">
        <v>1092</v>
      </c>
      <c r="C475">
        <v>487686000</v>
      </c>
      <c r="D475">
        <v>487689999</v>
      </c>
      <c r="E475">
        <v>8.5749999999999993</v>
      </c>
      <c r="F475">
        <v>7</v>
      </c>
      <c r="G475" t="s">
        <v>3499</v>
      </c>
      <c r="H475">
        <v>324</v>
      </c>
      <c r="I475">
        <v>3999</v>
      </c>
      <c r="J475" t="s">
        <v>1092</v>
      </c>
      <c r="L475" t="s">
        <v>3499</v>
      </c>
      <c r="M475">
        <v>64</v>
      </c>
    </row>
    <row r="476" spans="1:13" x14ac:dyDescent="0.25">
      <c r="A476">
        <v>474</v>
      </c>
      <c r="B476" t="s">
        <v>1092</v>
      </c>
      <c r="C476">
        <v>492641000</v>
      </c>
      <c r="D476">
        <v>492654999</v>
      </c>
      <c r="E476">
        <v>94.428571428571402</v>
      </c>
      <c r="F476">
        <v>7</v>
      </c>
      <c r="G476" t="s">
        <v>3267</v>
      </c>
      <c r="H476">
        <v>2200</v>
      </c>
      <c r="I476">
        <v>13999</v>
      </c>
      <c r="J476" t="s">
        <v>1092</v>
      </c>
      <c r="L476" t="s">
        <v>3263</v>
      </c>
      <c r="M476">
        <v>2077</v>
      </c>
    </row>
    <row r="477" spans="1:13" x14ac:dyDescent="0.25">
      <c r="A477">
        <v>475</v>
      </c>
      <c r="B477" t="s">
        <v>1094</v>
      </c>
      <c r="C477">
        <v>0</v>
      </c>
      <c r="D477">
        <v>20999</v>
      </c>
      <c r="E477">
        <v>79.661904761904793</v>
      </c>
      <c r="F477">
        <v>7</v>
      </c>
      <c r="G477" t="s">
        <v>3263</v>
      </c>
      <c r="H477">
        <v>3044</v>
      </c>
      <c r="I477">
        <v>20999</v>
      </c>
      <c r="J477" t="s">
        <v>1094</v>
      </c>
      <c r="L477" t="s">
        <v>3263</v>
      </c>
      <c r="M477">
        <v>2792</v>
      </c>
    </row>
    <row r="478" spans="1:13" x14ac:dyDescent="0.25">
      <c r="A478">
        <v>476</v>
      </c>
      <c r="B478" t="s">
        <v>1094</v>
      </c>
      <c r="C478">
        <v>598000</v>
      </c>
      <c r="D478">
        <v>622999</v>
      </c>
      <c r="E478">
        <v>86.512</v>
      </c>
      <c r="F478">
        <v>7</v>
      </c>
      <c r="G478" t="s">
        <v>3263</v>
      </c>
      <c r="H478">
        <v>3614</v>
      </c>
      <c r="I478">
        <v>24999</v>
      </c>
      <c r="J478" t="s">
        <v>1094</v>
      </c>
      <c r="L478" t="s">
        <v>3263</v>
      </c>
      <c r="M478">
        <v>3451</v>
      </c>
    </row>
    <row r="479" spans="1:13" x14ac:dyDescent="0.25">
      <c r="A479">
        <v>477</v>
      </c>
      <c r="B479" t="s">
        <v>1094</v>
      </c>
      <c r="C479">
        <v>19257000</v>
      </c>
      <c r="D479">
        <v>19260999</v>
      </c>
      <c r="E479">
        <v>16.975000000000001</v>
      </c>
      <c r="F479">
        <v>9</v>
      </c>
      <c r="G479" t="s">
        <v>3620</v>
      </c>
      <c r="H479">
        <v>247</v>
      </c>
      <c r="I479">
        <v>3999</v>
      </c>
      <c r="J479" t="s">
        <v>1094</v>
      </c>
      <c r="L479" t="s">
        <v>3621</v>
      </c>
      <c r="M479">
        <v>75</v>
      </c>
    </row>
    <row r="480" spans="1:13" x14ac:dyDescent="0.25">
      <c r="A480">
        <v>478</v>
      </c>
      <c r="B480" t="s">
        <v>1094</v>
      </c>
      <c r="C480">
        <v>31135000</v>
      </c>
      <c r="D480">
        <v>31138999</v>
      </c>
      <c r="E480">
        <v>12.475</v>
      </c>
      <c r="F480">
        <v>8</v>
      </c>
      <c r="G480" t="s">
        <v>3305</v>
      </c>
      <c r="H480">
        <v>112</v>
      </c>
      <c r="I480">
        <v>3999</v>
      </c>
      <c r="J480" t="s">
        <v>1094</v>
      </c>
      <c r="L480" t="s">
        <v>3241</v>
      </c>
      <c r="M480">
        <v>86</v>
      </c>
    </row>
    <row r="481" spans="1:13" x14ac:dyDescent="0.25">
      <c r="A481">
        <v>479</v>
      </c>
      <c r="B481" t="s">
        <v>1094</v>
      </c>
      <c r="C481">
        <v>36560000</v>
      </c>
      <c r="D481">
        <v>36563999</v>
      </c>
      <c r="E481">
        <v>16.725000000000001</v>
      </c>
      <c r="F481">
        <v>8</v>
      </c>
      <c r="G481" t="s">
        <v>3262</v>
      </c>
      <c r="H481">
        <v>197</v>
      </c>
      <c r="I481">
        <v>3999</v>
      </c>
      <c r="J481" t="s">
        <v>1094</v>
      </c>
      <c r="L481" t="s">
        <v>3262</v>
      </c>
      <c r="M481">
        <v>97</v>
      </c>
    </row>
    <row r="482" spans="1:13" x14ac:dyDescent="0.25">
      <c r="A482">
        <v>480</v>
      </c>
      <c r="B482" t="s">
        <v>1094</v>
      </c>
      <c r="C482">
        <v>37150000</v>
      </c>
      <c r="D482">
        <v>37153999</v>
      </c>
      <c r="E482">
        <v>11.5</v>
      </c>
      <c r="F482">
        <v>8</v>
      </c>
      <c r="G482" t="s">
        <v>3563</v>
      </c>
      <c r="H482">
        <v>141</v>
      </c>
      <c r="I482">
        <v>3999</v>
      </c>
      <c r="J482" t="s">
        <v>1094</v>
      </c>
      <c r="L482" t="s">
        <v>3622</v>
      </c>
      <c r="M482">
        <v>31</v>
      </c>
    </row>
    <row r="483" spans="1:13" x14ac:dyDescent="0.25">
      <c r="A483">
        <v>481</v>
      </c>
      <c r="B483" t="s">
        <v>1094</v>
      </c>
      <c r="C483">
        <v>38183000</v>
      </c>
      <c r="D483">
        <v>38186999</v>
      </c>
      <c r="E483">
        <v>12.75</v>
      </c>
      <c r="F483">
        <v>7</v>
      </c>
      <c r="G483" t="s">
        <v>3623</v>
      </c>
      <c r="H483">
        <v>437</v>
      </c>
      <c r="I483">
        <v>3999</v>
      </c>
      <c r="J483" t="s">
        <v>1094</v>
      </c>
      <c r="L483" t="s">
        <v>3623</v>
      </c>
      <c r="M483">
        <v>31</v>
      </c>
    </row>
    <row r="484" spans="1:13" x14ac:dyDescent="0.25">
      <c r="A484">
        <v>482</v>
      </c>
      <c r="B484" t="s">
        <v>1094</v>
      </c>
      <c r="C484">
        <v>49311000</v>
      </c>
      <c r="D484">
        <v>49314999</v>
      </c>
      <c r="E484">
        <v>10.925000000000001</v>
      </c>
      <c r="F484">
        <v>7</v>
      </c>
      <c r="G484" t="s">
        <v>3624</v>
      </c>
      <c r="H484">
        <v>334</v>
      </c>
      <c r="I484">
        <v>3999</v>
      </c>
      <c r="J484" t="s">
        <v>1094</v>
      </c>
      <c r="L484" t="s">
        <v>3456</v>
      </c>
      <c r="M484">
        <v>30</v>
      </c>
    </row>
    <row r="485" spans="1:13" x14ac:dyDescent="0.25">
      <c r="A485">
        <v>483</v>
      </c>
      <c r="B485" t="s">
        <v>1094</v>
      </c>
      <c r="C485">
        <v>61361000</v>
      </c>
      <c r="D485">
        <v>61364999</v>
      </c>
      <c r="E485">
        <v>14.7</v>
      </c>
      <c r="F485">
        <v>8</v>
      </c>
      <c r="G485" t="s">
        <v>3625</v>
      </c>
      <c r="H485">
        <v>160</v>
      </c>
      <c r="I485">
        <v>3999</v>
      </c>
      <c r="J485" t="s">
        <v>1094</v>
      </c>
      <c r="L485" t="s">
        <v>3626</v>
      </c>
      <c r="M485">
        <v>81</v>
      </c>
    </row>
    <row r="486" spans="1:13" x14ac:dyDescent="0.25">
      <c r="A486">
        <v>484</v>
      </c>
      <c r="B486" t="s">
        <v>1094</v>
      </c>
      <c r="C486">
        <v>61519000</v>
      </c>
      <c r="D486">
        <v>61523999</v>
      </c>
      <c r="E486">
        <v>70.92</v>
      </c>
      <c r="F486">
        <v>7</v>
      </c>
      <c r="G486" t="s">
        <v>3330</v>
      </c>
      <c r="H486">
        <v>1917</v>
      </c>
      <c r="I486">
        <v>4999</v>
      </c>
      <c r="J486" t="s">
        <v>1094</v>
      </c>
      <c r="L486" t="s">
        <v>3532</v>
      </c>
      <c r="M486">
        <v>1424</v>
      </c>
    </row>
    <row r="487" spans="1:13" x14ac:dyDescent="0.25">
      <c r="A487">
        <v>485</v>
      </c>
      <c r="B487" t="s">
        <v>1094</v>
      </c>
      <c r="C487">
        <v>63017000</v>
      </c>
      <c r="D487">
        <v>63032999</v>
      </c>
      <c r="E487">
        <v>83.724999999999994</v>
      </c>
      <c r="F487">
        <v>486</v>
      </c>
      <c r="G487" t="s">
        <v>3627</v>
      </c>
      <c r="H487">
        <v>33</v>
      </c>
      <c r="I487">
        <v>15999</v>
      </c>
      <c r="J487" t="s">
        <v>1094</v>
      </c>
      <c r="L487" t="s">
        <v>3627</v>
      </c>
      <c r="M487">
        <v>32</v>
      </c>
    </row>
    <row r="488" spans="1:13" x14ac:dyDescent="0.25">
      <c r="A488">
        <v>486</v>
      </c>
      <c r="B488" t="s">
        <v>1094</v>
      </c>
      <c r="C488">
        <v>77842000</v>
      </c>
      <c r="D488">
        <v>77845999</v>
      </c>
      <c r="E488">
        <v>12.6</v>
      </c>
      <c r="F488">
        <v>8</v>
      </c>
      <c r="G488" t="s">
        <v>3246</v>
      </c>
      <c r="H488">
        <v>266</v>
      </c>
      <c r="I488">
        <v>3999</v>
      </c>
      <c r="J488" t="s">
        <v>1094</v>
      </c>
      <c r="L488" t="s">
        <v>3246</v>
      </c>
      <c r="M488">
        <v>62</v>
      </c>
    </row>
    <row r="489" spans="1:13" x14ac:dyDescent="0.25">
      <c r="A489">
        <v>487</v>
      </c>
      <c r="B489" t="s">
        <v>1094</v>
      </c>
      <c r="C489">
        <v>80464000</v>
      </c>
      <c r="D489">
        <v>80467999</v>
      </c>
      <c r="E489">
        <v>8.4</v>
      </c>
      <c r="F489">
        <v>7</v>
      </c>
      <c r="G489" t="s">
        <v>3628</v>
      </c>
      <c r="H489">
        <v>206</v>
      </c>
      <c r="I489">
        <v>3999</v>
      </c>
      <c r="J489" t="s">
        <v>1094</v>
      </c>
      <c r="L489" t="s">
        <v>3628</v>
      </c>
      <c r="M489">
        <v>56</v>
      </c>
    </row>
    <row r="490" spans="1:13" x14ac:dyDescent="0.25">
      <c r="A490">
        <v>488</v>
      </c>
      <c r="B490" t="s">
        <v>1094</v>
      </c>
      <c r="C490">
        <v>80828000</v>
      </c>
      <c r="D490">
        <v>83083999</v>
      </c>
      <c r="E490">
        <v>61.908377659574597</v>
      </c>
      <c r="F490">
        <v>200</v>
      </c>
      <c r="G490" t="s">
        <v>3629</v>
      </c>
      <c r="H490">
        <v>11278</v>
      </c>
      <c r="I490">
        <v>2255999</v>
      </c>
      <c r="J490" t="s">
        <v>1094</v>
      </c>
      <c r="K490" t="s">
        <v>3215</v>
      </c>
      <c r="L490" t="s">
        <v>3433</v>
      </c>
      <c r="M490">
        <v>11280</v>
      </c>
    </row>
    <row r="491" spans="1:13" x14ac:dyDescent="0.25">
      <c r="A491">
        <v>489</v>
      </c>
      <c r="B491" t="s">
        <v>1094</v>
      </c>
      <c r="C491">
        <v>83090000</v>
      </c>
      <c r="D491">
        <v>85252999</v>
      </c>
      <c r="E491">
        <v>52.2150254276468</v>
      </c>
      <c r="F491">
        <v>200</v>
      </c>
      <c r="G491" t="s">
        <v>3277</v>
      </c>
      <c r="H491">
        <v>10558</v>
      </c>
      <c r="I491">
        <v>2162999</v>
      </c>
      <c r="J491" t="s">
        <v>1094</v>
      </c>
      <c r="K491" t="s">
        <v>3215</v>
      </c>
      <c r="L491" t="s">
        <v>3277</v>
      </c>
      <c r="M491">
        <v>10699</v>
      </c>
    </row>
    <row r="492" spans="1:13" x14ac:dyDescent="0.25">
      <c r="A492">
        <v>490</v>
      </c>
      <c r="B492" t="s">
        <v>1094</v>
      </c>
      <c r="C492">
        <v>85255000</v>
      </c>
      <c r="D492">
        <v>85258999</v>
      </c>
      <c r="E492">
        <v>26.45</v>
      </c>
      <c r="F492">
        <v>806</v>
      </c>
      <c r="G492" t="s">
        <v>3285</v>
      </c>
      <c r="H492">
        <v>0</v>
      </c>
      <c r="I492">
        <v>3999</v>
      </c>
      <c r="J492" t="s">
        <v>1094</v>
      </c>
      <c r="L492" t="s">
        <v>3285</v>
      </c>
      <c r="M492">
        <v>0</v>
      </c>
    </row>
    <row r="493" spans="1:13" x14ac:dyDescent="0.25">
      <c r="A493">
        <v>491</v>
      </c>
      <c r="B493" t="s">
        <v>1094</v>
      </c>
      <c r="C493">
        <v>94208000</v>
      </c>
      <c r="D493">
        <v>94211999</v>
      </c>
      <c r="E493">
        <v>18.100000000000001</v>
      </c>
      <c r="F493">
        <v>5.1428571428571397</v>
      </c>
      <c r="G493" t="s">
        <v>3512</v>
      </c>
      <c r="H493">
        <v>151</v>
      </c>
      <c r="I493">
        <v>3999</v>
      </c>
      <c r="J493" t="s">
        <v>1094</v>
      </c>
      <c r="L493" t="s">
        <v>3285</v>
      </c>
      <c r="M493">
        <v>0</v>
      </c>
    </row>
    <row r="494" spans="1:13" x14ac:dyDescent="0.25">
      <c r="A494">
        <v>492</v>
      </c>
      <c r="B494" t="s">
        <v>1094</v>
      </c>
      <c r="C494">
        <v>104029000</v>
      </c>
      <c r="D494">
        <v>104032999</v>
      </c>
      <c r="E494">
        <v>7.85</v>
      </c>
      <c r="F494">
        <v>7</v>
      </c>
      <c r="G494" t="s">
        <v>3261</v>
      </c>
      <c r="H494">
        <v>482</v>
      </c>
      <c r="I494">
        <v>3999</v>
      </c>
      <c r="J494" t="s">
        <v>1094</v>
      </c>
      <c r="L494" t="s">
        <v>3261</v>
      </c>
      <c r="M494">
        <v>41</v>
      </c>
    </row>
    <row r="495" spans="1:13" x14ac:dyDescent="0.25">
      <c r="A495">
        <v>493</v>
      </c>
      <c r="B495" t="s">
        <v>1094</v>
      </c>
      <c r="C495">
        <v>104034000</v>
      </c>
      <c r="D495">
        <v>104041999</v>
      </c>
      <c r="E495">
        <v>21.2</v>
      </c>
      <c r="F495">
        <v>84</v>
      </c>
      <c r="G495" t="s">
        <v>3630</v>
      </c>
      <c r="H495">
        <v>66</v>
      </c>
      <c r="I495">
        <v>7999</v>
      </c>
      <c r="J495" t="s">
        <v>1094</v>
      </c>
      <c r="L495" t="s">
        <v>3631</v>
      </c>
      <c r="M495">
        <v>113</v>
      </c>
    </row>
    <row r="496" spans="1:13" x14ac:dyDescent="0.25">
      <c r="A496">
        <v>494</v>
      </c>
      <c r="B496" t="s">
        <v>1094</v>
      </c>
      <c r="C496">
        <v>104043000</v>
      </c>
      <c r="D496">
        <v>104047999</v>
      </c>
      <c r="E496">
        <v>17.88</v>
      </c>
      <c r="F496">
        <v>5</v>
      </c>
      <c r="G496" t="s">
        <v>3632</v>
      </c>
      <c r="H496">
        <v>504</v>
      </c>
      <c r="I496">
        <v>4999</v>
      </c>
      <c r="J496" t="s">
        <v>1094</v>
      </c>
      <c r="L496" t="s">
        <v>3285</v>
      </c>
      <c r="M496">
        <v>0</v>
      </c>
    </row>
    <row r="497" spans="1:13" x14ac:dyDescent="0.25">
      <c r="A497">
        <v>495</v>
      </c>
      <c r="B497" t="s">
        <v>1094</v>
      </c>
      <c r="C497">
        <v>113062000</v>
      </c>
      <c r="D497">
        <v>113065999</v>
      </c>
      <c r="E497">
        <v>7.15</v>
      </c>
      <c r="F497">
        <v>7</v>
      </c>
      <c r="G497" t="s">
        <v>3233</v>
      </c>
      <c r="H497">
        <v>236</v>
      </c>
      <c r="I497">
        <v>3999</v>
      </c>
      <c r="J497" t="s">
        <v>1094</v>
      </c>
      <c r="L497" t="s">
        <v>3233</v>
      </c>
      <c r="M497">
        <v>45</v>
      </c>
    </row>
    <row r="498" spans="1:13" x14ac:dyDescent="0.25">
      <c r="A498">
        <v>496</v>
      </c>
      <c r="B498" t="s">
        <v>1094</v>
      </c>
      <c r="C498">
        <v>113831000</v>
      </c>
      <c r="D498">
        <v>113834999</v>
      </c>
      <c r="E498">
        <v>6.7249999999999996</v>
      </c>
      <c r="F498">
        <v>8</v>
      </c>
      <c r="G498" t="s">
        <v>3259</v>
      </c>
      <c r="H498">
        <v>153</v>
      </c>
      <c r="I498">
        <v>3999</v>
      </c>
      <c r="J498" t="s">
        <v>1094</v>
      </c>
      <c r="L498" t="s">
        <v>3226</v>
      </c>
      <c r="M498">
        <v>42</v>
      </c>
    </row>
    <row r="499" spans="1:13" x14ac:dyDescent="0.25">
      <c r="A499">
        <v>497</v>
      </c>
      <c r="B499" t="s">
        <v>1094</v>
      </c>
      <c r="C499">
        <v>130422000</v>
      </c>
      <c r="D499">
        <v>130425999</v>
      </c>
      <c r="E499">
        <v>53.575000000000003</v>
      </c>
      <c r="F499">
        <v>9</v>
      </c>
      <c r="G499" t="s">
        <v>3362</v>
      </c>
      <c r="H499">
        <v>825</v>
      </c>
      <c r="I499">
        <v>3999</v>
      </c>
      <c r="J499" t="s">
        <v>1094</v>
      </c>
      <c r="L499" t="s">
        <v>3363</v>
      </c>
      <c r="M499">
        <v>265</v>
      </c>
    </row>
    <row r="500" spans="1:13" x14ac:dyDescent="0.25">
      <c r="A500">
        <v>498</v>
      </c>
      <c r="B500" t="s">
        <v>1094</v>
      </c>
      <c r="C500">
        <v>131577000</v>
      </c>
      <c r="D500">
        <v>131580999</v>
      </c>
      <c r="E500">
        <v>13</v>
      </c>
      <c r="F500">
        <v>370</v>
      </c>
      <c r="G500" t="s">
        <v>3633</v>
      </c>
      <c r="H500">
        <v>7</v>
      </c>
      <c r="I500">
        <v>3999</v>
      </c>
      <c r="J500" t="s">
        <v>1094</v>
      </c>
      <c r="L500" t="s">
        <v>3634</v>
      </c>
      <c r="M500">
        <v>7</v>
      </c>
    </row>
    <row r="501" spans="1:13" x14ac:dyDescent="0.25">
      <c r="A501">
        <v>499</v>
      </c>
      <c r="B501" t="s">
        <v>1094</v>
      </c>
      <c r="C501">
        <v>135944000</v>
      </c>
      <c r="D501">
        <v>135947999</v>
      </c>
      <c r="E501">
        <v>7.95</v>
      </c>
      <c r="F501">
        <v>7</v>
      </c>
      <c r="G501" t="s">
        <v>3635</v>
      </c>
      <c r="H501">
        <v>192</v>
      </c>
      <c r="I501">
        <v>3999</v>
      </c>
      <c r="J501" t="s">
        <v>1094</v>
      </c>
      <c r="L501" t="s">
        <v>3636</v>
      </c>
      <c r="M501">
        <v>8</v>
      </c>
    </row>
    <row r="502" spans="1:13" x14ac:dyDescent="0.25">
      <c r="A502">
        <v>500</v>
      </c>
      <c r="B502" t="s">
        <v>1094</v>
      </c>
      <c r="C502">
        <v>143469000</v>
      </c>
      <c r="D502">
        <v>143472999</v>
      </c>
      <c r="E502">
        <v>13.975</v>
      </c>
      <c r="F502">
        <v>7</v>
      </c>
      <c r="G502" t="s">
        <v>3251</v>
      </c>
      <c r="H502">
        <v>527</v>
      </c>
      <c r="I502">
        <v>3999</v>
      </c>
      <c r="J502" t="s">
        <v>1094</v>
      </c>
      <c r="L502" t="s">
        <v>3251</v>
      </c>
      <c r="M502">
        <v>249</v>
      </c>
    </row>
    <row r="503" spans="1:13" x14ac:dyDescent="0.25">
      <c r="A503">
        <v>501</v>
      </c>
      <c r="B503" t="s">
        <v>1094</v>
      </c>
      <c r="C503">
        <v>159033000</v>
      </c>
      <c r="D503">
        <v>159042999</v>
      </c>
      <c r="E503">
        <v>89.95</v>
      </c>
      <c r="F503">
        <v>27</v>
      </c>
      <c r="G503" t="s">
        <v>3637</v>
      </c>
      <c r="H503">
        <v>701</v>
      </c>
      <c r="I503">
        <v>9999</v>
      </c>
      <c r="J503" t="s">
        <v>1094</v>
      </c>
      <c r="L503" t="s">
        <v>3638</v>
      </c>
      <c r="M503">
        <v>352</v>
      </c>
    </row>
    <row r="504" spans="1:13" x14ac:dyDescent="0.25">
      <c r="A504">
        <v>502</v>
      </c>
      <c r="B504" t="s">
        <v>1094</v>
      </c>
      <c r="C504">
        <v>159086000</v>
      </c>
      <c r="D504">
        <v>159089999</v>
      </c>
      <c r="E504">
        <v>7.625</v>
      </c>
      <c r="F504">
        <v>7</v>
      </c>
      <c r="G504" t="s">
        <v>3507</v>
      </c>
      <c r="H504">
        <v>238</v>
      </c>
      <c r="I504">
        <v>3999</v>
      </c>
      <c r="J504" t="s">
        <v>1094</v>
      </c>
      <c r="L504" t="s">
        <v>3454</v>
      </c>
      <c r="M504">
        <v>93</v>
      </c>
    </row>
    <row r="505" spans="1:13" x14ac:dyDescent="0.25">
      <c r="A505">
        <v>503</v>
      </c>
      <c r="B505" t="s">
        <v>1094</v>
      </c>
      <c r="C505">
        <v>195506000</v>
      </c>
      <c r="D505">
        <v>195510999</v>
      </c>
      <c r="E505">
        <v>12.2</v>
      </c>
      <c r="F505">
        <v>9</v>
      </c>
      <c r="G505" t="s">
        <v>3639</v>
      </c>
      <c r="H505">
        <v>661</v>
      </c>
      <c r="I505">
        <v>4999</v>
      </c>
      <c r="J505" t="s">
        <v>1094</v>
      </c>
      <c r="L505" t="s">
        <v>3640</v>
      </c>
      <c r="M505">
        <v>8</v>
      </c>
    </row>
    <row r="506" spans="1:13" x14ac:dyDescent="0.25">
      <c r="A506">
        <v>504</v>
      </c>
      <c r="B506" t="s">
        <v>1094</v>
      </c>
      <c r="C506">
        <v>199311000</v>
      </c>
      <c r="D506">
        <v>199314999</v>
      </c>
      <c r="E506">
        <v>46.05</v>
      </c>
      <c r="F506">
        <v>42</v>
      </c>
      <c r="G506" t="s">
        <v>3641</v>
      </c>
      <c r="H506">
        <v>69</v>
      </c>
      <c r="I506">
        <v>3999</v>
      </c>
      <c r="J506" t="s">
        <v>1094</v>
      </c>
      <c r="L506" t="s">
        <v>3641</v>
      </c>
      <c r="M506">
        <v>67</v>
      </c>
    </row>
    <row r="507" spans="1:13" x14ac:dyDescent="0.25">
      <c r="A507">
        <v>505</v>
      </c>
      <c r="B507" t="s">
        <v>1094</v>
      </c>
      <c r="C507">
        <v>222521000</v>
      </c>
      <c r="D507">
        <v>222524999</v>
      </c>
      <c r="E507">
        <v>8.3249999999999993</v>
      </c>
      <c r="F507">
        <v>7</v>
      </c>
      <c r="G507" t="s">
        <v>3231</v>
      </c>
      <c r="H507">
        <v>566</v>
      </c>
      <c r="I507">
        <v>3999</v>
      </c>
      <c r="J507" t="s">
        <v>1094</v>
      </c>
      <c r="L507" t="s">
        <v>3231</v>
      </c>
      <c r="M507">
        <v>90</v>
      </c>
    </row>
    <row r="508" spans="1:13" x14ac:dyDescent="0.25">
      <c r="A508">
        <v>506</v>
      </c>
      <c r="B508" t="s">
        <v>1094</v>
      </c>
      <c r="C508">
        <v>223371000</v>
      </c>
      <c r="D508">
        <v>223374999</v>
      </c>
      <c r="E508">
        <v>12.375</v>
      </c>
      <c r="F508">
        <v>7</v>
      </c>
      <c r="G508" t="s">
        <v>3234</v>
      </c>
      <c r="H508">
        <v>311</v>
      </c>
      <c r="I508">
        <v>3999</v>
      </c>
      <c r="J508" t="s">
        <v>1094</v>
      </c>
      <c r="L508" t="s">
        <v>3234</v>
      </c>
      <c r="M508">
        <v>35</v>
      </c>
    </row>
    <row r="509" spans="1:13" x14ac:dyDescent="0.25">
      <c r="A509">
        <v>507</v>
      </c>
      <c r="B509" t="s">
        <v>1094</v>
      </c>
      <c r="C509">
        <v>262065000</v>
      </c>
      <c r="D509">
        <v>262068999</v>
      </c>
      <c r="E509">
        <v>8.0749999999999993</v>
      </c>
      <c r="F509">
        <v>7</v>
      </c>
      <c r="G509" t="s">
        <v>3234</v>
      </c>
      <c r="H509">
        <v>282</v>
      </c>
      <c r="I509">
        <v>3999</v>
      </c>
      <c r="J509" t="s">
        <v>1094</v>
      </c>
      <c r="L509" t="s">
        <v>3234</v>
      </c>
      <c r="M509">
        <v>44</v>
      </c>
    </row>
    <row r="510" spans="1:13" x14ac:dyDescent="0.25">
      <c r="A510">
        <v>508</v>
      </c>
      <c r="B510" t="s">
        <v>1094</v>
      </c>
      <c r="C510">
        <v>263826000</v>
      </c>
      <c r="D510">
        <v>263830999</v>
      </c>
      <c r="E510">
        <v>12.84</v>
      </c>
      <c r="F510">
        <v>7</v>
      </c>
      <c r="G510" t="s">
        <v>3642</v>
      </c>
      <c r="H510">
        <v>520</v>
      </c>
      <c r="I510">
        <v>4999</v>
      </c>
      <c r="J510" t="s">
        <v>1094</v>
      </c>
      <c r="L510" t="s">
        <v>3642</v>
      </c>
      <c r="M510">
        <v>27</v>
      </c>
    </row>
    <row r="511" spans="1:13" x14ac:dyDescent="0.25">
      <c r="A511">
        <v>509</v>
      </c>
      <c r="B511" t="s">
        <v>1094</v>
      </c>
      <c r="C511">
        <v>265305000</v>
      </c>
      <c r="D511">
        <v>265308999</v>
      </c>
      <c r="E511">
        <v>17.3</v>
      </c>
      <c r="F511">
        <v>7</v>
      </c>
      <c r="G511" t="s">
        <v>3251</v>
      </c>
      <c r="H511">
        <v>530</v>
      </c>
      <c r="I511">
        <v>3999</v>
      </c>
      <c r="J511" t="s">
        <v>1094</v>
      </c>
      <c r="L511" t="s">
        <v>3643</v>
      </c>
      <c r="M511">
        <v>282</v>
      </c>
    </row>
    <row r="512" spans="1:13" x14ac:dyDescent="0.25">
      <c r="A512">
        <v>510</v>
      </c>
      <c r="B512" t="s">
        <v>1094</v>
      </c>
      <c r="C512">
        <v>267762000</v>
      </c>
      <c r="D512">
        <v>267765999</v>
      </c>
      <c r="E512">
        <v>7.5750000000000002</v>
      </c>
      <c r="F512">
        <v>7</v>
      </c>
      <c r="G512" t="s">
        <v>3491</v>
      </c>
      <c r="H512">
        <v>332</v>
      </c>
      <c r="I512">
        <v>3999</v>
      </c>
      <c r="J512" t="s">
        <v>1094</v>
      </c>
      <c r="L512" t="s">
        <v>3492</v>
      </c>
      <c r="M512">
        <v>67</v>
      </c>
    </row>
    <row r="513" spans="1:13" x14ac:dyDescent="0.25">
      <c r="A513">
        <v>511</v>
      </c>
      <c r="B513" t="s">
        <v>1094</v>
      </c>
      <c r="C513">
        <v>270264000</v>
      </c>
      <c r="D513">
        <v>270267999</v>
      </c>
      <c r="E513">
        <v>13.8</v>
      </c>
      <c r="F513">
        <v>30.4444444444444</v>
      </c>
      <c r="G513" t="s">
        <v>3644</v>
      </c>
      <c r="H513">
        <v>44</v>
      </c>
      <c r="I513">
        <v>3999</v>
      </c>
      <c r="J513" t="s">
        <v>1094</v>
      </c>
      <c r="L513" t="s">
        <v>3645</v>
      </c>
      <c r="M513">
        <v>90</v>
      </c>
    </row>
    <row r="514" spans="1:13" x14ac:dyDescent="0.25">
      <c r="A514">
        <v>512</v>
      </c>
      <c r="B514" t="s">
        <v>1094</v>
      </c>
      <c r="C514">
        <v>274610000</v>
      </c>
      <c r="D514">
        <v>274613999</v>
      </c>
      <c r="E514">
        <v>8.6</v>
      </c>
      <c r="F514">
        <v>9</v>
      </c>
      <c r="G514" t="s">
        <v>3646</v>
      </c>
      <c r="H514">
        <v>490</v>
      </c>
      <c r="I514">
        <v>3999</v>
      </c>
      <c r="J514" t="s">
        <v>1094</v>
      </c>
      <c r="L514" t="s">
        <v>3647</v>
      </c>
      <c r="M514">
        <v>77</v>
      </c>
    </row>
    <row r="515" spans="1:13" x14ac:dyDescent="0.25">
      <c r="A515">
        <v>513</v>
      </c>
      <c r="B515" t="s">
        <v>1094</v>
      </c>
      <c r="C515">
        <v>275518000</v>
      </c>
      <c r="D515">
        <v>275521999</v>
      </c>
      <c r="E515">
        <v>7.9249999999999998</v>
      </c>
      <c r="F515">
        <v>7</v>
      </c>
      <c r="G515" t="s">
        <v>3507</v>
      </c>
      <c r="H515">
        <v>556</v>
      </c>
      <c r="I515">
        <v>3999</v>
      </c>
      <c r="J515" t="s">
        <v>1094</v>
      </c>
      <c r="L515" t="s">
        <v>3454</v>
      </c>
      <c r="M515">
        <v>89</v>
      </c>
    </row>
    <row r="516" spans="1:13" x14ac:dyDescent="0.25">
      <c r="A516">
        <v>514</v>
      </c>
      <c r="B516" t="s">
        <v>1094</v>
      </c>
      <c r="C516">
        <v>279983000</v>
      </c>
      <c r="D516">
        <v>279986999</v>
      </c>
      <c r="E516">
        <v>11.25</v>
      </c>
      <c r="F516">
        <v>8</v>
      </c>
      <c r="G516" t="s">
        <v>3648</v>
      </c>
      <c r="H516">
        <v>48</v>
      </c>
      <c r="I516">
        <v>3999</v>
      </c>
      <c r="J516" t="s">
        <v>1094</v>
      </c>
      <c r="L516" t="s">
        <v>3648</v>
      </c>
      <c r="M516">
        <v>15</v>
      </c>
    </row>
    <row r="517" spans="1:13" x14ac:dyDescent="0.25">
      <c r="A517">
        <v>515</v>
      </c>
      <c r="B517" t="s">
        <v>1094</v>
      </c>
      <c r="C517">
        <v>281009000</v>
      </c>
      <c r="D517">
        <v>281012999</v>
      </c>
      <c r="E517">
        <v>12.6</v>
      </c>
      <c r="F517">
        <v>7</v>
      </c>
      <c r="G517" t="s">
        <v>3231</v>
      </c>
      <c r="H517">
        <v>549</v>
      </c>
      <c r="I517">
        <v>3999</v>
      </c>
      <c r="J517" t="s">
        <v>1094</v>
      </c>
      <c r="L517" t="s">
        <v>3649</v>
      </c>
      <c r="M517">
        <v>111</v>
      </c>
    </row>
    <row r="518" spans="1:13" x14ac:dyDescent="0.25">
      <c r="A518">
        <v>516</v>
      </c>
      <c r="B518" t="s">
        <v>1094</v>
      </c>
      <c r="C518">
        <v>291971000</v>
      </c>
      <c r="D518">
        <v>291974999</v>
      </c>
      <c r="E518">
        <v>18.175000000000001</v>
      </c>
      <c r="F518">
        <v>8</v>
      </c>
      <c r="G518" t="s">
        <v>3241</v>
      </c>
      <c r="H518">
        <v>119</v>
      </c>
      <c r="I518">
        <v>3999</v>
      </c>
      <c r="J518" t="s">
        <v>1094</v>
      </c>
      <c r="L518" t="s">
        <v>3241</v>
      </c>
      <c r="M518">
        <v>109</v>
      </c>
    </row>
    <row r="519" spans="1:13" x14ac:dyDescent="0.25">
      <c r="A519">
        <v>517</v>
      </c>
      <c r="B519" t="s">
        <v>1094</v>
      </c>
      <c r="C519">
        <v>294005000</v>
      </c>
      <c r="D519">
        <v>294008999</v>
      </c>
      <c r="E519">
        <v>11.775</v>
      </c>
      <c r="F519">
        <v>8</v>
      </c>
      <c r="G519" t="s">
        <v>3650</v>
      </c>
      <c r="H519">
        <v>124</v>
      </c>
      <c r="I519">
        <v>3999</v>
      </c>
      <c r="J519" t="s">
        <v>1094</v>
      </c>
      <c r="L519" t="s">
        <v>3650</v>
      </c>
      <c r="M519">
        <v>7</v>
      </c>
    </row>
    <row r="520" spans="1:13" x14ac:dyDescent="0.25">
      <c r="A520">
        <v>518</v>
      </c>
      <c r="B520" t="s">
        <v>1094</v>
      </c>
      <c r="C520">
        <v>298411000</v>
      </c>
      <c r="D520">
        <v>298414999</v>
      </c>
      <c r="E520">
        <v>13.074999999999999</v>
      </c>
      <c r="F520">
        <v>6</v>
      </c>
      <c r="G520" t="s">
        <v>3651</v>
      </c>
      <c r="H520">
        <v>735</v>
      </c>
      <c r="I520">
        <v>3999</v>
      </c>
      <c r="J520" t="s">
        <v>1094</v>
      </c>
      <c r="L520" t="s">
        <v>3651</v>
      </c>
      <c r="M520">
        <v>155</v>
      </c>
    </row>
    <row r="521" spans="1:13" x14ac:dyDescent="0.25">
      <c r="A521">
        <v>519</v>
      </c>
      <c r="B521" t="s">
        <v>1094</v>
      </c>
      <c r="C521">
        <v>305326000</v>
      </c>
      <c r="D521">
        <v>305329999</v>
      </c>
      <c r="E521">
        <v>7.6749999999999998</v>
      </c>
      <c r="F521">
        <v>7</v>
      </c>
      <c r="G521" t="s">
        <v>3239</v>
      </c>
      <c r="H521">
        <v>399</v>
      </c>
      <c r="I521">
        <v>3999</v>
      </c>
      <c r="J521" t="s">
        <v>1094</v>
      </c>
      <c r="L521" t="s">
        <v>3240</v>
      </c>
      <c r="M521">
        <v>47</v>
      </c>
    </row>
    <row r="522" spans="1:13" x14ac:dyDescent="0.25">
      <c r="A522">
        <v>520</v>
      </c>
      <c r="B522" t="s">
        <v>1094</v>
      </c>
      <c r="C522">
        <v>311157000</v>
      </c>
      <c r="D522">
        <v>311160999</v>
      </c>
      <c r="E522">
        <v>9.0500000000000007</v>
      </c>
      <c r="F522">
        <v>8</v>
      </c>
      <c r="G522" t="s">
        <v>3652</v>
      </c>
      <c r="H522">
        <v>26</v>
      </c>
      <c r="I522">
        <v>3999</v>
      </c>
      <c r="J522" t="s">
        <v>1094</v>
      </c>
      <c r="L522" t="s">
        <v>3652</v>
      </c>
      <c r="M522">
        <v>9</v>
      </c>
    </row>
    <row r="523" spans="1:13" x14ac:dyDescent="0.25">
      <c r="A523">
        <v>521</v>
      </c>
      <c r="B523" t="s">
        <v>1094</v>
      </c>
      <c r="C523">
        <v>313438000</v>
      </c>
      <c r="D523">
        <v>313441999</v>
      </c>
      <c r="E523">
        <v>25.024999999999999</v>
      </c>
      <c r="F523">
        <v>7</v>
      </c>
      <c r="G523" t="s">
        <v>3653</v>
      </c>
      <c r="H523">
        <v>348</v>
      </c>
      <c r="I523">
        <v>3999</v>
      </c>
      <c r="J523" t="s">
        <v>1094</v>
      </c>
      <c r="L523" t="s">
        <v>3654</v>
      </c>
      <c r="M523">
        <v>28</v>
      </c>
    </row>
    <row r="524" spans="1:13" x14ac:dyDescent="0.25">
      <c r="A524">
        <v>522</v>
      </c>
      <c r="B524" t="s">
        <v>1094</v>
      </c>
      <c r="C524">
        <v>319806000</v>
      </c>
      <c r="D524">
        <v>319809999</v>
      </c>
      <c r="E524">
        <v>11.2</v>
      </c>
      <c r="F524">
        <v>7</v>
      </c>
      <c r="G524" t="s">
        <v>3231</v>
      </c>
      <c r="H524">
        <v>542</v>
      </c>
      <c r="I524">
        <v>3999</v>
      </c>
      <c r="J524" t="s">
        <v>1094</v>
      </c>
      <c r="L524" t="s">
        <v>3231</v>
      </c>
      <c r="M524">
        <v>89</v>
      </c>
    </row>
    <row r="525" spans="1:13" x14ac:dyDescent="0.25">
      <c r="A525">
        <v>523</v>
      </c>
      <c r="B525" t="s">
        <v>1094</v>
      </c>
      <c r="C525">
        <v>320798000</v>
      </c>
      <c r="D525">
        <v>320801999</v>
      </c>
      <c r="E525">
        <v>12.05</v>
      </c>
      <c r="F525">
        <v>15</v>
      </c>
      <c r="G525" t="s">
        <v>3655</v>
      </c>
      <c r="H525">
        <v>62</v>
      </c>
      <c r="I525">
        <v>3999</v>
      </c>
      <c r="J525" t="s">
        <v>1094</v>
      </c>
      <c r="L525" t="s">
        <v>3656</v>
      </c>
      <c r="M525">
        <v>11</v>
      </c>
    </row>
    <row r="526" spans="1:13" x14ac:dyDescent="0.25">
      <c r="A526">
        <v>524</v>
      </c>
      <c r="B526" t="s">
        <v>1094</v>
      </c>
      <c r="C526">
        <v>340267000</v>
      </c>
      <c r="D526">
        <v>340270999</v>
      </c>
      <c r="E526">
        <v>20.399999999999999</v>
      </c>
      <c r="F526">
        <v>7</v>
      </c>
      <c r="G526" t="s">
        <v>3231</v>
      </c>
      <c r="H526">
        <v>341</v>
      </c>
      <c r="I526">
        <v>3999</v>
      </c>
      <c r="J526" t="s">
        <v>1094</v>
      </c>
      <c r="L526" t="s">
        <v>3271</v>
      </c>
      <c r="M526">
        <v>62</v>
      </c>
    </row>
    <row r="527" spans="1:13" x14ac:dyDescent="0.25">
      <c r="A527">
        <v>525</v>
      </c>
      <c r="B527" t="s">
        <v>1094</v>
      </c>
      <c r="C527">
        <v>349013000</v>
      </c>
      <c r="D527">
        <v>349017999</v>
      </c>
      <c r="E527">
        <v>11.44</v>
      </c>
      <c r="F527">
        <v>7</v>
      </c>
      <c r="G527" t="s">
        <v>3231</v>
      </c>
      <c r="H527">
        <v>547</v>
      </c>
      <c r="I527">
        <v>4999</v>
      </c>
      <c r="J527" t="s">
        <v>1094</v>
      </c>
      <c r="L527" t="s">
        <v>3271</v>
      </c>
      <c r="M527">
        <v>127</v>
      </c>
    </row>
    <row r="528" spans="1:13" x14ac:dyDescent="0.25">
      <c r="A528">
        <v>526</v>
      </c>
      <c r="B528" t="s">
        <v>1094</v>
      </c>
      <c r="C528">
        <v>355006000</v>
      </c>
      <c r="D528">
        <v>355009999</v>
      </c>
      <c r="E528">
        <v>14.025</v>
      </c>
      <c r="F528">
        <v>7</v>
      </c>
      <c r="G528" t="s">
        <v>3657</v>
      </c>
      <c r="H528">
        <v>350</v>
      </c>
      <c r="I528">
        <v>3999</v>
      </c>
      <c r="J528" t="s">
        <v>1094</v>
      </c>
      <c r="L528" t="s">
        <v>3657</v>
      </c>
      <c r="M528">
        <v>15</v>
      </c>
    </row>
    <row r="529" spans="1:13" x14ac:dyDescent="0.25">
      <c r="A529">
        <v>527</v>
      </c>
      <c r="B529" t="s">
        <v>1094</v>
      </c>
      <c r="C529">
        <v>355558000</v>
      </c>
      <c r="D529">
        <v>355561999</v>
      </c>
      <c r="E529">
        <v>12.5</v>
      </c>
      <c r="F529">
        <v>8</v>
      </c>
      <c r="G529" t="s">
        <v>3241</v>
      </c>
      <c r="H529">
        <v>202</v>
      </c>
      <c r="I529">
        <v>3999</v>
      </c>
      <c r="J529" t="s">
        <v>1094</v>
      </c>
      <c r="L529" t="s">
        <v>3241</v>
      </c>
      <c r="M529">
        <v>78</v>
      </c>
    </row>
    <row r="530" spans="1:13" x14ac:dyDescent="0.25">
      <c r="A530">
        <v>528</v>
      </c>
      <c r="B530" t="s">
        <v>1094</v>
      </c>
      <c r="C530">
        <v>362534000</v>
      </c>
      <c r="D530">
        <v>362538999</v>
      </c>
      <c r="E530">
        <v>18.64</v>
      </c>
      <c r="F530">
        <v>8</v>
      </c>
      <c r="G530" t="s">
        <v>3658</v>
      </c>
      <c r="H530">
        <v>93</v>
      </c>
      <c r="I530">
        <v>4999</v>
      </c>
      <c r="J530" t="s">
        <v>1094</v>
      </c>
      <c r="L530" t="s">
        <v>3659</v>
      </c>
      <c r="M530">
        <v>1</v>
      </c>
    </row>
    <row r="531" spans="1:13" x14ac:dyDescent="0.25">
      <c r="A531">
        <v>529</v>
      </c>
      <c r="B531" t="s">
        <v>1094</v>
      </c>
      <c r="C531">
        <v>364341000</v>
      </c>
      <c r="D531">
        <v>364344999</v>
      </c>
      <c r="E531">
        <v>11.324999999999999</v>
      </c>
      <c r="F531">
        <v>7</v>
      </c>
      <c r="G531" t="s">
        <v>3570</v>
      </c>
      <c r="H531">
        <v>466</v>
      </c>
      <c r="I531">
        <v>3999</v>
      </c>
      <c r="J531" t="s">
        <v>1094</v>
      </c>
      <c r="L531" t="s">
        <v>3570</v>
      </c>
      <c r="M531">
        <v>26</v>
      </c>
    </row>
    <row r="532" spans="1:13" x14ac:dyDescent="0.25">
      <c r="A532">
        <v>530</v>
      </c>
      <c r="B532" t="s">
        <v>1094</v>
      </c>
      <c r="C532">
        <v>367881000</v>
      </c>
      <c r="D532">
        <v>367884999</v>
      </c>
      <c r="E532">
        <v>23.274999999999999</v>
      </c>
      <c r="F532">
        <v>8</v>
      </c>
      <c r="G532" t="s">
        <v>3660</v>
      </c>
      <c r="H532">
        <v>56</v>
      </c>
      <c r="I532">
        <v>3999</v>
      </c>
      <c r="J532" t="s">
        <v>1094</v>
      </c>
      <c r="L532" t="s">
        <v>3661</v>
      </c>
      <c r="M532">
        <v>36</v>
      </c>
    </row>
    <row r="533" spans="1:13" x14ac:dyDescent="0.25">
      <c r="A533">
        <v>531</v>
      </c>
      <c r="B533" t="s">
        <v>1094</v>
      </c>
      <c r="C533">
        <v>368984000</v>
      </c>
      <c r="D533">
        <v>368988999</v>
      </c>
      <c r="E533">
        <v>15.9</v>
      </c>
      <c r="F533">
        <v>9</v>
      </c>
      <c r="G533" t="s">
        <v>3662</v>
      </c>
      <c r="H533">
        <v>443</v>
      </c>
      <c r="I533">
        <v>4999</v>
      </c>
      <c r="J533" t="s">
        <v>1094</v>
      </c>
      <c r="L533" t="s">
        <v>3662</v>
      </c>
      <c r="M533">
        <v>80</v>
      </c>
    </row>
    <row r="534" spans="1:13" x14ac:dyDescent="0.25">
      <c r="A534">
        <v>532</v>
      </c>
      <c r="B534" t="s">
        <v>1094</v>
      </c>
      <c r="C534">
        <v>370097000</v>
      </c>
      <c r="D534">
        <v>370100999</v>
      </c>
      <c r="E534">
        <v>26.175000000000001</v>
      </c>
      <c r="F534">
        <v>7</v>
      </c>
      <c r="G534" t="s">
        <v>3389</v>
      </c>
      <c r="H534">
        <v>380</v>
      </c>
      <c r="I534">
        <v>3999</v>
      </c>
      <c r="J534" t="s">
        <v>1094</v>
      </c>
      <c r="L534" t="s">
        <v>3389</v>
      </c>
      <c r="M534">
        <v>276</v>
      </c>
    </row>
    <row r="535" spans="1:13" x14ac:dyDescent="0.25">
      <c r="A535">
        <v>533</v>
      </c>
      <c r="B535" t="s">
        <v>1094</v>
      </c>
      <c r="C535">
        <v>373555000</v>
      </c>
      <c r="D535">
        <v>373559999</v>
      </c>
      <c r="E535">
        <v>10.62</v>
      </c>
      <c r="F535">
        <v>7</v>
      </c>
      <c r="G535" t="s">
        <v>3663</v>
      </c>
      <c r="H535">
        <v>399</v>
      </c>
      <c r="I535">
        <v>4999</v>
      </c>
      <c r="J535" t="s">
        <v>1094</v>
      </c>
      <c r="L535" t="s">
        <v>3663</v>
      </c>
      <c r="M535">
        <v>12</v>
      </c>
    </row>
    <row r="536" spans="1:13" x14ac:dyDescent="0.25">
      <c r="A536">
        <v>534</v>
      </c>
      <c r="B536" t="s">
        <v>1094</v>
      </c>
      <c r="C536">
        <v>377117000</v>
      </c>
      <c r="D536">
        <v>377121999</v>
      </c>
      <c r="E536">
        <v>22.46</v>
      </c>
      <c r="F536">
        <v>5.4285714285714297</v>
      </c>
      <c r="G536" t="s">
        <v>3664</v>
      </c>
      <c r="H536">
        <v>268</v>
      </c>
      <c r="I536">
        <v>4999</v>
      </c>
      <c r="J536" t="s">
        <v>1094</v>
      </c>
      <c r="L536" t="s">
        <v>3285</v>
      </c>
      <c r="M536">
        <v>0</v>
      </c>
    </row>
    <row r="537" spans="1:13" x14ac:dyDescent="0.25">
      <c r="A537">
        <v>535</v>
      </c>
      <c r="B537" t="s">
        <v>1094</v>
      </c>
      <c r="C537">
        <v>378344000</v>
      </c>
      <c r="D537">
        <v>378347999</v>
      </c>
      <c r="E537">
        <v>23.1</v>
      </c>
      <c r="F537">
        <v>7</v>
      </c>
      <c r="G537" t="s">
        <v>3665</v>
      </c>
      <c r="H537">
        <v>317</v>
      </c>
      <c r="I537">
        <v>3999</v>
      </c>
      <c r="J537" t="s">
        <v>1094</v>
      </c>
      <c r="L537" t="s">
        <v>3665</v>
      </c>
      <c r="M537">
        <v>37</v>
      </c>
    </row>
    <row r="538" spans="1:13" x14ac:dyDescent="0.25">
      <c r="A538">
        <v>536</v>
      </c>
      <c r="B538" t="s">
        <v>1094</v>
      </c>
      <c r="C538">
        <v>378528000</v>
      </c>
      <c r="D538">
        <v>378531999</v>
      </c>
      <c r="E538">
        <v>19.100000000000001</v>
      </c>
      <c r="F538">
        <v>7</v>
      </c>
      <c r="G538" t="s">
        <v>3666</v>
      </c>
      <c r="H538">
        <v>424</v>
      </c>
      <c r="I538">
        <v>3999</v>
      </c>
      <c r="J538" t="s">
        <v>1094</v>
      </c>
      <c r="L538" t="s">
        <v>3666</v>
      </c>
      <c r="M538">
        <v>94</v>
      </c>
    </row>
    <row r="539" spans="1:13" x14ac:dyDescent="0.25">
      <c r="A539">
        <v>537</v>
      </c>
      <c r="B539" t="s">
        <v>1094</v>
      </c>
      <c r="C539">
        <v>379760000</v>
      </c>
      <c r="D539">
        <v>379763999</v>
      </c>
      <c r="E539">
        <v>11.675000000000001</v>
      </c>
      <c r="F539">
        <v>7</v>
      </c>
      <c r="G539" t="s">
        <v>3667</v>
      </c>
      <c r="H539">
        <v>307</v>
      </c>
      <c r="I539">
        <v>3999</v>
      </c>
      <c r="J539" t="s">
        <v>1094</v>
      </c>
      <c r="L539" t="s">
        <v>3667</v>
      </c>
      <c r="M539">
        <v>35</v>
      </c>
    </row>
    <row r="540" spans="1:13" x14ac:dyDescent="0.25">
      <c r="A540">
        <v>538</v>
      </c>
      <c r="B540" t="s">
        <v>1094</v>
      </c>
      <c r="C540">
        <v>383164000</v>
      </c>
      <c r="D540">
        <v>383167999</v>
      </c>
      <c r="E540">
        <v>40.450000000000003</v>
      </c>
      <c r="F540">
        <v>84</v>
      </c>
      <c r="G540" t="s">
        <v>3668</v>
      </c>
      <c r="H540">
        <v>35</v>
      </c>
      <c r="I540">
        <v>3999</v>
      </c>
      <c r="J540" t="s">
        <v>1094</v>
      </c>
      <c r="L540" t="s">
        <v>3669</v>
      </c>
      <c r="M540">
        <v>41</v>
      </c>
    </row>
    <row r="541" spans="1:13" x14ac:dyDescent="0.25">
      <c r="A541">
        <v>539</v>
      </c>
      <c r="B541" t="s">
        <v>1094</v>
      </c>
      <c r="C541">
        <v>383463000</v>
      </c>
      <c r="D541">
        <v>383466999</v>
      </c>
      <c r="E541">
        <v>39.274999999999999</v>
      </c>
      <c r="F541">
        <v>84</v>
      </c>
      <c r="G541" t="s">
        <v>3670</v>
      </c>
      <c r="H541">
        <v>40</v>
      </c>
      <c r="I541">
        <v>3999</v>
      </c>
      <c r="J541" t="s">
        <v>1094</v>
      </c>
      <c r="L541" t="s">
        <v>3669</v>
      </c>
      <c r="M541">
        <v>39</v>
      </c>
    </row>
    <row r="542" spans="1:13" x14ac:dyDescent="0.25">
      <c r="A542">
        <v>540</v>
      </c>
      <c r="B542" t="s">
        <v>1094</v>
      </c>
      <c r="C542">
        <v>383671000</v>
      </c>
      <c r="D542">
        <v>383674999</v>
      </c>
      <c r="E542">
        <v>31.55</v>
      </c>
      <c r="F542">
        <v>84</v>
      </c>
      <c r="G542" t="s">
        <v>3671</v>
      </c>
      <c r="H542">
        <v>33</v>
      </c>
      <c r="I542">
        <v>3999</v>
      </c>
      <c r="J542" t="s">
        <v>1094</v>
      </c>
      <c r="L542" t="s">
        <v>3672</v>
      </c>
      <c r="M542">
        <v>34</v>
      </c>
    </row>
    <row r="543" spans="1:13" x14ac:dyDescent="0.25">
      <c r="A543">
        <v>541</v>
      </c>
      <c r="B543" t="s">
        <v>1094</v>
      </c>
      <c r="C543">
        <v>386980000</v>
      </c>
      <c r="D543">
        <v>386983999</v>
      </c>
      <c r="E543">
        <v>26.4</v>
      </c>
      <c r="F543">
        <v>84</v>
      </c>
      <c r="G543" t="s">
        <v>3673</v>
      </c>
      <c r="H543">
        <v>35</v>
      </c>
      <c r="I543">
        <v>3999</v>
      </c>
      <c r="J543" t="s">
        <v>1094</v>
      </c>
      <c r="L543" t="s">
        <v>3673</v>
      </c>
      <c r="M543">
        <v>36</v>
      </c>
    </row>
    <row r="544" spans="1:13" x14ac:dyDescent="0.25">
      <c r="A544">
        <v>542</v>
      </c>
      <c r="B544" t="s">
        <v>1094</v>
      </c>
      <c r="C544">
        <v>390614000</v>
      </c>
      <c r="D544">
        <v>390618999</v>
      </c>
      <c r="E544">
        <v>11.92</v>
      </c>
      <c r="F544">
        <v>8</v>
      </c>
      <c r="G544" t="s">
        <v>3674</v>
      </c>
      <c r="H544">
        <v>124</v>
      </c>
      <c r="I544">
        <v>4999</v>
      </c>
      <c r="J544" t="s">
        <v>1094</v>
      </c>
      <c r="L544" t="s">
        <v>3674</v>
      </c>
      <c r="M544">
        <v>7</v>
      </c>
    </row>
    <row r="545" spans="1:13" x14ac:dyDescent="0.25">
      <c r="A545">
        <v>543</v>
      </c>
      <c r="B545" t="s">
        <v>1094</v>
      </c>
      <c r="C545">
        <v>391805000</v>
      </c>
      <c r="D545">
        <v>391810999</v>
      </c>
      <c r="E545">
        <v>18.4166666666667</v>
      </c>
      <c r="F545">
        <v>7</v>
      </c>
      <c r="G545" t="s">
        <v>3255</v>
      </c>
      <c r="H545">
        <v>822</v>
      </c>
      <c r="I545">
        <v>5999</v>
      </c>
      <c r="J545" t="s">
        <v>1094</v>
      </c>
      <c r="L545" t="s">
        <v>3675</v>
      </c>
      <c r="M545">
        <v>169</v>
      </c>
    </row>
    <row r="546" spans="1:13" x14ac:dyDescent="0.25">
      <c r="A546">
        <v>544</v>
      </c>
      <c r="B546" t="s">
        <v>1094</v>
      </c>
      <c r="C546">
        <v>392655000</v>
      </c>
      <c r="D546">
        <v>392658999</v>
      </c>
      <c r="E546">
        <v>14.35</v>
      </c>
      <c r="F546">
        <v>7</v>
      </c>
      <c r="G546" t="s">
        <v>3231</v>
      </c>
      <c r="H546">
        <v>477</v>
      </c>
      <c r="I546">
        <v>3999</v>
      </c>
      <c r="J546" t="s">
        <v>1094</v>
      </c>
      <c r="L546" t="s">
        <v>3447</v>
      </c>
      <c r="M546">
        <v>104</v>
      </c>
    </row>
    <row r="547" spans="1:13" x14ac:dyDescent="0.25">
      <c r="A547">
        <v>545</v>
      </c>
      <c r="B547" t="s">
        <v>1094</v>
      </c>
      <c r="C547">
        <v>395924000</v>
      </c>
      <c r="D547">
        <v>395927999</v>
      </c>
      <c r="E547">
        <v>16.05</v>
      </c>
      <c r="F547">
        <v>7</v>
      </c>
      <c r="G547" t="s">
        <v>3330</v>
      </c>
      <c r="H547">
        <v>529</v>
      </c>
      <c r="I547">
        <v>3999</v>
      </c>
      <c r="J547" t="s">
        <v>1094</v>
      </c>
      <c r="L547" t="s">
        <v>3406</v>
      </c>
      <c r="M547">
        <v>150</v>
      </c>
    </row>
    <row r="548" spans="1:13" x14ac:dyDescent="0.25">
      <c r="A548">
        <v>546</v>
      </c>
      <c r="B548" t="s">
        <v>1094</v>
      </c>
      <c r="C548">
        <v>396449000</v>
      </c>
      <c r="D548">
        <v>396452999</v>
      </c>
      <c r="E548">
        <v>7.7750000000000004</v>
      </c>
      <c r="F548">
        <v>8</v>
      </c>
      <c r="G548" t="s">
        <v>3676</v>
      </c>
      <c r="H548">
        <v>290</v>
      </c>
      <c r="I548">
        <v>3999</v>
      </c>
      <c r="J548" t="s">
        <v>1094</v>
      </c>
      <c r="L548" t="s">
        <v>3676</v>
      </c>
      <c r="M548">
        <v>2</v>
      </c>
    </row>
    <row r="549" spans="1:13" x14ac:dyDescent="0.25">
      <c r="A549">
        <v>547</v>
      </c>
      <c r="B549" t="s">
        <v>1094</v>
      </c>
      <c r="C549">
        <v>397424000</v>
      </c>
      <c r="D549">
        <v>397427999</v>
      </c>
      <c r="E549">
        <v>18.625</v>
      </c>
      <c r="F549">
        <v>5</v>
      </c>
      <c r="G549" t="s">
        <v>3377</v>
      </c>
      <c r="H549">
        <v>365</v>
      </c>
      <c r="I549">
        <v>3999</v>
      </c>
      <c r="J549" t="s">
        <v>1094</v>
      </c>
      <c r="L549" t="s">
        <v>3285</v>
      </c>
      <c r="M549">
        <v>0</v>
      </c>
    </row>
    <row r="550" spans="1:13" x14ac:dyDescent="0.25">
      <c r="A550">
        <v>548</v>
      </c>
      <c r="B550" t="s">
        <v>1094</v>
      </c>
      <c r="C550">
        <v>402753000</v>
      </c>
      <c r="D550">
        <v>402756999</v>
      </c>
      <c r="E550">
        <v>9.9749999999999996</v>
      </c>
      <c r="F550">
        <v>7</v>
      </c>
      <c r="G550" t="s">
        <v>3677</v>
      </c>
      <c r="H550">
        <v>321</v>
      </c>
      <c r="I550">
        <v>3999</v>
      </c>
      <c r="J550" t="s">
        <v>1094</v>
      </c>
      <c r="L550" t="s">
        <v>3678</v>
      </c>
      <c r="M550">
        <v>47</v>
      </c>
    </row>
    <row r="551" spans="1:13" x14ac:dyDescent="0.25">
      <c r="A551">
        <v>549</v>
      </c>
      <c r="B551" t="s">
        <v>1094</v>
      </c>
      <c r="C551">
        <v>402904000</v>
      </c>
      <c r="D551">
        <v>402907999</v>
      </c>
      <c r="E551">
        <v>16.850000000000001</v>
      </c>
      <c r="F551">
        <v>5</v>
      </c>
      <c r="G551" t="s">
        <v>3632</v>
      </c>
      <c r="H551">
        <v>562</v>
      </c>
      <c r="I551">
        <v>3999</v>
      </c>
      <c r="J551" t="s">
        <v>1094</v>
      </c>
      <c r="L551" t="s">
        <v>3285</v>
      </c>
      <c r="M551">
        <v>0</v>
      </c>
    </row>
    <row r="552" spans="1:13" x14ac:dyDescent="0.25">
      <c r="A552">
        <v>550</v>
      </c>
      <c r="B552" t="s">
        <v>1094</v>
      </c>
      <c r="C552">
        <v>404347000</v>
      </c>
      <c r="D552">
        <v>404350999</v>
      </c>
      <c r="E552">
        <v>13</v>
      </c>
      <c r="F552">
        <v>7</v>
      </c>
      <c r="G552" t="s">
        <v>3679</v>
      </c>
      <c r="H552">
        <v>417</v>
      </c>
      <c r="I552">
        <v>3999</v>
      </c>
      <c r="J552" t="s">
        <v>1094</v>
      </c>
      <c r="L552" t="s">
        <v>3249</v>
      </c>
      <c r="M552">
        <v>65</v>
      </c>
    </row>
    <row r="553" spans="1:13" x14ac:dyDescent="0.25">
      <c r="A553">
        <v>551</v>
      </c>
      <c r="B553" t="s">
        <v>1094</v>
      </c>
      <c r="C553">
        <v>409718000</v>
      </c>
      <c r="D553">
        <v>409722999</v>
      </c>
      <c r="E553">
        <v>12.28</v>
      </c>
      <c r="F553">
        <v>7</v>
      </c>
      <c r="G553" t="s">
        <v>3680</v>
      </c>
      <c r="H553">
        <v>434</v>
      </c>
      <c r="I553">
        <v>4999</v>
      </c>
      <c r="J553" t="s">
        <v>1094</v>
      </c>
      <c r="L553" t="s">
        <v>3680</v>
      </c>
      <c r="M553">
        <v>21</v>
      </c>
    </row>
    <row r="554" spans="1:13" x14ac:dyDescent="0.25">
      <c r="A554">
        <v>552</v>
      </c>
      <c r="B554" t="s">
        <v>1094</v>
      </c>
      <c r="C554">
        <v>409864000</v>
      </c>
      <c r="D554">
        <v>409867999</v>
      </c>
      <c r="E554">
        <v>18.774999999999999</v>
      </c>
      <c r="F554">
        <v>8</v>
      </c>
      <c r="G554" t="s">
        <v>3241</v>
      </c>
      <c r="H554">
        <v>364</v>
      </c>
      <c r="I554">
        <v>3999</v>
      </c>
      <c r="J554" t="s">
        <v>1094</v>
      </c>
      <c r="L554" t="s">
        <v>3241</v>
      </c>
      <c r="M554">
        <v>138</v>
      </c>
    </row>
    <row r="555" spans="1:13" x14ac:dyDescent="0.25">
      <c r="A555">
        <v>553</v>
      </c>
      <c r="B555" t="s">
        <v>1094</v>
      </c>
      <c r="C555">
        <v>410803000</v>
      </c>
      <c r="D555">
        <v>410807999</v>
      </c>
      <c r="E555">
        <v>15.52</v>
      </c>
      <c r="F555">
        <v>5</v>
      </c>
      <c r="G555" t="s">
        <v>3681</v>
      </c>
      <c r="H555">
        <v>500</v>
      </c>
      <c r="I555">
        <v>4999</v>
      </c>
      <c r="J555" t="s">
        <v>1094</v>
      </c>
      <c r="L555" t="s">
        <v>3285</v>
      </c>
      <c r="M555">
        <v>0</v>
      </c>
    </row>
    <row r="556" spans="1:13" x14ac:dyDescent="0.25">
      <c r="A556">
        <v>554</v>
      </c>
      <c r="B556" t="s">
        <v>1094</v>
      </c>
      <c r="C556">
        <v>412090000</v>
      </c>
      <c r="D556">
        <v>412093999</v>
      </c>
      <c r="E556">
        <v>30.3</v>
      </c>
      <c r="F556">
        <v>7</v>
      </c>
      <c r="G556" t="s">
        <v>3231</v>
      </c>
      <c r="H556">
        <v>459</v>
      </c>
      <c r="I556">
        <v>3999</v>
      </c>
      <c r="J556" t="s">
        <v>1094</v>
      </c>
      <c r="L556" t="s">
        <v>3457</v>
      </c>
      <c r="M556">
        <v>127</v>
      </c>
    </row>
    <row r="557" spans="1:13" x14ac:dyDescent="0.25">
      <c r="A557">
        <v>555</v>
      </c>
      <c r="B557" t="s">
        <v>1094</v>
      </c>
      <c r="C557">
        <v>413962000</v>
      </c>
      <c r="D557">
        <v>413966999</v>
      </c>
      <c r="E557">
        <v>9.4</v>
      </c>
      <c r="F557">
        <v>5</v>
      </c>
      <c r="G557" t="s">
        <v>3350</v>
      </c>
      <c r="H557">
        <v>226</v>
      </c>
      <c r="I557">
        <v>4999</v>
      </c>
      <c r="J557" t="s">
        <v>1094</v>
      </c>
      <c r="L557" t="s">
        <v>3285</v>
      </c>
      <c r="M557">
        <v>0</v>
      </c>
    </row>
    <row r="558" spans="1:13" x14ac:dyDescent="0.25">
      <c r="A558">
        <v>556</v>
      </c>
      <c r="B558" t="s">
        <v>1094</v>
      </c>
      <c r="C558">
        <v>416540000</v>
      </c>
      <c r="D558">
        <v>416543999</v>
      </c>
      <c r="E558">
        <v>25.375</v>
      </c>
      <c r="F558">
        <v>8</v>
      </c>
      <c r="G558" t="s">
        <v>3241</v>
      </c>
      <c r="H558">
        <v>306</v>
      </c>
      <c r="I558">
        <v>3999</v>
      </c>
      <c r="J558" t="s">
        <v>1094</v>
      </c>
      <c r="L558" t="s">
        <v>3562</v>
      </c>
      <c r="M558">
        <v>135</v>
      </c>
    </row>
    <row r="559" spans="1:13" x14ac:dyDescent="0.25">
      <c r="A559">
        <v>557</v>
      </c>
      <c r="B559" t="s">
        <v>1094</v>
      </c>
      <c r="C559">
        <v>419895000</v>
      </c>
      <c r="D559">
        <v>419898999</v>
      </c>
      <c r="E559">
        <v>10.5</v>
      </c>
      <c r="F559">
        <v>8</v>
      </c>
      <c r="G559" t="s">
        <v>3682</v>
      </c>
      <c r="H559">
        <v>41</v>
      </c>
      <c r="I559">
        <v>3999</v>
      </c>
      <c r="J559" t="s">
        <v>1094</v>
      </c>
      <c r="L559" t="s">
        <v>3682</v>
      </c>
      <c r="M559">
        <v>18</v>
      </c>
    </row>
    <row r="560" spans="1:13" x14ac:dyDescent="0.25">
      <c r="A560">
        <v>558</v>
      </c>
      <c r="B560" t="s">
        <v>1094</v>
      </c>
      <c r="C560">
        <v>420776000</v>
      </c>
      <c r="D560">
        <v>420781999</v>
      </c>
      <c r="E560">
        <v>80.316666666666706</v>
      </c>
      <c r="F560">
        <v>7</v>
      </c>
      <c r="G560" t="s">
        <v>3263</v>
      </c>
      <c r="H560">
        <v>871</v>
      </c>
      <c r="I560">
        <v>5999</v>
      </c>
      <c r="J560" t="s">
        <v>1094</v>
      </c>
      <c r="L560" t="s">
        <v>3263</v>
      </c>
      <c r="M560">
        <v>803</v>
      </c>
    </row>
    <row r="561" spans="1:13" x14ac:dyDescent="0.25">
      <c r="A561">
        <v>559</v>
      </c>
      <c r="B561" t="s">
        <v>1098</v>
      </c>
      <c r="C561">
        <v>853000</v>
      </c>
      <c r="D561">
        <v>856999</v>
      </c>
      <c r="E561">
        <v>66.900000000000006</v>
      </c>
      <c r="F561">
        <v>5.6666666666666696</v>
      </c>
      <c r="G561" t="s">
        <v>3497</v>
      </c>
      <c r="H561">
        <v>1381</v>
      </c>
      <c r="I561">
        <v>3999</v>
      </c>
      <c r="J561" t="s">
        <v>1098</v>
      </c>
      <c r="L561" t="s">
        <v>3285</v>
      </c>
      <c r="M561">
        <v>0</v>
      </c>
    </row>
    <row r="562" spans="1:13" x14ac:dyDescent="0.25">
      <c r="A562">
        <v>560</v>
      </c>
      <c r="B562" t="s">
        <v>1098</v>
      </c>
      <c r="C562">
        <v>1695000</v>
      </c>
      <c r="D562">
        <v>1698999</v>
      </c>
      <c r="E562">
        <v>26.4</v>
      </c>
      <c r="F562">
        <v>32</v>
      </c>
      <c r="G562" t="s">
        <v>3683</v>
      </c>
      <c r="H562">
        <v>31</v>
      </c>
      <c r="I562">
        <v>3999</v>
      </c>
      <c r="J562" t="s">
        <v>1098</v>
      </c>
      <c r="L562" t="s">
        <v>3683</v>
      </c>
      <c r="M562">
        <v>31</v>
      </c>
    </row>
    <row r="563" spans="1:13" x14ac:dyDescent="0.25">
      <c r="A563">
        <v>561</v>
      </c>
      <c r="B563" t="s">
        <v>1098</v>
      </c>
      <c r="C563">
        <v>3915000</v>
      </c>
      <c r="D563">
        <v>3918999</v>
      </c>
      <c r="E563">
        <v>23.975000000000001</v>
      </c>
      <c r="F563">
        <v>101</v>
      </c>
      <c r="G563" t="s">
        <v>3684</v>
      </c>
      <c r="H563">
        <v>11</v>
      </c>
      <c r="I563">
        <v>3999</v>
      </c>
      <c r="J563" t="s">
        <v>1098</v>
      </c>
      <c r="L563" t="s">
        <v>3685</v>
      </c>
      <c r="M563">
        <v>11</v>
      </c>
    </row>
    <row r="564" spans="1:13" x14ac:dyDescent="0.25">
      <c r="A564">
        <v>562</v>
      </c>
      <c r="B564" t="s">
        <v>1098</v>
      </c>
      <c r="C564">
        <v>9170000</v>
      </c>
      <c r="D564">
        <v>9175999</v>
      </c>
      <c r="E564">
        <v>46.816666666666698</v>
      </c>
      <c r="F564">
        <v>12</v>
      </c>
      <c r="G564" t="s">
        <v>3686</v>
      </c>
      <c r="H564">
        <v>1010</v>
      </c>
      <c r="I564">
        <v>5999</v>
      </c>
      <c r="J564" t="s">
        <v>1098</v>
      </c>
      <c r="L564" t="s">
        <v>3687</v>
      </c>
      <c r="M564">
        <v>298</v>
      </c>
    </row>
    <row r="565" spans="1:13" x14ac:dyDescent="0.25">
      <c r="A565">
        <v>563</v>
      </c>
      <c r="B565" t="s">
        <v>1098</v>
      </c>
      <c r="C565">
        <v>9545000</v>
      </c>
      <c r="D565">
        <v>9548999</v>
      </c>
      <c r="E565">
        <v>37.424999999999997</v>
      </c>
      <c r="F565">
        <v>6.6666666666666696</v>
      </c>
      <c r="G565" t="s">
        <v>3521</v>
      </c>
      <c r="H565">
        <v>772</v>
      </c>
      <c r="I565">
        <v>3999</v>
      </c>
      <c r="J565" t="s">
        <v>1098</v>
      </c>
      <c r="L565" t="s">
        <v>3521</v>
      </c>
      <c r="M565">
        <v>262</v>
      </c>
    </row>
    <row r="566" spans="1:13" x14ac:dyDescent="0.25">
      <c r="A566">
        <v>564</v>
      </c>
      <c r="B566" t="s">
        <v>1098</v>
      </c>
      <c r="C566">
        <v>13309000</v>
      </c>
      <c r="D566">
        <v>13312999</v>
      </c>
      <c r="E566">
        <v>22.975000000000001</v>
      </c>
      <c r="F566">
        <v>9</v>
      </c>
      <c r="G566" t="s">
        <v>3688</v>
      </c>
      <c r="H566">
        <v>432</v>
      </c>
      <c r="I566">
        <v>3999</v>
      </c>
      <c r="J566" t="s">
        <v>1098</v>
      </c>
      <c r="L566" t="s">
        <v>3689</v>
      </c>
      <c r="M566">
        <v>51</v>
      </c>
    </row>
    <row r="567" spans="1:13" x14ac:dyDescent="0.25">
      <c r="A567">
        <v>565</v>
      </c>
      <c r="B567" t="s">
        <v>1098</v>
      </c>
      <c r="C567">
        <v>13536000</v>
      </c>
      <c r="D567">
        <v>13539999</v>
      </c>
      <c r="E567">
        <v>12.85</v>
      </c>
      <c r="F567">
        <v>7</v>
      </c>
      <c r="G567" t="s">
        <v>3330</v>
      </c>
      <c r="H567">
        <v>494</v>
      </c>
      <c r="I567">
        <v>3999</v>
      </c>
      <c r="J567" t="s">
        <v>1098</v>
      </c>
      <c r="L567" t="s">
        <v>3690</v>
      </c>
      <c r="M567">
        <v>249</v>
      </c>
    </row>
    <row r="568" spans="1:13" x14ac:dyDescent="0.25">
      <c r="A568">
        <v>566</v>
      </c>
      <c r="B568" t="s">
        <v>1098</v>
      </c>
      <c r="C568">
        <v>16328000</v>
      </c>
      <c r="D568">
        <v>16331999</v>
      </c>
      <c r="E568">
        <v>21.324999999999999</v>
      </c>
      <c r="F568">
        <v>8</v>
      </c>
      <c r="G568" t="s">
        <v>3691</v>
      </c>
      <c r="H568">
        <v>314</v>
      </c>
      <c r="I568">
        <v>3999</v>
      </c>
      <c r="J568" t="s">
        <v>1098</v>
      </c>
      <c r="L568" t="s">
        <v>3691</v>
      </c>
      <c r="M568">
        <v>19</v>
      </c>
    </row>
    <row r="569" spans="1:13" x14ac:dyDescent="0.25">
      <c r="A569">
        <v>567</v>
      </c>
      <c r="B569" t="s">
        <v>1098</v>
      </c>
      <c r="C569">
        <v>16415000</v>
      </c>
      <c r="D569">
        <v>16421999</v>
      </c>
      <c r="E569">
        <v>58.857142857142897</v>
      </c>
      <c r="F569">
        <v>9</v>
      </c>
      <c r="G569" t="s">
        <v>3362</v>
      </c>
      <c r="H569">
        <v>1374</v>
      </c>
      <c r="I569">
        <v>6999</v>
      </c>
      <c r="J569" t="s">
        <v>1098</v>
      </c>
      <c r="L569" t="s">
        <v>3226</v>
      </c>
      <c r="M569">
        <v>359</v>
      </c>
    </row>
    <row r="570" spans="1:13" x14ac:dyDescent="0.25">
      <c r="A570">
        <v>568</v>
      </c>
      <c r="B570" t="s">
        <v>1098</v>
      </c>
      <c r="C570">
        <v>17257000</v>
      </c>
      <c r="D570">
        <v>17261999</v>
      </c>
      <c r="E570">
        <v>20.84</v>
      </c>
      <c r="F570">
        <v>5</v>
      </c>
      <c r="G570" t="s">
        <v>3692</v>
      </c>
      <c r="H570">
        <v>167</v>
      </c>
      <c r="I570">
        <v>4999</v>
      </c>
      <c r="J570" t="s">
        <v>1098</v>
      </c>
      <c r="L570" t="s">
        <v>3285</v>
      </c>
      <c r="M570">
        <v>0</v>
      </c>
    </row>
    <row r="571" spans="1:13" x14ac:dyDescent="0.25">
      <c r="A571">
        <v>569</v>
      </c>
      <c r="B571" t="s">
        <v>1098</v>
      </c>
      <c r="C571">
        <v>17295000</v>
      </c>
      <c r="D571">
        <v>17306999</v>
      </c>
      <c r="E571">
        <v>89.275000000000006</v>
      </c>
      <c r="F571">
        <v>34</v>
      </c>
      <c r="G571" t="s">
        <v>3693</v>
      </c>
      <c r="H571">
        <v>341</v>
      </c>
      <c r="I571">
        <v>11999</v>
      </c>
      <c r="J571" t="s">
        <v>1098</v>
      </c>
      <c r="L571" t="s">
        <v>3694</v>
      </c>
      <c r="M571">
        <v>340</v>
      </c>
    </row>
    <row r="572" spans="1:13" x14ac:dyDescent="0.25">
      <c r="A572">
        <v>570</v>
      </c>
      <c r="B572" t="s">
        <v>1098</v>
      </c>
      <c r="C572">
        <v>19193000</v>
      </c>
      <c r="D572">
        <v>19196999</v>
      </c>
      <c r="E572">
        <v>74.625</v>
      </c>
      <c r="F572">
        <v>33</v>
      </c>
      <c r="G572" t="s">
        <v>3695</v>
      </c>
      <c r="H572">
        <v>97</v>
      </c>
      <c r="I572">
        <v>3999</v>
      </c>
      <c r="J572" t="s">
        <v>1098</v>
      </c>
      <c r="L572" t="s">
        <v>3695</v>
      </c>
      <c r="M572">
        <v>97</v>
      </c>
    </row>
    <row r="573" spans="1:13" x14ac:dyDescent="0.25">
      <c r="A573">
        <v>571</v>
      </c>
      <c r="B573" t="s">
        <v>1098</v>
      </c>
      <c r="C573">
        <v>19369000</v>
      </c>
      <c r="D573">
        <v>19372999</v>
      </c>
      <c r="E573">
        <v>38.299999999999997</v>
      </c>
      <c r="F573">
        <v>8</v>
      </c>
      <c r="G573" t="s">
        <v>3696</v>
      </c>
      <c r="H573">
        <v>215</v>
      </c>
      <c r="I573">
        <v>3999</v>
      </c>
      <c r="J573" t="s">
        <v>1098</v>
      </c>
      <c r="L573" t="s">
        <v>3697</v>
      </c>
      <c r="M573">
        <v>1</v>
      </c>
    </row>
    <row r="574" spans="1:13" x14ac:dyDescent="0.25">
      <c r="A574">
        <v>572</v>
      </c>
      <c r="B574" t="s">
        <v>1098</v>
      </c>
      <c r="C574">
        <v>19749000</v>
      </c>
      <c r="D574">
        <v>19752999</v>
      </c>
      <c r="E574">
        <v>19.45</v>
      </c>
      <c r="F574">
        <v>7</v>
      </c>
      <c r="G574" t="s">
        <v>3468</v>
      </c>
      <c r="H574">
        <v>553</v>
      </c>
      <c r="I574">
        <v>3999</v>
      </c>
      <c r="J574" t="s">
        <v>1098</v>
      </c>
      <c r="L574" t="s">
        <v>3468</v>
      </c>
      <c r="M574">
        <v>26</v>
      </c>
    </row>
    <row r="575" spans="1:13" x14ac:dyDescent="0.25">
      <c r="A575">
        <v>573</v>
      </c>
      <c r="B575" t="s">
        <v>1098</v>
      </c>
      <c r="C575">
        <v>21890000</v>
      </c>
      <c r="D575">
        <v>21894999</v>
      </c>
      <c r="E575">
        <v>37.46</v>
      </c>
      <c r="F575">
        <v>43</v>
      </c>
      <c r="G575" t="s">
        <v>3698</v>
      </c>
      <c r="H575">
        <v>75</v>
      </c>
      <c r="I575">
        <v>4999</v>
      </c>
      <c r="J575" t="s">
        <v>1098</v>
      </c>
      <c r="L575" t="s">
        <v>3699</v>
      </c>
      <c r="M575">
        <v>78</v>
      </c>
    </row>
    <row r="576" spans="1:13" x14ac:dyDescent="0.25">
      <c r="A576">
        <v>574</v>
      </c>
      <c r="B576" t="s">
        <v>1098</v>
      </c>
      <c r="C576">
        <v>22781000</v>
      </c>
      <c r="D576">
        <v>22784999</v>
      </c>
      <c r="E576">
        <v>23.6</v>
      </c>
      <c r="F576">
        <v>8</v>
      </c>
      <c r="G576" t="s">
        <v>3700</v>
      </c>
      <c r="H576">
        <v>355</v>
      </c>
      <c r="I576">
        <v>3999</v>
      </c>
      <c r="J576" t="s">
        <v>1098</v>
      </c>
      <c r="L576" t="s">
        <v>3241</v>
      </c>
      <c r="M576">
        <v>124</v>
      </c>
    </row>
    <row r="577" spans="1:13" x14ac:dyDescent="0.25">
      <c r="A577">
        <v>575</v>
      </c>
      <c r="B577" t="s">
        <v>1098</v>
      </c>
      <c r="C577">
        <v>27861000</v>
      </c>
      <c r="D577">
        <v>27864999</v>
      </c>
      <c r="E577">
        <v>37.875</v>
      </c>
      <c r="F577">
        <v>8</v>
      </c>
      <c r="G577" t="s">
        <v>3241</v>
      </c>
      <c r="H577">
        <v>515</v>
      </c>
      <c r="I577">
        <v>3999</v>
      </c>
      <c r="J577" t="s">
        <v>1098</v>
      </c>
      <c r="L577" t="s">
        <v>3241</v>
      </c>
      <c r="M577">
        <v>236</v>
      </c>
    </row>
    <row r="578" spans="1:13" x14ac:dyDescent="0.25">
      <c r="A578">
        <v>576</v>
      </c>
      <c r="B578" t="s">
        <v>1098</v>
      </c>
      <c r="C578">
        <v>28641000</v>
      </c>
      <c r="D578">
        <v>28645999</v>
      </c>
      <c r="E578">
        <v>10.66</v>
      </c>
      <c r="F578">
        <v>7</v>
      </c>
      <c r="G578" t="s">
        <v>3231</v>
      </c>
      <c r="H578">
        <v>428</v>
      </c>
      <c r="I578">
        <v>4999</v>
      </c>
      <c r="J578" t="s">
        <v>1098</v>
      </c>
      <c r="L578" t="s">
        <v>3701</v>
      </c>
      <c r="M578">
        <v>77</v>
      </c>
    </row>
    <row r="579" spans="1:13" x14ac:dyDescent="0.25">
      <c r="A579">
        <v>577</v>
      </c>
      <c r="B579" t="s">
        <v>1098</v>
      </c>
      <c r="C579">
        <v>29766000</v>
      </c>
      <c r="D579">
        <v>29769999</v>
      </c>
      <c r="E579">
        <v>87.125</v>
      </c>
      <c r="F579">
        <v>7</v>
      </c>
      <c r="G579" t="s">
        <v>3298</v>
      </c>
      <c r="H579">
        <v>1748</v>
      </c>
      <c r="I579">
        <v>3999</v>
      </c>
      <c r="J579" t="s">
        <v>1098</v>
      </c>
      <c r="L579" t="s">
        <v>3298</v>
      </c>
      <c r="M579">
        <v>71</v>
      </c>
    </row>
    <row r="580" spans="1:13" x14ac:dyDescent="0.25">
      <c r="A580">
        <v>578</v>
      </c>
      <c r="B580" t="s">
        <v>1098</v>
      </c>
      <c r="C580">
        <v>30486000</v>
      </c>
      <c r="D580">
        <v>30496999</v>
      </c>
      <c r="E580">
        <v>78.081818181818207</v>
      </c>
      <c r="F580">
        <v>8</v>
      </c>
      <c r="G580" t="s">
        <v>3226</v>
      </c>
      <c r="H580">
        <v>2458</v>
      </c>
      <c r="I580">
        <v>10999</v>
      </c>
      <c r="J580" t="s">
        <v>1098</v>
      </c>
      <c r="L580" t="s">
        <v>3702</v>
      </c>
      <c r="M580">
        <v>2257</v>
      </c>
    </row>
    <row r="581" spans="1:13" x14ac:dyDescent="0.25">
      <c r="A581">
        <v>579</v>
      </c>
      <c r="B581" t="s">
        <v>1098</v>
      </c>
      <c r="C581">
        <v>31791000</v>
      </c>
      <c r="D581">
        <v>31794999</v>
      </c>
      <c r="E581">
        <v>13.125</v>
      </c>
      <c r="F581">
        <v>8</v>
      </c>
      <c r="G581" t="s">
        <v>3703</v>
      </c>
      <c r="H581">
        <v>289</v>
      </c>
      <c r="I581">
        <v>3999</v>
      </c>
      <c r="J581" t="s">
        <v>1098</v>
      </c>
      <c r="L581" t="s">
        <v>3703</v>
      </c>
      <c r="M581">
        <v>54</v>
      </c>
    </row>
    <row r="582" spans="1:13" x14ac:dyDescent="0.25">
      <c r="A582">
        <v>580</v>
      </c>
      <c r="B582" t="s">
        <v>1098</v>
      </c>
      <c r="C582">
        <v>31846000</v>
      </c>
      <c r="D582">
        <v>31849999</v>
      </c>
      <c r="E582">
        <v>13.324999999999999</v>
      </c>
      <c r="F582">
        <v>8</v>
      </c>
      <c r="G582" t="s">
        <v>3367</v>
      </c>
      <c r="H582">
        <v>217</v>
      </c>
      <c r="I582">
        <v>3999</v>
      </c>
      <c r="J582" t="s">
        <v>1098</v>
      </c>
      <c r="L582" t="s">
        <v>3704</v>
      </c>
      <c r="M582">
        <v>62</v>
      </c>
    </row>
    <row r="583" spans="1:13" x14ac:dyDescent="0.25">
      <c r="A583">
        <v>581</v>
      </c>
      <c r="B583" t="s">
        <v>1098</v>
      </c>
      <c r="C583">
        <v>32471000</v>
      </c>
      <c r="D583">
        <v>32474999</v>
      </c>
      <c r="E583">
        <v>12.525</v>
      </c>
      <c r="F583">
        <v>8</v>
      </c>
      <c r="G583" t="s">
        <v>3262</v>
      </c>
      <c r="H583">
        <v>159</v>
      </c>
      <c r="I583">
        <v>3999</v>
      </c>
      <c r="J583" t="s">
        <v>1098</v>
      </c>
      <c r="L583" t="s">
        <v>3262</v>
      </c>
      <c r="M583">
        <v>98</v>
      </c>
    </row>
    <row r="584" spans="1:13" x14ac:dyDescent="0.25">
      <c r="A584">
        <v>582</v>
      </c>
      <c r="B584" t="s">
        <v>1098</v>
      </c>
      <c r="C584">
        <v>32917000</v>
      </c>
      <c r="D584">
        <v>32920999</v>
      </c>
      <c r="E584">
        <v>15.9</v>
      </c>
      <c r="F584">
        <v>8</v>
      </c>
      <c r="G584" t="s">
        <v>3705</v>
      </c>
      <c r="H584">
        <v>106</v>
      </c>
      <c r="I584">
        <v>3999</v>
      </c>
      <c r="J584" t="s">
        <v>1098</v>
      </c>
      <c r="L584" t="s">
        <v>3705</v>
      </c>
      <c r="M584">
        <v>18</v>
      </c>
    </row>
    <row r="585" spans="1:13" x14ac:dyDescent="0.25">
      <c r="A585">
        <v>583</v>
      </c>
      <c r="B585" t="s">
        <v>1098</v>
      </c>
      <c r="C585">
        <v>33162000</v>
      </c>
      <c r="D585">
        <v>33165999</v>
      </c>
      <c r="E585">
        <v>22.65</v>
      </c>
      <c r="F585">
        <v>126</v>
      </c>
      <c r="G585" t="s">
        <v>3706</v>
      </c>
      <c r="H585">
        <v>6</v>
      </c>
      <c r="I585">
        <v>3999</v>
      </c>
      <c r="J585" t="s">
        <v>1098</v>
      </c>
      <c r="L585" t="s">
        <v>3706</v>
      </c>
      <c r="M585">
        <v>6</v>
      </c>
    </row>
    <row r="586" spans="1:13" x14ac:dyDescent="0.25">
      <c r="A586">
        <v>584</v>
      </c>
      <c r="B586" t="s">
        <v>1098</v>
      </c>
      <c r="C586">
        <v>33697000</v>
      </c>
      <c r="D586">
        <v>33700999</v>
      </c>
      <c r="E586">
        <v>16.2</v>
      </c>
      <c r="F586">
        <v>8</v>
      </c>
      <c r="G586" t="s">
        <v>3500</v>
      </c>
      <c r="H586">
        <v>213</v>
      </c>
      <c r="I586">
        <v>3999</v>
      </c>
      <c r="J586" t="s">
        <v>1098</v>
      </c>
      <c r="L586" t="s">
        <v>3500</v>
      </c>
      <c r="M586">
        <v>69</v>
      </c>
    </row>
    <row r="587" spans="1:13" x14ac:dyDescent="0.25">
      <c r="A587">
        <v>585</v>
      </c>
      <c r="B587" t="s">
        <v>1098</v>
      </c>
      <c r="C587">
        <v>34190000</v>
      </c>
      <c r="D587">
        <v>34194999</v>
      </c>
      <c r="E587">
        <v>28.12</v>
      </c>
      <c r="F587">
        <v>8</v>
      </c>
      <c r="G587" t="s">
        <v>3371</v>
      </c>
      <c r="H587">
        <v>626</v>
      </c>
      <c r="I587">
        <v>4999</v>
      </c>
      <c r="J587" t="s">
        <v>1098</v>
      </c>
      <c r="L587" t="s">
        <v>3371</v>
      </c>
      <c r="M587">
        <v>18</v>
      </c>
    </row>
    <row r="588" spans="1:13" x14ac:dyDescent="0.25">
      <c r="A588">
        <v>586</v>
      </c>
      <c r="B588" t="s">
        <v>1098</v>
      </c>
      <c r="C588">
        <v>34839000</v>
      </c>
      <c r="D588">
        <v>34842999</v>
      </c>
      <c r="E588">
        <v>22.375</v>
      </c>
      <c r="F588">
        <v>8</v>
      </c>
      <c r="G588" t="s">
        <v>3703</v>
      </c>
      <c r="H588">
        <v>399</v>
      </c>
      <c r="I588">
        <v>3999</v>
      </c>
      <c r="J588" t="s">
        <v>1098</v>
      </c>
      <c r="L588" t="s">
        <v>3703</v>
      </c>
      <c r="M588">
        <v>58</v>
      </c>
    </row>
    <row r="589" spans="1:13" x14ac:dyDescent="0.25">
      <c r="A589">
        <v>587</v>
      </c>
      <c r="B589" t="s">
        <v>1098</v>
      </c>
      <c r="C589">
        <v>35289000</v>
      </c>
      <c r="D589">
        <v>35292999</v>
      </c>
      <c r="E589">
        <v>11.15</v>
      </c>
      <c r="F589">
        <v>7</v>
      </c>
      <c r="G589" t="s">
        <v>3231</v>
      </c>
      <c r="H589">
        <v>562</v>
      </c>
      <c r="I589">
        <v>3999</v>
      </c>
      <c r="J589" t="s">
        <v>1098</v>
      </c>
      <c r="L589" t="s">
        <v>3254</v>
      </c>
      <c r="M589">
        <v>117</v>
      </c>
    </row>
    <row r="590" spans="1:13" x14ac:dyDescent="0.25">
      <c r="A590">
        <v>588</v>
      </c>
      <c r="B590" t="s">
        <v>1098</v>
      </c>
      <c r="C590">
        <v>36089000</v>
      </c>
      <c r="D590">
        <v>36093999</v>
      </c>
      <c r="E590">
        <v>9.42</v>
      </c>
      <c r="F590">
        <v>7</v>
      </c>
      <c r="G590" t="s">
        <v>3231</v>
      </c>
      <c r="H590">
        <v>637</v>
      </c>
      <c r="I590">
        <v>4999</v>
      </c>
      <c r="J590" t="s">
        <v>1098</v>
      </c>
      <c r="L590" t="s">
        <v>3447</v>
      </c>
      <c r="M590">
        <v>90</v>
      </c>
    </row>
    <row r="591" spans="1:13" x14ac:dyDescent="0.25">
      <c r="A591">
        <v>589</v>
      </c>
      <c r="B591" t="s">
        <v>1098</v>
      </c>
      <c r="C591">
        <v>36551000</v>
      </c>
      <c r="D591">
        <v>36556999</v>
      </c>
      <c r="E591">
        <v>16.600000000000001</v>
      </c>
      <c r="F591">
        <v>8</v>
      </c>
      <c r="G591" t="s">
        <v>3707</v>
      </c>
      <c r="H591">
        <v>384</v>
      </c>
      <c r="I591">
        <v>5999</v>
      </c>
      <c r="J591" t="s">
        <v>1098</v>
      </c>
      <c r="L591" t="s">
        <v>3708</v>
      </c>
      <c r="M591">
        <v>11</v>
      </c>
    </row>
    <row r="592" spans="1:13" x14ac:dyDescent="0.25">
      <c r="A592">
        <v>590</v>
      </c>
      <c r="B592" t="s">
        <v>1098</v>
      </c>
      <c r="C592">
        <v>37565000</v>
      </c>
      <c r="D592">
        <v>37568999</v>
      </c>
      <c r="E592">
        <v>7.6749999999999998</v>
      </c>
      <c r="F592">
        <v>5</v>
      </c>
      <c r="G592" t="s">
        <v>3388</v>
      </c>
      <c r="H592">
        <v>197</v>
      </c>
      <c r="I592">
        <v>3999</v>
      </c>
      <c r="J592" t="s">
        <v>1098</v>
      </c>
      <c r="L592" t="s">
        <v>3285</v>
      </c>
      <c r="M592">
        <v>0</v>
      </c>
    </row>
    <row r="593" spans="1:13" x14ac:dyDescent="0.25">
      <c r="A593">
        <v>591</v>
      </c>
      <c r="B593" t="s">
        <v>1098</v>
      </c>
      <c r="C593">
        <v>37777000</v>
      </c>
      <c r="D593">
        <v>37781999</v>
      </c>
      <c r="E593">
        <v>68.44</v>
      </c>
      <c r="F593">
        <v>9</v>
      </c>
      <c r="G593" t="s">
        <v>3662</v>
      </c>
      <c r="H593">
        <v>1055</v>
      </c>
      <c r="I593">
        <v>4999</v>
      </c>
      <c r="J593" t="s">
        <v>1098</v>
      </c>
      <c r="L593" t="s">
        <v>3709</v>
      </c>
      <c r="M593">
        <v>422</v>
      </c>
    </row>
    <row r="594" spans="1:13" x14ac:dyDescent="0.25">
      <c r="A594">
        <v>592</v>
      </c>
      <c r="B594" t="s">
        <v>1098</v>
      </c>
      <c r="C594">
        <v>38413000</v>
      </c>
      <c r="D594">
        <v>38416999</v>
      </c>
      <c r="E594">
        <v>56.375</v>
      </c>
      <c r="F594">
        <v>9</v>
      </c>
      <c r="G594" t="s">
        <v>3662</v>
      </c>
      <c r="H594">
        <v>694</v>
      </c>
      <c r="I594">
        <v>3999</v>
      </c>
      <c r="J594" t="s">
        <v>1098</v>
      </c>
      <c r="L594" t="s">
        <v>3241</v>
      </c>
      <c r="M594">
        <v>315</v>
      </c>
    </row>
    <row r="595" spans="1:13" x14ac:dyDescent="0.25">
      <c r="A595">
        <v>593</v>
      </c>
      <c r="B595" t="s">
        <v>1098</v>
      </c>
      <c r="C595">
        <v>39176000</v>
      </c>
      <c r="D595">
        <v>39180999</v>
      </c>
      <c r="E595">
        <v>9.7799999999999994</v>
      </c>
      <c r="F595">
        <v>5</v>
      </c>
      <c r="G595" t="s">
        <v>3284</v>
      </c>
      <c r="H595">
        <v>181</v>
      </c>
      <c r="I595">
        <v>4999</v>
      </c>
      <c r="J595" t="s">
        <v>1098</v>
      </c>
      <c r="L595" t="s">
        <v>3285</v>
      </c>
      <c r="M595">
        <v>0</v>
      </c>
    </row>
    <row r="596" spans="1:13" x14ac:dyDescent="0.25">
      <c r="A596">
        <v>594</v>
      </c>
      <c r="B596" t="s">
        <v>1098</v>
      </c>
      <c r="C596">
        <v>39301000</v>
      </c>
      <c r="D596">
        <v>39304999</v>
      </c>
      <c r="E596">
        <v>14.9</v>
      </c>
      <c r="F596">
        <v>7</v>
      </c>
      <c r="G596" t="s">
        <v>3213</v>
      </c>
      <c r="H596">
        <v>426</v>
      </c>
      <c r="I596">
        <v>3999</v>
      </c>
      <c r="J596" t="s">
        <v>1098</v>
      </c>
      <c r="L596" t="s">
        <v>3710</v>
      </c>
      <c r="M596">
        <v>22</v>
      </c>
    </row>
    <row r="597" spans="1:13" x14ac:dyDescent="0.25">
      <c r="A597">
        <v>595</v>
      </c>
      <c r="B597" t="s">
        <v>1098</v>
      </c>
      <c r="C597">
        <v>47174000</v>
      </c>
      <c r="D597">
        <v>47177999</v>
      </c>
      <c r="E597">
        <v>15.6</v>
      </c>
      <c r="F597">
        <v>7</v>
      </c>
      <c r="G597" t="s">
        <v>3231</v>
      </c>
      <c r="H597">
        <v>293</v>
      </c>
      <c r="I597">
        <v>3999</v>
      </c>
      <c r="J597" t="s">
        <v>1098</v>
      </c>
      <c r="L597" t="s">
        <v>3701</v>
      </c>
      <c r="M597">
        <v>51</v>
      </c>
    </row>
    <row r="598" spans="1:13" x14ac:dyDescent="0.25">
      <c r="A598">
        <v>596</v>
      </c>
      <c r="B598" t="s">
        <v>1098</v>
      </c>
      <c r="C598">
        <v>49555000</v>
      </c>
      <c r="D598">
        <v>49559999</v>
      </c>
      <c r="E598">
        <v>11.26</v>
      </c>
      <c r="F598">
        <v>7</v>
      </c>
      <c r="G598" t="s">
        <v>3711</v>
      </c>
      <c r="H598">
        <v>335</v>
      </c>
      <c r="I598">
        <v>4999</v>
      </c>
      <c r="J598" t="s">
        <v>1098</v>
      </c>
      <c r="L598" t="s">
        <v>3711</v>
      </c>
      <c r="M598">
        <v>24</v>
      </c>
    </row>
    <row r="599" spans="1:13" x14ac:dyDescent="0.25">
      <c r="A599">
        <v>597</v>
      </c>
      <c r="B599" t="s">
        <v>1098</v>
      </c>
      <c r="C599">
        <v>50867000</v>
      </c>
      <c r="D599">
        <v>50871999</v>
      </c>
      <c r="E599">
        <v>15.42</v>
      </c>
      <c r="F599">
        <v>8</v>
      </c>
      <c r="G599" t="s">
        <v>3712</v>
      </c>
      <c r="H599">
        <v>306</v>
      </c>
      <c r="I599">
        <v>4999</v>
      </c>
      <c r="J599" t="s">
        <v>1098</v>
      </c>
      <c r="L599" t="s">
        <v>3712</v>
      </c>
      <c r="M599">
        <v>71</v>
      </c>
    </row>
    <row r="600" spans="1:13" x14ac:dyDescent="0.25">
      <c r="A600">
        <v>598</v>
      </c>
      <c r="B600" t="s">
        <v>1098</v>
      </c>
      <c r="C600">
        <v>51425000</v>
      </c>
      <c r="D600">
        <v>51428999</v>
      </c>
      <c r="E600">
        <v>10.975</v>
      </c>
      <c r="F600">
        <v>8</v>
      </c>
      <c r="G600" t="s">
        <v>3713</v>
      </c>
      <c r="H600">
        <v>150</v>
      </c>
      <c r="I600">
        <v>3999</v>
      </c>
      <c r="J600" t="s">
        <v>1098</v>
      </c>
      <c r="L600" t="s">
        <v>3713</v>
      </c>
      <c r="M600">
        <v>54</v>
      </c>
    </row>
    <row r="601" spans="1:13" x14ac:dyDescent="0.25">
      <c r="A601">
        <v>599</v>
      </c>
      <c r="B601" t="s">
        <v>1098</v>
      </c>
      <c r="C601">
        <v>60024000</v>
      </c>
      <c r="D601">
        <v>60027999</v>
      </c>
      <c r="E601">
        <v>22.574999999999999</v>
      </c>
      <c r="F601">
        <v>8</v>
      </c>
      <c r="G601" t="s">
        <v>3714</v>
      </c>
      <c r="H601">
        <v>281</v>
      </c>
      <c r="I601">
        <v>3999</v>
      </c>
      <c r="J601" t="s">
        <v>1098</v>
      </c>
      <c r="L601" t="s">
        <v>3715</v>
      </c>
      <c r="M601">
        <v>79</v>
      </c>
    </row>
    <row r="602" spans="1:13" x14ac:dyDescent="0.25">
      <c r="A602">
        <v>600</v>
      </c>
      <c r="B602" t="s">
        <v>1098</v>
      </c>
      <c r="C602">
        <v>62538000</v>
      </c>
      <c r="D602">
        <v>62541999</v>
      </c>
      <c r="E602">
        <v>17.774999999999999</v>
      </c>
      <c r="F602">
        <v>7</v>
      </c>
      <c r="G602" t="s">
        <v>3654</v>
      </c>
      <c r="H602">
        <v>473</v>
      </c>
      <c r="I602">
        <v>3999</v>
      </c>
      <c r="J602" t="s">
        <v>1098</v>
      </c>
      <c r="L602" t="s">
        <v>3716</v>
      </c>
      <c r="M602">
        <v>56</v>
      </c>
    </row>
    <row r="603" spans="1:13" x14ac:dyDescent="0.25">
      <c r="A603">
        <v>601</v>
      </c>
      <c r="B603" t="s">
        <v>1098</v>
      </c>
      <c r="C603">
        <v>64044000</v>
      </c>
      <c r="D603">
        <v>64047999</v>
      </c>
      <c r="E603">
        <v>28.1</v>
      </c>
      <c r="F603">
        <v>41</v>
      </c>
      <c r="G603" t="s">
        <v>3717</v>
      </c>
      <c r="H603">
        <v>73</v>
      </c>
      <c r="I603">
        <v>3999</v>
      </c>
      <c r="J603" t="s">
        <v>1098</v>
      </c>
      <c r="L603" t="s">
        <v>3718</v>
      </c>
      <c r="M603">
        <v>108</v>
      </c>
    </row>
    <row r="604" spans="1:13" x14ac:dyDescent="0.25">
      <c r="A604">
        <v>602</v>
      </c>
      <c r="B604" t="s">
        <v>1098</v>
      </c>
      <c r="C604">
        <v>66952000</v>
      </c>
      <c r="D604">
        <v>66955999</v>
      </c>
      <c r="E604">
        <v>15.6</v>
      </c>
      <c r="F604">
        <v>7</v>
      </c>
      <c r="G604" t="s">
        <v>3231</v>
      </c>
      <c r="H604">
        <v>458</v>
      </c>
      <c r="I604">
        <v>3999</v>
      </c>
      <c r="J604" t="s">
        <v>1098</v>
      </c>
      <c r="L604" t="s">
        <v>3675</v>
      </c>
      <c r="M604">
        <v>86</v>
      </c>
    </row>
    <row r="605" spans="1:13" x14ac:dyDescent="0.25">
      <c r="A605">
        <v>603</v>
      </c>
      <c r="B605" t="s">
        <v>1098</v>
      </c>
      <c r="C605">
        <v>67393000</v>
      </c>
      <c r="D605">
        <v>67396999</v>
      </c>
      <c r="E605">
        <v>76.599999999999994</v>
      </c>
      <c r="F605">
        <v>7</v>
      </c>
      <c r="G605" t="s">
        <v>3251</v>
      </c>
      <c r="H605">
        <v>1666</v>
      </c>
      <c r="I605">
        <v>3999</v>
      </c>
      <c r="J605" t="s">
        <v>1098</v>
      </c>
      <c r="L605" t="s">
        <v>3719</v>
      </c>
      <c r="M605">
        <v>847</v>
      </c>
    </row>
    <row r="606" spans="1:13" x14ac:dyDescent="0.25">
      <c r="A606">
        <v>604</v>
      </c>
      <c r="B606" t="s">
        <v>1098</v>
      </c>
      <c r="C606">
        <v>69133000</v>
      </c>
      <c r="D606">
        <v>69137999</v>
      </c>
      <c r="E606">
        <v>9.34</v>
      </c>
      <c r="F606">
        <v>7</v>
      </c>
      <c r="G606" t="s">
        <v>3231</v>
      </c>
      <c r="H606">
        <v>550</v>
      </c>
      <c r="I606">
        <v>4999</v>
      </c>
      <c r="J606" t="s">
        <v>1098</v>
      </c>
      <c r="L606" t="s">
        <v>3231</v>
      </c>
      <c r="M606">
        <v>76</v>
      </c>
    </row>
    <row r="607" spans="1:13" x14ac:dyDescent="0.25">
      <c r="A607">
        <v>605</v>
      </c>
      <c r="B607" t="s">
        <v>1098</v>
      </c>
      <c r="C607">
        <v>71089000</v>
      </c>
      <c r="D607">
        <v>71098999</v>
      </c>
      <c r="E607">
        <v>23.06</v>
      </c>
      <c r="F607">
        <v>7</v>
      </c>
      <c r="G607" t="s">
        <v>3720</v>
      </c>
      <c r="H607">
        <v>1214</v>
      </c>
      <c r="I607">
        <v>9999</v>
      </c>
      <c r="J607" t="s">
        <v>1098</v>
      </c>
      <c r="L607" t="s">
        <v>3720</v>
      </c>
      <c r="M607">
        <v>127</v>
      </c>
    </row>
    <row r="608" spans="1:13" x14ac:dyDescent="0.25">
      <c r="A608">
        <v>606</v>
      </c>
      <c r="B608" t="s">
        <v>1098</v>
      </c>
      <c r="C608">
        <v>81803000</v>
      </c>
      <c r="D608">
        <v>81806999</v>
      </c>
      <c r="E608">
        <v>31.25</v>
      </c>
      <c r="F608">
        <v>8</v>
      </c>
      <c r="G608" t="s">
        <v>3241</v>
      </c>
      <c r="H608">
        <v>396</v>
      </c>
      <c r="I608">
        <v>3999</v>
      </c>
      <c r="J608" t="s">
        <v>1098</v>
      </c>
      <c r="L608" t="s">
        <v>3721</v>
      </c>
      <c r="M608">
        <v>225</v>
      </c>
    </row>
    <row r="609" spans="1:13" x14ac:dyDescent="0.25">
      <c r="A609">
        <v>607</v>
      </c>
      <c r="B609" t="s">
        <v>1098</v>
      </c>
      <c r="C609">
        <v>83392000</v>
      </c>
      <c r="D609">
        <v>83395999</v>
      </c>
      <c r="E609">
        <v>20.675000000000001</v>
      </c>
      <c r="F609">
        <v>7</v>
      </c>
      <c r="G609" t="s">
        <v>3220</v>
      </c>
      <c r="H609">
        <v>696</v>
      </c>
      <c r="I609">
        <v>3999</v>
      </c>
      <c r="J609" t="s">
        <v>1098</v>
      </c>
      <c r="L609" t="s">
        <v>3221</v>
      </c>
      <c r="M609">
        <v>174</v>
      </c>
    </row>
    <row r="610" spans="1:13" x14ac:dyDescent="0.25">
      <c r="A610">
        <v>608</v>
      </c>
      <c r="B610" t="s">
        <v>1098</v>
      </c>
      <c r="C610">
        <v>86453000</v>
      </c>
      <c r="D610">
        <v>86456999</v>
      </c>
      <c r="E610">
        <v>7.375</v>
      </c>
      <c r="F610">
        <v>7</v>
      </c>
      <c r="G610" t="s">
        <v>3234</v>
      </c>
      <c r="H610">
        <v>225</v>
      </c>
      <c r="I610">
        <v>3999</v>
      </c>
      <c r="J610" t="s">
        <v>1098</v>
      </c>
      <c r="L610" t="s">
        <v>3722</v>
      </c>
      <c r="M610">
        <v>38</v>
      </c>
    </row>
    <row r="611" spans="1:13" x14ac:dyDescent="0.25">
      <c r="A611">
        <v>609</v>
      </c>
      <c r="B611" t="s">
        <v>1098</v>
      </c>
      <c r="C611">
        <v>93721000</v>
      </c>
      <c r="D611">
        <v>93725999</v>
      </c>
      <c r="E611">
        <v>28.98</v>
      </c>
      <c r="F611">
        <v>171</v>
      </c>
      <c r="G611" t="s">
        <v>3723</v>
      </c>
      <c r="H611">
        <v>25</v>
      </c>
      <c r="I611">
        <v>4999</v>
      </c>
      <c r="J611" t="s">
        <v>1098</v>
      </c>
      <c r="K611" t="s">
        <v>3215</v>
      </c>
      <c r="L611" t="s">
        <v>3724</v>
      </c>
      <c r="M611">
        <v>25</v>
      </c>
    </row>
    <row r="612" spans="1:13" x14ac:dyDescent="0.25">
      <c r="A612">
        <v>610</v>
      </c>
      <c r="B612" t="s">
        <v>1098</v>
      </c>
      <c r="C612">
        <v>94012000</v>
      </c>
      <c r="D612">
        <v>94591999</v>
      </c>
      <c r="E612">
        <v>52.775517241379298</v>
      </c>
      <c r="F612">
        <v>200</v>
      </c>
      <c r="G612" t="s">
        <v>3725</v>
      </c>
      <c r="H612">
        <v>2900</v>
      </c>
      <c r="I612">
        <v>579999</v>
      </c>
      <c r="J612" t="s">
        <v>1098</v>
      </c>
      <c r="K612" t="s">
        <v>3215</v>
      </c>
      <c r="L612" t="s">
        <v>3726</v>
      </c>
      <c r="M612">
        <v>2898</v>
      </c>
    </row>
    <row r="613" spans="1:13" x14ac:dyDescent="0.25">
      <c r="A613">
        <v>611</v>
      </c>
      <c r="B613" t="s">
        <v>1098</v>
      </c>
      <c r="C613">
        <v>94813000</v>
      </c>
      <c r="D613">
        <v>94817999</v>
      </c>
      <c r="E613">
        <v>29.3</v>
      </c>
      <c r="F613">
        <v>30</v>
      </c>
      <c r="G613" t="s">
        <v>3727</v>
      </c>
      <c r="H613">
        <v>126</v>
      </c>
      <c r="I613">
        <v>4999</v>
      </c>
      <c r="J613" t="s">
        <v>1098</v>
      </c>
      <c r="L613" t="s">
        <v>3728</v>
      </c>
      <c r="M613">
        <v>123</v>
      </c>
    </row>
    <row r="614" spans="1:13" x14ac:dyDescent="0.25">
      <c r="A614">
        <v>612</v>
      </c>
      <c r="B614" t="s">
        <v>1098</v>
      </c>
      <c r="C614">
        <v>96085000</v>
      </c>
      <c r="D614">
        <v>96089999</v>
      </c>
      <c r="E614">
        <v>37.020000000000003</v>
      </c>
      <c r="F614">
        <v>171</v>
      </c>
      <c r="G614" t="s">
        <v>3729</v>
      </c>
      <c r="H614">
        <v>28</v>
      </c>
      <c r="I614">
        <v>4999</v>
      </c>
      <c r="J614" t="s">
        <v>1098</v>
      </c>
      <c r="K614" t="s">
        <v>3215</v>
      </c>
      <c r="L614" t="s">
        <v>3724</v>
      </c>
      <c r="M614">
        <v>27</v>
      </c>
    </row>
    <row r="615" spans="1:13" x14ac:dyDescent="0.25">
      <c r="A615">
        <v>613</v>
      </c>
      <c r="B615" t="s">
        <v>1098</v>
      </c>
      <c r="C615">
        <v>96184000</v>
      </c>
      <c r="D615">
        <v>96191999</v>
      </c>
      <c r="E615">
        <v>26.5</v>
      </c>
      <c r="F615">
        <v>171</v>
      </c>
      <c r="G615" t="s">
        <v>3730</v>
      </c>
      <c r="H615">
        <v>38</v>
      </c>
      <c r="I615">
        <v>7999</v>
      </c>
      <c r="J615" t="s">
        <v>1098</v>
      </c>
      <c r="K615" t="s">
        <v>3215</v>
      </c>
      <c r="L615" t="s">
        <v>3724</v>
      </c>
      <c r="M615">
        <v>40</v>
      </c>
    </row>
    <row r="616" spans="1:13" x14ac:dyDescent="0.25">
      <c r="A616">
        <v>614</v>
      </c>
      <c r="B616" t="s">
        <v>1098</v>
      </c>
      <c r="C616">
        <v>96196000</v>
      </c>
      <c r="D616">
        <v>96202999</v>
      </c>
      <c r="E616">
        <v>17.899999999999999</v>
      </c>
      <c r="F616">
        <v>171</v>
      </c>
      <c r="G616" t="s">
        <v>3731</v>
      </c>
      <c r="H616">
        <v>32</v>
      </c>
      <c r="I616">
        <v>6999</v>
      </c>
      <c r="J616" t="s">
        <v>1098</v>
      </c>
      <c r="K616" t="s">
        <v>3215</v>
      </c>
      <c r="L616" t="s">
        <v>3732</v>
      </c>
      <c r="M616">
        <v>32</v>
      </c>
    </row>
    <row r="617" spans="1:13" x14ac:dyDescent="0.25">
      <c r="A617">
        <v>615</v>
      </c>
      <c r="B617" t="s">
        <v>1098</v>
      </c>
      <c r="C617">
        <v>96205000</v>
      </c>
      <c r="D617">
        <v>96208999</v>
      </c>
      <c r="E617">
        <v>7.4</v>
      </c>
      <c r="F617">
        <v>736</v>
      </c>
      <c r="G617" t="s">
        <v>3285</v>
      </c>
      <c r="H617">
        <v>0</v>
      </c>
      <c r="I617">
        <v>3999</v>
      </c>
      <c r="J617" t="s">
        <v>1098</v>
      </c>
      <c r="L617" t="s">
        <v>3285</v>
      </c>
      <c r="M617">
        <v>0</v>
      </c>
    </row>
    <row r="618" spans="1:13" x14ac:dyDescent="0.25">
      <c r="A618">
        <v>616</v>
      </c>
      <c r="B618" t="s">
        <v>1098</v>
      </c>
      <c r="C618">
        <v>96212000</v>
      </c>
      <c r="D618">
        <v>96216999</v>
      </c>
      <c r="E618">
        <v>5.66</v>
      </c>
      <c r="F618">
        <v>815</v>
      </c>
      <c r="G618" t="s">
        <v>3285</v>
      </c>
      <c r="H618">
        <v>0</v>
      </c>
      <c r="I618">
        <v>4999</v>
      </c>
      <c r="J618" t="s">
        <v>1098</v>
      </c>
      <c r="L618" t="s">
        <v>3285</v>
      </c>
      <c r="M618">
        <v>0</v>
      </c>
    </row>
    <row r="619" spans="1:13" x14ac:dyDescent="0.25">
      <c r="A619">
        <v>617</v>
      </c>
      <c r="B619" t="s">
        <v>1098</v>
      </c>
      <c r="C619">
        <v>109424000</v>
      </c>
      <c r="D619">
        <v>109427999</v>
      </c>
      <c r="E619">
        <v>11.824999999999999</v>
      </c>
      <c r="F619">
        <v>8</v>
      </c>
      <c r="G619" t="s">
        <v>3733</v>
      </c>
      <c r="H619">
        <v>95</v>
      </c>
      <c r="I619">
        <v>3999</v>
      </c>
      <c r="J619" t="s">
        <v>1098</v>
      </c>
      <c r="L619" t="s">
        <v>3733</v>
      </c>
      <c r="M619">
        <v>10</v>
      </c>
    </row>
    <row r="620" spans="1:13" x14ac:dyDescent="0.25">
      <c r="A620">
        <v>618</v>
      </c>
      <c r="B620" t="s">
        <v>1098</v>
      </c>
      <c r="C620">
        <v>124936000</v>
      </c>
      <c r="D620">
        <v>124939999</v>
      </c>
      <c r="E620">
        <v>75.05</v>
      </c>
      <c r="F620">
        <v>8</v>
      </c>
      <c r="G620" t="s">
        <v>3262</v>
      </c>
      <c r="H620">
        <v>793</v>
      </c>
      <c r="I620">
        <v>3999</v>
      </c>
      <c r="J620" t="s">
        <v>1098</v>
      </c>
      <c r="L620" t="s">
        <v>3734</v>
      </c>
      <c r="M620">
        <v>588</v>
      </c>
    </row>
    <row r="621" spans="1:13" x14ac:dyDescent="0.25">
      <c r="A621">
        <v>619</v>
      </c>
      <c r="B621" t="s">
        <v>1098</v>
      </c>
      <c r="C621">
        <v>128983000</v>
      </c>
      <c r="D621">
        <v>128986999</v>
      </c>
      <c r="E621">
        <v>21.875</v>
      </c>
      <c r="F621">
        <v>8</v>
      </c>
      <c r="G621" t="s">
        <v>3735</v>
      </c>
      <c r="H621">
        <v>384</v>
      </c>
      <c r="I621">
        <v>3999</v>
      </c>
      <c r="J621" t="s">
        <v>1098</v>
      </c>
      <c r="L621" t="s">
        <v>3735</v>
      </c>
      <c r="M621">
        <v>7</v>
      </c>
    </row>
    <row r="622" spans="1:13" x14ac:dyDescent="0.25">
      <c r="A622">
        <v>620</v>
      </c>
      <c r="B622" t="s">
        <v>1098</v>
      </c>
      <c r="C622">
        <v>129204000</v>
      </c>
      <c r="D622">
        <v>129207999</v>
      </c>
      <c r="E622">
        <v>9.65</v>
      </c>
      <c r="F622">
        <v>7</v>
      </c>
      <c r="G622" t="s">
        <v>3628</v>
      </c>
      <c r="H622">
        <v>350</v>
      </c>
      <c r="I622">
        <v>3999</v>
      </c>
      <c r="J622" t="s">
        <v>1098</v>
      </c>
      <c r="L622" t="s">
        <v>3628</v>
      </c>
      <c r="M622">
        <v>28</v>
      </c>
    </row>
    <row r="623" spans="1:13" x14ac:dyDescent="0.25">
      <c r="A623">
        <v>621</v>
      </c>
      <c r="B623" t="s">
        <v>1098</v>
      </c>
      <c r="C623">
        <v>131312000</v>
      </c>
      <c r="D623">
        <v>131315999</v>
      </c>
      <c r="E623">
        <v>18.324999999999999</v>
      </c>
      <c r="F623">
        <v>8</v>
      </c>
      <c r="G623" t="s">
        <v>3736</v>
      </c>
      <c r="H623">
        <v>100</v>
      </c>
      <c r="I623">
        <v>3999</v>
      </c>
      <c r="J623" t="s">
        <v>1098</v>
      </c>
      <c r="L623" t="s">
        <v>3736</v>
      </c>
      <c r="M623">
        <v>5</v>
      </c>
    </row>
    <row r="624" spans="1:13" x14ac:dyDescent="0.25">
      <c r="A624">
        <v>622</v>
      </c>
      <c r="B624" t="s">
        <v>1098</v>
      </c>
      <c r="C624">
        <v>132902000</v>
      </c>
      <c r="D624">
        <v>132905999</v>
      </c>
      <c r="E624">
        <v>14.7</v>
      </c>
      <c r="F624">
        <v>7</v>
      </c>
      <c r="G624" t="s">
        <v>3330</v>
      </c>
      <c r="H624">
        <v>590</v>
      </c>
      <c r="I624">
        <v>3999</v>
      </c>
      <c r="J624" t="s">
        <v>1098</v>
      </c>
      <c r="L624" t="s">
        <v>3737</v>
      </c>
      <c r="M624">
        <v>246</v>
      </c>
    </row>
    <row r="625" spans="1:13" x14ac:dyDescent="0.25">
      <c r="A625">
        <v>623</v>
      </c>
      <c r="B625" t="s">
        <v>1098</v>
      </c>
      <c r="C625">
        <v>144101000</v>
      </c>
      <c r="D625">
        <v>144104999</v>
      </c>
      <c r="E625">
        <v>16.875</v>
      </c>
      <c r="F625">
        <v>7</v>
      </c>
      <c r="G625" t="s">
        <v>3231</v>
      </c>
      <c r="H625">
        <v>494</v>
      </c>
      <c r="I625">
        <v>3999</v>
      </c>
      <c r="J625" t="s">
        <v>1098</v>
      </c>
      <c r="L625" t="s">
        <v>3649</v>
      </c>
      <c r="M625">
        <v>89</v>
      </c>
    </row>
    <row r="626" spans="1:13" x14ac:dyDescent="0.25">
      <c r="A626">
        <v>624</v>
      </c>
      <c r="B626" t="s">
        <v>1098</v>
      </c>
      <c r="C626">
        <v>152092000</v>
      </c>
      <c r="D626">
        <v>152095999</v>
      </c>
      <c r="E626">
        <v>18.125</v>
      </c>
      <c r="F626">
        <v>5</v>
      </c>
      <c r="G626" t="s">
        <v>3284</v>
      </c>
      <c r="H626">
        <v>269</v>
      </c>
      <c r="I626">
        <v>3999</v>
      </c>
      <c r="J626" t="s">
        <v>1098</v>
      </c>
      <c r="L626" t="s">
        <v>3285</v>
      </c>
      <c r="M626">
        <v>0</v>
      </c>
    </row>
    <row r="627" spans="1:13" x14ac:dyDescent="0.25">
      <c r="A627">
        <v>625</v>
      </c>
      <c r="B627" t="s">
        <v>1098</v>
      </c>
      <c r="C627">
        <v>174809000</v>
      </c>
      <c r="D627">
        <v>174812999</v>
      </c>
      <c r="E627">
        <v>28.8</v>
      </c>
      <c r="F627">
        <v>7</v>
      </c>
      <c r="G627" t="s">
        <v>3231</v>
      </c>
      <c r="H627">
        <v>587</v>
      </c>
      <c r="I627">
        <v>3999</v>
      </c>
      <c r="J627" t="s">
        <v>1098</v>
      </c>
      <c r="L627" t="s">
        <v>3457</v>
      </c>
      <c r="M627">
        <v>94</v>
      </c>
    </row>
    <row r="628" spans="1:13" x14ac:dyDescent="0.25">
      <c r="A628">
        <v>626</v>
      </c>
      <c r="B628" t="s">
        <v>1098</v>
      </c>
      <c r="C628">
        <v>180221000</v>
      </c>
      <c r="D628">
        <v>180224999</v>
      </c>
      <c r="E628">
        <v>8.65</v>
      </c>
      <c r="F628">
        <v>7</v>
      </c>
      <c r="G628" t="s">
        <v>3380</v>
      </c>
      <c r="H628">
        <v>220</v>
      </c>
      <c r="I628">
        <v>3999</v>
      </c>
      <c r="J628" t="s">
        <v>1098</v>
      </c>
      <c r="L628" t="s">
        <v>3738</v>
      </c>
      <c r="M628">
        <v>31</v>
      </c>
    </row>
    <row r="629" spans="1:13" x14ac:dyDescent="0.25">
      <c r="A629">
        <v>627</v>
      </c>
      <c r="B629" t="s">
        <v>1098</v>
      </c>
      <c r="C629">
        <v>182598000</v>
      </c>
      <c r="D629">
        <v>182601999</v>
      </c>
      <c r="E629">
        <v>6.2750000000000004</v>
      </c>
      <c r="F629">
        <v>7</v>
      </c>
      <c r="G629" t="s">
        <v>3739</v>
      </c>
      <c r="H629">
        <v>307</v>
      </c>
      <c r="I629">
        <v>3999</v>
      </c>
      <c r="J629" t="s">
        <v>1098</v>
      </c>
      <c r="L629" t="s">
        <v>3739</v>
      </c>
      <c r="M629">
        <v>51</v>
      </c>
    </row>
    <row r="630" spans="1:13" x14ac:dyDescent="0.25">
      <c r="A630">
        <v>628</v>
      </c>
      <c r="B630" t="s">
        <v>1098</v>
      </c>
      <c r="C630">
        <v>184983000</v>
      </c>
      <c r="D630">
        <v>184986999</v>
      </c>
      <c r="E630">
        <v>17.524999999999999</v>
      </c>
      <c r="F630">
        <v>7</v>
      </c>
      <c r="G630" t="s">
        <v>3507</v>
      </c>
      <c r="H630">
        <v>533</v>
      </c>
      <c r="I630">
        <v>3999</v>
      </c>
      <c r="J630" t="s">
        <v>1098</v>
      </c>
      <c r="L630" t="s">
        <v>3252</v>
      </c>
      <c r="M630">
        <v>142</v>
      </c>
    </row>
    <row r="631" spans="1:13" x14ac:dyDescent="0.25">
      <c r="A631">
        <v>629</v>
      </c>
      <c r="B631" t="s">
        <v>1098</v>
      </c>
      <c r="C631">
        <v>192254000</v>
      </c>
      <c r="D631">
        <v>192257999</v>
      </c>
      <c r="E631">
        <v>8.75</v>
      </c>
      <c r="F631">
        <v>8</v>
      </c>
      <c r="G631" t="s">
        <v>3354</v>
      </c>
      <c r="H631">
        <v>84</v>
      </c>
      <c r="I631">
        <v>3999</v>
      </c>
      <c r="J631" t="s">
        <v>1098</v>
      </c>
      <c r="L631" t="s">
        <v>3354</v>
      </c>
      <c r="M631">
        <v>58</v>
      </c>
    </row>
    <row r="632" spans="1:13" x14ac:dyDescent="0.25">
      <c r="A632">
        <v>630</v>
      </c>
      <c r="B632" t="s">
        <v>1098</v>
      </c>
      <c r="C632">
        <v>202888000</v>
      </c>
      <c r="D632">
        <v>202892999</v>
      </c>
      <c r="E632">
        <v>11.66</v>
      </c>
      <c r="F632">
        <v>5</v>
      </c>
      <c r="G632" t="s">
        <v>3740</v>
      </c>
      <c r="H632">
        <v>485</v>
      </c>
      <c r="I632">
        <v>4999</v>
      </c>
      <c r="J632" t="s">
        <v>1098</v>
      </c>
      <c r="L632" t="s">
        <v>3285</v>
      </c>
      <c r="M632">
        <v>0</v>
      </c>
    </row>
    <row r="633" spans="1:13" x14ac:dyDescent="0.25">
      <c r="A633">
        <v>631</v>
      </c>
      <c r="B633" t="s">
        <v>1098</v>
      </c>
      <c r="C633">
        <v>207751000</v>
      </c>
      <c r="D633">
        <v>207755999</v>
      </c>
      <c r="E633">
        <v>11.42</v>
      </c>
      <c r="F633">
        <v>7</v>
      </c>
      <c r="G633" t="s">
        <v>3741</v>
      </c>
      <c r="H633">
        <v>353</v>
      </c>
      <c r="I633">
        <v>4999</v>
      </c>
      <c r="J633" t="s">
        <v>1098</v>
      </c>
      <c r="L633" t="s">
        <v>3741</v>
      </c>
      <c r="M633">
        <v>9</v>
      </c>
    </row>
    <row r="634" spans="1:13" x14ac:dyDescent="0.25">
      <c r="A634">
        <v>632</v>
      </c>
      <c r="B634" t="s">
        <v>1098</v>
      </c>
      <c r="C634">
        <v>208829000</v>
      </c>
      <c r="D634">
        <v>208832999</v>
      </c>
      <c r="E634">
        <v>14.875</v>
      </c>
      <c r="F634">
        <v>7</v>
      </c>
      <c r="G634" t="s">
        <v>3231</v>
      </c>
      <c r="H634">
        <v>245</v>
      </c>
      <c r="I634">
        <v>3999</v>
      </c>
      <c r="J634" t="s">
        <v>1098</v>
      </c>
      <c r="L634" t="s">
        <v>3231</v>
      </c>
      <c r="M634">
        <v>29</v>
      </c>
    </row>
    <row r="635" spans="1:13" x14ac:dyDescent="0.25">
      <c r="A635">
        <v>633</v>
      </c>
      <c r="B635" t="s">
        <v>1098</v>
      </c>
      <c r="C635">
        <v>209089000</v>
      </c>
      <c r="D635">
        <v>209092999</v>
      </c>
      <c r="E635">
        <v>10.375</v>
      </c>
      <c r="F635">
        <v>7</v>
      </c>
      <c r="G635" t="s">
        <v>3742</v>
      </c>
      <c r="H635">
        <v>282</v>
      </c>
      <c r="I635">
        <v>3999</v>
      </c>
      <c r="J635" t="s">
        <v>1098</v>
      </c>
      <c r="L635" t="s">
        <v>3742</v>
      </c>
      <c r="M635">
        <v>49</v>
      </c>
    </row>
    <row r="636" spans="1:13" x14ac:dyDescent="0.25">
      <c r="A636">
        <v>634</v>
      </c>
      <c r="B636" t="s">
        <v>1098</v>
      </c>
      <c r="C636">
        <v>209232000</v>
      </c>
      <c r="D636">
        <v>209235999</v>
      </c>
      <c r="E636">
        <v>37.725000000000001</v>
      </c>
      <c r="F636">
        <v>84</v>
      </c>
      <c r="G636" t="s">
        <v>3673</v>
      </c>
      <c r="H636">
        <v>39</v>
      </c>
      <c r="I636">
        <v>3999</v>
      </c>
      <c r="J636" t="s">
        <v>1098</v>
      </c>
      <c r="L636" t="s">
        <v>3673</v>
      </c>
      <c r="M636">
        <v>39</v>
      </c>
    </row>
    <row r="637" spans="1:13" x14ac:dyDescent="0.25">
      <c r="A637">
        <v>635</v>
      </c>
      <c r="B637" t="s">
        <v>1098</v>
      </c>
      <c r="C637">
        <v>215294000</v>
      </c>
      <c r="D637">
        <v>215297999</v>
      </c>
      <c r="E637">
        <v>13.675000000000001</v>
      </c>
      <c r="F637">
        <v>7</v>
      </c>
      <c r="G637" t="s">
        <v>3251</v>
      </c>
      <c r="H637">
        <v>588</v>
      </c>
      <c r="I637">
        <v>3999</v>
      </c>
      <c r="J637" t="s">
        <v>1098</v>
      </c>
      <c r="L637" t="s">
        <v>3312</v>
      </c>
      <c r="M637">
        <v>194</v>
      </c>
    </row>
    <row r="638" spans="1:13" x14ac:dyDescent="0.25">
      <c r="A638">
        <v>636</v>
      </c>
      <c r="B638" t="s">
        <v>1098</v>
      </c>
      <c r="C638">
        <v>223754000</v>
      </c>
      <c r="D638">
        <v>223757999</v>
      </c>
      <c r="E638">
        <v>7.6749999999999998</v>
      </c>
      <c r="F638">
        <v>7</v>
      </c>
      <c r="G638" t="s">
        <v>3743</v>
      </c>
      <c r="H638">
        <v>328</v>
      </c>
      <c r="I638">
        <v>3999</v>
      </c>
      <c r="J638" t="s">
        <v>1098</v>
      </c>
      <c r="L638" t="s">
        <v>3743</v>
      </c>
      <c r="M638">
        <v>60</v>
      </c>
    </row>
    <row r="639" spans="1:13" x14ac:dyDescent="0.25">
      <c r="A639">
        <v>637</v>
      </c>
      <c r="B639" t="s">
        <v>1098</v>
      </c>
      <c r="C639">
        <v>236339000</v>
      </c>
      <c r="D639">
        <v>236342999</v>
      </c>
      <c r="E639">
        <v>16.125</v>
      </c>
      <c r="F639">
        <v>7</v>
      </c>
      <c r="G639" t="s">
        <v>3343</v>
      </c>
      <c r="H639">
        <v>366</v>
      </c>
      <c r="I639">
        <v>3999</v>
      </c>
      <c r="J639" t="s">
        <v>1098</v>
      </c>
      <c r="L639" t="s">
        <v>3744</v>
      </c>
      <c r="M639">
        <v>73</v>
      </c>
    </row>
    <row r="640" spans="1:13" x14ac:dyDescent="0.25">
      <c r="A640">
        <v>638</v>
      </c>
      <c r="B640" t="s">
        <v>1098</v>
      </c>
      <c r="C640">
        <v>240688000</v>
      </c>
      <c r="D640">
        <v>240692999</v>
      </c>
      <c r="E640">
        <v>6.98</v>
      </c>
      <c r="F640">
        <v>8</v>
      </c>
      <c r="G640" t="s">
        <v>3745</v>
      </c>
      <c r="H640">
        <v>114</v>
      </c>
      <c r="I640">
        <v>4999</v>
      </c>
      <c r="J640" t="s">
        <v>1098</v>
      </c>
      <c r="L640" t="s">
        <v>3746</v>
      </c>
      <c r="M640">
        <v>11</v>
      </c>
    </row>
    <row r="641" spans="1:13" x14ac:dyDescent="0.25">
      <c r="A641">
        <v>639</v>
      </c>
      <c r="B641" t="s">
        <v>1098</v>
      </c>
      <c r="C641">
        <v>249055000</v>
      </c>
      <c r="D641">
        <v>249058999</v>
      </c>
      <c r="E641">
        <v>41.2</v>
      </c>
      <c r="F641">
        <v>9</v>
      </c>
      <c r="G641" t="s">
        <v>3747</v>
      </c>
      <c r="H641">
        <v>572</v>
      </c>
      <c r="I641">
        <v>3999</v>
      </c>
      <c r="J641" t="s">
        <v>1098</v>
      </c>
      <c r="L641" t="s">
        <v>3748</v>
      </c>
      <c r="M641">
        <v>200</v>
      </c>
    </row>
    <row r="642" spans="1:13" x14ac:dyDescent="0.25">
      <c r="A642">
        <v>640</v>
      </c>
      <c r="B642" t="s">
        <v>1098</v>
      </c>
      <c r="C642">
        <v>250759000</v>
      </c>
      <c r="D642">
        <v>250762999</v>
      </c>
      <c r="E642">
        <v>12.925000000000001</v>
      </c>
      <c r="F642">
        <v>8</v>
      </c>
      <c r="G642" t="s">
        <v>3749</v>
      </c>
      <c r="H642">
        <v>84</v>
      </c>
      <c r="I642">
        <v>3999</v>
      </c>
      <c r="J642" t="s">
        <v>1098</v>
      </c>
      <c r="L642" t="s">
        <v>3749</v>
      </c>
      <c r="M642">
        <v>49</v>
      </c>
    </row>
    <row r="643" spans="1:13" x14ac:dyDescent="0.25">
      <c r="A643">
        <v>641</v>
      </c>
      <c r="B643" t="s">
        <v>1098</v>
      </c>
      <c r="C643">
        <v>258554000</v>
      </c>
      <c r="D643">
        <v>258557999</v>
      </c>
      <c r="E643">
        <v>32.35</v>
      </c>
      <c r="F643">
        <v>8</v>
      </c>
      <c r="G643" t="s">
        <v>3241</v>
      </c>
      <c r="H643">
        <v>311</v>
      </c>
      <c r="I643">
        <v>3999</v>
      </c>
      <c r="J643" t="s">
        <v>1098</v>
      </c>
      <c r="L643" t="s">
        <v>3431</v>
      </c>
      <c r="M643">
        <v>231</v>
      </c>
    </row>
    <row r="644" spans="1:13" x14ac:dyDescent="0.25">
      <c r="A644">
        <v>642</v>
      </c>
      <c r="B644" t="s">
        <v>1098</v>
      </c>
      <c r="C644">
        <v>263344000</v>
      </c>
      <c r="D644">
        <v>263347999</v>
      </c>
      <c r="E644">
        <v>40.299999999999997</v>
      </c>
      <c r="F644">
        <v>7</v>
      </c>
      <c r="G644" t="s">
        <v>3379</v>
      </c>
      <c r="H644">
        <v>504</v>
      </c>
      <c r="I644">
        <v>3999</v>
      </c>
      <c r="J644" t="s">
        <v>1098</v>
      </c>
      <c r="L644" t="s">
        <v>3460</v>
      </c>
      <c r="M644">
        <v>186</v>
      </c>
    </row>
    <row r="645" spans="1:13" x14ac:dyDescent="0.25">
      <c r="A645">
        <v>643</v>
      </c>
      <c r="B645" t="s">
        <v>1098</v>
      </c>
      <c r="C645">
        <v>266807000</v>
      </c>
      <c r="D645">
        <v>266810999</v>
      </c>
      <c r="E645">
        <v>16.600000000000001</v>
      </c>
      <c r="F645">
        <v>8</v>
      </c>
      <c r="G645" t="s">
        <v>3750</v>
      </c>
      <c r="H645">
        <v>256</v>
      </c>
      <c r="I645">
        <v>3999</v>
      </c>
      <c r="J645" t="s">
        <v>1098</v>
      </c>
      <c r="L645" t="s">
        <v>3751</v>
      </c>
      <c r="M645">
        <v>17</v>
      </c>
    </row>
    <row r="646" spans="1:13" x14ac:dyDescent="0.25">
      <c r="A646">
        <v>644</v>
      </c>
      <c r="B646" t="s">
        <v>1098</v>
      </c>
      <c r="C646">
        <v>268148000</v>
      </c>
      <c r="D646">
        <v>268151999</v>
      </c>
      <c r="E646">
        <v>8.875</v>
      </c>
      <c r="F646">
        <v>7</v>
      </c>
      <c r="G646" t="s">
        <v>3318</v>
      </c>
      <c r="H646">
        <v>206</v>
      </c>
      <c r="I646">
        <v>3999</v>
      </c>
      <c r="J646" t="s">
        <v>1098</v>
      </c>
      <c r="L646" t="s">
        <v>3752</v>
      </c>
      <c r="M646">
        <v>31</v>
      </c>
    </row>
    <row r="647" spans="1:13" x14ac:dyDescent="0.25">
      <c r="A647">
        <v>645</v>
      </c>
      <c r="B647" t="s">
        <v>1098</v>
      </c>
      <c r="C647">
        <v>269710000</v>
      </c>
      <c r="D647">
        <v>269713999</v>
      </c>
      <c r="E647">
        <v>78.275000000000006</v>
      </c>
      <c r="F647">
        <v>7</v>
      </c>
      <c r="G647" t="s">
        <v>3753</v>
      </c>
      <c r="H647">
        <v>1121</v>
      </c>
      <c r="I647">
        <v>3999</v>
      </c>
      <c r="J647" t="s">
        <v>1098</v>
      </c>
      <c r="L647" t="s">
        <v>3754</v>
      </c>
      <c r="M647">
        <v>799</v>
      </c>
    </row>
    <row r="648" spans="1:13" x14ac:dyDescent="0.25">
      <c r="A648">
        <v>646</v>
      </c>
      <c r="B648" t="s">
        <v>1098</v>
      </c>
      <c r="C648">
        <v>274293000</v>
      </c>
      <c r="D648">
        <v>274298999</v>
      </c>
      <c r="E648">
        <v>12.483333333333301</v>
      </c>
      <c r="F648">
        <v>8</v>
      </c>
      <c r="G648" t="s">
        <v>3755</v>
      </c>
      <c r="H648">
        <v>198</v>
      </c>
      <c r="I648">
        <v>5999</v>
      </c>
      <c r="J648" t="s">
        <v>1098</v>
      </c>
      <c r="L648" t="s">
        <v>3755</v>
      </c>
      <c r="M648">
        <v>23</v>
      </c>
    </row>
    <row r="649" spans="1:13" x14ac:dyDescent="0.25">
      <c r="A649">
        <v>647</v>
      </c>
      <c r="B649" t="s">
        <v>1098</v>
      </c>
      <c r="C649">
        <v>275403000</v>
      </c>
      <c r="D649">
        <v>275406999</v>
      </c>
      <c r="E649">
        <v>19.425000000000001</v>
      </c>
      <c r="F649">
        <v>7</v>
      </c>
      <c r="G649" t="s">
        <v>3756</v>
      </c>
      <c r="H649">
        <v>209</v>
      </c>
      <c r="I649">
        <v>3999</v>
      </c>
      <c r="J649" t="s">
        <v>1098</v>
      </c>
      <c r="L649" t="s">
        <v>3756</v>
      </c>
      <c r="M649">
        <v>21</v>
      </c>
    </row>
    <row r="650" spans="1:13" x14ac:dyDescent="0.25">
      <c r="A650">
        <v>648</v>
      </c>
      <c r="B650" t="s">
        <v>1098</v>
      </c>
      <c r="C650">
        <v>275764000</v>
      </c>
      <c r="D650">
        <v>275767999</v>
      </c>
      <c r="E650">
        <v>6.5750000000000002</v>
      </c>
      <c r="F650">
        <v>7</v>
      </c>
      <c r="G650" t="s">
        <v>3757</v>
      </c>
      <c r="H650">
        <v>276</v>
      </c>
      <c r="I650">
        <v>3999</v>
      </c>
      <c r="J650" t="s">
        <v>1098</v>
      </c>
      <c r="L650" t="s">
        <v>3758</v>
      </c>
      <c r="M650">
        <v>29</v>
      </c>
    </row>
    <row r="651" spans="1:13" x14ac:dyDescent="0.25">
      <c r="A651">
        <v>649</v>
      </c>
      <c r="B651" t="s">
        <v>1098</v>
      </c>
      <c r="C651">
        <v>277862000</v>
      </c>
      <c r="D651">
        <v>277865999</v>
      </c>
      <c r="E651">
        <v>28.774999999999999</v>
      </c>
      <c r="F651">
        <v>7</v>
      </c>
      <c r="G651" t="s">
        <v>3251</v>
      </c>
      <c r="H651">
        <v>381</v>
      </c>
      <c r="I651">
        <v>3999</v>
      </c>
      <c r="J651" t="s">
        <v>1098</v>
      </c>
      <c r="L651" t="s">
        <v>3454</v>
      </c>
      <c r="M651">
        <v>234</v>
      </c>
    </row>
    <row r="652" spans="1:13" x14ac:dyDescent="0.25">
      <c r="A652">
        <v>650</v>
      </c>
      <c r="B652" t="s">
        <v>1098</v>
      </c>
      <c r="C652">
        <v>282756000</v>
      </c>
      <c r="D652">
        <v>282759999</v>
      </c>
      <c r="E652">
        <v>37.950000000000003</v>
      </c>
      <c r="F652">
        <v>8</v>
      </c>
      <c r="G652" t="s">
        <v>3226</v>
      </c>
      <c r="H652">
        <v>412</v>
      </c>
      <c r="I652">
        <v>3999</v>
      </c>
      <c r="J652" t="s">
        <v>1098</v>
      </c>
      <c r="L652" t="s">
        <v>3438</v>
      </c>
      <c r="M652">
        <v>309</v>
      </c>
    </row>
    <row r="653" spans="1:13" x14ac:dyDescent="0.25">
      <c r="A653">
        <v>651</v>
      </c>
      <c r="B653" t="s">
        <v>1098</v>
      </c>
      <c r="C653">
        <v>283069000</v>
      </c>
      <c r="D653">
        <v>283073999</v>
      </c>
      <c r="E653">
        <v>8.68</v>
      </c>
      <c r="F653">
        <v>5</v>
      </c>
      <c r="G653" t="s">
        <v>3632</v>
      </c>
      <c r="H653">
        <v>208</v>
      </c>
      <c r="I653">
        <v>4999</v>
      </c>
      <c r="J653" t="s">
        <v>1098</v>
      </c>
      <c r="L653" t="s">
        <v>3285</v>
      </c>
      <c r="M653">
        <v>0</v>
      </c>
    </row>
    <row r="654" spans="1:13" x14ac:dyDescent="0.25">
      <c r="A654">
        <v>652</v>
      </c>
      <c r="B654" t="s">
        <v>1098</v>
      </c>
      <c r="C654">
        <v>283084000</v>
      </c>
      <c r="D654">
        <v>283088999</v>
      </c>
      <c r="E654">
        <v>11.74</v>
      </c>
      <c r="F654">
        <v>5</v>
      </c>
      <c r="G654" t="s">
        <v>3388</v>
      </c>
      <c r="H654">
        <v>237</v>
      </c>
      <c r="I654">
        <v>4999</v>
      </c>
      <c r="J654" t="s">
        <v>1098</v>
      </c>
      <c r="L654" t="s">
        <v>3285</v>
      </c>
      <c r="M654">
        <v>0</v>
      </c>
    </row>
    <row r="655" spans="1:13" x14ac:dyDescent="0.25">
      <c r="A655">
        <v>653</v>
      </c>
      <c r="B655" t="s">
        <v>1098</v>
      </c>
      <c r="C655">
        <v>289263000</v>
      </c>
      <c r="D655">
        <v>289267999</v>
      </c>
      <c r="E655">
        <v>26.68</v>
      </c>
      <c r="F655">
        <v>8</v>
      </c>
      <c r="G655" t="s">
        <v>3691</v>
      </c>
      <c r="H655">
        <v>436</v>
      </c>
      <c r="I655">
        <v>4999</v>
      </c>
      <c r="J655" t="s">
        <v>1098</v>
      </c>
      <c r="L655" t="s">
        <v>3691</v>
      </c>
      <c r="M655">
        <v>13</v>
      </c>
    </row>
    <row r="656" spans="1:13" x14ac:dyDescent="0.25">
      <c r="A656">
        <v>654</v>
      </c>
      <c r="B656" t="s">
        <v>1098</v>
      </c>
      <c r="C656">
        <v>289392000</v>
      </c>
      <c r="D656">
        <v>289396999</v>
      </c>
      <c r="E656">
        <v>10.3</v>
      </c>
      <c r="F656">
        <v>7</v>
      </c>
      <c r="G656" t="s">
        <v>3759</v>
      </c>
      <c r="H656">
        <v>212</v>
      </c>
      <c r="I656">
        <v>4999</v>
      </c>
      <c r="J656" t="s">
        <v>1098</v>
      </c>
      <c r="L656" t="s">
        <v>3759</v>
      </c>
      <c r="M656">
        <v>43</v>
      </c>
    </row>
    <row r="657" spans="1:13" x14ac:dyDescent="0.25">
      <c r="A657">
        <v>655</v>
      </c>
      <c r="B657" t="s">
        <v>1098</v>
      </c>
      <c r="C657">
        <v>291709000</v>
      </c>
      <c r="D657">
        <v>291712999</v>
      </c>
      <c r="E657">
        <v>15.025</v>
      </c>
      <c r="F657">
        <v>7</v>
      </c>
      <c r="G657" t="s">
        <v>3760</v>
      </c>
      <c r="H657">
        <v>225</v>
      </c>
      <c r="I657">
        <v>3999</v>
      </c>
      <c r="J657" t="s">
        <v>1098</v>
      </c>
      <c r="L657" t="s">
        <v>3760</v>
      </c>
      <c r="M657">
        <v>18</v>
      </c>
    </row>
    <row r="658" spans="1:13" x14ac:dyDescent="0.25">
      <c r="A658">
        <v>656</v>
      </c>
      <c r="B658" t="s">
        <v>1098</v>
      </c>
      <c r="C658">
        <v>291972000</v>
      </c>
      <c r="D658">
        <v>291975999</v>
      </c>
      <c r="E658">
        <v>13.574999999999999</v>
      </c>
      <c r="F658">
        <v>7</v>
      </c>
      <c r="G658" t="s">
        <v>3761</v>
      </c>
      <c r="H658">
        <v>197</v>
      </c>
      <c r="I658">
        <v>3999</v>
      </c>
      <c r="J658" t="s">
        <v>1098</v>
      </c>
      <c r="L658" t="s">
        <v>3761</v>
      </c>
      <c r="M658">
        <v>22</v>
      </c>
    </row>
    <row r="659" spans="1:13" x14ac:dyDescent="0.25">
      <c r="A659">
        <v>657</v>
      </c>
      <c r="B659" t="s">
        <v>1098</v>
      </c>
      <c r="C659">
        <v>293027000</v>
      </c>
      <c r="D659">
        <v>293030999</v>
      </c>
      <c r="E659">
        <v>18.95</v>
      </c>
      <c r="F659">
        <v>8</v>
      </c>
      <c r="G659" t="s">
        <v>3358</v>
      </c>
      <c r="H659">
        <v>161</v>
      </c>
      <c r="I659">
        <v>3999</v>
      </c>
      <c r="J659" t="s">
        <v>1098</v>
      </c>
      <c r="L659" t="s">
        <v>3358</v>
      </c>
      <c r="M659">
        <v>102</v>
      </c>
    </row>
    <row r="660" spans="1:13" x14ac:dyDescent="0.25">
      <c r="A660">
        <v>658</v>
      </c>
      <c r="B660" t="s">
        <v>1098</v>
      </c>
      <c r="C660">
        <v>298656000</v>
      </c>
      <c r="D660">
        <v>298659999</v>
      </c>
      <c r="E660">
        <v>8.6750000000000007</v>
      </c>
      <c r="F660">
        <v>7</v>
      </c>
      <c r="G660" t="s">
        <v>3762</v>
      </c>
      <c r="H660">
        <v>275</v>
      </c>
      <c r="I660">
        <v>3999</v>
      </c>
      <c r="J660" t="s">
        <v>1098</v>
      </c>
      <c r="L660" t="s">
        <v>3762</v>
      </c>
      <c r="M660">
        <v>22</v>
      </c>
    </row>
    <row r="661" spans="1:13" x14ac:dyDescent="0.25">
      <c r="A661">
        <v>659</v>
      </c>
      <c r="B661" t="s">
        <v>1098</v>
      </c>
      <c r="C661">
        <v>299492000</v>
      </c>
      <c r="D661">
        <v>299497999</v>
      </c>
      <c r="E661">
        <v>11.15</v>
      </c>
      <c r="F661">
        <v>7</v>
      </c>
      <c r="G661" t="s">
        <v>3569</v>
      </c>
      <c r="H661">
        <v>425</v>
      </c>
      <c r="I661">
        <v>5999</v>
      </c>
      <c r="J661" t="s">
        <v>1098</v>
      </c>
      <c r="L661" t="s">
        <v>3569</v>
      </c>
      <c r="M661">
        <v>58</v>
      </c>
    </row>
    <row r="662" spans="1:13" x14ac:dyDescent="0.25">
      <c r="A662">
        <v>660</v>
      </c>
      <c r="B662" t="s">
        <v>1098</v>
      </c>
      <c r="C662">
        <v>299547000</v>
      </c>
      <c r="D662">
        <v>299550999</v>
      </c>
      <c r="E662">
        <v>10.6</v>
      </c>
      <c r="F662">
        <v>7</v>
      </c>
      <c r="G662" t="s">
        <v>3763</v>
      </c>
      <c r="H662">
        <v>315</v>
      </c>
      <c r="I662">
        <v>3999</v>
      </c>
      <c r="J662" t="s">
        <v>1098</v>
      </c>
      <c r="L662" t="s">
        <v>3763</v>
      </c>
      <c r="M662">
        <v>45</v>
      </c>
    </row>
    <row r="663" spans="1:13" x14ac:dyDescent="0.25">
      <c r="A663">
        <v>661</v>
      </c>
      <c r="B663" t="s">
        <v>1098</v>
      </c>
      <c r="C663">
        <v>299627000</v>
      </c>
      <c r="D663">
        <v>299630999</v>
      </c>
      <c r="E663">
        <v>43.9</v>
      </c>
      <c r="F663">
        <v>8</v>
      </c>
      <c r="G663" t="s">
        <v>3358</v>
      </c>
      <c r="H663">
        <v>521</v>
      </c>
      <c r="I663">
        <v>3999</v>
      </c>
      <c r="J663" t="s">
        <v>1098</v>
      </c>
      <c r="L663" t="s">
        <v>3358</v>
      </c>
      <c r="M663">
        <v>330</v>
      </c>
    </row>
    <row r="664" spans="1:13" x14ac:dyDescent="0.25">
      <c r="A664">
        <v>662</v>
      </c>
      <c r="B664" t="s">
        <v>1098</v>
      </c>
      <c r="C664">
        <v>300510000</v>
      </c>
      <c r="D664">
        <v>300519999</v>
      </c>
      <c r="E664">
        <v>20.91</v>
      </c>
      <c r="F664">
        <v>88</v>
      </c>
      <c r="G664" t="s">
        <v>3764</v>
      </c>
      <c r="H664">
        <v>4</v>
      </c>
      <c r="I664">
        <v>9999</v>
      </c>
      <c r="J664" t="s">
        <v>1098</v>
      </c>
      <c r="L664" t="s">
        <v>3765</v>
      </c>
      <c r="M664">
        <v>9</v>
      </c>
    </row>
    <row r="665" spans="1:13" x14ac:dyDescent="0.25">
      <c r="A665">
        <v>663</v>
      </c>
      <c r="B665" t="s">
        <v>1098</v>
      </c>
      <c r="C665">
        <v>300882000</v>
      </c>
      <c r="D665">
        <v>300893999</v>
      </c>
      <c r="E665">
        <v>86.25</v>
      </c>
      <c r="F665">
        <v>7</v>
      </c>
      <c r="G665" t="s">
        <v>3267</v>
      </c>
      <c r="H665">
        <v>1773</v>
      </c>
      <c r="I665">
        <v>11999</v>
      </c>
      <c r="J665" t="s">
        <v>1098</v>
      </c>
      <c r="L665" t="s">
        <v>3263</v>
      </c>
      <c r="M665">
        <v>1650</v>
      </c>
    </row>
    <row r="666" spans="1:13" x14ac:dyDescent="0.25">
      <c r="A666">
        <v>664</v>
      </c>
      <c r="B666" t="s">
        <v>1100</v>
      </c>
      <c r="C666">
        <v>0</v>
      </c>
      <c r="D666">
        <v>21999</v>
      </c>
      <c r="E666">
        <v>49.263636363636401</v>
      </c>
      <c r="F666">
        <v>7</v>
      </c>
      <c r="G666" t="s">
        <v>3263</v>
      </c>
      <c r="H666">
        <v>2641</v>
      </c>
      <c r="I666">
        <v>21999</v>
      </c>
      <c r="J666" t="s">
        <v>1100</v>
      </c>
      <c r="L666" t="s">
        <v>3263</v>
      </c>
      <c r="M666">
        <v>2053</v>
      </c>
    </row>
    <row r="667" spans="1:13" x14ac:dyDescent="0.25">
      <c r="A667">
        <v>665</v>
      </c>
      <c r="B667" t="s">
        <v>1100</v>
      </c>
      <c r="C667">
        <v>5514000</v>
      </c>
      <c r="D667">
        <v>5517999</v>
      </c>
      <c r="E667">
        <v>64.2</v>
      </c>
      <c r="F667">
        <v>9</v>
      </c>
      <c r="G667" t="s">
        <v>3766</v>
      </c>
      <c r="H667">
        <v>799</v>
      </c>
      <c r="I667">
        <v>3999</v>
      </c>
      <c r="J667" t="s">
        <v>1100</v>
      </c>
      <c r="L667" t="s">
        <v>3226</v>
      </c>
      <c r="M667">
        <v>225</v>
      </c>
    </row>
    <row r="668" spans="1:13" x14ac:dyDescent="0.25">
      <c r="A668">
        <v>666</v>
      </c>
      <c r="B668" t="s">
        <v>1100</v>
      </c>
      <c r="C668">
        <v>9849000</v>
      </c>
      <c r="D668">
        <v>9852999</v>
      </c>
      <c r="E668">
        <v>8.6999999999999993</v>
      </c>
      <c r="F668">
        <v>9</v>
      </c>
      <c r="G668" t="s">
        <v>3767</v>
      </c>
      <c r="H668">
        <v>214</v>
      </c>
      <c r="I668">
        <v>3999</v>
      </c>
      <c r="J668" t="s">
        <v>1100</v>
      </c>
      <c r="L668" t="s">
        <v>3767</v>
      </c>
      <c r="M668">
        <v>3</v>
      </c>
    </row>
    <row r="669" spans="1:13" x14ac:dyDescent="0.25">
      <c r="A669">
        <v>667</v>
      </c>
      <c r="B669" t="s">
        <v>1100</v>
      </c>
      <c r="C669">
        <v>10445000</v>
      </c>
      <c r="D669">
        <v>10448999</v>
      </c>
      <c r="E669">
        <v>22.475000000000001</v>
      </c>
      <c r="F669">
        <v>8</v>
      </c>
      <c r="G669" t="s">
        <v>3241</v>
      </c>
      <c r="H669">
        <v>305</v>
      </c>
      <c r="I669">
        <v>3999</v>
      </c>
      <c r="J669" t="s">
        <v>1100</v>
      </c>
      <c r="L669" t="s">
        <v>3241</v>
      </c>
      <c r="M669">
        <v>149</v>
      </c>
    </row>
    <row r="670" spans="1:13" x14ac:dyDescent="0.25">
      <c r="A670">
        <v>668</v>
      </c>
      <c r="B670" t="s">
        <v>1100</v>
      </c>
      <c r="C670">
        <v>10483000</v>
      </c>
      <c r="D670">
        <v>10486999</v>
      </c>
      <c r="E670">
        <v>11.5</v>
      </c>
      <c r="F670">
        <v>7</v>
      </c>
      <c r="G670" t="s">
        <v>3760</v>
      </c>
      <c r="H670">
        <v>501</v>
      </c>
      <c r="I670">
        <v>3999</v>
      </c>
      <c r="J670" t="s">
        <v>1100</v>
      </c>
      <c r="L670" t="s">
        <v>3760</v>
      </c>
      <c r="M670">
        <v>21</v>
      </c>
    </row>
    <row r="671" spans="1:13" x14ac:dyDescent="0.25">
      <c r="A671">
        <v>669</v>
      </c>
      <c r="B671" t="s">
        <v>1100</v>
      </c>
      <c r="C671">
        <v>13797000</v>
      </c>
      <c r="D671">
        <v>13805999</v>
      </c>
      <c r="E671">
        <v>90.822222222222194</v>
      </c>
      <c r="F671">
        <v>30</v>
      </c>
      <c r="G671" t="s">
        <v>3768</v>
      </c>
      <c r="H671">
        <v>908</v>
      </c>
      <c r="I671">
        <v>8999</v>
      </c>
      <c r="J671" t="s">
        <v>1100</v>
      </c>
      <c r="L671" t="s">
        <v>3769</v>
      </c>
      <c r="M671">
        <v>914</v>
      </c>
    </row>
    <row r="672" spans="1:13" x14ac:dyDescent="0.25">
      <c r="A672">
        <v>670</v>
      </c>
      <c r="B672" t="s">
        <v>1100</v>
      </c>
      <c r="C672">
        <v>16848000</v>
      </c>
      <c r="D672">
        <v>16852999</v>
      </c>
      <c r="E672">
        <v>19.38</v>
      </c>
      <c r="F672">
        <v>8</v>
      </c>
      <c r="G672" t="s">
        <v>3489</v>
      </c>
      <c r="H672">
        <v>289</v>
      </c>
      <c r="I672">
        <v>4999</v>
      </c>
      <c r="J672" t="s">
        <v>1100</v>
      </c>
      <c r="L672" t="s">
        <v>3770</v>
      </c>
      <c r="M672">
        <v>152</v>
      </c>
    </row>
    <row r="673" spans="1:13" x14ac:dyDescent="0.25">
      <c r="A673">
        <v>671</v>
      </c>
      <c r="B673" t="s">
        <v>1100</v>
      </c>
      <c r="C673">
        <v>19375000</v>
      </c>
      <c r="D673">
        <v>19378999</v>
      </c>
      <c r="E673">
        <v>17.2</v>
      </c>
      <c r="F673">
        <v>8</v>
      </c>
      <c r="G673" t="s">
        <v>3755</v>
      </c>
      <c r="H673">
        <v>167</v>
      </c>
      <c r="I673">
        <v>3999</v>
      </c>
      <c r="J673" t="s">
        <v>1100</v>
      </c>
      <c r="L673" t="s">
        <v>3755</v>
      </c>
      <c r="M673">
        <v>28</v>
      </c>
    </row>
    <row r="674" spans="1:13" x14ac:dyDescent="0.25">
      <c r="A674">
        <v>672</v>
      </c>
      <c r="B674" t="s">
        <v>1100</v>
      </c>
      <c r="C674">
        <v>27332000</v>
      </c>
      <c r="D674">
        <v>27335999</v>
      </c>
      <c r="E674">
        <v>6.7</v>
      </c>
      <c r="F674">
        <v>7</v>
      </c>
      <c r="G674" t="s">
        <v>3254</v>
      </c>
      <c r="H674">
        <v>412</v>
      </c>
      <c r="I674">
        <v>3999</v>
      </c>
      <c r="J674" t="s">
        <v>1100</v>
      </c>
      <c r="L674" t="s">
        <v>3254</v>
      </c>
      <c r="M674">
        <v>95</v>
      </c>
    </row>
    <row r="675" spans="1:13" x14ac:dyDescent="0.25">
      <c r="A675">
        <v>673</v>
      </c>
      <c r="B675" t="s">
        <v>1100</v>
      </c>
      <c r="C675">
        <v>29074000</v>
      </c>
      <c r="D675">
        <v>29077999</v>
      </c>
      <c r="E675">
        <v>34.475000000000001</v>
      </c>
      <c r="F675">
        <v>8</v>
      </c>
      <c r="G675" t="s">
        <v>3241</v>
      </c>
      <c r="H675">
        <v>434</v>
      </c>
      <c r="I675">
        <v>3999</v>
      </c>
      <c r="J675" t="s">
        <v>1100</v>
      </c>
      <c r="L675" t="s">
        <v>3241</v>
      </c>
      <c r="M675">
        <v>325</v>
      </c>
    </row>
    <row r="676" spans="1:13" x14ac:dyDescent="0.25">
      <c r="A676">
        <v>674</v>
      </c>
      <c r="B676" t="s">
        <v>1100</v>
      </c>
      <c r="C676">
        <v>30916000</v>
      </c>
      <c r="D676">
        <v>30919999</v>
      </c>
      <c r="E676">
        <v>15.8</v>
      </c>
      <c r="F676">
        <v>7</v>
      </c>
      <c r="G676" t="s">
        <v>3330</v>
      </c>
      <c r="H676">
        <v>515</v>
      </c>
      <c r="I676">
        <v>3999</v>
      </c>
      <c r="J676" t="s">
        <v>1100</v>
      </c>
      <c r="L676" t="s">
        <v>3338</v>
      </c>
      <c r="M676">
        <v>294</v>
      </c>
    </row>
    <row r="677" spans="1:13" x14ac:dyDescent="0.25">
      <c r="A677">
        <v>675</v>
      </c>
      <c r="B677" t="s">
        <v>1100</v>
      </c>
      <c r="C677">
        <v>40497000</v>
      </c>
      <c r="D677">
        <v>40500999</v>
      </c>
      <c r="E677">
        <v>13.15</v>
      </c>
      <c r="F677">
        <v>7</v>
      </c>
      <c r="G677" t="s">
        <v>3233</v>
      </c>
      <c r="H677">
        <v>623</v>
      </c>
      <c r="I677">
        <v>3999</v>
      </c>
      <c r="J677" t="s">
        <v>1100</v>
      </c>
      <c r="L677" t="s">
        <v>3233</v>
      </c>
      <c r="M677">
        <v>86</v>
      </c>
    </row>
    <row r="678" spans="1:13" x14ac:dyDescent="0.25">
      <c r="A678">
        <v>676</v>
      </c>
      <c r="B678" t="s">
        <v>1100</v>
      </c>
      <c r="C678">
        <v>41996000</v>
      </c>
      <c r="D678">
        <v>42004999</v>
      </c>
      <c r="E678">
        <v>17.533333333333299</v>
      </c>
      <c r="F678">
        <v>7</v>
      </c>
      <c r="G678" t="s">
        <v>3771</v>
      </c>
      <c r="H678">
        <v>852</v>
      </c>
      <c r="I678">
        <v>8999</v>
      </c>
      <c r="J678" t="s">
        <v>1100</v>
      </c>
      <c r="L678" t="s">
        <v>3771</v>
      </c>
      <c r="M678">
        <v>72</v>
      </c>
    </row>
    <row r="679" spans="1:13" x14ac:dyDescent="0.25">
      <c r="A679">
        <v>677</v>
      </c>
      <c r="B679" t="s">
        <v>1100</v>
      </c>
      <c r="C679">
        <v>42383000</v>
      </c>
      <c r="D679">
        <v>42387999</v>
      </c>
      <c r="E679">
        <v>17</v>
      </c>
      <c r="F679">
        <v>8</v>
      </c>
      <c r="G679" t="s">
        <v>3226</v>
      </c>
      <c r="H679">
        <v>95</v>
      </c>
      <c r="I679">
        <v>4999</v>
      </c>
      <c r="J679" t="s">
        <v>1100</v>
      </c>
      <c r="L679" t="s">
        <v>3751</v>
      </c>
      <c r="M679">
        <v>32</v>
      </c>
    </row>
    <row r="680" spans="1:13" x14ac:dyDescent="0.25">
      <c r="A680">
        <v>678</v>
      </c>
      <c r="B680" t="s">
        <v>1100</v>
      </c>
      <c r="C680">
        <v>44850000</v>
      </c>
      <c r="D680">
        <v>44853999</v>
      </c>
      <c r="E680">
        <v>19.8</v>
      </c>
      <c r="F680">
        <v>8</v>
      </c>
      <c r="G680" t="s">
        <v>3625</v>
      </c>
      <c r="H680">
        <v>181</v>
      </c>
      <c r="I680">
        <v>3999</v>
      </c>
      <c r="J680" t="s">
        <v>1100</v>
      </c>
      <c r="L680" t="s">
        <v>3625</v>
      </c>
      <c r="M680">
        <v>97</v>
      </c>
    </row>
    <row r="681" spans="1:13" x14ac:dyDescent="0.25">
      <c r="A681">
        <v>679</v>
      </c>
      <c r="B681" t="s">
        <v>1100</v>
      </c>
      <c r="C681">
        <v>52290000</v>
      </c>
      <c r="D681">
        <v>52293999</v>
      </c>
      <c r="E681">
        <v>11.625</v>
      </c>
      <c r="F681">
        <v>7</v>
      </c>
      <c r="G681" t="s">
        <v>3447</v>
      </c>
      <c r="H681">
        <v>277</v>
      </c>
      <c r="I681">
        <v>3999</v>
      </c>
      <c r="J681" t="s">
        <v>1100</v>
      </c>
      <c r="L681" t="s">
        <v>3447</v>
      </c>
      <c r="M681">
        <v>105</v>
      </c>
    </row>
    <row r="682" spans="1:13" x14ac:dyDescent="0.25">
      <c r="A682">
        <v>680</v>
      </c>
      <c r="B682" t="s">
        <v>1100</v>
      </c>
      <c r="C682">
        <v>53793000</v>
      </c>
      <c r="D682">
        <v>53796999</v>
      </c>
      <c r="E682">
        <v>35.674999999999997</v>
      </c>
      <c r="F682">
        <v>8</v>
      </c>
      <c r="G682" t="s">
        <v>3226</v>
      </c>
      <c r="H682">
        <v>346</v>
      </c>
      <c r="I682">
        <v>3999</v>
      </c>
      <c r="J682" t="s">
        <v>1100</v>
      </c>
      <c r="L682" t="s">
        <v>3226</v>
      </c>
      <c r="M682">
        <v>210</v>
      </c>
    </row>
    <row r="683" spans="1:13" x14ac:dyDescent="0.25">
      <c r="A683">
        <v>681</v>
      </c>
      <c r="B683" t="s">
        <v>1100</v>
      </c>
      <c r="C683">
        <v>58291000</v>
      </c>
      <c r="D683">
        <v>58294999</v>
      </c>
      <c r="E683">
        <v>28.4</v>
      </c>
      <c r="F683">
        <v>7</v>
      </c>
      <c r="G683" t="s">
        <v>3330</v>
      </c>
      <c r="H683">
        <v>786</v>
      </c>
      <c r="I683">
        <v>3999</v>
      </c>
      <c r="J683" t="s">
        <v>1100</v>
      </c>
      <c r="L683" t="s">
        <v>3338</v>
      </c>
      <c r="M683">
        <v>451</v>
      </c>
    </row>
    <row r="684" spans="1:13" x14ac:dyDescent="0.25">
      <c r="A684">
        <v>682</v>
      </c>
      <c r="B684" t="s">
        <v>1100</v>
      </c>
      <c r="C684">
        <v>59848000</v>
      </c>
      <c r="D684">
        <v>59851999</v>
      </c>
      <c r="E684">
        <v>21.625</v>
      </c>
      <c r="F684">
        <v>7</v>
      </c>
      <c r="G684" t="s">
        <v>3233</v>
      </c>
      <c r="H684">
        <v>308</v>
      </c>
      <c r="I684">
        <v>3999</v>
      </c>
      <c r="J684" t="s">
        <v>1100</v>
      </c>
      <c r="L684" t="s">
        <v>3233</v>
      </c>
      <c r="M684">
        <v>42</v>
      </c>
    </row>
    <row r="685" spans="1:13" x14ac:dyDescent="0.25">
      <c r="A685">
        <v>683</v>
      </c>
      <c r="B685" t="s">
        <v>1100</v>
      </c>
      <c r="C685">
        <v>66463000</v>
      </c>
      <c r="D685">
        <v>66466999</v>
      </c>
      <c r="E685">
        <v>54.575000000000003</v>
      </c>
      <c r="F685">
        <v>34.4</v>
      </c>
      <c r="G685" t="s">
        <v>3772</v>
      </c>
      <c r="H685">
        <v>232</v>
      </c>
      <c r="I685">
        <v>3999</v>
      </c>
      <c r="J685" t="s">
        <v>1100</v>
      </c>
      <c r="L685" t="s">
        <v>3773</v>
      </c>
      <c r="M685">
        <v>250</v>
      </c>
    </row>
    <row r="686" spans="1:13" x14ac:dyDescent="0.25">
      <c r="A686">
        <v>684</v>
      </c>
      <c r="B686" t="s">
        <v>1100</v>
      </c>
      <c r="C686">
        <v>80374000</v>
      </c>
      <c r="D686">
        <v>80377999</v>
      </c>
      <c r="E686">
        <v>13.625</v>
      </c>
      <c r="F686">
        <v>7</v>
      </c>
      <c r="G686" t="s">
        <v>3319</v>
      </c>
      <c r="H686">
        <v>449</v>
      </c>
      <c r="I686">
        <v>3999</v>
      </c>
      <c r="J686" t="s">
        <v>1100</v>
      </c>
      <c r="L686" t="s">
        <v>3319</v>
      </c>
      <c r="M686">
        <v>14</v>
      </c>
    </row>
    <row r="687" spans="1:13" x14ac:dyDescent="0.25">
      <c r="A687">
        <v>685</v>
      </c>
      <c r="B687" t="s">
        <v>1100</v>
      </c>
      <c r="C687">
        <v>87065000</v>
      </c>
      <c r="D687">
        <v>90556999</v>
      </c>
      <c r="E687">
        <v>67.770217640320794</v>
      </c>
      <c r="F687">
        <v>200</v>
      </c>
      <c r="G687" t="s">
        <v>3277</v>
      </c>
      <c r="H687">
        <v>17482</v>
      </c>
      <c r="I687">
        <v>3491999</v>
      </c>
      <c r="J687" t="s">
        <v>1100</v>
      </c>
      <c r="K687" t="s">
        <v>3215</v>
      </c>
      <c r="L687" t="s">
        <v>3277</v>
      </c>
      <c r="M687">
        <v>17458</v>
      </c>
    </row>
    <row r="688" spans="1:13" x14ac:dyDescent="0.25">
      <c r="A688">
        <v>686</v>
      </c>
      <c r="B688" t="s">
        <v>1100</v>
      </c>
      <c r="C688">
        <v>91016000</v>
      </c>
      <c r="D688">
        <v>91021999</v>
      </c>
      <c r="E688">
        <v>30.683333333333302</v>
      </c>
      <c r="F688">
        <v>7</v>
      </c>
      <c r="G688" t="s">
        <v>3263</v>
      </c>
      <c r="H688">
        <v>640</v>
      </c>
      <c r="I688">
        <v>5999</v>
      </c>
      <c r="J688" t="s">
        <v>1100</v>
      </c>
      <c r="L688" t="s">
        <v>3263</v>
      </c>
      <c r="M688">
        <v>459</v>
      </c>
    </row>
    <row r="689" spans="1:13" x14ac:dyDescent="0.25">
      <c r="A689">
        <v>687</v>
      </c>
      <c r="B689" t="s">
        <v>1100</v>
      </c>
      <c r="C689">
        <v>98104000</v>
      </c>
      <c r="D689">
        <v>98107999</v>
      </c>
      <c r="E689">
        <v>8.2249999999999996</v>
      </c>
      <c r="F689">
        <v>7</v>
      </c>
      <c r="G689" t="s">
        <v>3248</v>
      </c>
      <c r="H689">
        <v>293</v>
      </c>
      <c r="I689">
        <v>3999</v>
      </c>
      <c r="J689" t="s">
        <v>1100</v>
      </c>
      <c r="L689" t="s">
        <v>3248</v>
      </c>
      <c r="M689">
        <v>42</v>
      </c>
    </row>
    <row r="690" spans="1:13" x14ac:dyDescent="0.25">
      <c r="A690">
        <v>688</v>
      </c>
      <c r="B690" t="s">
        <v>1100</v>
      </c>
      <c r="C690">
        <v>104841000</v>
      </c>
      <c r="D690">
        <v>104844999</v>
      </c>
      <c r="E690">
        <v>24.125</v>
      </c>
      <c r="F690">
        <v>7</v>
      </c>
      <c r="G690" t="s">
        <v>3345</v>
      </c>
      <c r="H690">
        <v>181</v>
      </c>
      <c r="I690">
        <v>3999</v>
      </c>
      <c r="J690" t="s">
        <v>1100</v>
      </c>
      <c r="L690" t="s">
        <v>3710</v>
      </c>
      <c r="M690">
        <v>13</v>
      </c>
    </row>
    <row r="691" spans="1:13" x14ac:dyDescent="0.25">
      <c r="A691">
        <v>689</v>
      </c>
      <c r="B691" t="s">
        <v>1100</v>
      </c>
      <c r="C691">
        <v>112323000</v>
      </c>
      <c r="D691">
        <v>112326999</v>
      </c>
      <c r="E691">
        <v>12.775</v>
      </c>
      <c r="F691">
        <v>8</v>
      </c>
      <c r="G691" t="s">
        <v>3327</v>
      </c>
      <c r="H691">
        <v>223</v>
      </c>
      <c r="I691">
        <v>3999</v>
      </c>
      <c r="J691" t="s">
        <v>1100</v>
      </c>
      <c r="L691" t="s">
        <v>3410</v>
      </c>
      <c r="M691">
        <v>6</v>
      </c>
    </row>
    <row r="692" spans="1:13" x14ac:dyDescent="0.25">
      <c r="A692">
        <v>690</v>
      </c>
      <c r="B692" t="s">
        <v>1100</v>
      </c>
      <c r="C692">
        <v>120547000</v>
      </c>
      <c r="D692">
        <v>120550999</v>
      </c>
      <c r="E692">
        <v>9.4250000000000007</v>
      </c>
      <c r="F692">
        <v>7</v>
      </c>
      <c r="G692" t="s">
        <v>3333</v>
      </c>
      <c r="H692">
        <v>141</v>
      </c>
      <c r="I692">
        <v>3999</v>
      </c>
      <c r="J692" t="s">
        <v>1100</v>
      </c>
      <c r="L692" t="s">
        <v>3334</v>
      </c>
      <c r="M692">
        <v>26</v>
      </c>
    </row>
    <row r="693" spans="1:13" x14ac:dyDescent="0.25">
      <c r="A693">
        <v>691</v>
      </c>
      <c r="B693" t="s">
        <v>1100</v>
      </c>
      <c r="C693">
        <v>124372000</v>
      </c>
      <c r="D693">
        <v>124375999</v>
      </c>
      <c r="E693">
        <v>13.3</v>
      </c>
      <c r="F693">
        <v>7</v>
      </c>
      <c r="G693" t="s">
        <v>3231</v>
      </c>
      <c r="H693">
        <v>337</v>
      </c>
      <c r="I693">
        <v>3999</v>
      </c>
      <c r="J693" t="s">
        <v>1100</v>
      </c>
      <c r="L693" t="s">
        <v>3232</v>
      </c>
      <c r="M693">
        <v>58</v>
      </c>
    </row>
    <row r="694" spans="1:13" x14ac:dyDescent="0.25">
      <c r="A694">
        <v>692</v>
      </c>
      <c r="B694" t="s">
        <v>1100</v>
      </c>
      <c r="C694">
        <v>124474000</v>
      </c>
      <c r="D694">
        <v>124477999</v>
      </c>
      <c r="E694">
        <v>12.375</v>
      </c>
      <c r="F694">
        <v>7</v>
      </c>
      <c r="G694" t="s">
        <v>3774</v>
      </c>
      <c r="H694">
        <v>470</v>
      </c>
      <c r="I694">
        <v>3999</v>
      </c>
      <c r="J694" t="s">
        <v>1100</v>
      </c>
      <c r="L694" t="s">
        <v>3775</v>
      </c>
      <c r="M694">
        <v>40</v>
      </c>
    </row>
    <row r="695" spans="1:13" x14ac:dyDescent="0.25">
      <c r="A695">
        <v>693</v>
      </c>
      <c r="B695" t="s">
        <v>1100</v>
      </c>
      <c r="C695">
        <v>128808000</v>
      </c>
      <c r="D695">
        <v>128811999</v>
      </c>
      <c r="E695">
        <v>6.7</v>
      </c>
      <c r="F695">
        <v>8</v>
      </c>
      <c r="G695" t="s">
        <v>3776</v>
      </c>
      <c r="H695">
        <v>101</v>
      </c>
      <c r="I695">
        <v>3999</v>
      </c>
      <c r="J695" t="s">
        <v>1100</v>
      </c>
      <c r="L695" t="s">
        <v>3776</v>
      </c>
      <c r="M695">
        <v>9</v>
      </c>
    </row>
    <row r="696" spans="1:13" x14ac:dyDescent="0.25">
      <c r="A696">
        <v>694</v>
      </c>
      <c r="B696" t="s">
        <v>1100</v>
      </c>
      <c r="C696">
        <v>131796000</v>
      </c>
      <c r="D696">
        <v>131799999</v>
      </c>
      <c r="E696">
        <v>8</v>
      </c>
      <c r="F696">
        <v>8</v>
      </c>
      <c r="G696" t="s">
        <v>3703</v>
      </c>
      <c r="H696">
        <v>127</v>
      </c>
      <c r="I696">
        <v>3999</v>
      </c>
      <c r="J696" t="s">
        <v>1100</v>
      </c>
      <c r="L696" t="s">
        <v>3703</v>
      </c>
      <c r="M696">
        <v>58</v>
      </c>
    </row>
    <row r="697" spans="1:13" x14ac:dyDescent="0.25">
      <c r="A697">
        <v>695</v>
      </c>
      <c r="B697" t="s">
        <v>1100</v>
      </c>
      <c r="C697">
        <v>133093000</v>
      </c>
      <c r="D697">
        <v>133096999</v>
      </c>
      <c r="E697">
        <v>7.7750000000000004</v>
      </c>
      <c r="F697">
        <v>7</v>
      </c>
      <c r="G697" t="s">
        <v>3231</v>
      </c>
      <c r="H697">
        <v>529</v>
      </c>
      <c r="I697">
        <v>3999</v>
      </c>
      <c r="J697" t="s">
        <v>1100</v>
      </c>
      <c r="L697" t="s">
        <v>3456</v>
      </c>
      <c r="M697">
        <v>97</v>
      </c>
    </row>
    <row r="698" spans="1:13" x14ac:dyDescent="0.25">
      <c r="A698">
        <v>696</v>
      </c>
      <c r="B698" t="s">
        <v>1100</v>
      </c>
      <c r="C698">
        <v>150024000</v>
      </c>
      <c r="D698">
        <v>150027999</v>
      </c>
      <c r="E698">
        <v>15.2</v>
      </c>
      <c r="F698">
        <v>6</v>
      </c>
      <c r="G698" t="s">
        <v>3777</v>
      </c>
      <c r="H698">
        <v>589</v>
      </c>
      <c r="I698">
        <v>3999</v>
      </c>
      <c r="J698" t="s">
        <v>1100</v>
      </c>
      <c r="L698" t="s">
        <v>3778</v>
      </c>
      <c r="M698">
        <v>200</v>
      </c>
    </row>
    <row r="699" spans="1:13" x14ac:dyDescent="0.25">
      <c r="A699">
        <v>697</v>
      </c>
      <c r="B699" t="s">
        <v>1100</v>
      </c>
      <c r="C699">
        <v>180241000</v>
      </c>
      <c r="D699">
        <v>180244999</v>
      </c>
      <c r="E699">
        <v>11.15</v>
      </c>
      <c r="F699">
        <v>7</v>
      </c>
      <c r="G699" t="s">
        <v>3231</v>
      </c>
      <c r="H699">
        <v>349</v>
      </c>
      <c r="I699">
        <v>3999</v>
      </c>
      <c r="J699" t="s">
        <v>1100</v>
      </c>
      <c r="L699" t="s">
        <v>3417</v>
      </c>
      <c r="M699">
        <v>75</v>
      </c>
    </row>
    <row r="700" spans="1:13" x14ac:dyDescent="0.25">
      <c r="A700">
        <v>698</v>
      </c>
      <c r="B700" t="s">
        <v>1100</v>
      </c>
      <c r="C700">
        <v>185070000</v>
      </c>
      <c r="D700">
        <v>185073999</v>
      </c>
      <c r="E700">
        <v>9.0749999999999993</v>
      </c>
      <c r="F700">
        <v>8</v>
      </c>
      <c r="G700" t="s">
        <v>3713</v>
      </c>
      <c r="H700">
        <v>186</v>
      </c>
      <c r="I700">
        <v>3999</v>
      </c>
      <c r="J700" t="s">
        <v>1100</v>
      </c>
      <c r="L700" t="s">
        <v>3713</v>
      </c>
      <c r="M700">
        <v>48</v>
      </c>
    </row>
    <row r="701" spans="1:13" x14ac:dyDescent="0.25">
      <c r="A701">
        <v>699</v>
      </c>
      <c r="B701" t="s">
        <v>1100</v>
      </c>
      <c r="C701">
        <v>194068000</v>
      </c>
      <c r="D701">
        <v>194071999</v>
      </c>
      <c r="E701">
        <v>85.125</v>
      </c>
      <c r="F701">
        <v>33</v>
      </c>
      <c r="G701" t="s">
        <v>3779</v>
      </c>
      <c r="H701">
        <v>102</v>
      </c>
      <c r="I701">
        <v>3999</v>
      </c>
      <c r="J701" t="s">
        <v>1100</v>
      </c>
      <c r="L701" t="s">
        <v>3779</v>
      </c>
      <c r="M701">
        <v>101</v>
      </c>
    </row>
    <row r="702" spans="1:13" x14ac:dyDescent="0.25">
      <c r="A702">
        <v>700</v>
      </c>
      <c r="B702" t="s">
        <v>1100</v>
      </c>
      <c r="C702">
        <v>196898000</v>
      </c>
      <c r="D702">
        <v>196901999</v>
      </c>
      <c r="E702">
        <v>10.775</v>
      </c>
      <c r="F702">
        <v>8</v>
      </c>
      <c r="G702" t="s">
        <v>3241</v>
      </c>
      <c r="H702">
        <v>101</v>
      </c>
      <c r="I702">
        <v>3999</v>
      </c>
      <c r="J702" t="s">
        <v>1100</v>
      </c>
      <c r="L702" t="s">
        <v>3241</v>
      </c>
      <c r="M702">
        <v>50</v>
      </c>
    </row>
    <row r="703" spans="1:13" x14ac:dyDescent="0.25">
      <c r="A703">
        <v>701</v>
      </c>
      <c r="B703" t="s">
        <v>1100</v>
      </c>
      <c r="C703">
        <v>206025000</v>
      </c>
      <c r="D703">
        <v>206028999</v>
      </c>
      <c r="E703">
        <v>13.6</v>
      </c>
      <c r="F703">
        <v>7</v>
      </c>
      <c r="G703" t="s">
        <v>3780</v>
      </c>
      <c r="H703">
        <v>181</v>
      </c>
      <c r="I703">
        <v>3999</v>
      </c>
      <c r="J703" t="s">
        <v>1100</v>
      </c>
      <c r="L703" t="s">
        <v>3780</v>
      </c>
      <c r="M703">
        <v>12</v>
      </c>
    </row>
    <row r="704" spans="1:13" x14ac:dyDescent="0.25">
      <c r="A704">
        <v>702</v>
      </c>
      <c r="B704" t="s">
        <v>1100</v>
      </c>
      <c r="C704">
        <v>212473000</v>
      </c>
      <c r="D704">
        <v>212476999</v>
      </c>
      <c r="E704">
        <v>9.375</v>
      </c>
      <c r="F704">
        <v>7</v>
      </c>
      <c r="G704" t="s">
        <v>3781</v>
      </c>
      <c r="H704">
        <v>251</v>
      </c>
      <c r="I704">
        <v>3999</v>
      </c>
      <c r="J704" t="s">
        <v>1100</v>
      </c>
      <c r="L704" t="s">
        <v>3781</v>
      </c>
      <c r="M704">
        <v>28</v>
      </c>
    </row>
    <row r="705" spans="1:13" x14ac:dyDescent="0.25">
      <c r="A705">
        <v>703</v>
      </c>
      <c r="B705" t="s">
        <v>1100</v>
      </c>
      <c r="C705">
        <v>212608000</v>
      </c>
      <c r="D705">
        <v>212612999</v>
      </c>
      <c r="E705">
        <v>43.6</v>
      </c>
      <c r="F705">
        <v>5.1428571428571397</v>
      </c>
      <c r="G705" t="s">
        <v>3463</v>
      </c>
      <c r="H705">
        <v>377</v>
      </c>
      <c r="I705">
        <v>4999</v>
      </c>
      <c r="J705" t="s">
        <v>1100</v>
      </c>
      <c r="L705" t="s">
        <v>3285</v>
      </c>
      <c r="M705">
        <v>0</v>
      </c>
    </row>
    <row r="706" spans="1:13" x14ac:dyDescent="0.25">
      <c r="A706">
        <v>704</v>
      </c>
      <c r="B706" t="s">
        <v>1100</v>
      </c>
      <c r="C706">
        <v>229098000</v>
      </c>
      <c r="D706">
        <v>229101999</v>
      </c>
      <c r="E706">
        <v>78.724999999999994</v>
      </c>
      <c r="F706">
        <v>6.3333333333333304</v>
      </c>
      <c r="G706" t="s">
        <v>3782</v>
      </c>
      <c r="H706">
        <v>1545</v>
      </c>
      <c r="I706">
        <v>3999</v>
      </c>
      <c r="J706" t="s">
        <v>1100</v>
      </c>
      <c r="L706" t="s">
        <v>3783</v>
      </c>
      <c r="M706">
        <v>377</v>
      </c>
    </row>
    <row r="707" spans="1:13" x14ac:dyDescent="0.25">
      <c r="A707">
        <v>705</v>
      </c>
      <c r="B707" t="s">
        <v>1100</v>
      </c>
      <c r="C707">
        <v>236808000</v>
      </c>
      <c r="D707">
        <v>236812999</v>
      </c>
      <c r="E707">
        <v>30.68</v>
      </c>
      <c r="F707">
        <v>8</v>
      </c>
      <c r="G707" t="s">
        <v>3241</v>
      </c>
      <c r="H707">
        <v>423</v>
      </c>
      <c r="I707">
        <v>4999</v>
      </c>
      <c r="J707" t="s">
        <v>1100</v>
      </c>
      <c r="L707" t="s">
        <v>3241</v>
      </c>
      <c r="M707">
        <v>153</v>
      </c>
    </row>
    <row r="708" spans="1:13" x14ac:dyDescent="0.25">
      <c r="A708">
        <v>706</v>
      </c>
      <c r="B708" t="s">
        <v>1100</v>
      </c>
      <c r="C708">
        <v>237439000</v>
      </c>
      <c r="D708">
        <v>237442999</v>
      </c>
      <c r="E708">
        <v>18.225000000000001</v>
      </c>
      <c r="F708">
        <v>8</v>
      </c>
      <c r="G708" t="s">
        <v>3467</v>
      </c>
      <c r="H708">
        <v>172</v>
      </c>
      <c r="I708">
        <v>3999</v>
      </c>
      <c r="J708" t="s">
        <v>1100</v>
      </c>
      <c r="L708" t="s">
        <v>3467</v>
      </c>
      <c r="M708">
        <v>84</v>
      </c>
    </row>
    <row r="709" spans="1:13" x14ac:dyDescent="0.25">
      <c r="A709">
        <v>707</v>
      </c>
      <c r="B709" t="s">
        <v>1100</v>
      </c>
      <c r="C709">
        <v>237489000</v>
      </c>
      <c r="D709">
        <v>237492999</v>
      </c>
      <c r="E709">
        <v>27.875</v>
      </c>
      <c r="F709">
        <v>8</v>
      </c>
      <c r="G709" t="s">
        <v>3288</v>
      </c>
      <c r="H709">
        <v>220</v>
      </c>
      <c r="I709">
        <v>3999</v>
      </c>
      <c r="J709" t="s">
        <v>1100</v>
      </c>
      <c r="L709" t="s">
        <v>3288</v>
      </c>
      <c r="M709">
        <v>93</v>
      </c>
    </row>
    <row r="710" spans="1:13" x14ac:dyDescent="0.25">
      <c r="A710">
        <v>708</v>
      </c>
      <c r="B710" t="s">
        <v>1100</v>
      </c>
      <c r="C710">
        <v>238228000</v>
      </c>
      <c r="D710">
        <v>238231999</v>
      </c>
      <c r="E710">
        <v>34.200000000000003</v>
      </c>
      <c r="F710">
        <v>8</v>
      </c>
      <c r="G710" t="s">
        <v>3414</v>
      </c>
      <c r="H710">
        <v>453</v>
      </c>
      <c r="I710">
        <v>3999</v>
      </c>
      <c r="J710" t="s">
        <v>1100</v>
      </c>
      <c r="L710" t="s">
        <v>3784</v>
      </c>
      <c r="M710">
        <v>117</v>
      </c>
    </row>
    <row r="711" spans="1:13" x14ac:dyDescent="0.25">
      <c r="A711">
        <v>709</v>
      </c>
      <c r="B711" t="s">
        <v>1100</v>
      </c>
      <c r="C711">
        <v>238789000</v>
      </c>
      <c r="D711">
        <v>238792999</v>
      </c>
      <c r="E711">
        <v>38.274999999999999</v>
      </c>
      <c r="F711">
        <v>5</v>
      </c>
      <c r="G711" t="s">
        <v>3377</v>
      </c>
      <c r="H711">
        <v>687</v>
      </c>
      <c r="I711">
        <v>3999</v>
      </c>
      <c r="J711" t="s">
        <v>1100</v>
      </c>
      <c r="L711" t="s">
        <v>3285</v>
      </c>
      <c r="M711">
        <v>0</v>
      </c>
    </row>
    <row r="712" spans="1:13" x14ac:dyDescent="0.25">
      <c r="A712">
        <v>710</v>
      </c>
      <c r="B712" t="s">
        <v>1100</v>
      </c>
      <c r="C712">
        <v>239010000</v>
      </c>
      <c r="D712">
        <v>239014999</v>
      </c>
      <c r="E712">
        <v>11.96</v>
      </c>
      <c r="F712">
        <v>7</v>
      </c>
      <c r="G712" t="s">
        <v>3231</v>
      </c>
      <c r="H712">
        <v>742</v>
      </c>
      <c r="I712">
        <v>4999</v>
      </c>
      <c r="J712" t="s">
        <v>1100</v>
      </c>
      <c r="L712" t="s">
        <v>3317</v>
      </c>
      <c r="M712">
        <v>153</v>
      </c>
    </row>
    <row r="713" spans="1:13" x14ac:dyDescent="0.25">
      <c r="A713">
        <v>711</v>
      </c>
      <c r="B713" t="s">
        <v>1100</v>
      </c>
      <c r="C713">
        <v>240126000</v>
      </c>
      <c r="D713">
        <v>240130999</v>
      </c>
      <c r="E713">
        <v>13.7</v>
      </c>
      <c r="F713">
        <v>7</v>
      </c>
      <c r="G713" t="s">
        <v>3231</v>
      </c>
      <c r="H713">
        <v>815</v>
      </c>
      <c r="I713">
        <v>4999</v>
      </c>
      <c r="J713" t="s">
        <v>1100</v>
      </c>
      <c r="L713" t="s">
        <v>3785</v>
      </c>
      <c r="M713">
        <v>136</v>
      </c>
    </row>
    <row r="714" spans="1:13" x14ac:dyDescent="0.25">
      <c r="A714">
        <v>712</v>
      </c>
      <c r="B714" t="s">
        <v>1100</v>
      </c>
      <c r="C714">
        <v>241328000</v>
      </c>
      <c r="D714">
        <v>241331999</v>
      </c>
      <c r="E714">
        <v>12.975</v>
      </c>
      <c r="F714">
        <v>7</v>
      </c>
      <c r="G714" t="s">
        <v>3233</v>
      </c>
      <c r="H714">
        <v>464</v>
      </c>
      <c r="I714">
        <v>3999</v>
      </c>
      <c r="J714" t="s">
        <v>1100</v>
      </c>
      <c r="L714" t="s">
        <v>3233</v>
      </c>
      <c r="M714">
        <v>45</v>
      </c>
    </row>
    <row r="715" spans="1:13" x14ac:dyDescent="0.25">
      <c r="A715">
        <v>713</v>
      </c>
      <c r="B715" t="s">
        <v>1100</v>
      </c>
      <c r="C715">
        <v>241708000</v>
      </c>
      <c r="D715">
        <v>241712999</v>
      </c>
      <c r="E715">
        <v>9.5</v>
      </c>
      <c r="F715">
        <v>9</v>
      </c>
      <c r="G715" t="s">
        <v>3786</v>
      </c>
      <c r="H715">
        <v>310</v>
      </c>
      <c r="I715">
        <v>4999</v>
      </c>
      <c r="J715" t="s">
        <v>1100</v>
      </c>
      <c r="L715" t="s">
        <v>3787</v>
      </c>
      <c r="M715">
        <v>1</v>
      </c>
    </row>
    <row r="716" spans="1:13" x14ac:dyDescent="0.25">
      <c r="A716">
        <v>714</v>
      </c>
      <c r="B716" t="s">
        <v>1100</v>
      </c>
      <c r="C716">
        <v>242787000</v>
      </c>
      <c r="D716">
        <v>242790999</v>
      </c>
      <c r="E716">
        <v>27.574999999999999</v>
      </c>
      <c r="F716">
        <v>7</v>
      </c>
      <c r="G716" t="s">
        <v>3788</v>
      </c>
      <c r="H716">
        <v>934</v>
      </c>
      <c r="I716">
        <v>3999</v>
      </c>
      <c r="J716" t="s">
        <v>1100</v>
      </c>
      <c r="L716" t="s">
        <v>3789</v>
      </c>
      <c r="M716">
        <v>208</v>
      </c>
    </row>
    <row r="717" spans="1:13" x14ac:dyDescent="0.25">
      <c r="A717">
        <v>715</v>
      </c>
      <c r="B717" t="s">
        <v>1100</v>
      </c>
      <c r="C717">
        <v>243199000</v>
      </c>
      <c r="D717">
        <v>243202999</v>
      </c>
      <c r="E717">
        <v>7.4749999999999996</v>
      </c>
      <c r="F717">
        <v>8</v>
      </c>
      <c r="G717" t="s">
        <v>3563</v>
      </c>
      <c r="H717">
        <v>226</v>
      </c>
      <c r="I717">
        <v>3999</v>
      </c>
      <c r="J717" t="s">
        <v>1100</v>
      </c>
      <c r="L717" t="s">
        <v>3790</v>
      </c>
      <c r="M717">
        <v>83</v>
      </c>
    </row>
    <row r="718" spans="1:13" x14ac:dyDescent="0.25">
      <c r="A718">
        <v>716</v>
      </c>
      <c r="B718" t="s">
        <v>1100</v>
      </c>
      <c r="C718">
        <v>244230000</v>
      </c>
      <c r="D718">
        <v>244234999</v>
      </c>
      <c r="E718">
        <v>11.8</v>
      </c>
      <c r="F718">
        <v>8</v>
      </c>
      <c r="G718" t="s">
        <v>3791</v>
      </c>
      <c r="H718">
        <v>163</v>
      </c>
      <c r="I718">
        <v>4999</v>
      </c>
      <c r="J718" t="s">
        <v>1100</v>
      </c>
      <c r="L718" t="s">
        <v>3791</v>
      </c>
      <c r="M718">
        <v>33</v>
      </c>
    </row>
    <row r="719" spans="1:13" x14ac:dyDescent="0.25">
      <c r="A719">
        <v>717</v>
      </c>
      <c r="B719" t="s">
        <v>1100</v>
      </c>
      <c r="C719">
        <v>245313000</v>
      </c>
      <c r="D719">
        <v>245316999</v>
      </c>
      <c r="E719">
        <v>34.75</v>
      </c>
      <c r="F719">
        <v>9</v>
      </c>
      <c r="G719" t="s">
        <v>3229</v>
      </c>
      <c r="H719">
        <v>509</v>
      </c>
      <c r="I719">
        <v>3999</v>
      </c>
      <c r="J719" t="s">
        <v>1100</v>
      </c>
      <c r="L719" t="s">
        <v>3229</v>
      </c>
      <c r="M719">
        <v>202</v>
      </c>
    </row>
    <row r="720" spans="1:13" x14ac:dyDescent="0.25">
      <c r="A720">
        <v>718</v>
      </c>
      <c r="B720" t="s">
        <v>1100</v>
      </c>
      <c r="C720">
        <v>245825000</v>
      </c>
      <c r="D720">
        <v>245828999</v>
      </c>
      <c r="E720">
        <v>16.649999999999999</v>
      </c>
      <c r="F720">
        <v>7</v>
      </c>
      <c r="G720" t="s">
        <v>3301</v>
      </c>
      <c r="H720">
        <v>394</v>
      </c>
      <c r="I720">
        <v>3999</v>
      </c>
      <c r="J720" t="s">
        <v>1100</v>
      </c>
      <c r="L720" t="s">
        <v>3301</v>
      </c>
      <c r="M720">
        <v>37</v>
      </c>
    </row>
    <row r="721" spans="1:13" x14ac:dyDescent="0.25">
      <c r="A721">
        <v>719</v>
      </c>
      <c r="B721" t="s">
        <v>1100</v>
      </c>
      <c r="C721">
        <v>247242000</v>
      </c>
      <c r="D721">
        <v>247245999</v>
      </c>
      <c r="E721">
        <v>34.15</v>
      </c>
      <c r="F721">
        <v>6.5714285714285703</v>
      </c>
      <c r="G721" t="s">
        <v>3792</v>
      </c>
      <c r="H721">
        <v>512</v>
      </c>
      <c r="I721">
        <v>3999</v>
      </c>
      <c r="J721" t="s">
        <v>1100</v>
      </c>
      <c r="L721" t="s">
        <v>3793</v>
      </c>
      <c r="M721">
        <v>173</v>
      </c>
    </row>
    <row r="722" spans="1:13" x14ac:dyDescent="0.25">
      <c r="A722">
        <v>720</v>
      </c>
      <c r="B722" t="s">
        <v>1100</v>
      </c>
      <c r="C722">
        <v>247355000</v>
      </c>
      <c r="D722">
        <v>247358999</v>
      </c>
      <c r="E722">
        <v>7.6</v>
      </c>
      <c r="F722">
        <v>91</v>
      </c>
      <c r="G722" t="s">
        <v>3794</v>
      </c>
      <c r="H722">
        <v>4</v>
      </c>
      <c r="I722">
        <v>3999</v>
      </c>
      <c r="J722" t="s">
        <v>1100</v>
      </c>
      <c r="L722" t="s">
        <v>3794</v>
      </c>
      <c r="M722">
        <v>5</v>
      </c>
    </row>
    <row r="723" spans="1:13" x14ac:dyDescent="0.25">
      <c r="A723">
        <v>721</v>
      </c>
      <c r="B723" t="s">
        <v>1100</v>
      </c>
      <c r="C723">
        <v>256128000</v>
      </c>
      <c r="D723">
        <v>256131999</v>
      </c>
      <c r="E723">
        <v>23.875</v>
      </c>
      <c r="F723">
        <v>408</v>
      </c>
      <c r="G723" t="s">
        <v>3795</v>
      </c>
      <c r="H723">
        <v>7</v>
      </c>
      <c r="I723">
        <v>3999</v>
      </c>
      <c r="J723" t="s">
        <v>1100</v>
      </c>
      <c r="L723" t="s">
        <v>3796</v>
      </c>
      <c r="M723">
        <v>7</v>
      </c>
    </row>
    <row r="724" spans="1:13" x14ac:dyDescent="0.25">
      <c r="A724">
        <v>722</v>
      </c>
      <c r="B724" t="s">
        <v>1100</v>
      </c>
      <c r="C724">
        <v>256171000</v>
      </c>
      <c r="D724">
        <v>256174999</v>
      </c>
      <c r="E724">
        <v>33.299999999999997</v>
      </c>
      <c r="F724">
        <v>135</v>
      </c>
      <c r="G724" t="s">
        <v>3797</v>
      </c>
      <c r="H724">
        <v>23</v>
      </c>
      <c r="I724">
        <v>3999</v>
      </c>
      <c r="J724" t="s">
        <v>1100</v>
      </c>
      <c r="L724" t="s">
        <v>3798</v>
      </c>
      <c r="M724">
        <v>27</v>
      </c>
    </row>
    <row r="725" spans="1:13" x14ac:dyDescent="0.25">
      <c r="A725">
        <v>723</v>
      </c>
      <c r="B725" t="s">
        <v>1100</v>
      </c>
      <c r="C725">
        <v>257959000</v>
      </c>
      <c r="D725">
        <v>257970999</v>
      </c>
      <c r="E725">
        <v>37.4166666666667</v>
      </c>
      <c r="F725">
        <v>384</v>
      </c>
      <c r="G725" t="s">
        <v>3799</v>
      </c>
      <c r="H725">
        <v>21</v>
      </c>
      <c r="I725">
        <v>11999</v>
      </c>
      <c r="J725" t="s">
        <v>1100</v>
      </c>
      <c r="L725" t="s">
        <v>3800</v>
      </c>
      <c r="M725">
        <v>22</v>
      </c>
    </row>
    <row r="726" spans="1:13" x14ac:dyDescent="0.25">
      <c r="A726">
        <v>724</v>
      </c>
      <c r="B726" t="s">
        <v>1100</v>
      </c>
      <c r="C726">
        <v>258947000</v>
      </c>
      <c r="D726">
        <v>258950999</v>
      </c>
      <c r="E726">
        <v>34.4</v>
      </c>
      <c r="F726">
        <v>7</v>
      </c>
      <c r="G726" t="s">
        <v>3330</v>
      </c>
      <c r="H726">
        <v>988</v>
      </c>
      <c r="I726">
        <v>3999</v>
      </c>
      <c r="J726" t="s">
        <v>1100</v>
      </c>
      <c r="L726" t="s">
        <v>3338</v>
      </c>
      <c r="M726">
        <v>385</v>
      </c>
    </row>
    <row r="727" spans="1:13" x14ac:dyDescent="0.25">
      <c r="A727">
        <v>725</v>
      </c>
      <c r="B727" t="s">
        <v>1100</v>
      </c>
      <c r="C727">
        <v>259438000</v>
      </c>
      <c r="D727">
        <v>259442999</v>
      </c>
      <c r="E727">
        <v>79.7</v>
      </c>
      <c r="F727">
        <v>8</v>
      </c>
      <c r="G727" t="s">
        <v>3354</v>
      </c>
      <c r="H727">
        <v>982</v>
      </c>
      <c r="I727">
        <v>4999</v>
      </c>
      <c r="J727" t="s">
        <v>1100</v>
      </c>
      <c r="L727" t="s">
        <v>3226</v>
      </c>
      <c r="M727">
        <v>325</v>
      </c>
    </row>
    <row r="728" spans="1:13" x14ac:dyDescent="0.25">
      <c r="A728">
        <v>726</v>
      </c>
      <c r="B728" t="s">
        <v>1100</v>
      </c>
      <c r="C728">
        <v>259663000</v>
      </c>
      <c r="D728">
        <v>259666999</v>
      </c>
      <c r="E728">
        <v>20</v>
      </c>
      <c r="F728">
        <v>7</v>
      </c>
      <c r="G728" t="s">
        <v>3251</v>
      </c>
      <c r="H728">
        <v>577</v>
      </c>
      <c r="I728">
        <v>3999</v>
      </c>
      <c r="J728" t="s">
        <v>1100</v>
      </c>
      <c r="L728" t="s">
        <v>3251</v>
      </c>
      <c r="M728">
        <v>281</v>
      </c>
    </row>
    <row r="729" spans="1:13" x14ac:dyDescent="0.25">
      <c r="A729">
        <v>727</v>
      </c>
      <c r="B729" t="s">
        <v>1100</v>
      </c>
      <c r="C729">
        <v>260578000</v>
      </c>
      <c r="D729">
        <v>260581999</v>
      </c>
      <c r="E729">
        <v>35.15</v>
      </c>
      <c r="F729">
        <v>40</v>
      </c>
      <c r="G729" t="s">
        <v>3801</v>
      </c>
      <c r="H729">
        <v>31</v>
      </c>
      <c r="I729">
        <v>3999</v>
      </c>
      <c r="J729" t="s">
        <v>1100</v>
      </c>
      <c r="L729" t="s">
        <v>3801</v>
      </c>
      <c r="M729">
        <v>31</v>
      </c>
    </row>
    <row r="730" spans="1:13" x14ac:dyDescent="0.25">
      <c r="A730">
        <v>728</v>
      </c>
      <c r="B730" t="s">
        <v>1100</v>
      </c>
      <c r="C730">
        <v>267173000</v>
      </c>
      <c r="D730">
        <v>267176999</v>
      </c>
      <c r="E730">
        <v>16.3</v>
      </c>
      <c r="F730">
        <v>7</v>
      </c>
      <c r="G730" t="s">
        <v>3802</v>
      </c>
      <c r="H730">
        <v>255</v>
      </c>
      <c r="I730">
        <v>3999</v>
      </c>
      <c r="J730" t="s">
        <v>1100</v>
      </c>
      <c r="L730" t="s">
        <v>3802</v>
      </c>
      <c r="M730">
        <v>69</v>
      </c>
    </row>
    <row r="731" spans="1:13" x14ac:dyDescent="0.25">
      <c r="A731">
        <v>729</v>
      </c>
      <c r="B731" t="s">
        <v>1100</v>
      </c>
      <c r="C731">
        <v>267417000</v>
      </c>
      <c r="D731">
        <v>267420999</v>
      </c>
      <c r="E731">
        <v>15.824999999999999</v>
      </c>
      <c r="F731">
        <v>8</v>
      </c>
      <c r="G731" t="s">
        <v>3438</v>
      </c>
      <c r="H731">
        <v>92</v>
      </c>
      <c r="I731">
        <v>3999</v>
      </c>
      <c r="J731" t="s">
        <v>1100</v>
      </c>
      <c r="L731" t="s">
        <v>3438</v>
      </c>
      <c r="M731">
        <v>15</v>
      </c>
    </row>
    <row r="732" spans="1:13" x14ac:dyDescent="0.25">
      <c r="A732">
        <v>730</v>
      </c>
      <c r="B732" t="s">
        <v>1100</v>
      </c>
      <c r="C732">
        <v>267566000</v>
      </c>
      <c r="D732">
        <v>267569999</v>
      </c>
      <c r="E732">
        <v>27.725000000000001</v>
      </c>
      <c r="F732">
        <v>8</v>
      </c>
      <c r="G732" t="s">
        <v>3288</v>
      </c>
      <c r="H732">
        <v>423</v>
      </c>
      <c r="I732">
        <v>3999</v>
      </c>
      <c r="J732" t="s">
        <v>1100</v>
      </c>
      <c r="L732" t="s">
        <v>3241</v>
      </c>
      <c r="M732">
        <v>139</v>
      </c>
    </row>
    <row r="733" spans="1:13" x14ac:dyDescent="0.25">
      <c r="A733">
        <v>731</v>
      </c>
      <c r="B733" t="s">
        <v>1100</v>
      </c>
      <c r="C733">
        <v>268392000</v>
      </c>
      <c r="D733">
        <v>268395999</v>
      </c>
      <c r="E733">
        <v>14.725</v>
      </c>
      <c r="F733">
        <v>8</v>
      </c>
      <c r="G733" t="s">
        <v>3241</v>
      </c>
      <c r="H733">
        <v>223</v>
      </c>
      <c r="I733">
        <v>3999</v>
      </c>
      <c r="J733" t="s">
        <v>1100</v>
      </c>
      <c r="L733" t="s">
        <v>3241</v>
      </c>
      <c r="M733">
        <v>94</v>
      </c>
    </row>
    <row r="734" spans="1:13" x14ac:dyDescent="0.25">
      <c r="A734">
        <v>732</v>
      </c>
      <c r="B734" t="s">
        <v>1100</v>
      </c>
      <c r="C734">
        <v>268462000</v>
      </c>
      <c r="D734">
        <v>268487999</v>
      </c>
      <c r="E734">
        <v>72.2269230769231</v>
      </c>
      <c r="F734">
        <v>550</v>
      </c>
      <c r="G734" t="s">
        <v>3803</v>
      </c>
      <c r="H734">
        <v>48</v>
      </c>
      <c r="I734">
        <v>25999</v>
      </c>
      <c r="J734" t="s">
        <v>1100</v>
      </c>
      <c r="L734" t="s">
        <v>3804</v>
      </c>
      <c r="M734">
        <v>47</v>
      </c>
    </row>
    <row r="735" spans="1:13" x14ac:dyDescent="0.25">
      <c r="A735">
        <v>733</v>
      </c>
      <c r="B735" t="s">
        <v>1100</v>
      </c>
      <c r="C735">
        <v>268620000</v>
      </c>
      <c r="D735">
        <v>268635999</v>
      </c>
      <c r="E735">
        <v>78.481250000000003</v>
      </c>
      <c r="F735">
        <v>48</v>
      </c>
      <c r="G735" t="s">
        <v>3805</v>
      </c>
      <c r="H735">
        <v>471</v>
      </c>
      <c r="I735">
        <v>15999</v>
      </c>
      <c r="J735" t="s">
        <v>1100</v>
      </c>
      <c r="L735" t="s">
        <v>3805</v>
      </c>
      <c r="M735">
        <v>301</v>
      </c>
    </row>
    <row r="736" spans="1:13" x14ac:dyDescent="0.25">
      <c r="A736">
        <v>734</v>
      </c>
      <c r="B736" t="s">
        <v>1100</v>
      </c>
      <c r="C736">
        <v>269998000</v>
      </c>
      <c r="D736">
        <v>270001999</v>
      </c>
      <c r="E736">
        <v>80.125</v>
      </c>
      <c r="F736">
        <v>7</v>
      </c>
      <c r="G736" t="s">
        <v>3263</v>
      </c>
      <c r="H736">
        <v>529</v>
      </c>
      <c r="I736">
        <v>3999</v>
      </c>
      <c r="J736" t="s">
        <v>1100</v>
      </c>
      <c r="L736" t="s">
        <v>3263</v>
      </c>
      <c r="M736">
        <v>498</v>
      </c>
    </row>
    <row r="737" spans="1:13" x14ac:dyDescent="0.25">
      <c r="A737">
        <v>735</v>
      </c>
      <c r="B737" t="s">
        <v>1103</v>
      </c>
      <c r="C737">
        <v>0</v>
      </c>
      <c r="D737">
        <v>3999</v>
      </c>
      <c r="E737">
        <v>88.275000000000006</v>
      </c>
      <c r="F737">
        <v>7</v>
      </c>
      <c r="G737" t="s">
        <v>3263</v>
      </c>
      <c r="H737">
        <v>602</v>
      </c>
      <c r="I737">
        <v>3999</v>
      </c>
      <c r="J737" t="s">
        <v>1103</v>
      </c>
      <c r="L737" t="s">
        <v>3263</v>
      </c>
      <c r="M737">
        <v>566</v>
      </c>
    </row>
    <row r="738" spans="1:13" x14ac:dyDescent="0.25">
      <c r="A738">
        <v>736</v>
      </c>
      <c r="B738" t="s">
        <v>1103</v>
      </c>
      <c r="C738">
        <v>1664000</v>
      </c>
      <c r="D738">
        <v>1667999</v>
      </c>
      <c r="E738">
        <v>7.75</v>
      </c>
      <c r="F738">
        <v>5.3333333333333304</v>
      </c>
      <c r="G738" t="s">
        <v>3806</v>
      </c>
      <c r="H738">
        <v>181</v>
      </c>
      <c r="I738">
        <v>3999</v>
      </c>
      <c r="J738" t="s">
        <v>1103</v>
      </c>
      <c r="L738" t="s">
        <v>3285</v>
      </c>
      <c r="M738">
        <v>0</v>
      </c>
    </row>
    <row r="739" spans="1:13" x14ac:dyDescent="0.25">
      <c r="A739">
        <v>737</v>
      </c>
      <c r="B739" t="s">
        <v>1103</v>
      </c>
      <c r="C739">
        <v>6827000</v>
      </c>
      <c r="D739">
        <v>6830999</v>
      </c>
      <c r="E739">
        <v>45.85</v>
      </c>
      <c r="F739">
        <v>5.5</v>
      </c>
      <c r="G739" t="s">
        <v>3807</v>
      </c>
      <c r="H739">
        <v>684</v>
      </c>
      <c r="I739">
        <v>3999</v>
      </c>
      <c r="J739" t="s">
        <v>1103</v>
      </c>
      <c r="L739" t="s">
        <v>3285</v>
      </c>
      <c r="M739">
        <v>0</v>
      </c>
    </row>
    <row r="740" spans="1:13" x14ac:dyDescent="0.25">
      <c r="A740">
        <v>738</v>
      </c>
      <c r="B740" t="s">
        <v>1103</v>
      </c>
      <c r="C740">
        <v>10462000</v>
      </c>
      <c r="D740">
        <v>10465999</v>
      </c>
      <c r="E740">
        <v>8.5250000000000004</v>
      </c>
      <c r="F740">
        <v>7</v>
      </c>
      <c r="G740" t="s">
        <v>3407</v>
      </c>
      <c r="H740">
        <v>280</v>
      </c>
      <c r="I740">
        <v>3999</v>
      </c>
      <c r="J740" t="s">
        <v>1103</v>
      </c>
      <c r="L740" t="s">
        <v>3407</v>
      </c>
      <c r="M740">
        <v>30</v>
      </c>
    </row>
    <row r="741" spans="1:13" x14ac:dyDescent="0.25">
      <c r="A741">
        <v>739</v>
      </c>
      <c r="B741" t="s">
        <v>1103</v>
      </c>
      <c r="C741">
        <v>12407000</v>
      </c>
      <c r="D741">
        <v>12410999</v>
      </c>
      <c r="E741">
        <v>13.775</v>
      </c>
      <c r="F741">
        <v>7</v>
      </c>
      <c r="G741" t="s">
        <v>3330</v>
      </c>
      <c r="H741">
        <v>493</v>
      </c>
      <c r="I741">
        <v>3999</v>
      </c>
      <c r="J741" t="s">
        <v>1103</v>
      </c>
      <c r="L741" t="s">
        <v>3356</v>
      </c>
      <c r="M741">
        <v>216</v>
      </c>
    </row>
    <row r="742" spans="1:13" x14ac:dyDescent="0.25">
      <c r="A742">
        <v>740</v>
      </c>
      <c r="B742" t="s">
        <v>1103</v>
      </c>
      <c r="C742">
        <v>16897000</v>
      </c>
      <c r="D742">
        <v>16900999</v>
      </c>
      <c r="E742">
        <v>7.6749999999999998</v>
      </c>
      <c r="F742">
        <v>7</v>
      </c>
      <c r="G742" t="s">
        <v>3234</v>
      </c>
      <c r="H742">
        <v>372</v>
      </c>
      <c r="I742">
        <v>3999</v>
      </c>
      <c r="J742" t="s">
        <v>1103</v>
      </c>
      <c r="L742" t="s">
        <v>3234</v>
      </c>
      <c r="M742">
        <v>57</v>
      </c>
    </row>
    <row r="743" spans="1:13" x14ac:dyDescent="0.25">
      <c r="A743">
        <v>741</v>
      </c>
      <c r="B743" t="s">
        <v>1103</v>
      </c>
      <c r="C743">
        <v>17089000</v>
      </c>
      <c r="D743">
        <v>17093999</v>
      </c>
      <c r="E743">
        <v>19.239999999999998</v>
      </c>
      <c r="F743">
        <v>8</v>
      </c>
      <c r="G743" t="s">
        <v>3438</v>
      </c>
      <c r="H743">
        <v>356</v>
      </c>
      <c r="I743">
        <v>4999</v>
      </c>
      <c r="J743" t="s">
        <v>1103</v>
      </c>
      <c r="L743" t="s">
        <v>3438</v>
      </c>
      <c r="M743">
        <v>205</v>
      </c>
    </row>
    <row r="744" spans="1:13" x14ac:dyDescent="0.25">
      <c r="A744">
        <v>742</v>
      </c>
      <c r="B744" t="s">
        <v>1103</v>
      </c>
      <c r="C744">
        <v>17583000</v>
      </c>
      <c r="D744">
        <v>17587999</v>
      </c>
      <c r="E744">
        <v>7.48</v>
      </c>
      <c r="F744">
        <v>7</v>
      </c>
      <c r="G744" t="s">
        <v>3447</v>
      </c>
      <c r="H744">
        <v>357</v>
      </c>
      <c r="I744">
        <v>4999</v>
      </c>
      <c r="J744" t="s">
        <v>1103</v>
      </c>
      <c r="L744" t="s">
        <v>3337</v>
      </c>
      <c r="M744">
        <v>112</v>
      </c>
    </row>
    <row r="745" spans="1:13" x14ac:dyDescent="0.25">
      <c r="A745">
        <v>743</v>
      </c>
      <c r="B745" t="s">
        <v>1103</v>
      </c>
      <c r="C745">
        <v>18094000</v>
      </c>
      <c r="D745">
        <v>18097999</v>
      </c>
      <c r="E745">
        <v>8.35</v>
      </c>
      <c r="F745">
        <v>7</v>
      </c>
      <c r="G745" t="s">
        <v>3788</v>
      </c>
      <c r="H745">
        <v>225</v>
      </c>
      <c r="I745">
        <v>3999</v>
      </c>
      <c r="J745" t="s">
        <v>1103</v>
      </c>
      <c r="L745" t="s">
        <v>3788</v>
      </c>
      <c r="M745">
        <v>72</v>
      </c>
    </row>
    <row r="746" spans="1:13" x14ac:dyDescent="0.25">
      <c r="A746">
        <v>744</v>
      </c>
      <c r="B746" t="s">
        <v>1103</v>
      </c>
      <c r="C746">
        <v>24538000</v>
      </c>
      <c r="D746">
        <v>24541999</v>
      </c>
      <c r="E746">
        <v>16.649999999999999</v>
      </c>
      <c r="F746">
        <v>7</v>
      </c>
      <c r="G746" t="s">
        <v>3808</v>
      </c>
      <c r="H746">
        <v>278</v>
      </c>
      <c r="I746">
        <v>3999</v>
      </c>
      <c r="J746" t="s">
        <v>1103</v>
      </c>
      <c r="L746" t="s">
        <v>3808</v>
      </c>
      <c r="M746">
        <v>20</v>
      </c>
    </row>
    <row r="747" spans="1:13" x14ac:dyDescent="0.25">
      <c r="A747">
        <v>745</v>
      </c>
      <c r="B747" t="s">
        <v>1103</v>
      </c>
      <c r="C747">
        <v>25110000</v>
      </c>
      <c r="D747">
        <v>25115999</v>
      </c>
      <c r="E747">
        <v>55.5</v>
      </c>
      <c r="F747">
        <v>7</v>
      </c>
      <c r="G747" t="s">
        <v>3809</v>
      </c>
      <c r="H747">
        <v>878</v>
      </c>
      <c r="I747">
        <v>5999</v>
      </c>
      <c r="J747" t="s">
        <v>1103</v>
      </c>
      <c r="L747" t="s">
        <v>3810</v>
      </c>
      <c r="M747">
        <v>267</v>
      </c>
    </row>
    <row r="748" spans="1:13" x14ac:dyDescent="0.25">
      <c r="A748">
        <v>746</v>
      </c>
      <c r="B748" t="s">
        <v>1103</v>
      </c>
      <c r="C748">
        <v>25404000</v>
      </c>
      <c r="D748">
        <v>25407999</v>
      </c>
      <c r="E748">
        <v>13.975</v>
      </c>
      <c r="F748">
        <v>7</v>
      </c>
      <c r="G748" t="s">
        <v>3811</v>
      </c>
      <c r="H748">
        <v>286</v>
      </c>
      <c r="I748">
        <v>3999</v>
      </c>
      <c r="J748" t="s">
        <v>1103</v>
      </c>
      <c r="L748" t="s">
        <v>3811</v>
      </c>
      <c r="M748">
        <v>32</v>
      </c>
    </row>
    <row r="749" spans="1:13" x14ac:dyDescent="0.25">
      <c r="A749">
        <v>747</v>
      </c>
      <c r="B749" t="s">
        <v>1103</v>
      </c>
      <c r="C749">
        <v>30513000</v>
      </c>
      <c r="D749">
        <v>30516999</v>
      </c>
      <c r="E749">
        <v>12.25</v>
      </c>
      <c r="F749">
        <v>8</v>
      </c>
      <c r="G749" t="s">
        <v>3257</v>
      </c>
      <c r="H749">
        <v>102</v>
      </c>
      <c r="I749">
        <v>3999</v>
      </c>
      <c r="J749" t="s">
        <v>1103</v>
      </c>
      <c r="L749" t="s">
        <v>3257</v>
      </c>
      <c r="M749">
        <v>71</v>
      </c>
    </row>
    <row r="750" spans="1:13" x14ac:dyDescent="0.25">
      <c r="A750">
        <v>748</v>
      </c>
      <c r="B750" t="s">
        <v>1103</v>
      </c>
      <c r="C750">
        <v>31122000</v>
      </c>
      <c r="D750">
        <v>31127999</v>
      </c>
      <c r="E750">
        <v>85.15</v>
      </c>
      <c r="F750">
        <v>9</v>
      </c>
      <c r="G750" t="s">
        <v>3812</v>
      </c>
      <c r="H750">
        <v>1448</v>
      </c>
      <c r="I750">
        <v>5999</v>
      </c>
      <c r="J750" t="s">
        <v>1103</v>
      </c>
      <c r="L750" t="s">
        <v>3813</v>
      </c>
      <c r="M750">
        <v>782</v>
      </c>
    </row>
    <row r="751" spans="1:13" x14ac:dyDescent="0.25">
      <c r="A751">
        <v>749</v>
      </c>
      <c r="B751" t="s">
        <v>1103</v>
      </c>
      <c r="C751">
        <v>34757000</v>
      </c>
      <c r="D751">
        <v>34760999</v>
      </c>
      <c r="E751">
        <v>8.3249999999999993</v>
      </c>
      <c r="F751">
        <v>7</v>
      </c>
      <c r="G751" t="s">
        <v>3814</v>
      </c>
      <c r="H751">
        <v>225</v>
      </c>
      <c r="I751">
        <v>3999</v>
      </c>
      <c r="J751" t="s">
        <v>1103</v>
      </c>
      <c r="L751" t="s">
        <v>3815</v>
      </c>
      <c r="M751">
        <v>41</v>
      </c>
    </row>
    <row r="752" spans="1:13" x14ac:dyDescent="0.25">
      <c r="A752">
        <v>750</v>
      </c>
      <c r="B752" t="s">
        <v>1103</v>
      </c>
      <c r="C752">
        <v>35483000</v>
      </c>
      <c r="D752">
        <v>35486999</v>
      </c>
      <c r="E752">
        <v>14.2</v>
      </c>
      <c r="F752">
        <v>7</v>
      </c>
      <c r="G752" t="s">
        <v>3491</v>
      </c>
      <c r="H752">
        <v>491</v>
      </c>
      <c r="I752">
        <v>3999</v>
      </c>
      <c r="J752" t="s">
        <v>1103</v>
      </c>
      <c r="L752" t="s">
        <v>3491</v>
      </c>
      <c r="M752">
        <v>164</v>
      </c>
    </row>
    <row r="753" spans="1:13" x14ac:dyDescent="0.25">
      <c r="A753">
        <v>751</v>
      </c>
      <c r="B753" t="s">
        <v>1103</v>
      </c>
      <c r="C753">
        <v>37150000</v>
      </c>
      <c r="D753">
        <v>37153999</v>
      </c>
      <c r="E753">
        <v>72.025000000000006</v>
      </c>
      <c r="F753">
        <v>7</v>
      </c>
      <c r="G753" t="s">
        <v>3560</v>
      </c>
      <c r="H753">
        <v>951</v>
      </c>
      <c r="I753">
        <v>3999</v>
      </c>
      <c r="J753" t="s">
        <v>1103</v>
      </c>
      <c r="L753" t="s">
        <v>3816</v>
      </c>
      <c r="M753">
        <v>373</v>
      </c>
    </row>
    <row r="754" spans="1:13" x14ac:dyDescent="0.25">
      <c r="A754">
        <v>752</v>
      </c>
      <c r="B754" t="s">
        <v>1103</v>
      </c>
      <c r="C754">
        <v>43109000</v>
      </c>
      <c r="D754">
        <v>43112999</v>
      </c>
      <c r="E754">
        <v>14.275</v>
      </c>
      <c r="F754">
        <v>7</v>
      </c>
      <c r="G754" t="s">
        <v>3231</v>
      </c>
      <c r="H754">
        <v>406</v>
      </c>
      <c r="I754">
        <v>3999</v>
      </c>
      <c r="J754" t="s">
        <v>1103</v>
      </c>
      <c r="L754" t="s">
        <v>3447</v>
      </c>
      <c r="M754">
        <v>70</v>
      </c>
    </row>
    <row r="755" spans="1:13" x14ac:dyDescent="0.25">
      <c r="A755">
        <v>753</v>
      </c>
      <c r="B755" t="s">
        <v>1103</v>
      </c>
      <c r="C755">
        <v>45194000</v>
      </c>
      <c r="D755">
        <v>45197999</v>
      </c>
      <c r="E755">
        <v>15.425000000000001</v>
      </c>
      <c r="F755">
        <v>7</v>
      </c>
      <c r="G755" t="s">
        <v>3409</v>
      </c>
      <c r="H755">
        <v>230</v>
      </c>
      <c r="I755">
        <v>3999</v>
      </c>
      <c r="J755" t="s">
        <v>1103</v>
      </c>
      <c r="L755" t="s">
        <v>3409</v>
      </c>
      <c r="M755">
        <v>56</v>
      </c>
    </row>
    <row r="756" spans="1:13" x14ac:dyDescent="0.25">
      <c r="A756">
        <v>754</v>
      </c>
      <c r="B756" t="s">
        <v>1103</v>
      </c>
      <c r="C756">
        <v>49763000</v>
      </c>
      <c r="D756">
        <v>49766999</v>
      </c>
      <c r="E756">
        <v>10.4</v>
      </c>
      <c r="F756">
        <v>8</v>
      </c>
      <c r="G756" t="s">
        <v>3371</v>
      </c>
      <c r="H756">
        <v>238</v>
      </c>
      <c r="I756">
        <v>3999</v>
      </c>
      <c r="J756" t="s">
        <v>1103</v>
      </c>
      <c r="L756" t="s">
        <v>3371</v>
      </c>
      <c r="M756">
        <v>11</v>
      </c>
    </row>
    <row r="757" spans="1:13" x14ac:dyDescent="0.25">
      <c r="A757">
        <v>755</v>
      </c>
      <c r="B757" t="s">
        <v>1103</v>
      </c>
      <c r="C757">
        <v>55634000</v>
      </c>
      <c r="D757">
        <v>55638999</v>
      </c>
      <c r="E757">
        <v>23.84</v>
      </c>
      <c r="F757">
        <v>9</v>
      </c>
      <c r="G757" t="s">
        <v>3817</v>
      </c>
      <c r="H757">
        <v>872</v>
      </c>
      <c r="I757">
        <v>4999</v>
      </c>
      <c r="J757" t="s">
        <v>1103</v>
      </c>
      <c r="L757" t="s">
        <v>3817</v>
      </c>
      <c r="M757">
        <v>6</v>
      </c>
    </row>
    <row r="758" spans="1:13" x14ac:dyDescent="0.25">
      <c r="A758">
        <v>756</v>
      </c>
      <c r="B758" t="s">
        <v>1103</v>
      </c>
      <c r="C758">
        <v>59494000</v>
      </c>
      <c r="D758">
        <v>59497999</v>
      </c>
      <c r="E758">
        <v>9.4250000000000007</v>
      </c>
      <c r="F758">
        <v>7</v>
      </c>
      <c r="G758" t="s">
        <v>3711</v>
      </c>
      <c r="H758">
        <v>464</v>
      </c>
      <c r="I758">
        <v>3999</v>
      </c>
      <c r="J758" t="s">
        <v>1103</v>
      </c>
      <c r="L758" t="s">
        <v>3711</v>
      </c>
      <c r="M758">
        <v>11</v>
      </c>
    </row>
    <row r="759" spans="1:13" x14ac:dyDescent="0.25">
      <c r="A759">
        <v>757</v>
      </c>
      <c r="B759" t="s">
        <v>1103</v>
      </c>
      <c r="C759">
        <v>63766000</v>
      </c>
      <c r="D759">
        <v>63769999</v>
      </c>
      <c r="E759">
        <v>8.85</v>
      </c>
      <c r="F759">
        <v>7</v>
      </c>
      <c r="G759" t="s">
        <v>3231</v>
      </c>
      <c r="H759">
        <v>456</v>
      </c>
      <c r="I759">
        <v>3999</v>
      </c>
      <c r="J759" t="s">
        <v>1103</v>
      </c>
      <c r="L759" t="s">
        <v>3818</v>
      </c>
      <c r="M759">
        <v>67</v>
      </c>
    </row>
    <row r="760" spans="1:13" x14ac:dyDescent="0.25">
      <c r="A760">
        <v>758</v>
      </c>
      <c r="B760" t="s">
        <v>1103</v>
      </c>
      <c r="C760">
        <v>64393000</v>
      </c>
      <c r="D760">
        <v>64399999</v>
      </c>
      <c r="E760">
        <v>19.285714285714299</v>
      </c>
      <c r="F760">
        <v>8</v>
      </c>
      <c r="G760" t="s">
        <v>3241</v>
      </c>
      <c r="H760">
        <v>244</v>
      </c>
      <c r="I760">
        <v>6999</v>
      </c>
      <c r="J760" t="s">
        <v>1103</v>
      </c>
      <c r="L760" t="s">
        <v>3431</v>
      </c>
      <c r="M760">
        <v>164</v>
      </c>
    </row>
    <row r="761" spans="1:13" x14ac:dyDescent="0.25">
      <c r="A761">
        <v>759</v>
      </c>
      <c r="B761" t="s">
        <v>1103</v>
      </c>
      <c r="C761">
        <v>89143000</v>
      </c>
      <c r="D761">
        <v>89146999</v>
      </c>
      <c r="E761">
        <v>7.3</v>
      </c>
      <c r="F761">
        <v>7</v>
      </c>
      <c r="G761" t="s">
        <v>3271</v>
      </c>
      <c r="H761">
        <v>289</v>
      </c>
      <c r="I761">
        <v>3999</v>
      </c>
      <c r="J761" t="s">
        <v>1103</v>
      </c>
      <c r="L761" t="s">
        <v>3271</v>
      </c>
      <c r="M761">
        <v>107</v>
      </c>
    </row>
    <row r="762" spans="1:13" x14ac:dyDescent="0.25">
      <c r="A762">
        <v>760</v>
      </c>
      <c r="B762" t="s">
        <v>1103</v>
      </c>
      <c r="C762">
        <v>89775000</v>
      </c>
      <c r="D762">
        <v>89778999</v>
      </c>
      <c r="E762">
        <v>12.75</v>
      </c>
      <c r="F762">
        <v>7</v>
      </c>
      <c r="G762" t="s">
        <v>3819</v>
      </c>
      <c r="H762">
        <v>346</v>
      </c>
      <c r="I762">
        <v>3999</v>
      </c>
      <c r="J762" t="s">
        <v>1103</v>
      </c>
      <c r="L762" t="s">
        <v>3820</v>
      </c>
      <c r="M762">
        <v>53</v>
      </c>
    </row>
    <row r="763" spans="1:13" x14ac:dyDescent="0.25">
      <c r="A763">
        <v>761</v>
      </c>
      <c r="B763" t="s">
        <v>1103</v>
      </c>
      <c r="C763">
        <v>107963000</v>
      </c>
      <c r="D763">
        <v>107966999</v>
      </c>
      <c r="E763">
        <v>12.55</v>
      </c>
      <c r="F763">
        <v>27</v>
      </c>
      <c r="G763" t="s">
        <v>3821</v>
      </c>
      <c r="H763">
        <v>23</v>
      </c>
      <c r="I763">
        <v>3999</v>
      </c>
      <c r="J763" t="s">
        <v>1103</v>
      </c>
      <c r="L763" t="s">
        <v>3822</v>
      </c>
      <c r="M763">
        <v>6</v>
      </c>
    </row>
    <row r="764" spans="1:13" x14ac:dyDescent="0.25">
      <c r="A764">
        <v>762</v>
      </c>
      <c r="B764" t="s">
        <v>1103</v>
      </c>
      <c r="C764">
        <v>110785000</v>
      </c>
      <c r="D764">
        <v>110788999</v>
      </c>
      <c r="E764">
        <v>9.5749999999999993</v>
      </c>
      <c r="F764">
        <v>8</v>
      </c>
      <c r="G764" t="s">
        <v>3823</v>
      </c>
      <c r="H764">
        <v>158</v>
      </c>
      <c r="I764">
        <v>3999</v>
      </c>
      <c r="J764" t="s">
        <v>1103</v>
      </c>
      <c r="L764" t="s">
        <v>3823</v>
      </c>
      <c r="M764">
        <v>35</v>
      </c>
    </row>
    <row r="765" spans="1:13" x14ac:dyDescent="0.25">
      <c r="A765">
        <v>763</v>
      </c>
      <c r="B765" t="s">
        <v>1103</v>
      </c>
      <c r="C765">
        <v>131228000</v>
      </c>
      <c r="D765">
        <v>131231999</v>
      </c>
      <c r="E765">
        <v>13.1</v>
      </c>
      <c r="F765">
        <v>24.75</v>
      </c>
      <c r="G765" t="s">
        <v>3824</v>
      </c>
      <c r="H765">
        <v>70</v>
      </c>
      <c r="I765">
        <v>3999</v>
      </c>
      <c r="J765" t="s">
        <v>1103</v>
      </c>
      <c r="L765" t="s">
        <v>3825</v>
      </c>
      <c r="M765">
        <v>103</v>
      </c>
    </row>
    <row r="766" spans="1:13" x14ac:dyDescent="0.25">
      <c r="A766">
        <v>764</v>
      </c>
      <c r="B766" t="s">
        <v>1103</v>
      </c>
      <c r="C766">
        <v>139777000</v>
      </c>
      <c r="D766">
        <v>139780999</v>
      </c>
      <c r="E766">
        <v>6.2750000000000004</v>
      </c>
      <c r="F766">
        <v>8</v>
      </c>
      <c r="G766" t="s">
        <v>3826</v>
      </c>
      <c r="H766">
        <v>104</v>
      </c>
      <c r="I766">
        <v>3999</v>
      </c>
      <c r="J766" t="s">
        <v>1103</v>
      </c>
      <c r="L766" t="s">
        <v>3826</v>
      </c>
      <c r="M766">
        <v>10</v>
      </c>
    </row>
    <row r="767" spans="1:13" x14ac:dyDescent="0.25">
      <c r="A767">
        <v>765</v>
      </c>
      <c r="B767" t="s">
        <v>1103</v>
      </c>
      <c r="C767">
        <v>156180000</v>
      </c>
      <c r="D767">
        <v>156183999</v>
      </c>
      <c r="E767">
        <v>11.8</v>
      </c>
      <c r="F767">
        <v>501</v>
      </c>
      <c r="G767" t="s">
        <v>3285</v>
      </c>
      <c r="H767">
        <v>0</v>
      </c>
      <c r="I767">
        <v>3999</v>
      </c>
      <c r="J767" t="s">
        <v>1103</v>
      </c>
      <c r="L767" t="s">
        <v>3285</v>
      </c>
      <c r="M767">
        <v>0</v>
      </c>
    </row>
    <row r="768" spans="1:13" x14ac:dyDescent="0.25">
      <c r="A768">
        <v>766</v>
      </c>
      <c r="B768" t="s">
        <v>1103</v>
      </c>
      <c r="C768">
        <v>169000000</v>
      </c>
      <c r="D768">
        <v>169003999</v>
      </c>
      <c r="E768">
        <v>8.5500000000000007</v>
      </c>
      <c r="F768">
        <v>7</v>
      </c>
      <c r="G768" t="s">
        <v>3330</v>
      </c>
      <c r="H768">
        <v>427</v>
      </c>
      <c r="I768">
        <v>3999</v>
      </c>
      <c r="J768" t="s">
        <v>1103</v>
      </c>
      <c r="L768" t="s">
        <v>3224</v>
      </c>
      <c r="M768">
        <v>151</v>
      </c>
    </row>
    <row r="769" spans="1:13" x14ac:dyDescent="0.25">
      <c r="A769">
        <v>767</v>
      </c>
      <c r="B769" t="s">
        <v>1103</v>
      </c>
      <c r="C769">
        <v>181980000</v>
      </c>
      <c r="D769">
        <v>181983999</v>
      </c>
      <c r="E769">
        <v>15.574999999999999</v>
      </c>
      <c r="F769">
        <v>7</v>
      </c>
      <c r="G769" t="s">
        <v>3827</v>
      </c>
      <c r="H769">
        <v>425</v>
      </c>
      <c r="I769">
        <v>3999</v>
      </c>
      <c r="J769" t="s">
        <v>1103</v>
      </c>
      <c r="L769" t="s">
        <v>3223</v>
      </c>
      <c r="M769">
        <v>83</v>
      </c>
    </row>
    <row r="770" spans="1:13" x14ac:dyDescent="0.25">
      <c r="A770">
        <v>768</v>
      </c>
      <c r="B770" t="s">
        <v>1103</v>
      </c>
      <c r="C770">
        <v>193070000</v>
      </c>
      <c r="D770">
        <v>193073999</v>
      </c>
      <c r="E770">
        <v>6.5250000000000004</v>
      </c>
      <c r="F770">
        <v>7</v>
      </c>
      <c r="G770" t="s">
        <v>3828</v>
      </c>
      <c r="H770">
        <v>441</v>
      </c>
      <c r="I770">
        <v>3999</v>
      </c>
      <c r="J770" t="s">
        <v>1103</v>
      </c>
      <c r="L770" t="s">
        <v>3829</v>
      </c>
      <c r="M770">
        <v>21</v>
      </c>
    </row>
    <row r="771" spans="1:13" x14ac:dyDescent="0.25">
      <c r="A771">
        <v>769</v>
      </c>
      <c r="B771" t="s">
        <v>1103</v>
      </c>
      <c r="C771">
        <v>197033000</v>
      </c>
      <c r="D771">
        <v>197037999</v>
      </c>
      <c r="E771">
        <v>6.64</v>
      </c>
      <c r="F771">
        <v>7</v>
      </c>
      <c r="G771" t="s">
        <v>3321</v>
      </c>
      <c r="H771">
        <v>212</v>
      </c>
      <c r="I771">
        <v>4999</v>
      </c>
      <c r="J771" t="s">
        <v>1103</v>
      </c>
      <c r="L771" t="s">
        <v>3321</v>
      </c>
      <c r="M771">
        <v>55</v>
      </c>
    </row>
    <row r="772" spans="1:13" x14ac:dyDescent="0.25">
      <c r="A772">
        <v>770</v>
      </c>
      <c r="B772" t="s">
        <v>1103</v>
      </c>
      <c r="C772">
        <v>197125000</v>
      </c>
      <c r="D772">
        <v>197128999</v>
      </c>
      <c r="E772">
        <v>18.225000000000001</v>
      </c>
      <c r="F772">
        <v>8</v>
      </c>
      <c r="G772" t="s">
        <v>3262</v>
      </c>
      <c r="H772">
        <v>232</v>
      </c>
      <c r="I772">
        <v>3999</v>
      </c>
      <c r="J772" t="s">
        <v>1103</v>
      </c>
      <c r="L772" t="s">
        <v>3262</v>
      </c>
      <c r="M772">
        <v>141</v>
      </c>
    </row>
    <row r="773" spans="1:13" x14ac:dyDescent="0.25">
      <c r="A773">
        <v>771</v>
      </c>
      <c r="B773" t="s">
        <v>1103</v>
      </c>
      <c r="C773">
        <v>227852000</v>
      </c>
      <c r="D773">
        <v>227855999</v>
      </c>
      <c r="E773">
        <v>17.625</v>
      </c>
      <c r="F773">
        <v>7</v>
      </c>
      <c r="G773" t="s">
        <v>3220</v>
      </c>
      <c r="H773">
        <v>609</v>
      </c>
      <c r="I773">
        <v>3999</v>
      </c>
      <c r="J773" t="s">
        <v>1103</v>
      </c>
      <c r="L773" t="s">
        <v>3220</v>
      </c>
      <c r="M773">
        <v>163</v>
      </c>
    </row>
    <row r="774" spans="1:13" x14ac:dyDescent="0.25">
      <c r="A774">
        <v>772</v>
      </c>
      <c r="B774" t="s">
        <v>1103</v>
      </c>
      <c r="C774">
        <v>253809000</v>
      </c>
      <c r="D774">
        <v>253812999</v>
      </c>
      <c r="E774">
        <v>66.25</v>
      </c>
      <c r="F774">
        <v>5</v>
      </c>
      <c r="G774" t="s">
        <v>3632</v>
      </c>
      <c r="H774">
        <v>1380</v>
      </c>
      <c r="I774">
        <v>3999</v>
      </c>
      <c r="J774" t="s">
        <v>1103</v>
      </c>
      <c r="L774" t="s">
        <v>3285</v>
      </c>
      <c r="M774">
        <v>0</v>
      </c>
    </row>
    <row r="775" spans="1:13" x14ac:dyDescent="0.25">
      <c r="A775">
        <v>773</v>
      </c>
      <c r="B775" t="s">
        <v>1103</v>
      </c>
      <c r="C775">
        <v>264454000</v>
      </c>
      <c r="D775">
        <v>264467324</v>
      </c>
      <c r="E775">
        <v>50.424418604651201</v>
      </c>
      <c r="F775">
        <v>171</v>
      </c>
      <c r="G775" t="s">
        <v>3724</v>
      </c>
      <c r="H775">
        <v>71</v>
      </c>
      <c r="I775">
        <v>13324</v>
      </c>
      <c r="J775" t="s">
        <v>1103</v>
      </c>
      <c r="K775" t="s">
        <v>3215</v>
      </c>
      <c r="L775" t="s">
        <v>3724</v>
      </c>
      <c r="M775">
        <v>74</v>
      </c>
    </row>
    <row r="776" spans="1:13" x14ac:dyDescent="0.25">
      <c r="A776">
        <v>774</v>
      </c>
      <c r="B776" t="s">
        <v>1103</v>
      </c>
      <c r="C776">
        <v>264467324</v>
      </c>
      <c r="D776">
        <v>264625999</v>
      </c>
      <c r="E776">
        <v>50.424418604651201</v>
      </c>
      <c r="F776">
        <v>200</v>
      </c>
      <c r="G776" t="s">
        <v>3830</v>
      </c>
      <c r="H776">
        <v>0</v>
      </c>
      <c r="I776">
        <v>158675</v>
      </c>
      <c r="J776" t="s">
        <v>1103</v>
      </c>
      <c r="K776" t="s">
        <v>3215</v>
      </c>
      <c r="L776" t="s">
        <v>3831</v>
      </c>
      <c r="M776">
        <v>795</v>
      </c>
    </row>
    <row r="777" spans="1:13" x14ac:dyDescent="0.25">
      <c r="A777">
        <v>775</v>
      </c>
      <c r="B777" t="s">
        <v>1105</v>
      </c>
      <c r="C777">
        <v>0</v>
      </c>
      <c r="D777">
        <v>468999</v>
      </c>
      <c r="E777">
        <v>49.624093816631103</v>
      </c>
      <c r="F777">
        <v>200</v>
      </c>
      <c r="G777" t="s">
        <v>3832</v>
      </c>
      <c r="H777">
        <v>2344</v>
      </c>
      <c r="I777">
        <v>468999</v>
      </c>
      <c r="J777" t="s">
        <v>1105</v>
      </c>
      <c r="K777" t="s">
        <v>3215</v>
      </c>
      <c r="L777" t="s">
        <v>3833</v>
      </c>
      <c r="M777">
        <v>2344</v>
      </c>
    </row>
    <row r="778" spans="1:13" x14ac:dyDescent="0.25">
      <c r="A778">
        <v>776</v>
      </c>
      <c r="B778" t="s">
        <v>1105</v>
      </c>
      <c r="C778">
        <v>3088000</v>
      </c>
      <c r="D778">
        <v>3637999</v>
      </c>
      <c r="E778">
        <v>42.255818181818199</v>
      </c>
      <c r="F778">
        <v>200</v>
      </c>
      <c r="G778" t="s">
        <v>3834</v>
      </c>
      <c r="H778">
        <v>2753</v>
      </c>
      <c r="I778">
        <v>549999</v>
      </c>
      <c r="J778" t="s">
        <v>1105</v>
      </c>
      <c r="K778" t="s">
        <v>3215</v>
      </c>
      <c r="L778" t="s">
        <v>3835</v>
      </c>
      <c r="M778">
        <v>2755</v>
      </c>
    </row>
    <row r="779" spans="1:13" x14ac:dyDescent="0.25">
      <c r="A779">
        <v>777</v>
      </c>
      <c r="B779" t="s">
        <v>1105</v>
      </c>
      <c r="C779">
        <v>3647000</v>
      </c>
      <c r="D779">
        <v>6239999</v>
      </c>
      <c r="E779">
        <v>47.333204782105703</v>
      </c>
      <c r="F779">
        <v>200</v>
      </c>
      <c r="G779" t="s">
        <v>3836</v>
      </c>
      <c r="H779">
        <v>12973</v>
      </c>
      <c r="I779">
        <v>2592999</v>
      </c>
      <c r="J779" t="s">
        <v>1105</v>
      </c>
      <c r="K779" t="s">
        <v>3215</v>
      </c>
      <c r="L779" t="s">
        <v>3837</v>
      </c>
      <c r="M779">
        <v>12974</v>
      </c>
    </row>
    <row r="780" spans="1:13" x14ac:dyDescent="0.25">
      <c r="A780">
        <v>778</v>
      </c>
      <c r="B780" t="s">
        <v>1105</v>
      </c>
      <c r="C780">
        <v>7648000</v>
      </c>
      <c r="D780">
        <v>7651999</v>
      </c>
      <c r="E780">
        <v>8.2249999999999996</v>
      </c>
      <c r="F780">
        <v>7</v>
      </c>
      <c r="G780" t="s">
        <v>3231</v>
      </c>
      <c r="H780">
        <v>427</v>
      </c>
      <c r="I780">
        <v>3999</v>
      </c>
      <c r="J780" t="s">
        <v>1105</v>
      </c>
      <c r="L780" t="s">
        <v>3339</v>
      </c>
      <c r="M780">
        <v>45</v>
      </c>
    </row>
    <row r="781" spans="1:13" x14ac:dyDescent="0.25">
      <c r="A781">
        <v>779</v>
      </c>
      <c r="B781" t="s">
        <v>1105</v>
      </c>
      <c r="C781">
        <v>13275000</v>
      </c>
      <c r="D781">
        <v>13280999</v>
      </c>
      <c r="E781">
        <v>21.866666666666699</v>
      </c>
      <c r="F781">
        <v>7</v>
      </c>
      <c r="G781" t="s">
        <v>3242</v>
      </c>
      <c r="H781">
        <v>1130</v>
      </c>
      <c r="I781">
        <v>5999</v>
      </c>
      <c r="J781" t="s">
        <v>1105</v>
      </c>
      <c r="L781" t="s">
        <v>3221</v>
      </c>
      <c r="M781">
        <v>124</v>
      </c>
    </row>
    <row r="782" spans="1:13" x14ac:dyDescent="0.25">
      <c r="A782">
        <v>780</v>
      </c>
      <c r="B782" t="s">
        <v>1105</v>
      </c>
      <c r="C782">
        <v>15662000</v>
      </c>
      <c r="D782">
        <v>15665999</v>
      </c>
      <c r="E782">
        <v>11.3</v>
      </c>
      <c r="F782">
        <v>104.166666666667</v>
      </c>
      <c r="G782" t="s">
        <v>3838</v>
      </c>
      <c r="H782">
        <v>7</v>
      </c>
      <c r="I782">
        <v>3999</v>
      </c>
      <c r="J782" t="s">
        <v>1105</v>
      </c>
      <c r="L782" t="s">
        <v>3839</v>
      </c>
      <c r="M782">
        <v>12</v>
      </c>
    </row>
    <row r="783" spans="1:13" x14ac:dyDescent="0.25">
      <c r="A783">
        <v>781</v>
      </c>
      <c r="B783" t="s">
        <v>1105</v>
      </c>
      <c r="C783">
        <v>16566000</v>
      </c>
      <c r="D783">
        <v>16569999</v>
      </c>
      <c r="E783">
        <v>17.5</v>
      </c>
      <c r="F783">
        <v>7</v>
      </c>
      <c r="G783" t="s">
        <v>3840</v>
      </c>
      <c r="H783">
        <v>306</v>
      </c>
      <c r="I783">
        <v>3999</v>
      </c>
      <c r="J783" t="s">
        <v>1105</v>
      </c>
      <c r="L783" t="s">
        <v>3840</v>
      </c>
      <c r="M783">
        <v>27</v>
      </c>
    </row>
    <row r="784" spans="1:13" x14ac:dyDescent="0.25">
      <c r="A784">
        <v>782</v>
      </c>
      <c r="B784" t="s">
        <v>1105</v>
      </c>
      <c r="C784">
        <v>17329000</v>
      </c>
      <c r="D784">
        <v>17332999</v>
      </c>
      <c r="E784">
        <v>17.074999999999999</v>
      </c>
      <c r="F784">
        <v>7</v>
      </c>
      <c r="G784" t="s">
        <v>3255</v>
      </c>
      <c r="H784">
        <v>362</v>
      </c>
      <c r="I784">
        <v>3999</v>
      </c>
      <c r="J784" t="s">
        <v>1105</v>
      </c>
      <c r="L784" t="s">
        <v>3841</v>
      </c>
      <c r="M784">
        <v>84</v>
      </c>
    </row>
    <row r="785" spans="1:13" x14ac:dyDescent="0.25">
      <c r="A785">
        <v>783</v>
      </c>
      <c r="B785" t="s">
        <v>1105</v>
      </c>
      <c r="C785">
        <v>20277000</v>
      </c>
      <c r="D785">
        <v>20280999</v>
      </c>
      <c r="E785">
        <v>35.625</v>
      </c>
      <c r="F785">
        <v>13</v>
      </c>
      <c r="G785" t="s">
        <v>3842</v>
      </c>
      <c r="H785">
        <v>118</v>
      </c>
      <c r="I785">
        <v>3999</v>
      </c>
      <c r="J785" t="s">
        <v>1105</v>
      </c>
      <c r="L785" t="s">
        <v>3843</v>
      </c>
      <c r="M785">
        <v>37</v>
      </c>
    </row>
    <row r="786" spans="1:13" x14ac:dyDescent="0.25">
      <c r="A786">
        <v>784</v>
      </c>
      <c r="B786" t="s">
        <v>1105</v>
      </c>
      <c r="C786">
        <v>20508000</v>
      </c>
      <c r="D786">
        <v>20512999</v>
      </c>
      <c r="E786">
        <v>22.48</v>
      </c>
      <c r="F786">
        <v>7</v>
      </c>
      <c r="G786" t="s">
        <v>3379</v>
      </c>
      <c r="H786">
        <v>891</v>
      </c>
      <c r="I786">
        <v>4999</v>
      </c>
      <c r="J786" t="s">
        <v>1105</v>
      </c>
      <c r="L786" t="s">
        <v>3379</v>
      </c>
      <c r="M786">
        <v>149</v>
      </c>
    </row>
    <row r="787" spans="1:13" x14ac:dyDescent="0.25">
      <c r="A787">
        <v>785</v>
      </c>
      <c r="B787" t="s">
        <v>1105</v>
      </c>
      <c r="C787">
        <v>21347000</v>
      </c>
      <c r="D787">
        <v>21350999</v>
      </c>
      <c r="E787">
        <v>7.5250000000000004</v>
      </c>
      <c r="F787">
        <v>7</v>
      </c>
      <c r="G787" t="s">
        <v>3231</v>
      </c>
      <c r="H787">
        <v>427</v>
      </c>
      <c r="I787">
        <v>3999</v>
      </c>
      <c r="J787" t="s">
        <v>1105</v>
      </c>
      <c r="L787" t="s">
        <v>3339</v>
      </c>
      <c r="M787">
        <v>50</v>
      </c>
    </row>
    <row r="788" spans="1:13" x14ac:dyDescent="0.25">
      <c r="A788">
        <v>786</v>
      </c>
      <c r="B788" t="s">
        <v>1105</v>
      </c>
      <c r="C788">
        <v>21379000</v>
      </c>
      <c r="D788">
        <v>21382999</v>
      </c>
      <c r="E788">
        <v>8.4</v>
      </c>
      <c r="F788">
        <v>7</v>
      </c>
      <c r="G788" t="s">
        <v>3231</v>
      </c>
      <c r="H788">
        <v>390</v>
      </c>
      <c r="I788">
        <v>3999</v>
      </c>
      <c r="J788" t="s">
        <v>1105</v>
      </c>
      <c r="L788" t="s">
        <v>3231</v>
      </c>
      <c r="M788">
        <v>29</v>
      </c>
    </row>
    <row r="789" spans="1:13" x14ac:dyDescent="0.25">
      <c r="A789">
        <v>787</v>
      </c>
      <c r="B789" t="s">
        <v>1105</v>
      </c>
      <c r="C789">
        <v>21802000</v>
      </c>
      <c r="D789">
        <v>21807999</v>
      </c>
      <c r="E789">
        <v>33.516666666666701</v>
      </c>
      <c r="F789">
        <v>99</v>
      </c>
      <c r="G789" t="s">
        <v>3844</v>
      </c>
      <c r="H789">
        <v>57</v>
      </c>
      <c r="I789">
        <v>5999</v>
      </c>
      <c r="J789" t="s">
        <v>1105</v>
      </c>
      <c r="L789" t="s">
        <v>3845</v>
      </c>
      <c r="M789">
        <v>59</v>
      </c>
    </row>
    <row r="790" spans="1:13" x14ac:dyDescent="0.25">
      <c r="A790">
        <v>788</v>
      </c>
      <c r="B790" t="s">
        <v>1105</v>
      </c>
      <c r="C790">
        <v>22785000</v>
      </c>
      <c r="D790">
        <v>22788999</v>
      </c>
      <c r="E790">
        <v>10.6</v>
      </c>
      <c r="F790">
        <v>462</v>
      </c>
      <c r="G790" t="s">
        <v>3285</v>
      </c>
      <c r="H790">
        <v>0</v>
      </c>
      <c r="I790">
        <v>3999</v>
      </c>
      <c r="J790" t="s">
        <v>1105</v>
      </c>
      <c r="L790" t="s">
        <v>3285</v>
      </c>
      <c r="M790">
        <v>0</v>
      </c>
    </row>
    <row r="791" spans="1:13" x14ac:dyDescent="0.25">
      <c r="A791">
        <v>789</v>
      </c>
      <c r="B791" t="s">
        <v>1105</v>
      </c>
      <c r="C791">
        <v>23553000</v>
      </c>
      <c r="D791">
        <v>23556999</v>
      </c>
      <c r="E791">
        <v>50</v>
      </c>
      <c r="F791">
        <v>7</v>
      </c>
      <c r="G791" t="s">
        <v>3330</v>
      </c>
      <c r="H791">
        <v>1589</v>
      </c>
      <c r="I791">
        <v>3999</v>
      </c>
      <c r="J791" t="s">
        <v>1105</v>
      </c>
      <c r="L791" t="s">
        <v>3338</v>
      </c>
      <c r="M791">
        <v>592</v>
      </c>
    </row>
    <row r="792" spans="1:13" x14ac:dyDescent="0.25">
      <c r="A792">
        <v>790</v>
      </c>
      <c r="B792" t="s">
        <v>1105</v>
      </c>
      <c r="C792">
        <v>25977000</v>
      </c>
      <c r="D792">
        <v>25980999</v>
      </c>
      <c r="E792">
        <v>7</v>
      </c>
      <c r="F792">
        <v>7</v>
      </c>
      <c r="G792" t="s">
        <v>3846</v>
      </c>
      <c r="H792">
        <v>195</v>
      </c>
      <c r="I792">
        <v>3999</v>
      </c>
      <c r="J792" t="s">
        <v>1105</v>
      </c>
      <c r="L792" t="s">
        <v>3847</v>
      </c>
      <c r="M792">
        <v>31</v>
      </c>
    </row>
    <row r="793" spans="1:13" x14ac:dyDescent="0.25">
      <c r="A793">
        <v>791</v>
      </c>
      <c r="B793" t="s">
        <v>1105</v>
      </c>
      <c r="C793">
        <v>26288000</v>
      </c>
      <c r="D793">
        <v>26291999</v>
      </c>
      <c r="E793">
        <v>6.4249999999999998</v>
      </c>
      <c r="F793">
        <v>7</v>
      </c>
      <c r="G793" t="s">
        <v>3231</v>
      </c>
      <c r="H793">
        <v>276</v>
      </c>
      <c r="I793">
        <v>3999</v>
      </c>
      <c r="J793" t="s">
        <v>1105</v>
      </c>
      <c r="L793" t="s">
        <v>3848</v>
      </c>
      <c r="M793">
        <v>58</v>
      </c>
    </row>
    <row r="794" spans="1:13" x14ac:dyDescent="0.25">
      <c r="A794">
        <v>792</v>
      </c>
      <c r="B794" t="s">
        <v>1105</v>
      </c>
      <c r="C794">
        <v>26806000</v>
      </c>
      <c r="D794">
        <v>26809999</v>
      </c>
      <c r="E794">
        <v>6.9249999999999998</v>
      </c>
      <c r="F794">
        <v>7</v>
      </c>
      <c r="G794" t="s">
        <v>3231</v>
      </c>
      <c r="H794">
        <v>285</v>
      </c>
      <c r="I794">
        <v>3999</v>
      </c>
      <c r="J794" t="s">
        <v>1105</v>
      </c>
      <c r="L794" t="s">
        <v>3849</v>
      </c>
      <c r="M794">
        <v>64</v>
      </c>
    </row>
    <row r="795" spans="1:13" x14ac:dyDescent="0.25">
      <c r="A795">
        <v>793</v>
      </c>
      <c r="B795" t="s">
        <v>1105</v>
      </c>
      <c r="C795">
        <v>27217000</v>
      </c>
      <c r="D795">
        <v>27220999</v>
      </c>
      <c r="E795">
        <v>7.9749999999999996</v>
      </c>
      <c r="F795">
        <v>7</v>
      </c>
      <c r="G795" t="s">
        <v>3499</v>
      </c>
      <c r="H795">
        <v>221</v>
      </c>
      <c r="I795">
        <v>3999</v>
      </c>
      <c r="J795" t="s">
        <v>1105</v>
      </c>
      <c r="L795" t="s">
        <v>3499</v>
      </c>
      <c r="M795">
        <v>24</v>
      </c>
    </row>
    <row r="796" spans="1:13" x14ac:dyDescent="0.25">
      <c r="A796">
        <v>794</v>
      </c>
      <c r="B796" t="s">
        <v>1105</v>
      </c>
      <c r="C796">
        <v>29927000</v>
      </c>
      <c r="D796">
        <v>29932999</v>
      </c>
      <c r="E796">
        <v>49.533333333333303</v>
      </c>
      <c r="F796">
        <v>7</v>
      </c>
      <c r="G796" t="s">
        <v>3850</v>
      </c>
      <c r="H796">
        <v>823</v>
      </c>
      <c r="I796">
        <v>5999</v>
      </c>
      <c r="J796" t="s">
        <v>1105</v>
      </c>
      <c r="L796" t="s">
        <v>3263</v>
      </c>
      <c r="M796">
        <v>272</v>
      </c>
    </row>
    <row r="797" spans="1:13" x14ac:dyDescent="0.25">
      <c r="A797">
        <v>795</v>
      </c>
      <c r="B797" t="s">
        <v>1105</v>
      </c>
      <c r="C797">
        <v>30049000</v>
      </c>
      <c r="D797">
        <v>30063999</v>
      </c>
      <c r="E797">
        <v>10.5</v>
      </c>
      <c r="F797">
        <v>6.6</v>
      </c>
      <c r="G797" t="s">
        <v>3851</v>
      </c>
      <c r="H797">
        <v>2637</v>
      </c>
      <c r="I797">
        <v>14999</v>
      </c>
      <c r="J797" t="s">
        <v>1105</v>
      </c>
      <c r="L797" t="s">
        <v>3852</v>
      </c>
      <c r="M797">
        <v>498</v>
      </c>
    </row>
    <row r="798" spans="1:13" x14ac:dyDescent="0.25">
      <c r="A798">
        <v>796</v>
      </c>
      <c r="B798" t="s">
        <v>1105</v>
      </c>
      <c r="C798">
        <v>30215000</v>
      </c>
      <c r="D798">
        <v>30220999</v>
      </c>
      <c r="E798">
        <v>19.75</v>
      </c>
      <c r="F798">
        <v>118</v>
      </c>
      <c r="G798" t="s">
        <v>3853</v>
      </c>
      <c r="H798">
        <v>43</v>
      </c>
      <c r="I798">
        <v>5999</v>
      </c>
      <c r="J798" t="s">
        <v>1105</v>
      </c>
      <c r="L798" t="s">
        <v>3854</v>
      </c>
      <c r="M798">
        <v>47</v>
      </c>
    </row>
    <row r="799" spans="1:13" x14ac:dyDescent="0.25">
      <c r="A799">
        <v>797</v>
      </c>
      <c r="B799" t="s">
        <v>1105</v>
      </c>
      <c r="C799">
        <v>30239000</v>
      </c>
      <c r="D799">
        <v>30242999</v>
      </c>
      <c r="E799">
        <v>34.75</v>
      </c>
      <c r="F799">
        <v>5.5</v>
      </c>
      <c r="G799" t="s">
        <v>3681</v>
      </c>
      <c r="H799">
        <v>472</v>
      </c>
      <c r="I799">
        <v>3999</v>
      </c>
      <c r="J799" t="s">
        <v>1105</v>
      </c>
      <c r="L799" t="s">
        <v>3285</v>
      </c>
      <c r="M799">
        <v>0</v>
      </c>
    </row>
    <row r="800" spans="1:13" x14ac:dyDescent="0.25">
      <c r="A800">
        <v>798</v>
      </c>
      <c r="B800" t="s">
        <v>1105</v>
      </c>
      <c r="C800">
        <v>30597000</v>
      </c>
      <c r="D800">
        <v>30600999</v>
      </c>
      <c r="E800">
        <v>32.674999999999997</v>
      </c>
      <c r="F800">
        <v>7</v>
      </c>
      <c r="G800" t="s">
        <v>3298</v>
      </c>
      <c r="H800">
        <v>971</v>
      </c>
      <c r="I800">
        <v>3999</v>
      </c>
      <c r="J800" t="s">
        <v>1105</v>
      </c>
      <c r="L800" t="s">
        <v>3298</v>
      </c>
      <c r="M800">
        <v>258</v>
      </c>
    </row>
    <row r="801" spans="1:13" x14ac:dyDescent="0.25">
      <c r="A801">
        <v>799</v>
      </c>
      <c r="B801" t="s">
        <v>1105</v>
      </c>
      <c r="C801">
        <v>30694000</v>
      </c>
      <c r="D801">
        <v>30697999</v>
      </c>
      <c r="E801">
        <v>57.975000000000001</v>
      </c>
      <c r="F801">
        <v>167</v>
      </c>
      <c r="G801" t="s">
        <v>3855</v>
      </c>
      <c r="H801">
        <v>13</v>
      </c>
      <c r="I801">
        <v>3999</v>
      </c>
      <c r="J801" t="s">
        <v>1105</v>
      </c>
      <c r="L801" t="s">
        <v>3856</v>
      </c>
      <c r="M801">
        <v>13</v>
      </c>
    </row>
    <row r="802" spans="1:13" x14ac:dyDescent="0.25">
      <c r="A802">
        <v>800</v>
      </c>
      <c r="B802" t="s">
        <v>1105</v>
      </c>
      <c r="C802">
        <v>30916000</v>
      </c>
      <c r="D802">
        <v>30943999</v>
      </c>
      <c r="E802">
        <v>18.746428571428599</v>
      </c>
      <c r="F802">
        <v>118</v>
      </c>
      <c r="G802" t="s">
        <v>3857</v>
      </c>
      <c r="H802">
        <v>223</v>
      </c>
      <c r="I802">
        <v>27999</v>
      </c>
      <c r="J802" t="s">
        <v>1105</v>
      </c>
      <c r="L802" t="s">
        <v>3857</v>
      </c>
      <c r="M802">
        <v>226</v>
      </c>
    </row>
    <row r="803" spans="1:13" x14ac:dyDescent="0.25">
      <c r="A803">
        <v>801</v>
      </c>
      <c r="B803" t="s">
        <v>1105</v>
      </c>
      <c r="C803">
        <v>31116000</v>
      </c>
      <c r="D803">
        <v>31132999</v>
      </c>
      <c r="E803">
        <v>41.070588235294103</v>
      </c>
      <c r="F803">
        <v>82.5</v>
      </c>
      <c r="G803" t="s">
        <v>3858</v>
      </c>
      <c r="H803">
        <v>182</v>
      </c>
      <c r="I803">
        <v>16999</v>
      </c>
      <c r="J803" t="s">
        <v>1105</v>
      </c>
      <c r="L803" t="s">
        <v>3859</v>
      </c>
      <c r="M803">
        <v>253</v>
      </c>
    </row>
    <row r="804" spans="1:13" x14ac:dyDescent="0.25">
      <c r="A804">
        <v>802</v>
      </c>
      <c r="B804" t="s">
        <v>1105</v>
      </c>
      <c r="C804">
        <v>31242000</v>
      </c>
      <c r="D804">
        <v>31253999</v>
      </c>
      <c r="E804">
        <v>15.725</v>
      </c>
      <c r="F804">
        <v>37.428571428571402</v>
      </c>
      <c r="G804" t="s">
        <v>3860</v>
      </c>
      <c r="H804">
        <v>38</v>
      </c>
      <c r="I804">
        <v>11999</v>
      </c>
      <c r="J804" t="s">
        <v>1105</v>
      </c>
      <c r="L804" t="s">
        <v>3861</v>
      </c>
      <c r="M804">
        <v>88</v>
      </c>
    </row>
    <row r="805" spans="1:13" x14ac:dyDescent="0.25">
      <c r="A805">
        <v>803</v>
      </c>
      <c r="B805" t="s">
        <v>1105</v>
      </c>
      <c r="C805">
        <v>31255000</v>
      </c>
      <c r="D805">
        <v>31262999</v>
      </c>
      <c r="E805">
        <v>22.862500000000001</v>
      </c>
      <c r="F805">
        <v>40.6666666666667</v>
      </c>
      <c r="G805" t="s">
        <v>3862</v>
      </c>
      <c r="H805">
        <v>115</v>
      </c>
      <c r="I805">
        <v>7999</v>
      </c>
      <c r="J805" t="s">
        <v>1105</v>
      </c>
      <c r="L805" t="s">
        <v>3863</v>
      </c>
      <c r="M805">
        <v>118</v>
      </c>
    </row>
    <row r="806" spans="1:13" x14ac:dyDescent="0.25">
      <c r="A806">
        <v>804</v>
      </c>
      <c r="B806" t="s">
        <v>1105</v>
      </c>
      <c r="C806">
        <v>33175000</v>
      </c>
      <c r="D806">
        <v>33179999</v>
      </c>
      <c r="E806">
        <v>16.18</v>
      </c>
      <c r="F806">
        <v>82</v>
      </c>
      <c r="G806" t="s">
        <v>3285</v>
      </c>
      <c r="H806">
        <v>0</v>
      </c>
      <c r="I806">
        <v>4999</v>
      </c>
      <c r="J806" t="s">
        <v>1105</v>
      </c>
      <c r="L806" t="s">
        <v>3285</v>
      </c>
      <c r="M806">
        <v>0</v>
      </c>
    </row>
    <row r="807" spans="1:13" x14ac:dyDescent="0.25">
      <c r="A807">
        <v>805</v>
      </c>
      <c r="B807" t="s">
        <v>1105</v>
      </c>
      <c r="C807">
        <v>39487000</v>
      </c>
      <c r="D807">
        <v>39496999</v>
      </c>
      <c r="E807">
        <v>25.12</v>
      </c>
      <c r="F807">
        <v>7</v>
      </c>
      <c r="G807" t="s">
        <v>3330</v>
      </c>
      <c r="H807">
        <v>3293</v>
      </c>
      <c r="I807">
        <v>9999</v>
      </c>
      <c r="J807" t="s">
        <v>1105</v>
      </c>
      <c r="L807" t="s">
        <v>3356</v>
      </c>
      <c r="M807">
        <v>1089</v>
      </c>
    </row>
    <row r="808" spans="1:13" x14ac:dyDescent="0.25">
      <c r="A808">
        <v>806</v>
      </c>
      <c r="B808" t="s">
        <v>1105</v>
      </c>
      <c r="C808">
        <v>39559000</v>
      </c>
      <c r="D808">
        <v>39612999</v>
      </c>
      <c r="E808">
        <v>50.85</v>
      </c>
      <c r="F808">
        <v>7</v>
      </c>
      <c r="G808" t="s">
        <v>3251</v>
      </c>
      <c r="H808">
        <v>21415</v>
      </c>
      <c r="I808">
        <v>53999</v>
      </c>
      <c r="J808" t="s">
        <v>1105</v>
      </c>
      <c r="L808" t="s">
        <v>3577</v>
      </c>
      <c r="M808">
        <v>5961</v>
      </c>
    </row>
    <row r="809" spans="1:13" x14ac:dyDescent="0.25">
      <c r="A809">
        <v>807</v>
      </c>
      <c r="B809" t="s">
        <v>1105</v>
      </c>
      <c r="C809">
        <v>40265000</v>
      </c>
      <c r="D809">
        <v>40272999</v>
      </c>
      <c r="E809">
        <v>26.024999999999999</v>
      </c>
      <c r="F809">
        <v>7</v>
      </c>
      <c r="G809" t="s">
        <v>3330</v>
      </c>
      <c r="H809">
        <v>2212</v>
      </c>
      <c r="I809">
        <v>7999</v>
      </c>
      <c r="J809" t="s">
        <v>1105</v>
      </c>
      <c r="L809" t="s">
        <v>3430</v>
      </c>
      <c r="M809">
        <v>883</v>
      </c>
    </row>
    <row r="810" spans="1:13" x14ac:dyDescent="0.25">
      <c r="A810">
        <v>808</v>
      </c>
      <c r="B810" t="s">
        <v>1105</v>
      </c>
      <c r="C810">
        <v>40276000</v>
      </c>
      <c r="D810">
        <v>40287999</v>
      </c>
      <c r="E810">
        <v>15.05</v>
      </c>
      <c r="F810">
        <v>7</v>
      </c>
      <c r="G810" t="s">
        <v>3330</v>
      </c>
      <c r="H810">
        <v>2617</v>
      </c>
      <c r="I810">
        <v>11999</v>
      </c>
      <c r="J810" t="s">
        <v>1105</v>
      </c>
      <c r="L810" t="s">
        <v>3406</v>
      </c>
      <c r="M810">
        <v>1085</v>
      </c>
    </row>
    <row r="811" spans="1:13" x14ac:dyDescent="0.25">
      <c r="A811">
        <v>809</v>
      </c>
      <c r="B811" t="s">
        <v>1105</v>
      </c>
      <c r="C811">
        <v>40289000</v>
      </c>
      <c r="D811">
        <v>40301999</v>
      </c>
      <c r="E811">
        <v>13.5307692307692</v>
      </c>
      <c r="F811">
        <v>7</v>
      </c>
      <c r="G811" t="s">
        <v>3330</v>
      </c>
      <c r="H811">
        <v>3454</v>
      </c>
      <c r="I811">
        <v>12999</v>
      </c>
      <c r="J811" t="s">
        <v>1105</v>
      </c>
      <c r="L811" t="s">
        <v>3488</v>
      </c>
      <c r="M811">
        <v>1112</v>
      </c>
    </row>
    <row r="812" spans="1:13" x14ac:dyDescent="0.25">
      <c r="A812">
        <v>810</v>
      </c>
      <c r="B812" t="s">
        <v>1105</v>
      </c>
      <c r="C812">
        <v>40303000</v>
      </c>
      <c r="D812">
        <v>40348999</v>
      </c>
      <c r="E812">
        <v>14.0521739130435</v>
      </c>
      <c r="F812">
        <v>7</v>
      </c>
      <c r="G812" t="s">
        <v>3654</v>
      </c>
      <c r="H812">
        <v>8067</v>
      </c>
      <c r="I812">
        <v>45999</v>
      </c>
      <c r="J812" t="s">
        <v>1105</v>
      </c>
      <c r="L812" t="s">
        <v>3654</v>
      </c>
      <c r="M812">
        <v>1164</v>
      </c>
    </row>
    <row r="813" spans="1:13" x14ac:dyDescent="0.25">
      <c r="A813">
        <v>811</v>
      </c>
      <c r="B813" t="s">
        <v>1105</v>
      </c>
      <c r="C813">
        <v>40354000</v>
      </c>
      <c r="D813">
        <v>40357999</v>
      </c>
      <c r="E813">
        <v>12.475</v>
      </c>
      <c r="F813">
        <v>7</v>
      </c>
      <c r="G813" t="s">
        <v>3322</v>
      </c>
      <c r="H813">
        <v>842</v>
      </c>
      <c r="I813">
        <v>3999</v>
      </c>
      <c r="J813" t="s">
        <v>1105</v>
      </c>
      <c r="L813" t="s">
        <v>3322</v>
      </c>
      <c r="M813">
        <v>101</v>
      </c>
    </row>
    <row r="814" spans="1:13" x14ac:dyDescent="0.25">
      <c r="A814">
        <v>812</v>
      </c>
      <c r="B814" t="s">
        <v>1105</v>
      </c>
      <c r="C814">
        <v>43245000</v>
      </c>
      <c r="D814">
        <v>43249999</v>
      </c>
      <c r="E814">
        <v>20.64</v>
      </c>
      <c r="F814">
        <v>33</v>
      </c>
      <c r="G814" t="s">
        <v>3864</v>
      </c>
      <c r="H814">
        <v>89</v>
      </c>
      <c r="I814">
        <v>4999</v>
      </c>
      <c r="J814" t="s">
        <v>1105</v>
      </c>
      <c r="L814" t="s">
        <v>3865</v>
      </c>
      <c r="M814">
        <v>69</v>
      </c>
    </row>
    <row r="815" spans="1:13" x14ac:dyDescent="0.25">
      <c r="A815">
        <v>813</v>
      </c>
      <c r="B815" t="s">
        <v>1105</v>
      </c>
      <c r="C815">
        <v>43434000</v>
      </c>
      <c r="D815">
        <v>43441999</v>
      </c>
      <c r="E815">
        <v>45.337499999999999</v>
      </c>
      <c r="F815">
        <v>7</v>
      </c>
      <c r="G815" t="s">
        <v>3251</v>
      </c>
      <c r="H815">
        <v>2959</v>
      </c>
      <c r="I815">
        <v>7999</v>
      </c>
      <c r="J815" t="s">
        <v>1105</v>
      </c>
      <c r="L815" t="s">
        <v>3252</v>
      </c>
      <c r="M815">
        <v>639</v>
      </c>
    </row>
    <row r="816" spans="1:13" x14ac:dyDescent="0.25">
      <c r="A816">
        <v>814</v>
      </c>
      <c r="B816" t="s">
        <v>1105</v>
      </c>
      <c r="C816">
        <v>44579000</v>
      </c>
      <c r="D816">
        <v>44594999</v>
      </c>
      <c r="E816">
        <v>66.8125</v>
      </c>
      <c r="F816">
        <v>70</v>
      </c>
      <c r="G816" t="s">
        <v>3866</v>
      </c>
      <c r="H816">
        <v>176</v>
      </c>
      <c r="I816">
        <v>15999</v>
      </c>
      <c r="J816" t="s">
        <v>1105</v>
      </c>
      <c r="L816" t="s">
        <v>3866</v>
      </c>
      <c r="M816">
        <v>176</v>
      </c>
    </row>
    <row r="817" spans="1:13" x14ac:dyDescent="0.25">
      <c r="A817">
        <v>815</v>
      </c>
      <c r="B817" t="s">
        <v>1105</v>
      </c>
      <c r="C817">
        <v>44737000</v>
      </c>
      <c r="D817">
        <v>44743999</v>
      </c>
      <c r="E817">
        <v>55.857142857142897</v>
      </c>
      <c r="F817">
        <v>7</v>
      </c>
      <c r="G817" t="s">
        <v>3330</v>
      </c>
      <c r="H817">
        <v>2709</v>
      </c>
      <c r="I817">
        <v>6999</v>
      </c>
      <c r="J817" t="s">
        <v>1105</v>
      </c>
      <c r="L817" t="s">
        <v>3867</v>
      </c>
      <c r="M817">
        <v>1031</v>
      </c>
    </row>
    <row r="818" spans="1:13" x14ac:dyDescent="0.25">
      <c r="A818">
        <v>816</v>
      </c>
      <c r="B818" t="s">
        <v>1105</v>
      </c>
      <c r="C818">
        <v>45071000</v>
      </c>
      <c r="D818">
        <v>45083999</v>
      </c>
      <c r="E818">
        <v>13.0461538461538</v>
      </c>
      <c r="F818">
        <v>7</v>
      </c>
      <c r="G818" t="s">
        <v>3251</v>
      </c>
      <c r="H818">
        <v>3186</v>
      </c>
      <c r="I818">
        <v>12999</v>
      </c>
      <c r="J818" t="s">
        <v>1105</v>
      </c>
      <c r="L818" t="s">
        <v>3454</v>
      </c>
      <c r="M818">
        <v>665</v>
      </c>
    </row>
    <row r="819" spans="1:13" x14ac:dyDescent="0.25">
      <c r="A819">
        <v>817</v>
      </c>
      <c r="B819" t="s">
        <v>1105</v>
      </c>
      <c r="C819">
        <v>45173000</v>
      </c>
      <c r="D819">
        <v>45176999</v>
      </c>
      <c r="E819">
        <v>7.7249999999999996</v>
      </c>
      <c r="F819">
        <v>11</v>
      </c>
      <c r="G819" t="s">
        <v>3868</v>
      </c>
      <c r="H819">
        <v>161</v>
      </c>
      <c r="I819">
        <v>3999</v>
      </c>
      <c r="J819" t="s">
        <v>1105</v>
      </c>
      <c r="M819">
        <v>0</v>
      </c>
    </row>
    <row r="820" spans="1:13" x14ac:dyDescent="0.25">
      <c r="A820">
        <v>818</v>
      </c>
      <c r="B820" t="s">
        <v>1105</v>
      </c>
      <c r="C820">
        <v>46257000</v>
      </c>
      <c r="D820">
        <v>46260999</v>
      </c>
      <c r="E820">
        <v>6.9749999999999996</v>
      </c>
      <c r="F820">
        <v>7</v>
      </c>
      <c r="G820" t="s">
        <v>3869</v>
      </c>
      <c r="H820">
        <v>155</v>
      </c>
      <c r="I820">
        <v>3999</v>
      </c>
      <c r="J820" t="s">
        <v>1105</v>
      </c>
      <c r="L820" t="s">
        <v>3870</v>
      </c>
      <c r="M820">
        <v>10</v>
      </c>
    </row>
    <row r="821" spans="1:13" x14ac:dyDescent="0.25">
      <c r="A821">
        <v>819</v>
      </c>
      <c r="B821" t="s">
        <v>1105</v>
      </c>
      <c r="C821">
        <v>46270000</v>
      </c>
      <c r="D821">
        <v>46273999</v>
      </c>
      <c r="E821">
        <v>12.1</v>
      </c>
      <c r="F821">
        <v>7</v>
      </c>
      <c r="G821" t="s">
        <v>3871</v>
      </c>
      <c r="H821">
        <v>117</v>
      </c>
      <c r="I821">
        <v>3999</v>
      </c>
      <c r="J821" t="s">
        <v>1105</v>
      </c>
      <c r="L821" t="s">
        <v>3871</v>
      </c>
      <c r="M821">
        <v>15</v>
      </c>
    </row>
    <row r="822" spans="1:13" x14ac:dyDescent="0.25">
      <c r="A822">
        <v>820</v>
      </c>
      <c r="B822" t="s">
        <v>1105</v>
      </c>
      <c r="C822">
        <v>51366000</v>
      </c>
      <c r="D822">
        <v>51369999</v>
      </c>
      <c r="E822">
        <v>88.6</v>
      </c>
      <c r="F822">
        <v>9</v>
      </c>
      <c r="G822" t="s">
        <v>3766</v>
      </c>
      <c r="H822">
        <v>943</v>
      </c>
      <c r="I822">
        <v>3999</v>
      </c>
      <c r="J822" t="s">
        <v>1105</v>
      </c>
      <c r="L822" t="s">
        <v>3363</v>
      </c>
      <c r="M822">
        <v>525</v>
      </c>
    </row>
    <row r="823" spans="1:13" x14ac:dyDescent="0.25">
      <c r="A823">
        <v>821</v>
      </c>
      <c r="B823" t="s">
        <v>1105</v>
      </c>
      <c r="C823">
        <v>51583000</v>
      </c>
      <c r="D823">
        <v>51587999</v>
      </c>
      <c r="E823">
        <v>6.62</v>
      </c>
      <c r="F823">
        <v>10</v>
      </c>
      <c r="G823" t="s">
        <v>3872</v>
      </c>
      <c r="H823">
        <v>70</v>
      </c>
      <c r="I823">
        <v>4999</v>
      </c>
      <c r="J823" t="s">
        <v>1105</v>
      </c>
      <c r="L823" t="s">
        <v>3873</v>
      </c>
      <c r="M823">
        <v>5</v>
      </c>
    </row>
    <row r="824" spans="1:13" x14ac:dyDescent="0.25">
      <c r="A824">
        <v>822</v>
      </c>
      <c r="B824" t="s">
        <v>1105</v>
      </c>
      <c r="C824">
        <v>51590000</v>
      </c>
      <c r="D824">
        <v>51593999</v>
      </c>
      <c r="E824">
        <v>7.4749999999999996</v>
      </c>
      <c r="F824">
        <v>12.7777777777778</v>
      </c>
      <c r="G824" t="s">
        <v>3874</v>
      </c>
      <c r="H824">
        <v>214</v>
      </c>
      <c r="I824">
        <v>3999</v>
      </c>
      <c r="J824" t="s">
        <v>1105</v>
      </c>
      <c r="L824" t="s">
        <v>3875</v>
      </c>
      <c r="M824">
        <v>8</v>
      </c>
    </row>
    <row r="825" spans="1:13" x14ac:dyDescent="0.25">
      <c r="A825">
        <v>823</v>
      </c>
      <c r="B825" t="s">
        <v>1105</v>
      </c>
      <c r="C825">
        <v>51703000</v>
      </c>
      <c r="D825">
        <v>51706999</v>
      </c>
      <c r="E825">
        <v>19.399999999999999</v>
      </c>
      <c r="F825">
        <v>7</v>
      </c>
      <c r="G825" t="s">
        <v>3298</v>
      </c>
      <c r="H825">
        <v>1199</v>
      </c>
      <c r="I825">
        <v>3999</v>
      </c>
      <c r="J825" t="s">
        <v>1105</v>
      </c>
      <c r="L825" t="s">
        <v>3298</v>
      </c>
      <c r="M825">
        <v>275</v>
      </c>
    </row>
    <row r="826" spans="1:13" x14ac:dyDescent="0.25">
      <c r="A826">
        <v>824</v>
      </c>
      <c r="B826" t="s">
        <v>1105</v>
      </c>
      <c r="C826">
        <v>52135000</v>
      </c>
      <c r="D826">
        <v>52138999</v>
      </c>
      <c r="E826">
        <v>14.125</v>
      </c>
      <c r="F826">
        <v>99</v>
      </c>
      <c r="G826" t="s">
        <v>3285</v>
      </c>
      <c r="H826">
        <v>0</v>
      </c>
      <c r="I826">
        <v>3999</v>
      </c>
      <c r="J826" t="s">
        <v>1105</v>
      </c>
      <c r="L826" t="s">
        <v>3285</v>
      </c>
      <c r="M826">
        <v>0</v>
      </c>
    </row>
    <row r="827" spans="1:13" x14ac:dyDescent="0.25">
      <c r="A827">
        <v>825</v>
      </c>
      <c r="B827" t="s">
        <v>1105</v>
      </c>
      <c r="C827">
        <v>53083000</v>
      </c>
      <c r="D827">
        <v>53086999</v>
      </c>
      <c r="E827">
        <v>8.625</v>
      </c>
      <c r="F827">
        <v>7</v>
      </c>
      <c r="G827" t="s">
        <v>3876</v>
      </c>
      <c r="H827">
        <v>191</v>
      </c>
      <c r="I827">
        <v>3999</v>
      </c>
      <c r="J827" t="s">
        <v>1105</v>
      </c>
      <c r="L827" t="s">
        <v>3636</v>
      </c>
      <c r="M827">
        <v>20</v>
      </c>
    </row>
    <row r="828" spans="1:13" x14ac:dyDescent="0.25">
      <c r="A828">
        <v>826</v>
      </c>
      <c r="B828" t="s">
        <v>1105</v>
      </c>
      <c r="C828">
        <v>55286000</v>
      </c>
      <c r="D828">
        <v>55300999</v>
      </c>
      <c r="E828">
        <v>64.1666666666667</v>
      </c>
      <c r="F828">
        <v>32</v>
      </c>
      <c r="G828" t="s">
        <v>3877</v>
      </c>
      <c r="H828">
        <v>546</v>
      </c>
      <c r="I828">
        <v>14999</v>
      </c>
      <c r="J828" t="s">
        <v>1105</v>
      </c>
      <c r="L828" t="s">
        <v>3878</v>
      </c>
      <c r="M828">
        <v>335</v>
      </c>
    </row>
    <row r="829" spans="1:13" x14ac:dyDescent="0.25">
      <c r="A829">
        <v>827</v>
      </c>
      <c r="B829" t="s">
        <v>1105</v>
      </c>
      <c r="C829">
        <v>55308000</v>
      </c>
      <c r="D829">
        <v>55311999</v>
      </c>
      <c r="E829">
        <v>16.350000000000001</v>
      </c>
      <c r="F829">
        <v>60.8</v>
      </c>
      <c r="G829" t="s">
        <v>3879</v>
      </c>
      <c r="H829">
        <v>21</v>
      </c>
      <c r="I829">
        <v>3999</v>
      </c>
      <c r="J829" t="s">
        <v>1105</v>
      </c>
      <c r="L829" t="s">
        <v>3880</v>
      </c>
      <c r="M829">
        <v>36</v>
      </c>
    </row>
    <row r="830" spans="1:13" x14ac:dyDescent="0.25">
      <c r="A830">
        <v>828</v>
      </c>
      <c r="B830" t="s">
        <v>1105</v>
      </c>
      <c r="C830">
        <v>56074000</v>
      </c>
      <c r="D830">
        <v>56078999</v>
      </c>
      <c r="E830">
        <v>53.42</v>
      </c>
      <c r="F830">
        <v>5.0999999999999996</v>
      </c>
      <c r="G830" t="s">
        <v>3881</v>
      </c>
      <c r="H830">
        <v>653</v>
      </c>
      <c r="I830">
        <v>4999</v>
      </c>
      <c r="J830" t="s">
        <v>1105</v>
      </c>
      <c r="L830" t="s">
        <v>3285</v>
      </c>
      <c r="M830">
        <v>0</v>
      </c>
    </row>
    <row r="831" spans="1:13" x14ac:dyDescent="0.25">
      <c r="A831">
        <v>829</v>
      </c>
      <c r="B831" t="s">
        <v>1105</v>
      </c>
      <c r="C831">
        <v>56133000</v>
      </c>
      <c r="D831">
        <v>56138999</v>
      </c>
      <c r="E831">
        <v>39.5</v>
      </c>
      <c r="F831">
        <v>162</v>
      </c>
      <c r="G831" t="s">
        <v>3882</v>
      </c>
      <c r="H831">
        <v>34</v>
      </c>
      <c r="I831">
        <v>5999</v>
      </c>
      <c r="J831" t="s">
        <v>1105</v>
      </c>
      <c r="K831" t="s">
        <v>3399</v>
      </c>
      <c r="L831" t="s">
        <v>3882</v>
      </c>
      <c r="M831">
        <v>33</v>
      </c>
    </row>
    <row r="832" spans="1:13" x14ac:dyDescent="0.25">
      <c r="A832">
        <v>830</v>
      </c>
      <c r="B832" t="s">
        <v>1105</v>
      </c>
      <c r="C832">
        <v>56537000</v>
      </c>
      <c r="D832">
        <v>56541999</v>
      </c>
      <c r="E832">
        <v>45.96</v>
      </c>
      <c r="F832">
        <v>8</v>
      </c>
      <c r="G832" t="s">
        <v>3257</v>
      </c>
      <c r="H832">
        <v>774</v>
      </c>
      <c r="I832">
        <v>4999</v>
      </c>
      <c r="J832" t="s">
        <v>1105</v>
      </c>
      <c r="L832" t="s">
        <v>3257</v>
      </c>
      <c r="M832">
        <v>363</v>
      </c>
    </row>
    <row r="833" spans="1:13" x14ac:dyDescent="0.25">
      <c r="A833">
        <v>831</v>
      </c>
      <c r="B833" t="s">
        <v>1105</v>
      </c>
      <c r="C833">
        <v>56576000</v>
      </c>
      <c r="D833">
        <v>56584999</v>
      </c>
      <c r="E833">
        <v>39.011111111111099</v>
      </c>
      <c r="F833">
        <v>7</v>
      </c>
      <c r="G833" t="s">
        <v>3251</v>
      </c>
      <c r="H833">
        <v>1233</v>
      </c>
      <c r="I833">
        <v>8999</v>
      </c>
      <c r="J833" t="s">
        <v>1105</v>
      </c>
      <c r="L833" t="s">
        <v>3883</v>
      </c>
      <c r="M833">
        <v>576</v>
      </c>
    </row>
    <row r="834" spans="1:13" x14ac:dyDescent="0.25">
      <c r="A834">
        <v>832</v>
      </c>
      <c r="B834" t="s">
        <v>1105</v>
      </c>
      <c r="C834">
        <v>57392000</v>
      </c>
      <c r="D834">
        <v>57395999</v>
      </c>
      <c r="E834">
        <v>6.7249999999999996</v>
      </c>
      <c r="F834">
        <v>8</v>
      </c>
      <c r="G834" t="s">
        <v>3241</v>
      </c>
      <c r="H834">
        <v>103</v>
      </c>
      <c r="I834">
        <v>3999</v>
      </c>
      <c r="J834" t="s">
        <v>1105</v>
      </c>
      <c r="L834" t="s">
        <v>3241</v>
      </c>
      <c r="M834">
        <v>50</v>
      </c>
    </row>
    <row r="835" spans="1:13" x14ac:dyDescent="0.25">
      <c r="A835">
        <v>833</v>
      </c>
      <c r="B835" t="s">
        <v>1105</v>
      </c>
      <c r="C835">
        <v>58373000</v>
      </c>
      <c r="D835">
        <v>58381999</v>
      </c>
      <c r="E835">
        <v>30.411111111111101</v>
      </c>
      <c r="F835">
        <v>291</v>
      </c>
      <c r="G835" t="s">
        <v>3884</v>
      </c>
      <c r="H835">
        <v>28</v>
      </c>
      <c r="I835">
        <v>8999</v>
      </c>
      <c r="J835" t="s">
        <v>1105</v>
      </c>
      <c r="L835" t="s">
        <v>3885</v>
      </c>
      <c r="M835">
        <v>27</v>
      </c>
    </row>
    <row r="836" spans="1:13" x14ac:dyDescent="0.25">
      <c r="A836">
        <v>834</v>
      </c>
      <c r="B836" t="s">
        <v>1105</v>
      </c>
      <c r="C836">
        <v>58464000</v>
      </c>
      <c r="D836">
        <v>58468999</v>
      </c>
      <c r="E836">
        <v>6.62</v>
      </c>
      <c r="F836">
        <v>6</v>
      </c>
      <c r="G836" t="s">
        <v>3886</v>
      </c>
      <c r="H836">
        <v>1105</v>
      </c>
      <c r="I836">
        <v>4999</v>
      </c>
      <c r="J836" t="s">
        <v>1105</v>
      </c>
      <c r="L836" t="s">
        <v>3886</v>
      </c>
      <c r="M836">
        <v>44</v>
      </c>
    </row>
    <row r="837" spans="1:13" x14ac:dyDescent="0.25">
      <c r="A837">
        <v>835</v>
      </c>
      <c r="B837" t="s">
        <v>1105</v>
      </c>
      <c r="C837">
        <v>64770000</v>
      </c>
      <c r="D837">
        <v>64774999</v>
      </c>
      <c r="E837">
        <v>13.18</v>
      </c>
      <c r="F837">
        <v>39</v>
      </c>
      <c r="G837" t="s">
        <v>3887</v>
      </c>
      <c r="H837">
        <v>53</v>
      </c>
      <c r="I837">
        <v>4999</v>
      </c>
      <c r="J837" t="s">
        <v>1105</v>
      </c>
      <c r="L837" t="s">
        <v>3887</v>
      </c>
      <c r="M837">
        <v>93</v>
      </c>
    </row>
    <row r="838" spans="1:13" x14ac:dyDescent="0.25">
      <c r="A838">
        <v>836</v>
      </c>
      <c r="B838" t="s">
        <v>1105</v>
      </c>
      <c r="C838">
        <v>65822000</v>
      </c>
      <c r="D838">
        <v>65825999</v>
      </c>
      <c r="E838">
        <v>8.4</v>
      </c>
      <c r="F838">
        <v>7</v>
      </c>
      <c r="G838" t="s">
        <v>3888</v>
      </c>
      <c r="H838">
        <v>258</v>
      </c>
      <c r="I838">
        <v>3999</v>
      </c>
      <c r="J838" t="s">
        <v>1105</v>
      </c>
      <c r="L838" t="s">
        <v>3888</v>
      </c>
      <c r="M838">
        <v>42</v>
      </c>
    </row>
    <row r="839" spans="1:13" x14ac:dyDescent="0.25">
      <c r="A839">
        <v>837</v>
      </c>
      <c r="B839" t="s">
        <v>1105</v>
      </c>
      <c r="C839">
        <v>67532000</v>
      </c>
      <c r="D839">
        <v>67536999</v>
      </c>
      <c r="E839">
        <v>82.42</v>
      </c>
      <c r="F839">
        <v>18</v>
      </c>
      <c r="G839" t="s">
        <v>3889</v>
      </c>
      <c r="H839">
        <v>846</v>
      </c>
      <c r="I839">
        <v>4999</v>
      </c>
      <c r="J839" t="s">
        <v>1105</v>
      </c>
      <c r="L839" t="s">
        <v>3890</v>
      </c>
      <c r="M839">
        <v>1358</v>
      </c>
    </row>
    <row r="840" spans="1:13" x14ac:dyDescent="0.25">
      <c r="A840">
        <v>838</v>
      </c>
      <c r="B840" t="s">
        <v>1105</v>
      </c>
      <c r="C840">
        <v>67568000</v>
      </c>
      <c r="D840">
        <v>67571999</v>
      </c>
      <c r="E840">
        <v>41.625</v>
      </c>
      <c r="F840">
        <v>58</v>
      </c>
      <c r="G840" t="s">
        <v>3891</v>
      </c>
      <c r="H840">
        <v>53</v>
      </c>
      <c r="I840">
        <v>3999</v>
      </c>
      <c r="J840" t="s">
        <v>1105</v>
      </c>
      <c r="L840" t="s">
        <v>3891</v>
      </c>
      <c r="M840">
        <v>53</v>
      </c>
    </row>
    <row r="841" spans="1:13" x14ac:dyDescent="0.25">
      <c r="A841">
        <v>839</v>
      </c>
      <c r="B841" t="s">
        <v>1105</v>
      </c>
      <c r="C841">
        <v>69425000</v>
      </c>
      <c r="D841">
        <v>69428999</v>
      </c>
      <c r="E841">
        <v>70.424999999999997</v>
      </c>
      <c r="F841">
        <v>7</v>
      </c>
      <c r="G841" t="s">
        <v>3251</v>
      </c>
      <c r="H841">
        <v>1596</v>
      </c>
      <c r="I841">
        <v>3999</v>
      </c>
      <c r="J841" t="s">
        <v>1105</v>
      </c>
      <c r="L841" t="s">
        <v>3492</v>
      </c>
      <c r="M841">
        <v>549</v>
      </c>
    </row>
    <row r="842" spans="1:13" x14ac:dyDescent="0.25">
      <c r="A842">
        <v>840</v>
      </c>
      <c r="B842" t="s">
        <v>1105</v>
      </c>
      <c r="C842">
        <v>69845000</v>
      </c>
      <c r="D842">
        <v>69849999</v>
      </c>
      <c r="E842">
        <v>10.78</v>
      </c>
      <c r="F842">
        <v>7</v>
      </c>
      <c r="G842" t="s">
        <v>3892</v>
      </c>
      <c r="H842">
        <v>242</v>
      </c>
      <c r="I842">
        <v>4999</v>
      </c>
      <c r="J842" t="s">
        <v>1105</v>
      </c>
      <c r="L842" t="s">
        <v>3893</v>
      </c>
      <c r="M842">
        <v>20</v>
      </c>
    </row>
    <row r="843" spans="1:13" x14ac:dyDescent="0.25">
      <c r="A843">
        <v>841</v>
      </c>
      <c r="B843" t="s">
        <v>1105</v>
      </c>
      <c r="C843">
        <v>75259000</v>
      </c>
      <c r="D843">
        <v>75262999</v>
      </c>
      <c r="E843">
        <v>17.600000000000001</v>
      </c>
      <c r="F843">
        <v>117.333333333333</v>
      </c>
      <c r="G843" t="s">
        <v>3894</v>
      </c>
      <c r="H843">
        <v>13</v>
      </c>
      <c r="I843">
        <v>3999</v>
      </c>
      <c r="J843" t="s">
        <v>1105</v>
      </c>
      <c r="L843" t="s">
        <v>3895</v>
      </c>
      <c r="M843">
        <v>14</v>
      </c>
    </row>
    <row r="844" spans="1:13" x14ac:dyDescent="0.25">
      <c r="A844">
        <v>842</v>
      </c>
      <c r="B844" t="s">
        <v>1105</v>
      </c>
      <c r="C844">
        <v>76981000</v>
      </c>
      <c r="D844">
        <v>76984999</v>
      </c>
      <c r="E844">
        <v>8.8249999999999993</v>
      </c>
      <c r="F844">
        <v>249</v>
      </c>
      <c r="G844" t="s">
        <v>3285</v>
      </c>
      <c r="H844">
        <v>0</v>
      </c>
      <c r="I844">
        <v>3999</v>
      </c>
      <c r="J844" t="s">
        <v>1105</v>
      </c>
      <c r="L844" t="s">
        <v>3285</v>
      </c>
      <c r="M844">
        <v>0</v>
      </c>
    </row>
    <row r="845" spans="1:13" x14ac:dyDescent="0.25">
      <c r="A845">
        <v>843</v>
      </c>
      <c r="B845" t="s">
        <v>1105</v>
      </c>
      <c r="C845">
        <v>76989000</v>
      </c>
      <c r="D845">
        <v>76993999</v>
      </c>
      <c r="E845">
        <v>9.32</v>
      </c>
      <c r="F845">
        <v>32</v>
      </c>
      <c r="G845" t="s">
        <v>3285</v>
      </c>
      <c r="H845">
        <v>0</v>
      </c>
      <c r="I845">
        <v>4999</v>
      </c>
      <c r="J845" t="s">
        <v>1105</v>
      </c>
      <c r="L845" t="s">
        <v>3285</v>
      </c>
      <c r="M845">
        <v>0</v>
      </c>
    </row>
    <row r="846" spans="1:13" x14ac:dyDescent="0.25">
      <c r="A846">
        <v>844</v>
      </c>
      <c r="B846" t="s">
        <v>1105</v>
      </c>
      <c r="C846">
        <v>77276000</v>
      </c>
      <c r="D846">
        <v>77283999</v>
      </c>
      <c r="E846">
        <v>22.637499999999999</v>
      </c>
      <c r="F846">
        <v>5.3</v>
      </c>
      <c r="G846" t="s">
        <v>3896</v>
      </c>
      <c r="H846">
        <v>917</v>
      </c>
      <c r="I846">
        <v>7999</v>
      </c>
      <c r="J846" t="s">
        <v>1105</v>
      </c>
      <c r="L846" t="s">
        <v>3285</v>
      </c>
      <c r="M846">
        <v>0</v>
      </c>
    </row>
    <row r="847" spans="1:13" x14ac:dyDescent="0.25">
      <c r="A847">
        <v>845</v>
      </c>
      <c r="B847" t="s">
        <v>1105</v>
      </c>
      <c r="C847">
        <v>77689000</v>
      </c>
      <c r="D847">
        <v>77694999</v>
      </c>
      <c r="E847">
        <v>55.45</v>
      </c>
      <c r="F847">
        <v>70</v>
      </c>
      <c r="G847" t="s">
        <v>3897</v>
      </c>
      <c r="H847">
        <v>74</v>
      </c>
      <c r="I847">
        <v>5999</v>
      </c>
      <c r="J847" t="s">
        <v>1105</v>
      </c>
      <c r="L847" t="s">
        <v>3898</v>
      </c>
      <c r="M847">
        <v>68</v>
      </c>
    </row>
    <row r="848" spans="1:13" x14ac:dyDescent="0.25">
      <c r="A848">
        <v>846</v>
      </c>
      <c r="B848" t="s">
        <v>1105</v>
      </c>
      <c r="C848">
        <v>77980000</v>
      </c>
      <c r="D848">
        <v>77983999</v>
      </c>
      <c r="E848">
        <v>17.625</v>
      </c>
      <c r="F848">
        <v>5</v>
      </c>
      <c r="G848" t="s">
        <v>3632</v>
      </c>
      <c r="H848">
        <v>299</v>
      </c>
      <c r="I848">
        <v>3999</v>
      </c>
      <c r="J848" t="s">
        <v>1105</v>
      </c>
      <c r="L848" t="s">
        <v>3285</v>
      </c>
      <c r="M848">
        <v>0</v>
      </c>
    </row>
    <row r="849" spans="1:13" x14ac:dyDescent="0.25">
      <c r="A849">
        <v>847</v>
      </c>
      <c r="B849" t="s">
        <v>1105</v>
      </c>
      <c r="C849">
        <v>84547000</v>
      </c>
      <c r="D849">
        <v>84550999</v>
      </c>
      <c r="E849">
        <v>23.074999999999999</v>
      </c>
      <c r="F849">
        <v>7</v>
      </c>
      <c r="G849" t="s">
        <v>3251</v>
      </c>
      <c r="H849">
        <v>707</v>
      </c>
      <c r="I849">
        <v>3999</v>
      </c>
      <c r="J849" t="s">
        <v>1105</v>
      </c>
      <c r="L849" t="s">
        <v>3251</v>
      </c>
      <c r="M849">
        <v>358</v>
      </c>
    </row>
    <row r="850" spans="1:13" x14ac:dyDescent="0.25">
      <c r="A850">
        <v>848</v>
      </c>
      <c r="B850" t="s">
        <v>1105</v>
      </c>
      <c r="C850">
        <v>91270000</v>
      </c>
      <c r="D850">
        <v>91276999</v>
      </c>
      <c r="E850">
        <v>41.928571428571402</v>
      </c>
      <c r="F850">
        <v>7</v>
      </c>
      <c r="G850" t="s">
        <v>3330</v>
      </c>
      <c r="H850">
        <v>1970</v>
      </c>
      <c r="I850">
        <v>6999</v>
      </c>
      <c r="J850" t="s">
        <v>1105</v>
      </c>
      <c r="L850" t="s">
        <v>3338</v>
      </c>
      <c r="M850">
        <v>985</v>
      </c>
    </row>
    <row r="851" spans="1:13" x14ac:dyDescent="0.25">
      <c r="A851">
        <v>849</v>
      </c>
      <c r="B851" t="s">
        <v>1105</v>
      </c>
      <c r="C851">
        <v>91601000</v>
      </c>
      <c r="D851">
        <v>91611999</v>
      </c>
      <c r="E851">
        <v>34.8272727272727</v>
      </c>
      <c r="F851">
        <v>7</v>
      </c>
      <c r="G851" t="s">
        <v>3330</v>
      </c>
      <c r="H851">
        <v>4332</v>
      </c>
      <c r="I851">
        <v>10999</v>
      </c>
      <c r="J851" t="s">
        <v>1105</v>
      </c>
      <c r="L851" t="s">
        <v>3406</v>
      </c>
      <c r="M851">
        <v>1305</v>
      </c>
    </row>
    <row r="852" spans="1:13" x14ac:dyDescent="0.25">
      <c r="A852">
        <v>850</v>
      </c>
      <c r="B852" t="s">
        <v>1105</v>
      </c>
      <c r="C852">
        <v>91614000</v>
      </c>
      <c r="D852">
        <v>91617999</v>
      </c>
      <c r="E852">
        <v>37.35</v>
      </c>
      <c r="F852">
        <v>7</v>
      </c>
      <c r="G852" t="s">
        <v>3330</v>
      </c>
      <c r="H852">
        <v>931</v>
      </c>
      <c r="I852">
        <v>3999</v>
      </c>
      <c r="J852" t="s">
        <v>1105</v>
      </c>
      <c r="L852" t="s">
        <v>3338</v>
      </c>
      <c r="M852">
        <v>491</v>
      </c>
    </row>
    <row r="853" spans="1:13" x14ac:dyDescent="0.25">
      <c r="A853">
        <v>851</v>
      </c>
      <c r="B853" t="s">
        <v>1105</v>
      </c>
      <c r="C853">
        <v>91636000</v>
      </c>
      <c r="D853">
        <v>91639999</v>
      </c>
      <c r="E853">
        <v>24.5</v>
      </c>
      <c r="F853">
        <v>613</v>
      </c>
      <c r="G853" t="s">
        <v>3285</v>
      </c>
      <c r="H853">
        <v>0</v>
      </c>
      <c r="I853">
        <v>3999</v>
      </c>
      <c r="J853" t="s">
        <v>1105</v>
      </c>
      <c r="L853" t="s">
        <v>3285</v>
      </c>
      <c r="M853">
        <v>0</v>
      </c>
    </row>
    <row r="854" spans="1:13" x14ac:dyDescent="0.25">
      <c r="A854">
        <v>852</v>
      </c>
      <c r="B854" t="s">
        <v>1105</v>
      </c>
      <c r="C854">
        <v>91643000</v>
      </c>
      <c r="D854">
        <v>91692999</v>
      </c>
      <c r="E854">
        <v>54.457999999999998</v>
      </c>
      <c r="F854">
        <v>73.6666666666667</v>
      </c>
      <c r="G854" t="s">
        <v>3899</v>
      </c>
      <c r="H854">
        <v>1430</v>
      </c>
      <c r="I854">
        <v>49999</v>
      </c>
      <c r="J854" t="s">
        <v>1105</v>
      </c>
      <c r="L854" t="s">
        <v>3900</v>
      </c>
      <c r="M854">
        <v>3118</v>
      </c>
    </row>
    <row r="855" spans="1:13" x14ac:dyDescent="0.25">
      <c r="A855">
        <v>853</v>
      </c>
      <c r="B855" t="s">
        <v>1105</v>
      </c>
      <c r="C855">
        <v>92185000</v>
      </c>
      <c r="D855">
        <v>92191999</v>
      </c>
      <c r="E855">
        <v>72.771428571428601</v>
      </c>
      <c r="F855">
        <v>19</v>
      </c>
      <c r="G855" t="s">
        <v>3901</v>
      </c>
      <c r="H855">
        <v>526</v>
      </c>
      <c r="I855">
        <v>6999</v>
      </c>
      <c r="J855" t="s">
        <v>1105</v>
      </c>
      <c r="L855" t="s">
        <v>3902</v>
      </c>
      <c r="M855">
        <v>306</v>
      </c>
    </row>
    <row r="856" spans="1:13" x14ac:dyDescent="0.25">
      <c r="A856">
        <v>854</v>
      </c>
      <c r="B856" t="s">
        <v>1105</v>
      </c>
      <c r="C856">
        <v>92394000</v>
      </c>
      <c r="D856">
        <v>92397999</v>
      </c>
      <c r="E856">
        <v>31.524999999999999</v>
      </c>
      <c r="F856">
        <v>63</v>
      </c>
      <c r="G856" t="s">
        <v>3903</v>
      </c>
      <c r="H856">
        <v>64</v>
      </c>
      <c r="I856">
        <v>3999</v>
      </c>
      <c r="J856" t="s">
        <v>1105</v>
      </c>
      <c r="L856" t="s">
        <v>3904</v>
      </c>
      <c r="M856">
        <v>65</v>
      </c>
    </row>
    <row r="857" spans="1:13" x14ac:dyDescent="0.25">
      <c r="A857">
        <v>855</v>
      </c>
      <c r="B857" t="s">
        <v>1105</v>
      </c>
      <c r="C857">
        <v>93242000</v>
      </c>
      <c r="D857">
        <v>93245999</v>
      </c>
      <c r="E857">
        <v>13.1</v>
      </c>
      <c r="F857">
        <v>7</v>
      </c>
      <c r="G857" t="s">
        <v>3507</v>
      </c>
      <c r="H857">
        <v>826</v>
      </c>
      <c r="I857">
        <v>3999</v>
      </c>
      <c r="J857" t="s">
        <v>1105</v>
      </c>
      <c r="L857" t="s">
        <v>3454</v>
      </c>
      <c r="M857">
        <v>159</v>
      </c>
    </row>
    <row r="858" spans="1:13" x14ac:dyDescent="0.25">
      <c r="A858">
        <v>856</v>
      </c>
      <c r="B858" t="s">
        <v>1105</v>
      </c>
      <c r="C858">
        <v>93357000</v>
      </c>
      <c r="D858">
        <v>93360999</v>
      </c>
      <c r="E858">
        <v>14.4</v>
      </c>
      <c r="F858">
        <v>7</v>
      </c>
      <c r="G858" t="s">
        <v>3242</v>
      </c>
      <c r="H858">
        <v>641</v>
      </c>
      <c r="I858">
        <v>3999</v>
      </c>
      <c r="J858" t="s">
        <v>1105</v>
      </c>
      <c r="L858" t="s">
        <v>3221</v>
      </c>
      <c r="M858">
        <v>44</v>
      </c>
    </row>
    <row r="859" spans="1:13" x14ac:dyDescent="0.25">
      <c r="A859">
        <v>857</v>
      </c>
      <c r="B859" t="s">
        <v>1105</v>
      </c>
      <c r="C859">
        <v>94821000</v>
      </c>
      <c r="D859">
        <v>94825999</v>
      </c>
      <c r="E859">
        <v>17.920000000000002</v>
      </c>
      <c r="F859">
        <v>7</v>
      </c>
      <c r="G859" t="s">
        <v>3905</v>
      </c>
      <c r="H859">
        <v>438</v>
      </c>
      <c r="I859">
        <v>4999</v>
      </c>
      <c r="J859" t="s">
        <v>1105</v>
      </c>
      <c r="L859" t="s">
        <v>3905</v>
      </c>
      <c r="M859">
        <v>33</v>
      </c>
    </row>
    <row r="860" spans="1:13" x14ac:dyDescent="0.25">
      <c r="A860">
        <v>858</v>
      </c>
      <c r="B860" t="s">
        <v>1105</v>
      </c>
      <c r="C860">
        <v>94967000</v>
      </c>
      <c r="D860">
        <v>94970999</v>
      </c>
      <c r="E860">
        <v>16.274999999999999</v>
      </c>
      <c r="F860">
        <v>15.4</v>
      </c>
      <c r="G860" t="s">
        <v>3906</v>
      </c>
      <c r="H860">
        <v>231</v>
      </c>
      <c r="I860">
        <v>3999</v>
      </c>
      <c r="J860" t="s">
        <v>1105</v>
      </c>
      <c r="L860" t="s">
        <v>3907</v>
      </c>
      <c r="M860">
        <v>57</v>
      </c>
    </row>
    <row r="861" spans="1:13" x14ac:dyDescent="0.25">
      <c r="A861">
        <v>859</v>
      </c>
      <c r="B861" t="s">
        <v>1105</v>
      </c>
      <c r="C861">
        <v>95582000</v>
      </c>
      <c r="D861">
        <v>95588999</v>
      </c>
      <c r="E861">
        <v>42.371428571428602</v>
      </c>
      <c r="F861">
        <v>34</v>
      </c>
      <c r="G861" t="s">
        <v>3908</v>
      </c>
      <c r="H861">
        <v>121</v>
      </c>
      <c r="I861">
        <v>6999</v>
      </c>
      <c r="J861" t="s">
        <v>1105</v>
      </c>
      <c r="L861" t="s">
        <v>3909</v>
      </c>
      <c r="M861">
        <v>96</v>
      </c>
    </row>
    <row r="862" spans="1:13" x14ac:dyDescent="0.25">
      <c r="A862">
        <v>860</v>
      </c>
      <c r="B862" t="s">
        <v>1105</v>
      </c>
      <c r="C862">
        <v>96467000</v>
      </c>
      <c r="D862">
        <v>96654999</v>
      </c>
      <c r="E862">
        <v>37.324468085106403</v>
      </c>
      <c r="F862">
        <v>7</v>
      </c>
      <c r="G862" t="s">
        <v>3267</v>
      </c>
      <c r="H862">
        <v>21499</v>
      </c>
      <c r="I862">
        <v>187999</v>
      </c>
      <c r="J862" t="s">
        <v>1105</v>
      </c>
      <c r="L862" t="s">
        <v>3263</v>
      </c>
      <c r="M862">
        <v>9779</v>
      </c>
    </row>
    <row r="863" spans="1:13" x14ac:dyDescent="0.25">
      <c r="A863">
        <v>861</v>
      </c>
      <c r="B863" t="s">
        <v>1105</v>
      </c>
      <c r="C863">
        <v>30787000</v>
      </c>
      <c r="D863">
        <v>30803897</v>
      </c>
      <c r="E863">
        <v>25.2</v>
      </c>
      <c r="F863">
        <v>7</v>
      </c>
      <c r="G863" t="s">
        <v>3447</v>
      </c>
      <c r="H863">
        <v>1639</v>
      </c>
      <c r="I863">
        <v>16897</v>
      </c>
      <c r="J863" t="s">
        <v>1105</v>
      </c>
      <c r="L863" t="s">
        <v>3447</v>
      </c>
      <c r="M863">
        <v>496</v>
      </c>
    </row>
    <row r="864" spans="1:13" x14ac:dyDescent="0.25">
      <c r="A864">
        <v>862</v>
      </c>
      <c r="B864" t="s">
        <v>1105</v>
      </c>
      <c r="C864">
        <v>55271000</v>
      </c>
      <c r="D864">
        <v>55279400</v>
      </c>
      <c r="E864">
        <v>30.378571428571401</v>
      </c>
      <c r="F864">
        <v>17</v>
      </c>
      <c r="G864" t="s">
        <v>3910</v>
      </c>
      <c r="H864">
        <v>65</v>
      </c>
      <c r="I864">
        <v>8400</v>
      </c>
      <c r="J864" t="s">
        <v>1105</v>
      </c>
      <c r="L864" t="s">
        <v>3911</v>
      </c>
      <c r="M864">
        <v>39</v>
      </c>
    </row>
    <row r="865" spans="1:13" x14ac:dyDescent="0.25">
      <c r="A865">
        <v>863</v>
      </c>
      <c r="B865" t="s">
        <v>1105</v>
      </c>
      <c r="C865">
        <v>55279400</v>
      </c>
      <c r="D865">
        <v>55284999</v>
      </c>
      <c r="E865">
        <v>30.378571428571401</v>
      </c>
      <c r="F865">
        <v>88.8888888888889</v>
      </c>
      <c r="G865" t="s">
        <v>3912</v>
      </c>
      <c r="H865">
        <v>0</v>
      </c>
      <c r="I865">
        <v>5599</v>
      </c>
      <c r="J865" t="s">
        <v>1105</v>
      </c>
      <c r="L865" t="s">
        <v>3913</v>
      </c>
      <c r="M865">
        <v>104</v>
      </c>
    </row>
    <row r="866" spans="1:13" x14ac:dyDescent="0.25">
      <c r="A866">
        <v>864</v>
      </c>
      <c r="B866" t="s">
        <v>2012</v>
      </c>
      <c r="C866">
        <v>582000</v>
      </c>
      <c r="D866">
        <v>587999</v>
      </c>
      <c r="E866">
        <v>10.8166666666667</v>
      </c>
      <c r="F866">
        <v>8</v>
      </c>
      <c r="G866" t="s">
        <v>3914</v>
      </c>
      <c r="H866">
        <v>223</v>
      </c>
      <c r="I866">
        <v>5999</v>
      </c>
      <c r="J866" t="s">
        <v>2012</v>
      </c>
      <c r="K866" t="s">
        <v>496</v>
      </c>
      <c r="L866" t="s">
        <v>3490</v>
      </c>
      <c r="M866">
        <v>14</v>
      </c>
    </row>
    <row r="867" spans="1:13" x14ac:dyDescent="0.25">
      <c r="A867">
        <v>865</v>
      </c>
      <c r="B867" t="s">
        <v>2012</v>
      </c>
      <c r="C867">
        <v>661000</v>
      </c>
      <c r="D867">
        <v>666999</v>
      </c>
      <c r="E867">
        <v>11.05</v>
      </c>
      <c r="F867">
        <v>8</v>
      </c>
      <c r="G867" t="s">
        <v>3327</v>
      </c>
      <c r="H867">
        <v>188</v>
      </c>
      <c r="I867">
        <v>5999</v>
      </c>
      <c r="J867" t="s">
        <v>2012</v>
      </c>
      <c r="K867" t="s">
        <v>496</v>
      </c>
      <c r="L867" t="s">
        <v>3327</v>
      </c>
      <c r="M867">
        <v>7</v>
      </c>
    </row>
    <row r="868" spans="1:13" x14ac:dyDescent="0.25">
      <c r="A868">
        <v>866</v>
      </c>
      <c r="B868" t="s">
        <v>2012</v>
      </c>
      <c r="C868">
        <v>701000</v>
      </c>
      <c r="D868">
        <v>706999</v>
      </c>
      <c r="E868">
        <v>10.6</v>
      </c>
      <c r="F868">
        <v>8</v>
      </c>
      <c r="G868" t="s">
        <v>3915</v>
      </c>
      <c r="H868">
        <v>122</v>
      </c>
      <c r="I868">
        <v>5999</v>
      </c>
      <c r="J868" t="s">
        <v>2012</v>
      </c>
      <c r="K868" t="s">
        <v>496</v>
      </c>
      <c r="L868" t="s">
        <v>3915</v>
      </c>
      <c r="M868">
        <v>5</v>
      </c>
    </row>
    <row r="869" spans="1:13" x14ac:dyDescent="0.25">
      <c r="A869">
        <v>867</v>
      </c>
      <c r="B869" t="s">
        <v>2012</v>
      </c>
      <c r="C869">
        <v>747000</v>
      </c>
      <c r="D869">
        <v>753999</v>
      </c>
      <c r="E869">
        <v>7.8285714285714301</v>
      </c>
      <c r="F869">
        <v>7</v>
      </c>
      <c r="G869" t="s">
        <v>3572</v>
      </c>
      <c r="H869">
        <v>325</v>
      </c>
      <c r="I869">
        <v>6999</v>
      </c>
      <c r="J869" t="s">
        <v>2012</v>
      </c>
      <c r="K869" t="s">
        <v>496</v>
      </c>
      <c r="L869" t="s">
        <v>3572</v>
      </c>
      <c r="M869">
        <v>42</v>
      </c>
    </row>
    <row r="870" spans="1:13" x14ac:dyDescent="0.25">
      <c r="A870">
        <v>868</v>
      </c>
      <c r="B870" t="s">
        <v>2012</v>
      </c>
      <c r="C870">
        <v>780000</v>
      </c>
      <c r="D870">
        <v>785999</v>
      </c>
      <c r="E870">
        <v>12.3</v>
      </c>
      <c r="F870">
        <v>8</v>
      </c>
      <c r="G870" t="s">
        <v>3916</v>
      </c>
      <c r="H870">
        <v>182</v>
      </c>
      <c r="I870">
        <v>5999</v>
      </c>
      <c r="J870" t="s">
        <v>2012</v>
      </c>
      <c r="K870" t="s">
        <v>496</v>
      </c>
      <c r="L870" t="s">
        <v>3916</v>
      </c>
      <c r="M870">
        <v>9</v>
      </c>
    </row>
    <row r="871" spans="1:13" x14ac:dyDescent="0.25">
      <c r="A871">
        <v>869</v>
      </c>
      <c r="B871" t="s">
        <v>3917</v>
      </c>
      <c r="C871">
        <v>185000</v>
      </c>
      <c r="D871">
        <v>190999</v>
      </c>
      <c r="E871">
        <v>39.35</v>
      </c>
      <c r="F871">
        <v>8</v>
      </c>
      <c r="G871" t="s">
        <v>3226</v>
      </c>
      <c r="H871">
        <v>876</v>
      </c>
      <c r="I871">
        <v>5999</v>
      </c>
      <c r="J871" t="s">
        <v>3917</v>
      </c>
      <c r="L871" t="s">
        <v>3226</v>
      </c>
      <c r="M871">
        <v>333</v>
      </c>
    </row>
    <row r="872" spans="1:13" x14ac:dyDescent="0.25">
      <c r="A872">
        <v>870</v>
      </c>
      <c r="B872" t="s">
        <v>3917</v>
      </c>
      <c r="C872">
        <v>224000</v>
      </c>
      <c r="D872">
        <v>233999</v>
      </c>
      <c r="E872">
        <v>31.19</v>
      </c>
      <c r="F872">
        <v>7</v>
      </c>
      <c r="G872" t="s">
        <v>3330</v>
      </c>
      <c r="H872">
        <v>2858</v>
      </c>
      <c r="I872">
        <v>9999</v>
      </c>
      <c r="J872" t="s">
        <v>3917</v>
      </c>
      <c r="L872" t="s">
        <v>3338</v>
      </c>
      <c r="M872">
        <v>812</v>
      </c>
    </row>
    <row r="873" spans="1:13" x14ac:dyDescent="0.25">
      <c r="A873">
        <v>871</v>
      </c>
      <c r="B873" t="s">
        <v>3917</v>
      </c>
      <c r="C873">
        <v>397000</v>
      </c>
      <c r="D873">
        <v>400999</v>
      </c>
      <c r="E873">
        <v>41.4</v>
      </c>
      <c r="F873">
        <v>19.6666666666667</v>
      </c>
      <c r="G873" t="s">
        <v>3918</v>
      </c>
      <c r="H873">
        <v>180</v>
      </c>
      <c r="I873">
        <v>3999</v>
      </c>
      <c r="J873" t="s">
        <v>3917</v>
      </c>
      <c r="L873" t="s">
        <v>3919</v>
      </c>
      <c r="M873">
        <v>57</v>
      </c>
    </row>
    <row r="874" spans="1:13" x14ac:dyDescent="0.25">
      <c r="A874">
        <v>872</v>
      </c>
      <c r="B874" t="s">
        <v>3917</v>
      </c>
      <c r="C874">
        <v>659000</v>
      </c>
      <c r="D874">
        <v>663999</v>
      </c>
      <c r="E874">
        <v>39.44</v>
      </c>
      <c r="F874">
        <v>6</v>
      </c>
      <c r="G874" t="s">
        <v>3403</v>
      </c>
      <c r="H874">
        <v>1543</v>
      </c>
      <c r="I874">
        <v>4999</v>
      </c>
      <c r="J874" t="s">
        <v>3917</v>
      </c>
      <c r="L874" t="s">
        <v>3920</v>
      </c>
      <c r="M874">
        <v>1198</v>
      </c>
    </row>
    <row r="875" spans="1:13" x14ac:dyDescent="0.25">
      <c r="A875">
        <v>873</v>
      </c>
      <c r="B875" t="s">
        <v>3917</v>
      </c>
      <c r="C875">
        <v>903000</v>
      </c>
      <c r="D875">
        <v>907999</v>
      </c>
      <c r="E875">
        <v>22.74</v>
      </c>
      <c r="F875">
        <v>7</v>
      </c>
      <c r="G875" t="s">
        <v>3921</v>
      </c>
      <c r="H875">
        <v>1003</v>
      </c>
      <c r="I875">
        <v>4999</v>
      </c>
      <c r="J875" t="s">
        <v>3917</v>
      </c>
      <c r="L875" t="s">
        <v>3921</v>
      </c>
      <c r="M875">
        <v>101</v>
      </c>
    </row>
    <row r="876" spans="1:13" x14ac:dyDescent="0.25">
      <c r="A876">
        <v>874</v>
      </c>
      <c r="B876" t="s">
        <v>3917</v>
      </c>
      <c r="C876">
        <v>918000</v>
      </c>
      <c r="D876">
        <v>1530999</v>
      </c>
      <c r="E876">
        <v>52.522838499184303</v>
      </c>
      <c r="F876">
        <v>186</v>
      </c>
      <c r="G876" t="s">
        <v>3922</v>
      </c>
      <c r="H876">
        <v>3296</v>
      </c>
      <c r="I876">
        <v>612999</v>
      </c>
      <c r="J876" t="s">
        <v>3917</v>
      </c>
      <c r="K876" t="s">
        <v>3399</v>
      </c>
      <c r="L876" t="s">
        <v>3922</v>
      </c>
      <c r="M876">
        <v>3297</v>
      </c>
    </row>
    <row r="877" spans="1:13" x14ac:dyDescent="0.25">
      <c r="A877">
        <v>875</v>
      </c>
      <c r="B877" t="s">
        <v>3917</v>
      </c>
      <c r="C877">
        <v>1664000</v>
      </c>
      <c r="D877">
        <v>1672999</v>
      </c>
      <c r="E877">
        <v>32.877777777777801</v>
      </c>
      <c r="F877">
        <v>7</v>
      </c>
      <c r="G877" t="s">
        <v>3330</v>
      </c>
      <c r="H877">
        <v>2258</v>
      </c>
      <c r="I877">
        <v>8999</v>
      </c>
      <c r="J877" t="s">
        <v>3917</v>
      </c>
      <c r="L877" t="s">
        <v>3338</v>
      </c>
      <c r="M877">
        <v>855</v>
      </c>
    </row>
    <row r="878" spans="1:13" x14ac:dyDescent="0.25">
      <c r="A878">
        <v>876</v>
      </c>
      <c r="B878" t="s">
        <v>3917</v>
      </c>
      <c r="C878">
        <v>1740000</v>
      </c>
      <c r="D878">
        <v>1748999</v>
      </c>
      <c r="E878">
        <v>31.933333333333302</v>
      </c>
      <c r="F878">
        <v>7</v>
      </c>
      <c r="G878" t="s">
        <v>3608</v>
      </c>
      <c r="H878">
        <v>2299</v>
      </c>
      <c r="I878">
        <v>8999</v>
      </c>
      <c r="J878" t="s">
        <v>3917</v>
      </c>
      <c r="L878" t="s">
        <v>3867</v>
      </c>
      <c r="M878">
        <v>300</v>
      </c>
    </row>
    <row r="879" spans="1:13" x14ac:dyDescent="0.25">
      <c r="A879">
        <v>877</v>
      </c>
      <c r="B879" t="s">
        <v>3917</v>
      </c>
      <c r="C879">
        <v>2084000</v>
      </c>
      <c r="D879">
        <v>2088999</v>
      </c>
      <c r="E879">
        <v>27.48</v>
      </c>
      <c r="F879">
        <v>7</v>
      </c>
      <c r="G879" t="s">
        <v>3330</v>
      </c>
      <c r="H879">
        <v>1360</v>
      </c>
      <c r="I879">
        <v>4999</v>
      </c>
      <c r="J879" t="s">
        <v>3917</v>
      </c>
      <c r="L879" t="s">
        <v>3356</v>
      </c>
      <c r="M879">
        <v>701</v>
      </c>
    </row>
    <row r="880" spans="1:13" x14ac:dyDescent="0.25">
      <c r="A880">
        <v>878</v>
      </c>
      <c r="B880" t="s">
        <v>3923</v>
      </c>
      <c r="C880">
        <v>0</v>
      </c>
      <c r="D880">
        <v>3999</v>
      </c>
      <c r="E880">
        <v>33.200000000000003</v>
      </c>
      <c r="F880">
        <v>7</v>
      </c>
      <c r="G880" t="s">
        <v>3330</v>
      </c>
      <c r="H880">
        <v>815</v>
      </c>
      <c r="I880">
        <v>3999</v>
      </c>
      <c r="J880" t="s">
        <v>3923</v>
      </c>
      <c r="K880" t="s">
        <v>496</v>
      </c>
      <c r="L880" t="s">
        <v>3338</v>
      </c>
      <c r="M880">
        <v>416</v>
      </c>
    </row>
    <row r="881" spans="1:13" x14ac:dyDescent="0.25">
      <c r="A881">
        <v>879</v>
      </c>
      <c r="B881" t="s">
        <v>3923</v>
      </c>
      <c r="C881">
        <v>157000</v>
      </c>
      <c r="D881">
        <v>165999</v>
      </c>
      <c r="E881">
        <v>28.8888888888889</v>
      </c>
      <c r="F881">
        <v>7</v>
      </c>
      <c r="G881" t="s">
        <v>3251</v>
      </c>
      <c r="H881">
        <v>1643</v>
      </c>
      <c r="I881">
        <v>8999</v>
      </c>
      <c r="J881" t="s">
        <v>3923</v>
      </c>
      <c r="K881" t="s">
        <v>496</v>
      </c>
      <c r="L881" t="s">
        <v>3883</v>
      </c>
      <c r="M881">
        <v>554</v>
      </c>
    </row>
    <row r="882" spans="1:13" x14ac:dyDescent="0.25">
      <c r="A882">
        <v>880</v>
      </c>
      <c r="B882" t="s">
        <v>3923</v>
      </c>
      <c r="C882">
        <v>276000</v>
      </c>
      <c r="D882">
        <v>302999</v>
      </c>
      <c r="E882">
        <v>25.4444444444444</v>
      </c>
      <c r="F882">
        <v>7</v>
      </c>
      <c r="G882" t="s">
        <v>3330</v>
      </c>
      <c r="H882">
        <v>6854</v>
      </c>
      <c r="I882">
        <v>26999</v>
      </c>
      <c r="J882" t="s">
        <v>3923</v>
      </c>
      <c r="K882" t="s">
        <v>496</v>
      </c>
      <c r="L882" t="s">
        <v>3224</v>
      </c>
      <c r="M882">
        <v>3236</v>
      </c>
    </row>
    <row r="883" spans="1:13" x14ac:dyDescent="0.25">
      <c r="A883">
        <v>881</v>
      </c>
      <c r="B883" t="s">
        <v>2086</v>
      </c>
      <c r="C883">
        <v>257000</v>
      </c>
      <c r="D883">
        <v>260999</v>
      </c>
      <c r="E883">
        <v>29.274999999999999</v>
      </c>
      <c r="F883">
        <v>171</v>
      </c>
      <c r="G883" t="s">
        <v>3924</v>
      </c>
      <c r="H883">
        <v>20</v>
      </c>
      <c r="I883">
        <v>3999</v>
      </c>
      <c r="J883" t="s">
        <v>2086</v>
      </c>
      <c r="K883" t="s">
        <v>3215</v>
      </c>
      <c r="L883" t="s">
        <v>3925</v>
      </c>
      <c r="M883">
        <v>19</v>
      </c>
    </row>
    <row r="884" spans="1:13" x14ac:dyDescent="0.25">
      <c r="A884">
        <v>882</v>
      </c>
      <c r="B884" t="s">
        <v>2086</v>
      </c>
      <c r="C884">
        <v>419000</v>
      </c>
      <c r="D884">
        <v>422999</v>
      </c>
      <c r="E884">
        <v>31.85</v>
      </c>
      <c r="F884">
        <v>171</v>
      </c>
      <c r="G884" t="s">
        <v>3926</v>
      </c>
      <c r="H884">
        <v>22</v>
      </c>
      <c r="I884">
        <v>3999</v>
      </c>
      <c r="J884" t="s">
        <v>2086</v>
      </c>
      <c r="K884" t="s">
        <v>3215</v>
      </c>
      <c r="L884" t="s">
        <v>3925</v>
      </c>
      <c r="M884">
        <v>23</v>
      </c>
    </row>
    <row r="885" spans="1:13" x14ac:dyDescent="0.25">
      <c r="A885">
        <v>883</v>
      </c>
      <c r="B885" t="s">
        <v>2086</v>
      </c>
      <c r="C885">
        <v>1200000</v>
      </c>
      <c r="D885">
        <v>1205999</v>
      </c>
      <c r="E885">
        <v>35.316666666666698</v>
      </c>
      <c r="F885">
        <v>30</v>
      </c>
      <c r="G885" t="s">
        <v>3927</v>
      </c>
      <c r="H885">
        <v>193</v>
      </c>
      <c r="I885">
        <v>5999</v>
      </c>
      <c r="J885" t="s">
        <v>2086</v>
      </c>
      <c r="L885" t="s">
        <v>3928</v>
      </c>
      <c r="M885">
        <v>171</v>
      </c>
    </row>
    <row r="886" spans="1:13" x14ac:dyDescent="0.25">
      <c r="A886">
        <v>884</v>
      </c>
      <c r="B886" t="s">
        <v>2086</v>
      </c>
      <c r="C886">
        <v>2009000</v>
      </c>
      <c r="D886">
        <v>2012999</v>
      </c>
      <c r="E886">
        <v>31.8</v>
      </c>
      <c r="F886">
        <v>171</v>
      </c>
      <c r="G886" t="s">
        <v>3929</v>
      </c>
      <c r="H886">
        <v>22</v>
      </c>
      <c r="I886">
        <v>3999</v>
      </c>
      <c r="J886" t="s">
        <v>2086</v>
      </c>
      <c r="K886" t="s">
        <v>3215</v>
      </c>
      <c r="L886" t="s">
        <v>3930</v>
      </c>
      <c r="M886">
        <v>8</v>
      </c>
    </row>
    <row r="887" spans="1:13" x14ac:dyDescent="0.25">
      <c r="A887">
        <v>885</v>
      </c>
      <c r="B887" t="s">
        <v>2086</v>
      </c>
      <c r="C887">
        <v>2767000</v>
      </c>
      <c r="D887">
        <v>2771999</v>
      </c>
      <c r="E887">
        <v>10.199999999999999</v>
      </c>
      <c r="F887">
        <v>7</v>
      </c>
      <c r="G887" t="s">
        <v>3931</v>
      </c>
      <c r="H887">
        <v>616</v>
      </c>
      <c r="I887">
        <v>4999</v>
      </c>
      <c r="J887" t="s">
        <v>2086</v>
      </c>
      <c r="L887" t="s">
        <v>3931</v>
      </c>
      <c r="M887">
        <v>28</v>
      </c>
    </row>
    <row r="888" spans="1:13" x14ac:dyDescent="0.25">
      <c r="A888">
        <v>886</v>
      </c>
      <c r="B888" t="s">
        <v>2086</v>
      </c>
      <c r="C888">
        <v>3373000</v>
      </c>
      <c r="D888">
        <v>3383999</v>
      </c>
      <c r="E888">
        <v>17.181818181818201</v>
      </c>
      <c r="F888">
        <v>171</v>
      </c>
      <c r="G888" t="s">
        <v>3932</v>
      </c>
      <c r="H888">
        <v>62</v>
      </c>
      <c r="I888">
        <v>10999</v>
      </c>
      <c r="J888" t="s">
        <v>2086</v>
      </c>
      <c r="K888" t="s">
        <v>3215</v>
      </c>
      <c r="L888" t="s">
        <v>3933</v>
      </c>
      <c r="M888">
        <v>62</v>
      </c>
    </row>
    <row r="889" spans="1:13" x14ac:dyDescent="0.25">
      <c r="A889">
        <v>887</v>
      </c>
      <c r="B889" t="s">
        <v>2086</v>
      </c>
      <c r="C889">
        <v>3501000</v>
      </c>
      <c r="D889">
        <v>3764999</v>
      </c>
      <c r="E889">
        <v>51.127651515151499</v>
      </c>
      <c r="F889">
        <v>200</v>
      </c>
      <c r="G889" t="s">
        <v>3837</v>
      </c>
      <c r="H889">
        <v>1318</v>
      </c>
      <c r="I889">
        <v>263999</v>
      </c>
      <c r="J889" t="s">
        <v>2086</v>
      </c>
      <c r="K889" t="s">
        <v>3215</v>
      </c>
      <c r="L889" t="s">
        <v>3934</v>
      </c>
      <c r="M889">
        <v>1318</v>
      </c>
    </row>
    <row r="890" spans="1:13" x14ac:dyDescent="0.25">
      <c r="A890">
        <v>888</v>
      </c>
      <c r="B890" t="s">
        <v>2086</v>
      </c>
      <c r="C890">
        <v>3771000</v>
      </c>
      <c r="D890">
        <v>3791999</v>
      </c>
      <c r="E890">
        <v>50.447619047619</v>
      </c>
      <c r="F890">
        <v>200</v>
      </c>
      <c r="G890" t="s">
        <v>3935</v>
      </c>
      <c r="H890">
        <v>102</v>
      </c>
      <c r="I890">
        <v>20999</v>
      </c>
      <c r="J890" t="s">
        <v>2086</v>
      </c>
      <c r="K890" t="s">
        <v>3215</v>
      </c>
      <c r="L890" t="s">
        <v>3934</v>
      </c>
      <c r="M890">
        <v>102</v>
      </c>
    </row>
    <row r="891" spans="1:13" x14ac:dyDescent="0.25">
      <c r="A891">
        <v>889</v>
      </c>
      <c r="B891" t="s">
        <v>2086</v>
      </c>
      <c r="C891">
        <v>3797000</v>
      </c>
      <c r="D891">
        <v>6361999</v>
      </c>
      <c r="E891">
        <v>57.681598440545798</v>
      </c>
      <c r="F891">
        <v>200</v>
      </c>
      <c r="G891" t="s">
        <v>3936</v>
      </c>
      <c r="H891">
        <v>12828</v>
      </c>
      <c r="I891">
        <v>2564999</v>
      </c>
      <c r="J891" t="s">
        <v>2086</v>
      </c>
      <c r="K891" t="s">
        <v>3215</v>
      </c>
      <c r="L891" t="s">
        <v>3937</v>
      </c>
      <c r="M891">
        <v>12829</v>
      </c>
    </row>
    <row r="892" spans="1:13" x14ac:dyDescent="0.25">
      <c r="A892">
        <v>890</v>
      </c>
      <c r="B892" t="s">
        <v>2086</v>
      </c>
      <c r="C892">
        <v>6368000</v>
      </c>
      <c r="D892">
        <v>8919999</v>
      </c>
      <c r="E892">
        <v>64.226214733542406</v>
      </c>
      <c r="F892">
        <v>200</v>
      </c>
      <c r="G892" t="s">
        <v>3587</v>
      </c>
      <c r="H892">
        <v>12759</v>
      </c>
      <c r="I892">
        <v>2551999</v>
      </c>
      <c r="J892" t="s">
        <v>2086</v>
      </c>
      <c r="K892" t="s">
        <v>3215</v>
      </c>
      <c r="L892" t="s">
        <v>3277</v>
      </c>
      <c r="M892">
        <v>12759</v>
      </c>
    </row>
    <row r="893" spans="1:13" x14ac:dyDescent="0.25">
      <c r="A893">
        <v>891</v>
      </c>
      <c r="B893" t="s">
        <v>2086</v>
      </c>
      <c r="C893">
        <v>8928000</v>
      </c>
      <c r="D893">
        <v>9959999</v>
      </c>
      <c r="E893">
        <v>63.366279069767501</v>
      </c>
      <c r="F893">
        <v>200</v>
      </c>
      <c r="G893" t="s">
        <v>3938</v>
      </c>
      <c r="H893">
        <v>5171</v>
      </c>
      <c r="I893">
        <v>1031999</v>
      </c>
      <c r="J893" t="s">
        <v>2086</v>
      </c>
      <c r="K893" t="s">
        <v>3215</v>
      </c>
      <c r="L893" t="s">
        <v>3433</v>
      </c>
      <c r="M893">
        <v>5171</v>
      </c>
    </row>
    <row r="894" spans="1:13" x14ac:dyDescent="0.25">
      <c r="A894">
        <v>892</v>
      </c>
      <c r="B894" t="s">
        <v>1107</v>
      </c>
      <c r="C894">
        <v>0</v>
      </c>
      <c r="D894">
        <v>7999</v>
      </c>
      <c r="E894">
        <v>89.237499999999997</v>
      </c>
      <c r="F894">
        <v>7</v>
      </c>
      <c r="G894" t="s">
        <v>3263</v>
      </c>
      <c r="H894">
        <v>1271</v>
      </c>
      <c r="I894">
        <v>7999</v>
      </c>
      <c r="J894" t="s">
        <v>1107</v>
      </c>
      <c r="K894" t="s">
        <v>496</v>
      </c>
      <c r="L894" t="s">
        <v>3263</v>
      </c>
      <c r="M894">
        <v>1182</v>
      </c>
    </row>
    <row r="895" spans="1:13" x14ac:dyDescent="0.25">
      <c r="A895">
        <v>893</v>
      </c>
      <c r="B895" t="s">
        <v>1107</v>
      </c>
      <c r="C895">
        <v>243000</v>
      </c>
      <c r="D895">
        <v>247999</v>
      </c>
      <c r="E895">
        <v>16.72</v>
      </c>
      <c r="F895">
        <v>7</v>
      </c>
      <c r="G895" t="s">
        <v>3654</v>
      </c>
      <c r="H895">
        <v>1002</v>
      </c>
      <c r="I895">
        <v>4999</v>
      </c>
      <c r="J895" t="s">
        <v>1107</v>
      </c>
      <c r="K895" t="s">
        <v>496</v>
      </c>
      <c r="L895" t="s">
        <v>3654</v>
      </c>
      <c r="M895">
        <v>207</v>
      </c>
    </row>
    <row r="896" spans="1:13" x14ac:dyDescent="0.25">
      <c r="A896">
        <v>894</v>
      </c>
      <c r="B896" t="s">
        <v>1107</v>
      </c>
      <c r="C896">
        <v>356000</v>
      </c>
      <c r="D896">
        <v>359999</v>
      </c>
      <c r="E896">
        <v>21.85</v>
      </c>
      <c r="F896">
        <v>7</v>
      </c>
      <c r="G896" t="s">
        <v>3412</v>
      </c>
      <c r="H896">
        <v>533</v>
      </c>
      <c r="I896">
        <v>3999</v>
      </c>
      <c r="J896" t="s">
        <v>1107</v>
      </c>
      <c r="K896" t="s">
        <v>496</v>
      </c>
      <c r="L896" t="s">
        <v>3412</v>
      </c>
      <c r="M896">
        <v>105</v>
      </c>
    </row>
    <row r="897" spans="1:13" x14ac:dyDescent="0.25">
      <c r="A897">
        <v>895</v>
      </c>
      <c r="B897" t="s">
        <v>1107</v>
      </c>
      <c r="C897">
        <v>542000</v>
      </c>
      <c r="D897">
        <v>607999</v>
      </c>
      <c r="E897">
        <v>73.501515151515207</v>
      </c>
      <c r="F897">
        <v>8</v>
      </c>
      <c r="G897" t="s">
        <v>3226</v>
      </c>
      <c r="H897">
        <v>15048</v>
      </c>
      <c r="I897">
        <v>65999</v>
      </c>
      <c r="J897" t="s">
        <v>1107</v>
      </c>
      <c r="K897" t="s">
        <v>496</v>
      </c>
      <c r="L897" t="s">
        <v>3226</v>
      </c>
      <c r="M897">
        <v>9010</v>
      </c>
    </row>
    <row r="898" spans="1:13" x14ac:dyDescent="0.25">
      <c r="A898">
        <v>896</v>
      </c>
      <c r="B898" t="s">
        <v>3939</v>
      </c>
      <c r="C898">
        <v>7000</v>
      </c>
      <c r="D898">
        <v>11999</v>
      </c>
      <c r="E898">
        <v>31.58</v>
      </c>
      <c r="F898">
        <v>7</v>
      </c>
      <c r="G898" t="s">
        <v>3251</v>
      </c>
      <c r="H898">
        <v>860</v>
      </c>
      <c r="I898">
        <v>4999</v>
      </c>
      <c r="J898" t="s">
        <v>3939</v>
      </c>
      <c r="L898" t="s">
        <v>3252</v>
      </c>
      <c r="M898">
        <v>377</v>
      </c>
    </row>
    <row r="899" spans="1:13" x14ac:dyDescent="0.25">
      <c r="A899">
        <v>897</v>
      </c>
      <c r="B899" t="s">
        <v>3939</v>
      </c>
      <c r="C899">
        <v>164000</v>
      </c>
      <c r="D899">
        <v>171999</v>
      </c>
      <c r="E899">
        <v>29.587499999999999</v>
      </c>
      <c r="F899">
        <v>7</v>
      </c>
      <c r="G899" t="s">
        <v>3330</v>
      </c>
      <c r="H899">
        <v>1519</v>
      </c>
      <c r="I899">
        <v>7999</v>
      </c>
      <c r="J899" t="s">
        <v>3939</v>
      </c>
      <c r="L899" t="s">
        <v>3338</v>
      </c>
      <c r="M899">
        <v>740</v>
      </c>
    </row>
    <row r="900" spans="1:13" x14ac:dyDescent="0.25">
      <c r="A900">
        <v>898</v>
      </c>
      <c r="B900" t="s">
        <v>3939</v>
      </c>
      <c r="C900">
        <v>1881655</v>
      </c>
      <c r="D900">
        <v>1893999</v>
      </c>
      <c r="E900">
        <v>25.144653349001199</v>
      </c>
      <c r="F900">
        <v>8</v>
      </c>
      <c r="G900" t="s">
        <v>3625</v>
      </c>
      <c r="H900">
        <v>2582</v>
      </c>
      <c r="I900">
        <v>12344</v>
      </c>
      <c r="J900" t="s">
        <v>3939</v>
      </c>
      <c r="L900" t="s">
        <v>3626</v>
      </c>
      <c r="M900">
        <v>1366</v>
      </c>
    </row>
    <row r="901" spans="1:13" x14ac:dyDescent="0.25">
      <c r="A901">
        <v>899</v>
      </c>
      <c r="B901" t="s">
        <v>3939</v>
      </c>
      <c r="C901">
        <v>192000</v>
      </c>
      <c r="D901">
        <v>1881655</v>
      </c>
      <c r="E901">
        <v>25.144653349001199</v>
      </c>
      <c r="F901">
        <v>200</v>
      </c>
      <c r="G901" t="s">
        <v>3940</v>
      </c>
      <c r="H901">
        <v>0</v>
      </c>
      <c r="I901">
        <v>1689655</v>
      </c>
      <c r="J901" t="s">
        <v>3939</v>
      </c>
      <c r="K901" t="s">
        <v>3215</v>
      </c>
      <c r="L901" t="s">
        <v>3941</v>
      </c>
      <c r="M901">
        <v>8470</v>
      </c>
    </row>
    <row r="902" spans="1:13" x14ac:dyDescent="0.25">
      <c r="A902">
        <v>900</v>
      </c>
      <c r="B902" t="s">
        <v>2164</v>
      </c>
      <c r="C902">
        <v>0</v>
      </c>
      <c r="D902">
        <v>661999</v>
      </c>
      <c r="E902">
        <v>69.460271903323303</v>
      </c>
      <c r="F902">
        <v>200</v>
      </c>
      <c r="G902" t="s">
        <v>3942</v>
      </c>
      <c r="H902">
        <v>3308</v>
      </c>
      <c r="I902">
        <v>661999</v>
      </c>
      <c r="J902" t="s">
        <v>2164</v>
      </c>
      <c r="K902" t="s">
        <v>3401</v>
      </c>
      <c r="L902" t="s">
        <v>3400</v>
      </c>
      <c r="M902">
        <v>3308</v>
      </c>
    </row>
    <row r="903" spans="1:13" x14ac:dyDescent="0.25">
      <c r="A903">
        <v>901</v>
      </c>
      <c r="B903" t="s">
        <v>2164</v>
      </c>
      <c r="C903">
        <v>670000</v>
      </c>
      <c r="D903">
        <v>2048999</v>
      </c>
      <c r="E903">
        <v>65.149238578680198</v>
      </c>
      <c r="F903">
        <v>200</v>
      </c>
      <c r="G903" t="s">
        <v>3277</v>
      </c>
      <c r="H903">
        <v>6898</v>
      </c>
      <c r="I903">
        <v>1378999</v>
      </c>
      <c r="J903" t="s">
        <v>2164</v>
      </c>
      <c r="K903" t="s">
        <v>3215</v>
      </c>
      <c r="L903" t="s">
        <v>3277</v>
      </c>
      <c r="M903">
        <v>6898</v>
      </c>
    </row>
    <row r="904" spans="1:13" x14ac:dyDescent="0.25">
      <c r="A904">
        <v>902</v>
      </c>
      <c r="B904" t="s">
        <v>2311</v>
      </c>
      <c r="C904">
        <v>0</v>
      </c>
      <c r="D904">
        <v>113999</v>
      </c>
      <c r="E904">
        <v>62.311403508771903</v>
      </c>
      <c r="F904">
        <v>200</v>
      </c>
      <c r="G904" t="s">
        <v>3937</v>
      </c>
      <c r="H904">
        <v>569</v>
      </c>
      <c r="I904">
        <v>113999</v>
      </c>
      <c r="J904" t="s">
        <v>2311</v>
      </c>
      <c r="K904" t="s">
        <v>3215</v>
      </c>
      <c r="L904" t="s">
        <v>3943</v>
      </c>
      <c r="M904">
        <v>569</v>
      </c>
    </row>
    <row r="905" spans="1:13" x14ac:dyDescent="0.25">
      <c r="A905">
        <v>903</v>
      </c>
      <c r="B905" t="s">
        <v>2311</v>
      </c>
      <c r="C905">
        <v>122000</v>
      </c>
      <c r="D905">
        <v>2304999</v>
      </c>
      <c r="E905">
        <v>73.409528172240201</v>
      </c>
      <c r="F905">
        <v>200</v>
      </c>
      <c r="G905" t="s">
        <v>3587</v>
      </c>
      <c r="H905">
        <v>10919</v>
      </c>
      <c r="I905">
        <v>2182999</v>
      </c>
      <c r="J905" t="s">
        <v>2311</v>
      </c>
      <c r="K905" t="s">
        <v>3215</v>
      </c>
      <c r="L905" t="s">
        <v>3277</v>
      </c>
      <c r="M905">
        <v>10919</v>
      </c>
    </row>
    <row r="906" spans="1:13" x14ac:dyDescent="0.25">
      <c r="A906">
        <v>904</v>
      </c>
      <c r="B906" t="s">
        <v>3944</v>
      </c>
      <c r="C906">
        <v>0</v>
      </c>
      <c r="D906">
        <v>7999</v>
      </c>
      <c r="E906">
        <v>37.6875</v>
      </c>
      <c r="F906">
        <v>7</v>
      </c>
      <c r="G906" t="s">
        <v>3261</v>
      </c>
      <c r="H906">
        <v>3324</v>
      </c>
      <c r="I906">
        <v>7999</v>
      </c>
      <c r="J906" t="s">
        <v>3944</v>
      </c>
      <c r="L906" t="s">
        <v>3945</v>
      </c>
      <c r="M906">
        <v>39</v>
      </c>
    </row>
    <row r="907" spans="1:13" x14ac:dyDescent="0.25">
      <c r="A907">
        <v>905</v>
      </c>
      <c r="B907" t="s">
        <v>3944</v>
      </c>
      <c r="C907">
        <v>31000</v>
      </c>
      <c r="D907">
        <v>38999</v>
      </c>
      <c r="E907">
        <v>32.737499999999997</v>
      </c>
      <c r="F907">
        <v>7</v>
      </c>
      <c r="G907" t="s">
        <v>3330</v>
      </c>
      <c r="H907">
        <v>2307</v>
      </c>
      <c r="I907">
        <v>7999</v>
      </c>
      <c r="J907" t="s">
        <v>3944</v>
      </c>
      <c r="L907" t="s">
        <v>3430</v>
      </c>
      <c r="M907">
        <v>692</v>
      </c>
    </row>
    <row r="908" spans="1:13" x14ac:dyDescent="0.25">
      <c r="A908">
        <v>906</v>
      </c>
      <c r="B908" t="s">
        <v>3944</v>
      </c>
      <c r="C908">
        <v>292499</v>
      </c>
      <c r="D908">
        <v>526496</v>
      </c>
      <c r="E908">
        <v>34.200072411296098</v>
      </c>
      <c r="F908">
        <v>200</v>
      </c>
      <c r="G908" t="s">
        <v>3946</v>
      </c>
      <c r="H908">
        <v>1173</v>
      </c>
      <c r="I908">
        <v>233997</v>
      </c>
      <c r="J908" t="s">
        <v>3944</v>
      </c>
      <c r="K908" t="s">
        <v>3215</v>
      </c>
      <c r="L908" t="s">
        <v>3947</v>
      </c>
      <c r="M908">
        <v>1173</v>
      </c>
    </row>
    <row r="909" spans="1:13" x14ac:dyDescent="0.25">
      <c r="A909">
        <v>907</v>
      </c>
      <c r="B909" t="s">
        <v>3944</v>
      </c>
      <c r="C909">
        <v>70000</v>
      </c>
      <c r="D909">
        <v>292499</v>
      </c>
      <c r="E909">
        <v>34.200072411296098</v>
      </c>
      <c r="F909">
        <v>186</v>
      </c>
      <c r="G909" t="s">
        <v>3948</v>
      </c>
      <c r="H909">
        <v>0</v>
      </c>
      <c r="I909">
        <v>222499</v>
      </c>
      <c r="J909" t="s">
        <v>3944</v>
      </c>
      <c r="K909" t="s">
        <v>3399</v>
      </c>
      <c r="L909" t="s">
        <v>3949</v>
      </c>
      <c r="M909">
        <v>1190</v>
      </c>
    </row>
    <row r="910" spans="1:13" x14ac:dyDescent="0.25">
      <c r="A910">
        <v>908</v>
      </c>
      <c r="B910" t="s">
        <v>3944</v>
      </c>
      <c r="C910">
        <v>526496</v>
      </c>
      <c r="D910">
        <v>1450999</v>
      </c>
      <c r="E910">
        <v>34.200072411296098</v>
      </c>
      <c r="F910">
        <v>186</v>
      </c>
      <c r="G910" t="s">
        <v>3948</v>
      </c>
      <c r="H910">
        <v>0</v>
      </c>
      <c r="I910">
        <v>924503</v>
      </c>
      <c r="J910" t="s">
        <v>3944</v>
      </c>
      <c r="K910" t="s">
        <v>3399</v>
      </c>
      <c r="L910" t="s">
        <v>3948</v>
      </c>
      <c r="M910">
        <v>4967</v>
      </c>
    </row>
    <row r="911" spans="1:13" x14ac:dyDescent="0.25">
      <c r="A911">
        <v>909</v>
      </c>
      <c r="B911" t="s">
        <v>2333</v>
      </c>
      <c r="C911">
        <v>0</v>
      </c>
      <c r="D911">
        <v>745999</v>
      </c>
      <c r="E911">
        <v>65.777077747989296</v>
      </c>
      <c r="F911">
        <v>200</v>
      </c>
      <c r="G911" t="s">
        <v>3277</v>
      </c>
      <c r="H911">
        <v>3729</v>
      </c>
      <c r="I911">
        <v>745999</v>
      </c>
      <c r="J911" t="s">
        <v>2333</v>
      </c>
      <c r="K911" t="s">
        <v>3215</v>
      </c>
      <c r="L911" t="s">
        <v>3587</v>
      </c>
      <c r="M911">
        <v>3729</v>
      </c>
    </row>
    <row r="912" spans="1:13" x14ac:dyDescent="0.25">
      <c r="A912">
        <v>910</v>
      </c>
      <c r="B912" t="s">
        <v>2333</v>
      </c>
      <c r="C912">
        <v>754000</v>
      </c>
      <c r="D912">
        <v>2395999</v>
      </c>
      <c r="E912">
        <v>65.145615103532293</v>
      </c>
      <c r="F912">
        <v>200</v>
      </c>
      <c r="G912" t="s">
        <v>3277</v>
      </c>
      <c r="H912">
        <v>8211</v>
      </c>
      <c r="I912">
        <v>1641999</v>
      </c>
      <c r="J912" t="s">
        <v>2333</v>
      </c>
      <c r="K912" t="s">
        <v>3215</v>
      </c>
      <c r="L912" t="s">
        <v>3587</v>
      </c>
      <c r="M912">
        <v>8210</v>
      </c>
    </row>
    <row r="913" spans="1:13" x14ac:dyDescent="0.25">
      <c r="A913">
        <v>911</v>
      </c>
      <c r="B913" t="s">
        <v>2333</v>
      </c>
      <c r="C913">
        <v>2403000</v>
      </c>
      <c r="D913">
        <v>2629999</v>
      </c>
      <c r="E913">
        <v>69.109251101321604</v>
      </c>
      <c r="F913">
        <v>200</v>
      </c>
      <c r="G913" t="s">
        <v>3950</v>
      </c>
      <c r="H913">
        <v>1131</v>
      </c>
      <c r="I913">
        <v>226999</v>
      </c>
      <c r="J913" t="s">
        <v>2333</v>
      </c>
      <c r="K913" t="s">
        <v>3401</v>
      </c>
      <c r="L913" t="s">
        <v>3951</v>
      </c>
      <c r="M913">
        <v>1131</v>
      </c>
    </row>
    <row r="914" spans="1:13" x14ac:dyDescent="0.25">
      <c r="A914">
        <v>912</v>
      </c>
      <c r="B914" t="s">
        <v>2333</v>
      </c>
      <c r="C914">
        <v>2637000</v>
      </c>
      <c r="D914">
        <v>3050999</v>
      </c>
      <c r="E914">
        <v>68.091062801932395</v>
      </c>
      <c r="F914">
        <v>200</v>
      </c>
      <c r="G914" t="s">
        <v>3952</v>
      </c>
      <c r="H914">
        <v>2070</v>
      </c>
      <c r="I914">
        <v>413999</v>
      </c>
      <c r="J914" t="s">
        <v>2333</v>
      </c>
      <c r="K914" t="s">
        <v>3401</v>
      </c>
      <c r="L914" t="s">
        <v>3950</v>
      </c>
      <c r="M914">
        <v>2070</v>
      </c>
    </row>
    <row r="915" spans="1:13" x14ac:dyDescent="0.25">
      <c r="A915">
        <v>913</v>
      </c>
      <c r="B915" t="s">
        <v>2408</v>
      </c>
      <c r="C915">
        <v>0</v>
      </c>
      <c r="D915">
        <v>615999</v>
      </c>
      <c r="E915">
        <v>57.2298701298701</v>
      </c>
      <c r="F915">
        <v>200</v>
      </c>
      <c r="G915" t="s">
        <v>3433</v>
      </c>
      <c r="H915">
        <v>3082</v>
      </c>
      <c r="I915">
        <v>615999</v>
      </c>
      <c r="J915" t="s">
        <v>2408</v>
      </c>
      <c r="K915" t="s">
        <v>3215</v>
      </c>
      <c r="L915" t="s">
        <v>3953</v>
      </c>
      <c r="M915">
        <v>3082</v>
      </c>
    </row>
    <row r="916" spans="1:13" x14ac:dyDescent="0.25">
      <c r="A916">
        <v>914</v>
      </c>
      <c r="B916" t="s">
        <v>2408</v>
      </c>
      <c r="C916">
        <v>624000</v>
      </c>
      <c r="D916">
        <v>1234999</v>
      </c>
      <c r="E916">
        <v>58.324713584287998</v>
      </c>
      <c r="F916">
        <v>200</v>
      </c>
      <c r="G916" t="s">
        <v>3954</v>
      </c>
      <c r="H916">
        <v>3056</v>
      </c>
      <c r="I916">
        <v>610999</v>
      </c>
      <c r="J916" t="s">
        <v>2408</v>
      </c>
      <c r="K916" t="s">
        <v>3215</v>
      </c>
      <c r="L916" t="s">
        <v>3433</v>
      </c>
      <c r="M916">
        <v>3056</v>
      </c>
    </row>
    <row r="917" spans="1:13" x14ac:dyDescent="0.25">
      <c r="A917">
        <v>915</v>
      </c>
      <c r="B917" t="s">
        <v>2457</v>
      </c>
      <c r="C917">
        <v>0</v>
      </c>
      <c r="D917">
        <v>1552999</v>
      </c>
      <c r="E917">
        <v>74.025820991629203</v>
      </c>
      <c r="F917">
        <v>200</v>
      </c>
      <c r="G917" t="s">
        <v>3587</v>
      </c>
      <c r="H917">
        <v>7766</v>
      </c>
      <c r="I917">
        <v>1552999</v>
      </c>
      <c r="J917" t="s">
        <v>2457</v>
      </c>
      <c r="K917" t="s">
        <v>3215</v>
      </c>
      <c r="L917" t="s">
        <v>3277</v>
      </c>
      <c r="M917">
        <v>7766</v>
      </c>
    </row>
    <row r="918" spans="1:13" x14ac:dyDescent="0.25">
      <c r="A918">
        <v>916</v>
      </c>
      <c r="B918" t="s">
        <v>2457</v>
      </c>
      <c r="C918">
        <v>1561000</v>
      </c>
      <c r="D918">
        <v>4187999</v>
      </c>
      <c r="E918">
        <v>72.097639893414495</v>
      </c>
      <c r="F918">
        <v>200</v>
      </c>
      <c r="G918" t="s">
        <v>3277</v>
      </c>
      <c r="H918">
        <v>13141</v>
      </c>
      <c r="I918">
        <v>2626999</v>
      </c>
      <c r="J918" t="s">
        <v>2457</v>
      </c>
      <c r="K918" t="s">
        <v>3215</v>
      </c>
      <c r="L918" t="s">
        <v>3277</v>
      </c>
      <c r="M918">
        <v>13141</v>
      </c>
    </row>
    <row r="919" spans="1:13" x14ac:dyDescent="0.25">
      <c r="A919">
        <v>917</v>
      </c>
      <c r="B919" t="s">
        <v>2457</v>
      </c>
      <c r="C919">
        <v>4196000</v>
      </c>
      <c r="D919">
        <v>4205999</v>
      </c>
      <c r="E919">
        <v>66.31</v>
      </c>
      <c r="F919">
        <v>200</v>
      </c>
      <c r="G919" t="s">
        <v>3587</v>
      </c>
      <c r="H919">
        <v>44</v>
      </c>
      <c r="I919">
        <v>9999</v>
      </c>
      <c r="J919" t="s">
        <v>2457</v>
      </c>
      <c r="K919" t="s">
        <v>3215</v>
      </c>
      <c r="L919" t="s">
        <v>3587</v>
      </c>
      <c r="M919">
        <v>44</v>
      </c>
    </row>
    <row r="920" spans="1:13" x14ac:dyDescent="0.25">
      <c r="A920">
        <v>918</v>
      </c>
      <c r="B920" t="s">
        <v>2457</v>
      </c>
      <c r="C920">
        <v>4214000</v>
      </c>
      <c r="D920">
        <v>4725999</v>
      </c>
      <c r="E920">
        <v>74.759179687499994</v>
      </c>
      <c r="F920">
        <v>200</v>
      </c>
      <c r="G920" t="s">
        <v>3955</v>
      </c>
      <c r="H920">
        <v>2559</v>
      </c>
      <c r="I920">
        <v>511999</v>
      </c>
      <c r="J920" t="s">
        <v>2457</v>
      </c>
      <c r="K920" t="s">
        <v>3215</v>
      </c>
      <c r="L920" t="s">
        <v>3956</v>
      </c>
      <c r="M920">
        <v>2559</v>
      </c>
    </row>
    <row r="921" spans="1:13" x14ac:dyDescent="0.25">
      <c r="A921">
        <v>919</v>
      </c>
      <c r="B921" t="s">
        <v>2492</v>
      </c>
      <c r="C921">
        <v>0</v>
      </c>
      <c r="D921">
        <v>673999</v>
      </c>
      <c r="E921">
        <v>69.582789317507405</v>
      </c>
      <c r="F921">
        <v>200</v>
      </c>
      <c r="G921" t="s">
        <v>3587</v>
      </c>
      <c r="H921">
        <v>3371</v>
      </c>
      <c r="I921">
        <v>673999</v>
      </c>
      <c r="J921" t="s">
        <v>2492</v>
      </c>
      <c r="K921" t="s">
        <v>3215</v>
      </c>
      <c r="L921" t="s">
        <v>3956</v>
      </c>
      <c r="M921">
        <v>3370</v>
      </c>
    </row>
    <row r="922" spans="1:13" x14ac:dyDescent="0.25">
      <c r="A922">
        <v>920</v>
      </c>
      <c r="B922" t="s">
        <v>2492</v>
      </c>
      <c r="C922">
        <v>682000</v>
      </c>
      <c r="D922">
        <v>751999</v>
      </c>
      <c r="E922">
        <v>76.488571428571404</v>
      </c>
      <c r="F922">
        <v>200</v>
      </c>
      <c r="G922" t="s">
        <v>3955</v>
      </c>
      <c r="H922">
        <v>349</v>
      </c>
      <c r="I922">
        <v>69999</v>
      </c>
      <c r="J922" t="s">
        <v>2492</v>
      </c>
      <c r="K922" t="s">
        <v>3215</v>
      </c>
      <c r="L922" t="s">
        <v>3956</v>
      </c>
      <c r="M922">
        <v>349</v>
      </c>
    </row>
  </sheetData>
  <mergeCells count="1">
    <mergeCell ref="A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B378-F895-4FC0-BA5F-62BC564C2511}">
  <dimension ref="A1:R22"/>
  <sheetViews>
    <sheetView workbookViewId="0">
      <selection sqref="A1:E1"/>
    </sheetView>
  </sheetViews>
  <sheetFormatPr defaultRowHeight="15" x14ac:dyDescent="0.25"/>
  <cols>
    <col min="1" max="1" width="9" bestFit="1" customWidth="1"/>
    <col min="2" max="2" width="29" customWidth="1"/>
    <col min="3" max="3" width="29.7109375" customWidth="1"/>
    <col min="4" max="4" width="30.5703125" customWidth="1"/>
    <col min="5" max="5" width="30.28515625" customWidth="1"/>
  </cols>
  <sheetData>
    <row r="1" spans="1:18" ht="42.75" customHeight="1" x14ac:dyDescent="0.25">
      <c r="A1" s="12" t="s">
        <v>4094</v>
      </c>
      <c r="B1" s="12"/>
      <c r="C1" s="12"/>
      <c r="D1" s="12"/>
      <c r="E1" s="12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7" x14ac:dyDescent="0.25">
      <c r="A2" s="2" t="s">
        <v>1407</v>
      </c>
      <c r="B2" s="2" t="s">
        <v>1408</v>
      </c>
      <c r="C2" s="2" t="s">
        <v>1409</v>
      </c>
      <c r="D2" s="2" t="s">
        <v>1410</v>
      </c>
      <c r="E2" s="2" t="s">
        <v>1411</v>
      </c>
    </row>
    <row r="3" spans="1:18" x14ac:dyDescent="0.25">
      <c r="A3" s="2" t="s">
        <v>1412</v>
      </c>
      <c r="B3" s="3" t="s">
        <v>1413</v>
      </c>
      <c r="C3" s="3" t="s">
        <v>1414</v>
      </c>
      <c r="D3" s="3" t="s">
        <v>1415</v>
      </c>
      <c r="E3" s="3" t="s">
        <v>1416</v>
      </c>
    </row>
    <row r="4" spans="1:18" x14ac:dyDescent="0.25">
      <c r="A4" s="2" t="s">
        <v>492</v>
      </c>
      <c r="B4" s="2" t="s">
        <v>1417</v>
      </c>
      <c r="C4" s="2" t="s">
        <v>1418</v>
      </c>
      <c r="D4" s="2" t="s">
        <v>1419</v>
      </c>
      <c r="E4" s="2" t="s">
        <v>1419</v>
      </c>
    </row>
    <row r="5" spans="1:18" x14ac:dyDescent="0.25">
      <c r="A5" s="2" t="s">
        <v>1420</v>
      </c>
      <c r="B5" s="2">
        <v>491250153</v>
      </c>
      <c r="C5" s="2">
        <v>373854671</v>
      </c>
      <c r="D5" s="2">
        <v>250585796</v>
      </c>
      <c r="E5" s="2">
        <v>359027360</v>
      </c>
    </row>
    <row r="6" spans="1:18" x14ac:dyDescent="0.25">
      <c r="A6" s="2">
        <v>415510</v>
      </c>
      <c r="B6" s="2" t="s">
        <v>1421</v>
      </c>
      <c r="C6" s="2" t="s">
        <v>1421</v>
      </c>
      <c r="D6" s="2" t="s">
        <v>1421</v>
      </c>
      <c r="E6" s="2" t="s">
        <v>1422</v>
      </c>
    </row>
    <row r="7" spans="1:18" x14ac:dyDescent="0.25">
      <c r="A7" s="2">
        <v>415514</v>
      </c>
      <c r="B7" s="2" t="s">
        <v>1421</v>
      </c>
      <c r="C7" s="2" t="s">
        <v>1421</v>
      </c>
      <c r="D7" s="2" t="s">
        <v>1421</v>
      </c>
      <c r="E7" s="2" t="s">
        <v>1421</v>
      </c>
    </row>
    <row r="8" spans="1:18" x14ac:dyDescent="0.25">
      <c r="A8" s="2">
        <v>415515</v>
      </c>
      <c r="B8" s="2" t="s">
        <v>1421</v>
      </c>
      <c r="C8" s="2" t="s">
        <v>1423</v>
      </c>
      <c r="D8" s="4" t="s">
        <v>1422</v>
      </c>
      <c r="E8" s="2" t="s">
        <v>1423</v>
      </c>
    </row>
    <row r="9" spans="1:18" x14ac:dyDescent="0.25">
      <c r="A9" s="2">
        <v>417513</v>
      </c>
      <c r="B9" s="2" t="s">
        <v>1421</v>
      </c>
      <c r="C9" s="5" t="s">
        <v>1422</v>
      </c>
      <c r="D9" s="2" t="s">
        <v>1421</v>
      </c>
      <c r="E9" s="2" t="s">
        <v>1421</v>
      </c>
    </row>
    <row r="10" spans="1:18" x14ac:dyDescent="0.25">
      <c r="A10" s="2">
        <v>417514</v>
      </c>
      <c r="B10" s="2" t="s">
        <v>1421</v>
      </c>
      <c r="C10" s="2" t="s">
        <v>1421</v>
      </c>
      <c r="D10" s="2" t="s">
        <v>1421</v>
      </c>
      <c r="E10" s="2" t="s">
        <v>1421</v>
      </c>
    </row>
    <row r="11" spans="1:18" x14ac:dyDescent="0.25">
      <c r="A11" s="2">
        <v>417518</v>
      </c>
      <c r="B11" s="2" t="s">
        <v>1421</v>
      </c>
      <c r="C11" s="2" t="s">
        <v>1421</v>
      </c>
      <c r="D11" s="2" t="s">
        <v>1421</v>
      </c>
      <c r="E11" s="2" t="s">
        <v>1421</v>
      </c>
    </row>
    <row r="12" spans="1:18" x14ac:dyDescent="0.25">
      <c r="A12" s="2">
        <v>417521</v>
      </c>
      <c r="B12" s="2" t="s">
        <v>1423</v>
      </c>
      <c r="C12" s="2" t="s">
        <v>1423</v>
      </c>
      <c r="D12" s="2" t="s">
        <v>1421</v>
      </c>
      <c r="E12" s="2" t="s">
        <v>1423</v>
      </c>
    </row>
    <row r="13" spans="1:18" x14ac:dyDescent="0.25">
      <c r="A13" s="2">
        <v>417522</v>
      </c>
      <c r="B13" s="5" t="s">
        <v>1422</v>
      </c>
      <c r="C13" s="2" t="s">
        <v>1421</v>
      </c>
      <c r="D13" s="2" t="s">
        <v>1421</v>
      </c>
      <c r="E13" s="5" t="s">
        <v>1422</v>
      </c>
    </row>
    <row r="14" spans="1:18" x14ac:dyDescent="0.25">
      <c r="A14" s="2">
        <v>417577</v>
      </c>
      <c r="B14" s="2" t="s">
        <v>1421</v>
      </c>
      <c r="C14" s="2" t="s">
        <v>1421</v>
      </c>
      <c r="D14" s="2" t="s">
        <v>1421</v>
      </c>
      <c r="E14" s="2" t="s">
        <v>1421</v>
      </c>
    </row>
    <row r="15" spans="1:18" x14ac:dyDescent="0.25">
      <c r="A15" s="2">
        <v>417578</v>
      </c>
      <c r="B15" s="2" t="s">
        <v>1421</v>
      </c>
      <c r="C15" s="2" t="s">
        <v>1421</v>
      </c>
      <c r="D15" s="5" t="s">
        <v>1422</v>
      </c>
      <c r="E15" s="2" t="s">
        <v>1421</v>
      </c>
    </row>
    <row r="16" spans="1:18" x14ac:dyDescent="0.25">
      <c r="A16" s="2">
        <v>417579</v>
      </c>
      <c r="B16" s="2" t="s">
        <v>1421</v>
      </c>
      <c r="C16" s="2" t="s">
        <v>1421</v>
      </c>
      <c r="D16" s="2" t="s">
        <v>1421</v>
      </c>
      <c r="E16" s="2" t="s">
        <v>1421</v>
      </c>
    </row>
    <row r="17" spans="1:5" x14ac:dyDescent="0.25">
      <c r="A17" s="2">
        <v>417580</v>
      </c>
      <c r="B17" s="6" t="s">
        <v>1424</v>
      </c>
      <c r="C17" s="2" t="s">
        <v>1421</v>
      </c>
      <c r="D17" s="2" t="s">
        <v>1421</v>
      </c>
      <c r="E17" s="5" t="s">
        <v>1422</v>
      </c>
    </row>
    <row r="18" spans="1:5" x14ac:dyDescent="0.25">
      <c r="A18" s="2">
        <v>417581</v>
      </c>
      <c r="B18" s="2" t="s">
        <v>1422</v>
      </c>
      <c r="C18" s="2" t="s">
        <v>1421</v>
      </c>
      <c r="D18" s="2" t="s">
        <v>1421</v>
      </c>
      <c r="E18" s="5" t="s">
        <v>1422</v>
      </c>
    </row>
    <row r="19" spans="1:5" x14ac:dyDescent="0.25">
      <c r="A19" s="2">
        <v>417582</v>
      </c>
      <c r="B19" s="2" t="s">
        <v>1421</v>
      </c>
      <c r="C19" s="2" t="s">
        <v>1421</v>
      </c>
      <c r="D19" s="2" t="s">
        <v>1421</v>
      </c>
      <c r="E19" s="2" t="s">
        <v>1421</v>
      </c>
    </row>
    <row r="20" spans="1:5" x14ac:dyDescent="0.25">
      <c r="A20" s="2">
        <v>417583</v>
      </c>
      <c r="B20" s="2" t="s">
        <v>1421</v>
      </c>
      <c r="C20" s="5" t="s">
        <v>1422</v>
      </c>
      <c r="D20" s="2" t="s">
        <v>1421</v>
      </c>
      <c r="E20" s="2" t="s">
        <v>1421</v>
      </c>
    </row>
    <row r="21" spans="1:5" x14ac:dyDescent="0.25">
      <c r="A21" s="2">
        <v>417584</v>
      </c>
      <c r="B21" s="2" t="s">
        <v>1421</v>
      </c>
      <c r="C21" s="2" t="s">
        <v>1421</v>
      </c>
      <c r="D21" s="2" t="s">
        <v>1421</v>
      </c>
      <c r="E21" s="2" t="s">
        <v>1421</v>
      </c>
    </row>
    <row r="22" spans="1:5" x14ac:dyDescent="0.25">
      <c r="A22" s="2">
        <v>417585</v>
      </c>
      <c r="B22" s="2" t="s">
        <v>1421</v>
      </c>
      <c r="C22" s="2" t="s">
        <v>1421</v>
      </c>
      <c r="D22" s="2" t="s">
        <v>1421</v>
      </c>
      <c r="E22" s="2" t="s">
        <v>1421</v>
      </c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5F853-06DC-4FF7-BB26-6DE28F7562EB}">
  <dimension ref="A1:P14"/>
  <sheetViews>
    <sheetView workbookViewId="0">
      <selection sqref="A1:P1"/>
    </sheetView>
  </sheetViews>
  <sheetFormatPr defaultRowHeight="15" x14ac:dyDescent="0.25"/>
  <cols>
    <col min="2" max="2" width="19.140625" bestFit="1" customWidth="1"/>
    <col min="3" max="3" width="21.140625" bestFit="1" customWidth="1"/>
    <col min="4" max="4" width="24.7109375" bestFit="1" customWidth="1"/>
    <col min="5" max="5" width="21.7109375" bestFit="1" customWidth="1"/>
    <col min="6" max="6" width="23.42578125" bestFit="1" customWidth="1"/>
  </cols>
  <sheetData>
    <row r="1" spans="1:16" x14ac:dyDescent="0.25">
      <c r="A1" s="10" t="s">
        <v>4095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x14ac:dyDescent="0.25">
      <c r="B2" t="s">
        <v>401</v>
      </c>
      <c r="C2" t="s">
        <v>400</v>
      </c>
      <c r="D2" t="s">
        <v>399</v>
      </c>
      <c r="E2" t="s">
        <v>398</v>
      </c>
      <c r="F2" t="s">
        <v>425</v>
      </c>
    </row>
    <row r="3" spans="1:16" x14ac:dyDescent="0.25">
      <c r="A3">
        <v>415510</v>
      </c>
      <c r="B3" s="1">
        <v>8489</v>
      </c>
      <c r="C3" s="1">
        <v>3567259</v>
      </c>
      <c r="D3" s="1">
        <v>36335511000</v>
      </c>
      <c r="E3" s="1">
        <v>36335427596</v>
      </c>
      <c r="F3">
        <f t="shared" ref="F3:F14" si="0">($B3/$C3)*100</f>
        <v>0.23796982501130418</v>
      </c>
    </row>
    <row r="4" spans="1:16" x14ac:dyDescent="0.25">
      <c r="A4">
        <v>415514</v>
      </c>
      <c r="B4" s="1">
        <v>383050</v>
      </c>
      <c r="C4" s="1">
        <v>10602296</v>
      </c>
      <c r="D4" s="1">
        <v>67023548640</v>
      </c>
      <c r="E4" s="1">
        <v>67008490588</v>
      </c>
      <c r="F4">
        <f t="shared" si="0"/>
        <v>3.612896678228942</v>
      </c>
    </row>
    <row r="5" spans="1:16" x14ac:dyDescent="0.25">
      <c r="A5">
        <v>415515</v>
      </c>
      <c r="B5" s="1">
        <v>294109</v>
      </c>
      <c r="C5" s="1">
        <v>2357020</v>
      </c>
      <c r="D5" s="1">
        <v>5845882569</v>
      </c>
      <c r="E5" s="1">
        <v>5833912961</v>
      </c>
      <c r="F5">
        <f t="shared" si="0"/>
        <v>12.478001883734546</v>
      </c>
    </row>
    <row r="6" spans="1:16" x14ac:dyDescent="0.25">
      <c r="A6">
        <v>417577</v>
      </c>
      <c r="B6" s="1">
        <v>21107</v>
      </c>
      <c r="C6" s="1">
        <v>9836893</v>
      </c>
      <c r="D6" s="1">
        <v>95336438892</v>
      </c>
      <c r="E6" s="1">
        <v>95336208384</v>
      </c>
      <c r="F6">
        <f t="shared" si="0"/>
        <v>0.21456978336554031</v>
      </c>
    </row>
    <row r="7" spans="1:16" x14ac:dyDescent="0.25">
      <c r="A7">
        <v>417578</v>
      </c>
      <c r="B7" s="1">
        <v>12466</v>
      </c>
      <c r="C7" s="1">
        <v>5202998</v>
      </c>
      <c r="D7" s="1">
        <v>50779901543</v>
      </c>
      <c r="E7" s="1">
        <v>50779761149</v>
      </c>
      <c r="F7">
        <f t="shared" si="0"/>
        <v>0.23959263486167015</v>
      </c>
    </row>
    <row r="8" spans="1:16" x14ac:dyDescent="0.25">
      <c r="A8">
        <v>417579</v>
      </c>
      <c r="B8" s="1">
        <v>15023</v>
      </c>
      <c r="C8" s="1">
        <v>5741517</v>
      </c>
      <c r="D8" s="1">
        <v>49114482676</v>
      </c>
      <c r="E8" s="1">
        <v>49114311293</v>
      </c>
      <c r="F8">
        <f t="shared" si="0"/>
        <v>0.26165558684229273</v>
      </c>
    </row>
    <row r="9" spans="1:16" x14ac:dyDescent="0.25">
      <c r="A9">
        <v>417580</v>
      </c>
      <c r="B9" s="1">
        <v>957463</v>
      </c>
      <c r="C9" s="1">
        <v>8885253</v>
      </c>
      <c r="D9" s="1">
        <v>83229385152</v>
      </c>
      <c r="E9" s="1">
        <v>83186947536</v>
      </c>
      <c r="F9">
        <f t="shared" si="0"/>
        <v>10.775866483486739</v>
      </c>
    </row>
    <row r="10" spans="1:16" x14ac:dyDescent="0.25">
      <c r="A10">
        <v>417581</v>
      </c>
      <c r="B10" s="1">
        <v>975036</v>
      </c>
      <c r="C10" s="1">
        <v>4105489</v>
      </c>
      <c r="D10" s="1">
        <v>42650399599</v>
      </c>
      <c r="E10" s="1">
        <v>42607610873</v>
      </c>
      <c r="F10">
        <f t="shared" si="0"/>
        <v>23.749570392223678</v>
      </c>
    </row>
    <row r="11" spans="1:16" x14ac:dyDescent="0.25">
      <c r="A11">
        <v>417582</v>
      </c>
      <c r="B11" s="1">
        <v>782825</v>
      </c>
      <c r="C11" s="1">
        <v>7676993</v>
      </c>
      <c r="D11" s="1">
        <v>62391994671</v>
      </c>
      <c r="E11" s="1">
        <v>62360266855</v>
      </c>
      <c r="F11">
        <f t="shared" si="0"/>
        <v>10.197026361753879</v>
      </c>
    </row>
    <row r="12" spans="1:16" x14ac:dyDescent="0.25">
      <c r="A12">
        <v>417583</v>
      </c>
      <c r="B12" s="1">
        <v>444883</v>
      </c>
      <c r="C12" s="1">
        <v>2007544</v>
      </c>
      <c r="D12" s="1">
        <v>20010789114</v>
      </c>
      <c r="E12" s="1">
        <v>19992198873</v>
      </c>
      <c r="F12">
        <f t="shared" si="0"/>
        <v>22.160560366298323</v>
      </c>
    </row>
    <row r="13" spans="1:16" x14ac:dyDescent="0.25">
      <c r="A13">
        <v>417584</v>
      </c>
      <c r="B13" s="1">
        <v>11150</v>
      </c>
      <c r="C13" s="1">
        <v>4408529</v>
      </c>
      <c r="D13" s="1">
        <v>38863803222</v>
      </c>
      <c r="E13" s="1">
        <v>38863672888</v>
      </c>
      <c r="F13">
        <f t="shared" si="0"/>
        <v>0.25291883074830629</v>
      </c>
    </row>
    <row r="14" spans="1:16" x14ac:dyDescent="0.25">
      <c r="A14">
        <v>417585</v>
      </c>
      <c r="B14" s="1">
        <v>14181</v>
      </c>
      <c r="C14" s="1">
        <v>5548150</v>
      </c>
      <c r="D14" s="1">
        <v>53062851921</v>
      </c>
      <c r="E14" s="1">
        <v>53062681105</v>
      </c>
      <c r="F14">
        <f t="shared" si="0"/>
        <v>0.25559871308454168</v>
      </c>
    </row>
  </sheetData>
  <mergeCells count="1">
    <mergeCell ref="A1:P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A91F8-17B2-4982-B08B-FA84DD4C8C30}">
  <dimension ref="A1:P19"/>
  <sheetViews>
    <sheetView workbookViewId="0">
      <selection sqref="A1:P1"/>
    </sheetView>
  </sheetViews>
  <sheetFormatPr defaultRowHeight="15" x14ac:dyDescent="0.25"/>
  <cols>
    <col min="2" max="2" width="42.42578125" bestFit="1" customWidth="1"/>
    <col min="3" max="3" width="20.140625" bestFit="1" customWidth="1"/>
  </cols>
  <sheetData>
    <row r="1" spans="1:16" x14ac:dyDescent="0.25">
      <c r="A1" s="10" t="s">
        <v>4096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x14ac:dyDescent="0.25">
      <c r="B2" t="s">
        <v>402</v>
      </c>
      <c r="C2" t="s">
        <v>403</v>
      </c>
    </row>
    <row r="3" spans="1:16" x14ac:dyDescent="0.25">
      <c r="A3">
        <v>415510</v>
      </c>
      <c r="B3">
        <v>347</v>
      </c>
      <c r="C3" t="s">
        <v>404</v>
      </c>
    </row>
    <row r="4" spans="1:16" x14ac:dyDescent="0.25">
      <c r="A4">
        <v>415514</v>
      </c>
      <c r="B4" s="1">
        <v>4343</v>
      </c>
      <c r="C4" t="s">
        <v>405</v>
      </c>
    </row>
    <row r="5" spans="1:16" x14ac:dyDescent="0.25">
      <c r="A5">
        <v>415515</v>
      </c>
      <c r="B5" s="1">
        <v>4633</v>
      </c>
      <c r="C5" t="s">
        <v>406</v>
      </c>
    </row>
    <row r="6" spans="1:16" x14ac:dyDescent="0.25">
      <c r="A6">
        <v>417513</v>
      </c>
      <c r="B6">
        <v>29</v>
      </c>
      <c r="C6" t="s">
        <v>407</v>
      </c>
    </row>
    <row r="7" spans="1:16" x14ac:dyDescent="0.25">
      <c r="A7">
        <v>417514</v>
      </c>
      <c r="B7">
        <v>5</v>
      </c>
      <c r="C7" t="s">
        <v>408</v>
      </c>
    </row>
    <row r="8" spans="1:16" x14ac:dyDescent="0.25">
      <c r="A8">
        <v>417518</v>
      </c>
      <c r="B8">
        <v>2</v>
      </c>
      <c r="C8" t="s">
        <v>409</v>
      </c>
    </row>
    <row r="9" spans="1:16" x14ac:dyDescent="0.25">
      <c r="A9">
        <v>417521</v>
      </c>
      <c r="B9">
        <v>0</v>
      </c>
      <c r="C9" t="s">
        <v>410</v>
      </c>
    </row>
    <row r="10" spans="1:16" x14ac:dyDescent="0.25">
      <c r="A10">
        <v>417522</v>
      </c>
      <c r="B10">
        <v>3</v>
      </c>
      <c r="C10" t="s">
        <v>411</v>
      </c>
    </row>
    <row r="11" spans="1:16" x14ac:dyDescent="0.25">
      <c r="A11">
        <v>417577</v>
      </c>
      <c r="B11">
        <v>325</v>
      </c>
      <c r="C11" t="s">
        <v>412</v>
      </c>
    </row>
    <row r="12" spans="1:16" x14ac:dyDescent="0.25">
      <c r="A12">
        <v>417578</v>
      </c>
      <c r="B12">
        <v>165</v>
      </c>
      <c r="C12" t="s">
        <v>413</v>
      </c>
    </row>
    <row r="13" spans="1:16" x14ac:dyDescent="0.25">
      <c r="A13">
        <v>417579</v>
      </c>
      <c r="B13">
        <v>505</v>
      </c>
      <c r="C13" t="s">
        <v>414</v>
      </c>
    </row>
    <row r="14" spans="1:16" x14ac:dyDescent="0.25">
      <c r="A14">
        <v>417580</v>
      </c>
      <c r="B14" s="1">
        <v>17014</v>
      </c>
      <c r="C14" t="s">
        <v>415</v>
      </c>
    </row>
    <row r="15" spans="1:16" x14ac:dyDescent="0.25">
      <c r="A15">
        <v>417581</v>
      </c>
      <c r="B15" s="1">
        <v>18814</v>
      </c>
      <c r="C15" t="s">
        <v>416</v>
      </c>
    </row>
    <row r="16" spans="1:16" x14ac:dyDescent="0.25">
      <c r="A16">
        <v>417582</v>
      </c>
      <c r="B16" s="1">
        <v>7591</v>
      </c>
      <c r="C16" t="s">
        <v>417</v>
      </c>
    </row>
    <row r="17" spans="1:3" x14ac:dyDescent="0.25">
      <c r="A17">
        <v>417583</v>
      </c>
      <c r="B17" s="1">
        <v>5099</v>
      </c>
      <c r="C17" t="s">
        <v>418</v>
      </c>
    </row>
    <row r="18" spans="1:3" x14ac:dyDescent="0.25">
      <c r="A18">
        <v>417584</v>
      </c>
      <c r="B18" s="1">
        <v>102</v>
      </c>
      <c r="C18" t="s">
        <v>419</v>
      </c>
    </row>
    <row r="19" spans="1:3" x14ac:dyDescent="0.25">
      <c r="A19">
        <v>417585</v>
      </c>
      <c r="B19" s="1">
        <v>144</v>
      </c>
      <c r="C19" t="s">
        <v>420</v>
      </c>
    </row>
  </sheetData>
  <mergeCells count="1">
    <mergeCell ref="A1:P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4FE47-6527-4A58-A395-F113892BB298}">
  <dimension ref="A1:P5"/>
  <sheetViews>
    <sheetView workbookViewId="0">
      <selection sqref="A1:P1"/>
    </sheetView>
  </sheetViews>
  <sheetFormatPr defaultRowHeight="15" x14ac:dyDescent="0.25"/>
  <cols>
    <col min="2" max="2" width="18.140625" bestFit="1" customWidth="1"/>
    <col min="3" max="3" width="17.42578125" bestFit="1" customWidth="1"/>
    <col min="4" max="4" width="39.28515625" bestFit="1" customWidth="1"/>
    <col min="5" max="5" width="11.28515625" bestFit="1" customWidth="1"/>
    <col min="6" max="6" width="16.140625" bestFit="1" customWidth="1"/>
  </cols>
  <sheetData>
    <row r="1" spans="1:16" x14ac:dyDescent="0.25">
      <c r="A1" s="10" t="s">
        <v>4097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x14ac:dyDescent="0.25">
      <c r="B2" t="s">
        <v>424</v>
      </c>
      <c r="C2" t="s">
        <v>423</v>
      </c>
      <c r="D2" t="s">
        <v>422</v>
      </c>
      <c r="E2" t="s">
        <v>421</v>
      </c>
    </row>
    <row r="3" spans="1:16" x14ac:dyDescent="0.25">
      <c r="A3" t="s">
        <v>58</v>
      </c>
      <c r="B3" s="1">
        <v>5627457</v>
      </c>
      <c r="C3" s="1">
        <v>2064525</v>
      </c>
      <c r="D3">
        <v>952</v>
      </c>
      <c r="E3" s="1">
        <v>6871912</v>
      </c>
    </row>
    <row r="4" spans="1:16" x14ac:dyDescent="0.25">
      <c r="A4" t="s">
        <v>55</v>
      </c>
      <c r="B4" s="1">
        <v>6571844</v>
      </c>
      <c r="C4" s="1">
        <v>2685831</v>
      </c>
      <c r="D4" s="1">
        <v>1652</v>
      </c>
      <c r="E4" s="1">
        <v>7502758</v>
      </c>
    </row>
    <row r="5" spans="1:16" x14ac:dyDescent="0.25">
      <c r="A5" t="s">
        <v>60</v>
      </c>
      <c r="B5" s="1">
        <v>2237885</v>
      </c>
      <c r="C5" s="1">
        <v>1293238</v>
      </c>
      <c r="D5" s="1">
        <v>13463</v>
      </c>
      <c r="E5" s="1">
        <v>2572260</v>
      </c>
    </row>
  </sheetData>
  <mergeCells count="1">
    <mergeCell ref="A1:P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E55E-F1EB-466F-9D16-7ED352EF3240}">
  <dimension ref="A1:I21"/>
  <sheetViews>
    <sheetView workbookViewId="0">
      <selection sqref="A1:I1"/>
    </sheetView>
  </sheetViews>
  <sheetFormatPr defaultRowHeight="15" x14ac:dyDescent="0.25"/>
  <cols>
    <col min="1" max="1" width="8.28515625" bestFit="1" customWidth="1"/>
    <col min="2" max="2" width="18.85546875" bestFit="1" customWidth="1"/>
    <col min="3" max="3" width="13.85546875" bestFit="1" customWidth="1"/>
    <col min="4" max="4" width="16.140625" bestFit="1" customWidth="1"/>
    <col min="5" max="5" width="12" bestFit="1" customWidth="1"/>
    <col min="6" max="6" width="13.85546875" bestFit="1" customWidth="1"/>
    <col min="7" max="7" width="7" customWidth="1"/>
    <col min="8" max="8" width="7.7109375" customWidth="1"/>
    <col min="9" max="9" width="24.7109375" bestFit="1" customWidth="1"/>
  </cols>
  <sheetData>
    <row r="1" spans="1:9" x14ac:dyDescent="0.25">
      <c r="A1" s="13" t="s">
        <v>4098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t="s">
        <v>5</v>
      </c>
      <c r="B2" t="s">
        <v>426</v>
      </c>
      <c r="C2" t="s">
        <v>427</v>
      </c>
      <c r="D2" t="s">
        <v>428</v>
      </c>
      <c r="E2" t="s">
        <v>429</v>
      </c>
      <c r="F2" t="s">
        <v>430</v>
      </c>
      <c r="G2" t="s">
        <v>431</v>
      </c>
      <c r="H2" t="s">
        <v>432</v>
      </c>
      <c r="I2" t="s">
        <v>433</v>
      </c>
    </row>
    <row r="3" spans="1:9" x14ac:dyDescent="0.25">
      <c r="A3">
        <v>415510</v>
      </c>
      <c r="B3">
        <v>3567166</v>
      </c>
      <c r="C3">
        <v>3564181</v>
      </c>
      <c r="D3">
        <v>2985</v>
      </c>
      <c r="E3">
        <v>36334073835</v>
      </c>
      <c r="F3">
        <v>10186</v>
      </c>
      <c r="G3">
        <v>39.200000000000003</v>
      </c>
      <c r="H3">
        <v>21097</v>
      </c>
      <c r="I3">
        <v>10.381163952857101</v>
      </c>
    </row>
    <row r="4" spans="1:9" x14ac:dyDescent="0.25">
      <c r="A4">
        <v>415514</v>
      </c>
      <c r="B4">
        <v>10597951</v>
      </c>
      <c r="C4">
        <v>10574535</v>
      </c>
      <c r="D4">
        <v>23416</v>
      </c>
      <c r="E4">
        <v>66983708592</v>
      </c>
      <c r="F4">
        <v>6320</v>
      </c>
      <c r="G4">
        <v>39.200000000000003</v>
      </c>
      <c r="H4">
        <v>19011</v>
      </c>
      <c r="I4">
        <v>19.138202454857101</v>
      </c>
    </row>
    <row r="5" spans="1:9" x14ac:dyDescent="0.25">
      <c r="A5">
        <v>415515</v>
      </c>
      <c r="B5">
        <v>2352384</v>
      </c>
      <c r="C5">
        <v>2339454</v>
      </c>
      <c r="D5">
        <v>12930</v>
      </c>
      <c r="E5">
        <v>5821536374</v>
      </c>
      <c r="F5">
        <v>2475</v>
      </c>
      <c r="G5">
        <v>39.6</v>
      </c>
      <c r="H5">
        <v>14837</v>
      </c>
      <c r="I5">
        <v>1.6632961068571399</v>
      </c>
    </row>
    <row r="6" spans="1:9" x14ac:dyDescent="0.25">
      <c r="A6">
        <v>417513</v>
      </c>
      <c r="B6">
        <v>3166039</v>
      </c>
      <c r="C6">
        <v>3164897</v>
      </c>
      <c r="D6">
        <v>1142</v>
      </c>
      <c r="E6">
        <v>45831677427</v>
      </c>
      <c r="F6">
        <v>14476</v>
      </c>
      <c r="G6">
        <v>37.700000000000003</v>
      </c>
      <c r="H6">
        <v>44820</v>
      </c>
      <c r="I6">
        <v>13.0947649791429</v>
      </c>
    </row>
    <row r="7" spans="1:9" x14ac:dyDescent="0.25">
      <c r="A7">
        <v>417514</v>
      </c>
      <c r="B7">
        <v>3987625</v>
      </c>
      <c r="C7">
        <v>3985643</v>
      </c>
      <c r="D7">
        <v>1982</v>
      </c>
      <c r="E7">
        <v>66580923670</v>
      </c>
      <c r="F7">
        <v>16697</v>
      </c>
      <c r="G7">
        <v>38.4</v>
      </c>
      <c r="H7">
        <v>52393</v>
      </c>
      <c r="I7">
        <v>19.023121048571401</v>
      </c>
    </row>
    <row r="8" spans="1:9" x14ac:dyDescent="0.25">
      <c r="A8">
        <v>417518</v>
      </c>
      <c r="B8">
        <v>1439726</v>
      </c>
      <c r="C8">
        <v>1439347</v>
      </c>
      <c r="D8">
        <v>379</v>
      </c>
      <c r="E8">
        <v>22910806760</v>
      </c>
      <c r="F8">
        <v>15913</v>
      </c>
      <c r="G8">
        <v>38.5</v>
      </c>
      <c r="H8">
        <v>62715</v>
      </c>
      <c r="I8">
        <v>6.5459447885714299</v>
      </c>
    </row>
    <row r="9" spans="1:9" x14ac:dyDescent="0.25">
      <c r="A9">
        <v>417522</v>
      </c>
      <c r="B9">
        <v>3645032</v>
      </c>
      <c r="C9">
        <v>3640558</v>
      </c>
      <c r="D9">
        <v>4474</v>
      </c>
      <c r="E9">
        <v>36063963910</v>
      </c>
      <c r="F9">
        <v>9894</v>
      </c>
      <c r="G9">
        <v>39.1</v>
      </c>
      <c r="H9">
        <v>49930</v>
      </c>
      <c r="I9">
        <v>10.3039896885714</v>
      </c>
    </row>
    <row r="10" spans="1:9" x14ac:dyDescent="0.25">
      <c r="A10">
        <v>417577</v>
      </c>
      <c r="B10">
        <v>9836568</v>
      </c>
      <c r="C10">
        <v>9823315</v>
      </c>
      <c r="D10">
        <v>13253</v>
      </c>
      <c r="E10">
        <v>95331020223</v>
      </c>
      <c r="F10">
        <v>9691</v>
      </c>
      <c r="G10">
        <v>39.1</v>
      </c>
      <c r="H10">
        <v>24698</v>
      </c>
      <c r="I10">
        <v>27.2374343494286</v>
      </c>
    </row>
    <row r="11" spans="1:9" x14ac:dyDescent="0.25">
      <c r="A11">
        <v>417578</v>
      </c>
      <c r="B11">
        <v>5202833</v>
      </c>
      <c r="C11">
        <v>5195454</v>
      </c>
      <c r="D11">
        <v>7379</v>
      </c>
      <c r="E11">
        <v>50776897699</v>
      </c>
      <c r="F11">
        <v>9759</v>
      </c>
      <c r="G11">
        <v>39</v>
      </c>
      <c r="H11">
        <v>24038</v>
      </c>
      <c r="I11">
        <v>14.507685056857101</v>
      </c>
    </row>
    <row r="12" spans="1:9" x14ac:dyDescent="0.25">
      <c r="A12">
        <v>417579</v>
      </c>
      <c r="B12">
        <v>5741012</v>
      </c>
      <c r="C12">
        <v>5728513</v>
      </c>
      <c r="D12">
        <v>12499</v>
      </c>
      <c r="E12">
        <v>49109093287</v>
      </c>
      <c r="F12">
        <v>8554</v>
      </c>
      <c r="G12">
        <v>38.299999999999997</v>
      </c>
      <c r="H12">
        <v>17833</v>
      </c>
      <c r="I12">
        <v>14.0311695105714</v>
      </c>
    </row>
    <row r="13" spans="1:9" x14ac:dyDescent="0.25">
      <c r="A13">
        <v>417580</v>
      </c>
      <c r="B13">
        <v>8868232</v>
      </c>
      <c r="C13">
        <v>8857339</v>
      </c>
      <c r="D13">
        <v>10893</v>
      </c>
      <c r="E13">
        <v>82988038901</v>
      </c>
      <c r="F13">
        <v>9358</v>
      </c>
      <c r="G13">
        <v>38.700000000000003</v>
      </c>
      <c r="H13">
        <v>44716</v>
      </c>
      <c r="I13">
        <v>23.710868257428601</v>
      </c>
    </row>
    <row r="14" spans="1:9" x14ac:dyDescent="0.25">
      <c r="A14">
        <v>417581</v>
      </c>
      <c r="B14">
        <v>4086672</v>
      </c>
      <c r="C14">
        <v>4082569</v>
      </c>
      <c r="D14">
        <v>4103</v>
      </c>
      <c r="E14">
        <v>42389896436</v>
      </c>
      <c r="F14">
        <v>10373</v>
      </c>
      <c r="G14">
        <v>39.1</v>
      </c>
      <c r="H14">
        <v>35580</v>
      </c>
      <c r="I14">
        <v>12.1113989817143</v>
      </c>
    </row>
    <row r="15" spans="1:9" x14ac:dyDescent="0.25">
      <c r="A15">
        <v>417582</v>
      </c>
      <c r="B15">
        <v>7669399</v>
      </c>
      <c r="C15">
        <v>7655350</v>
      </c>
      <c r="D15">
        <v>14049</v>
      </c>
      <c r="E15">
        <v>62274001145</v>
      </c>
      <c r="F15">
        <v>8120</v>
      </c>
      <c r="G15">
        <v>39.299999999999997</v>
      </c>
      <c r="H15">
        <v>23371</v>
      </c>
      <c r="I15">
        <v>17.792571755714299</v>
      </c>
    </row>
    <row r="16" spans="1:9" x14ac:dyDescent="0.25">
      <c r="A16">
        <v>417583</v>
      </c>
      <c r="B16">
        <v>2002444</v>
      </c>
      <c r="C16">
        <v>2000151</v>
      </c>
      <c r="D16">
        <v>2293</v>
      </c>
      <c r="E16">
        <v>19936170754</v>
      </c>
      <c r="F16">
        <v>9956</v>
      </c>
      <c r="G16">
        <v>39.200000000000003</v>
      </c>
      <c r="H16">
        <v>21496</v>
      </c>
      <c r="I16">
        <v>5.6960487868571397</v>
      </c>
    </row>
    <row r="17" spans="1:9" x14ac:dyDescent="0.25">
      <c r="A17">
        <v>417584</v>
      </c>
      <c r="B17">
        <v>4408427</v>
      </c>
      <c r="C17">
        <v>4404286</v>
      </c>
      <c r="D17">
        <v>4141</v>
      </c>
      <c r="E17">
        <v>38862149476</v>
      </c>
      <c r="F17">
        <v>8815</v>
      </c>
      <c r="G17">
        <v>39.1</v>
      </c>
      <c r="H17">
        <v>19839</v>
      </c>
      <c r="I17">
        <v>11.1034712788571</v>
      </c>
    </row>
    <row r="18" spans="1:9" x14ac:dyDescent="0.25">
      <c r="A18">
        <v>417585</v>
      </c>
      <c r="B18">
        <v>5548006</v>
      </c>
      <c r="C18">
        <v>5543231</v>
      </c>
      <c r="D18">
        <v>4775</v>
      </c>
      <c r="E18">
        <v>53060224976</v>
      </c>
      <c r="F18">
        <v>9564</v>
      </c>
      <c r="G18">
        <v>39.1</v>
      </c>
      <c r="H18">
        <v>22942</v>
      </c>
      <c r="I18">
        <v>15.160064278857099</v>
      </c>
    </row>
    <row r="19" spans="1:9" x14ac:dyDescent="0.25">
      <c r="A19" t="s">
        <v>55</v>
      </c>
      <c r="B19">
        <v>7502725</v>
      </c>
      <c r="C19">
        <v>7253120</v>
      </c>
      <c r="D19">
        <v>249605</v>
      </c>
      <c r="E19">
        <v>86580985191</v>
      </c>
      <c r="F19">
        <v>11540</v>
      </c>
      <c r="G19">
        <v>22.8</v>
      </c>
      <c r="H19">
        <v>691538</v>
      </c>
      <c r="I19">
        <v>24.737424340285699</v>
      </c>
    </row>
    <row r="20" spans="1:9" x14ac:dyDescent="0.25">
      <c r="A20" t="s">
        <v>58</v>
      </c>
      <c r="B20">
        <v>6871856</v>
      </c>
      <c r="C20">
        <v>6678474</v>
      </c>
      <c r="D20">
        <v>193382</v>
      </c>
      <c r="E20">
        <v>67908073702</v>
      </c>
      <c r="F20">
        <v>9882</v>
      </c>
      <c r="G20">
        <v>22.1</v>
      </c>
      <c r="H20">
        <v>661831</v>
      </c>
      <c r="I20">
        <v>19.402306771999999</v>
      </c>
    </row>
    <row r="21" spans="1:9" x14ac:dyDescent="0.25">
      <c r="A21" t="s">
        <v>60</v>
      </c>
      <c r="B21">
        <v>2572658</v>
      </c>
      <c r="C21">
        <v>2560219</v>
      </c>
      <c r="D21">
        <v>12439</v>
      </c>
      <c r="E21">
        <v>61721949176</v>
      </c>
      <c r="F21">
        <v>23992</v>
      </c>
      <c r="G21">
        <v>21.4</v>
      </c>
      <c r="H21">
        <v>312179</v>
      </c>
      <c r="I21">
        <v>17.634842621714299</v>
      </c>
    </row>
  </sheetData>
  <mergeCells count="1">
    <mergeCell ref="A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6402-0BCC-49BC-961D-8B29509CE835}">
  <dimension ref="A1:D34"/>
  <sheetViews>
    <sheetView zoomScale="70" zoomScaleNormal="70" workbookViewId="0">
      <selection sqref="A1:D1"/>
    </sheetView>
  </sheetViews>
  <sheetFormatPr defaultRowHeight="15" x14ac:dyDescent="0.25"/>
  <cols>
    <col min="1" max="1" width="23.140625" bestFit="1" customWidth="1"/>
    <col min="2" max="2" width="15.85546875" bestFit="1" customWidth="1"/>
    <col min="3" max="3" width="18.85546875" bestFit="1" customWidth="1"/>
    <col min="4" max="4" width="70.5703125" customWidth="1"/>
    <col min="5" max="5" width="22.140625" bestFit="1" customWidth="1"/>
    <col min="6" max="6" width="18.42578125" bestFit="1" customWidth="1"/>
    <col min="7" max="7" width="18" bestFit="1" customWidth="1"/>
  </cols>
  <sheetData>
    <row r="1" spans="1:4" x14ac:dyDescent="0.25">
      <c r="A1" s="10" t="s">
        <v>4099</v>
      </c>
      <c r="B1" s="10"/>
      <c r="C1" s="10"/>
      <c r="D1" s="10"/>
    </row>
    <row r="2" spans="1:4" x14ac:dyDescent="0.25">
      <c r="A2" t="s">
        <v>5</v>
      </c>
      <c r="B2" t="s">
        <v>434</v>
      </c>
      <c r="C2" t="s">
        <v>435</v>
      </c>
      <c r="D2" t="s">
        <v>436</v>
      </c>
    </row>
    <row r="3" spans="1:4" x14ac:dyDescent="0.25">
      <c r="A3" t="s">
        <v>437</v>
      </c>
      <c r="B3">
        <v>35.234963130571401</v>
      </c>
      <c r="C3" t="s">
        <v>438</v>
      </c>
      <c r="D3" t="s">
        <v>439</v>
      </c>
    </row>
    <row r="4" spans="1:4" x14ac:dyDescent="0.25">
      <c r="A4" t="s">
        <v>440</v>
      </c>
      <c r="B4">
        <v>34.680542470285701</v>
      </c>
      <c r="C4" t="s">
        <v>438</v>
      </c>
      <c r="D4" t="s">
        <v>439</v>
      </c>
    </row>
    <row r="5" spans="1:4" x14ac:dyDescent="0.25">
      <c r="A5" t="s">
        <v>441</v>
      </c>
      <c r="B5">
        <v>28.157681632857098</v>
      </c>
      <c r="C5" t="s">
        <v>442</v>
      </c>
      <c r="D5" t="s">
        <v>443</v>
      </c>
    </row>
    <row r="6" spans="1:4" x14ac:dyDescent="0.25">
      <c r="A6" t="s">
        <v>444</v>
      </c>
      <c r="B6">
        <v>30.218083652571401</v>
      </c>
      <c r="C6" t="s">
        <v>442</v>
      </c>
      <c r="D6" t="s">
        <v>443</v>
      </c>
    </row>
    <row r="7" spans="1:4" x14ac:dyDescent="0.25">
      <c r="A7" t="s">
        <v>445</v>
      </c>
      <c r="B7">
        <v>26.446055873428602</v>
      </c>
      <c r="C7" t="s">
        <v>442</v>
      </c>
      <c r="D7" t="s">
        <v>443</v>
      </c>
    </row>
    <row r="8" spans="1:4" x14ac:dyDescent="0.25">
      <c r="A8" t="s">
        <v>446</v>
      </c>
      <c r="B8">
        <v>35.604450962857101</v>
      </c>
      <c r="C8" t="s">
        <v>442</v>
      </c>
      <c r="D8" t="s">
        <v>443</v>
      </c>
    </row>
    <row r="9" spans="1:4" x14ac:dyDescent="0.25">
      <c r="A9" t="s">
        <v>447</v>
      </c>
      <c r="B9">
        <v>27.972034219714299</v>
      </c>
      <c r="C9" t="s">
        <v>442</v>
      </c>
      <c r="D9" t="s">
        <v>443</v>
      </c>
    </row>
    <row r="10" spans="1:4" x14ac:dyDescent="0.25">
      <c r="A10" t="s">
        <v>448</v>
      </c>
      <c r="B10">
        <v>24.474998230000001</v>
      </c>
      <c r="C10" t="s">
        <v>449</v>
      </c>
      <c r="D10" t="s">
        <v>449</v>
      </c>
    </row>
    <row r="11" spans="1:4" x14ac:dyDescent="0.25">
      <c r="A11" t="s">
        <v>450</v>
      </c>
      <c r="B11">
        <v>25.102314781714298</v>
      </c>
      <c r="C11" t="s">
        <v>449</v>
      </c>
      <c r="D11" t="s">
        <v>449</v>
      </c>
    </row>
    <row r="12" spans="1:4" x14ac:dyDescent="0.25">
      <c r="A12" t="s">
        <v>451</v>
      </c>
      <c r="B12">
        <v>21.398522184000001</v>
      </c>
      <c r="C12" t="s">
        <v>449</v>
      </c>
      <c r="D12" t="s">
        <v>449</v>
      </c>
    </row>
    <row r="13" spans="1:4" x14ac:dyDescent="0.25">
      <c r="A13" t="s">
        <v>452</v>
      </c>
      <c r="B13">
        <v>23.264737289999999</v>
      </c>
      <c r="C13" t="s">
        <v>449</v>
      </c>
      <c r="D13" t="s">
        <v>449</v>
      </c>
    </row>
    <row r="14" spans="1:4" x14ac:dyDescent="0.25">
      <c r="A14" t="s">
        <v>453</v>
      </c>
      <c r="B14">
        <v>21.633337048571398</v>
      </c>
      <c r="C14" t="s">
        <v>449</v>
      </c>
      <c r="D14" t="s">
        <v>449</v>
      </c>
    </row>
    <row r="15" spans="1:4" x14ac:dyDescent="0.25">
      <c r="A15" t="s">
        <v>454</v>
      </c>
      <c r="B15">
        <v>26.3073389137143</v>
      </c>
      <c r="C15" t="s">
        <v>449</v>
      </c>
      <c r="D15" t="s">
        <v>449</v>
      </c>
    </row>
    <row r="16" spans="1:4" x14ac:dyDescent="0.25">
      <c r="A16" t="s">
        <v>455</v>
      </c>
      <c r="B16">
        <v>21.0824332068571</v>
      </c>
      <c r="C16" t="s">
        <v>449</v>
      </c>
      <c r="D16" t="s">
        <v>449</v>
      </c>
    </row>
    <row r="17" spans="1:4" x14ac:dyDescent="0.25">
      <c r="A17" t="s">
        <v>456</v>
      </c>
      <c r="B17">
        <v>23.680583390857102</v>
      </c>
      <c r="C17" t="s">
        <v>449</v>
      </c>
      <c r="D17" t="s">
        <v>449</v>
      </c>
    </row>
    <row r="18" spans="1:4" x14ac:dyDescent="0.25">
      <c r="A18" t="s">
        <v>457</v>
      </c>
      <c r="B18">
        <v>24.2683066817143</v>
      </c>
      <c r="C18" t="s">
        <v>449</v>
      </c>
      <c r="D18" t="s">
        <v>449</v>
      </c>
    </row>
    <row r="19" spans="1:4" x14ac:dyDescent="0.25">
      <c r="A19" t="s">
        <v>458</v>
      </c>
      <c r="B19">
        <v>23.352808641428599</v>
      </c>
      <c r="C19" t="s">
        <v>449</v>
      </c>
      <c r="D19" t="s">
        <v>449</v>
      </c>
    </row>
    <row r="20" spans="1:4" x14ac:dyDescent="0.25">
      <c r="A20" t="s">
        <v>459</v>
      </c>
      <c r="B20">
        <v>22.947121052</v>
      </c>
      <c r="C20" t="s">
        <v>449</v>
      </c>
      <c r="D20" t="s">
        <v>449</v>
      </c>
    </row>
    <row r="21" spans="1:4" x14ac:dyDescent="0.25">
      <c r="A21" t="s">
        <v>460</v>
      </c>
      <c r="B21">
        <v>21.179774504000001</v>
      </c>
      <c r="C21" t="s">
        <v>449</v>
      </c>
      <c r="D21" t="s">
        <v>449</v>
      </c>
    </row>
    <row r="22" spans="1:4" x14ac:dyDescent="0.25">
      <c r="A22" t="s">
        <v>461</v>
      </c>
      <c r="B22">
        <v>23.2684789037143</v>
      </c>
      <c r="C22" t="s">
        <v>449</v>
      </c>
      <c r="D22" t="s">
        <v>449</v>
      </c>
    </row>
    <row r="23" spans="1:4" x14ac:dyDescent="0.25">
      <c r="A23" t="s">
        <v>462</v>
      </c>
      <c r="B23">
        <v>22.596438132285702</v>
      </c>
      <c r="C23" t="s">
        <v>449</v>
      </c>
      <c r="D23" t="s">
        <v>449</v>
      </c>
    </row>
    <row r="24" spans="1:4" x14ac:dyDescent="0.25">
      <c r="A24" t="s">
        <v>463</v>
      </c>
      <c r="B24">
        <v>17.753278908571399</v>
      </c>
      <c r="C24" t="s">
        <v>449</v>
      </c>
      <c r="D24" t="s">
        <v>449</v>
      </c>
    </row>
    <row r="25" spans="1:4" x14ac:dyDescent="0.25">
      <c r="A25" t="s">
        <v>464</v>
      </c>
      <c r="B25">
        <v>21.166450514000001</v>
      </c>
      <c r="C25" t="s">
        <v>449</v>
      </c>
      <c r="D25" t="s">
        <v>449</v>
      </c>
    </row>
    <row r="26" spans="1:4" x14ac:dyDescent="0.25">
      <c r="A26" t="s">
        <v>465</v>
      </c>
      <c r="B26">
        <v>22.421181334571401</v>
      </c>
      <c r="C26" t="s">
        <v>449</v>
      </c>
      <c r="D26" t="s">
        <v>449</v>
      </c>
    </row>
    <row r="27" spans="1:4" x14ac:dyDescent="0.25">
      <c r="A27" t="s">
        <v>466</v>
      </c>
      <c r="B27">
        <v>25.225287808000001</v>
      </c>
      <c r="C27" t="s">
        <v>449</v>
      </c>
      <c r="D27" t="s">
        <v>449</v>
      </c>
    </row>
    <row r="28" spans="1:4" x14ac:dyDescent="0.25">
      <c r="A28" t="s">
        <v>467</v>
      </c>
      <c r="B28">
        <v>23.963540485428599</v>
      </c>
      <c r="C28" t="s">
        <v>449</v>
      </c>
      <c r="D28" t="s">
        <v>449</v>
      </c>
    </row>
    <row r="29" spans="1:4" x14ac:dyDescent="0.25">
      <c r="A29" t="s">
        <v>468</v>
      </c>
      <c r="B29">
        <v>22.009485015999999</v>
      </c>
      <c r="C29" t="s">
        <v>449</v>
      </c>
      <c r="D29" t="s">
        <v>449</v>
      </c>
    </row>
    <row r="30" spans="1:4" x14ac:dyDescent="0.25">
      <c r="A30" t="s">
        <v>469</v>
      </c>
      <c r="B30">
        <v>23.244792493142899</v>
      </c>
      <c r="C30" t="s">
        <v>470</v>
      </c>
      <c r="D30" t="s">
        <v>443</v>
      </c>
    </row>
    <row r="31" spans="1:4" x14ac:dyDescent="0.25">
      <c r="A31" t="s">
        <v>471</v>
      </c>
      <c r="B31">
        <v>25.706386870857099</v>
      </c>
      <c r="C31" t="s">
        <v>470</v>
      </c>
      <c r="D31" t="s">
        <v>443</v>
      </c>
    </row>
    <row r="32" spans="1:4" x14ac:dyDescent="0.25">
      <c r="A32" t="s">
        <v>472</v>
      </c>
      <c r="B32">
        <v>20.814417453142902</v>
      </c>
      <c r="C32" t="s">
        <v>470</v>
      </c>
      <c r="D32" t="s">
        <v>443</v>
      </c>
    </row>
    <row r="33" spans="1:4" x14ac:dyDescent="0.25">
      <c r="A33" t="s">
        <v>473</v>
      </c>
      <c r="B33">
        <v>24.6070288782857</v>
      </c>
      <c r="C33" t="s">
        <v>470</v>
      </c>
      <c r="D33" t="s">
        <v>443</v>
      </c>
    </row>
    <row r="34" spans="1:4" x14ac:dyDescent="0.25">
      <c r="A34" t="s">
        <v>474</v>
      </c>
      <c r="B34">
        <v>20.544427023714299</v>
      </c>
      <c r="C34" t="s">
        <v>470</v>
      </c>
      <c r="D34" t="s">
        <v>443</v>
      </c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4EABF-7C8B-46DB-BD8D-5137C9BF8898}">
  <dimension ref="A1:D11"/>
  <sheetViews>
    <sheetView workbookViewId="0">
      <selection sqref="A1:D1"/>
    </sheetView>
  </sheetViews>
  <sheetFormatPr defaultRowHeight="15" x14ac:dyDescent="0.25"/>
  <cols>
    <col min="1" max="1" width="7" bestFit="1" customWidth="1"/>
    <col min="2" max="2" width="9.42578125" bestFit="1" customWidth="1"/>
    <col min="3" max="3" width="15.140625" bestFit="1" customWidth="1"/>
    <col min="4" max="4" width="34.5703125" bestFit="1" customWidth="1"/>
  </cols>
  <sheetData>
    <row r="1" spans="1:4" ht="46.5" customHeight="1" x14ac:dyDescent="0.25">
      <c r="A1" s="12" t="s">
        <v>4100</v>
      </c>
      <c r="B1" s="12"/>
      <c r="C1" s="12"/>
      <c r="D1" s="12"/>
    </row>
    <row r="2" spans="1:4" x14ac:dyDescent="0.25">
      <c r="A2" t="s">
        <v>5</v>
      </c>
      <c r="B2" t="s">
        <v>3960</v>
      </c>
      <c r="C2" t="s">
        <v>3961</v>
      </c>
      <c r="D2" t="s">
        <v>3962</v>
      </c>
    </row>
    <row r="3" spans="1:4" x14ac:dyDescent="0.25">
      <c r="A3">
        <v>415514</v>
      </c>
      <c r="B3" s="8" t="s">
        <v>3963</v>
      </c>
      <c r="C3">
        <v>15.23114</v>
      </c>
      <c r="D3" s="8" t="s">
        <v>3964</v>
      </c>
    </row>
    <row r="4" spans="1:4" x14ac:dyDescent="0.25">
      <c r="A4">
        <v>417513</v>
      </c>
      <c r="B4" s="8" t="s">
        <v>3965</v>
      </c>
      <c r="C4">
        <v>15.840350000000001</v>
      </c>
      <c r="D4" s="8" t="s">
        <v>3966</v>
      </c>
    </row>
    <row r="5" spans="1:4" x14ac:dyDescent="0.25">
      <c r="A5">
        <v>417514</v>
      </c>
      <c r="B5" s="8" t="s">
        <v>3967</v>
      </c>
      <c r="C5">
        <v>1.393994</v>
      </c>
      <c r="D5" s="8" t="s">
        <v>3967</v>
      </c>
    </row>
    <row r="6" spans="1:4" x14ac:dyDescent="0.25">
      <c r="A6">
        <v>417577</v>
      </c>
      <c r="B6" s="8" t="s">
        <v>3968</v>
      </c>
      <c r="C6">
        <v>3.6887690000000002</v>
      </c>
      <c r="D6" s="8" t="s">
        <v>3969</v>
      </c>
    </row>
    <row r="7" spans="1:4" x14ac:dyDescent="0.25">
      <c r="A7">
        <v>417578</v>
      </c>
      <c r="B7" s="8" t="s">
        <v>3970</v>
      </c>
      <c r="C7">
        <v>14.50728</v>
      </c>
      <c r="D7" s="8" t="s">
        <v>3971</v>
      </c>
    </row>
    <row r="8" spans="1:4" x14ac:dyDescent="0.25">
      <c r="A8">
        <v>417579</v>
      </c>
      <c r="B8" s="8" t="s">
        <v>3972</v>
      </c>
      <c r="C8">
        <v>12.205030000000001</v>
      </c>
      <c r="D8" s="8" t="s">
        <v>3973</v>
      </c>
    </row>
    <row r="9" spans="1:4" x14ac:dyDescent="0.25">
      <c r="A9">
        <v>417580</v>
      </c>
      <c r="B9" s="8" t="s">
        <v>3974</v>
      </c>
      <c r="C9">
        <v>6.4718720000000003</v>
      </c>
      <c r="D9" s="8" t="s">
        <v>3975</v>
      </c>
    </row>
    <row r="10" spans="1:4" x14ac:dyDescent="0.25">
      <c r="A10">
        <v>417582</v>
      </c>
      <c r="B10" s="8" t="s">
        <v>3976</v>
      </c>
      <c r="C10">
        <v>23.8293</v>
      </c>
      <c r="D10" s="8" t="s">
        <v>3977</v>
      </c>
    </row>
    <row r="11" spans="1:4" x14ac:dyDescent="0.25">
      <c r="A11">
        <v>417585</v>
      </c>
      <c r="B11" s="8" t="s">
        <v>3978</v>
      </c>
      <c r="C11">
        <v>24.27224</v>
      </c>
      <c r="D11" s="8" t="s">
        <v>3979</v>
      </c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CA5D-05A0-4D90-9355-EB8C79AD73B9}">
  <dimension ref="A1:T474"/>
  <sheetViews>
    <sheetView zoomScale="70" zoomScaleNormal="70" workbookViewId="0">
      <selection activeCell="A4" sqref="A4"/>
    </sheetView>
  </sheetViews>
  <sheetFormatPr defaultRowHeight="15" x14ac:dyDescent="0.25"/>
  <cols>
    <col min="1" max="1" width="58.7109375" bestFit="1" customWidth="1"/>
    <col min="2" max="2" width="32.28515625" customWidth="1"/>
    <col min="3" max="4" width="12.42578125" bestFit="1" customWidth="1"/>
    <col min="11" max="11" width="12.42578125" bestFit="1" customWidth="1"/>
  </cols>
  <sheetData>
    <row r="1" spans="1:20" x14ac:dyDescent="0.25">
      <c r="A1" s="10" t="s">
        <v>4101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20" x14ac:dyDescent="0.25">
      <c r="B2" t="s">
        <v>475</v>
      </c>
      <c r="C2" t="s">
        <v>476</v>
      </c>
      <c r="D2" t="s">
        <v>477</v>
      </c>
      <c r="E2" t="s">
        <v>5</v>
      </c>
      <c r="F2" t="s">
        <v>478</v>
      </c>
      <c r="G2" t="s">
        <v>479</v>
      </c>
      <c r="H2" t="s">
        <v>480</v>
      </c>
      <c r="I2" t="s">
        <v>481</v>
      </c>
      <c r="J2" t="s">
        <v>482</v>
      </c>
      <c r="K2" t="s">
        <v>483</v>
      </c>
      <c r="L2" t="s">
        <v>484</v>
      </c>
      <c r="M2" t="s">
        <v>485</v>
      </c>
      <c r="N2" t="s">
        <v>486</v>
      </c>
      <c r="O2" t="s">
        <v>487</v>
      </c>
      <c r="P2" t="s">
        <v>488</v>
      </c>
      <c r="Q2" t="s">
        <v>489</v>
      </c>
      <c r="R2" t="s">
        <v>490</v>
      </c>
      <c r="S2" t="s">
        <v>491</v>
      </c>
      <c r="T2" t="s">
        <v>492</v>
      </c>
    </row>
    <row r="3" spans="1:20" x14ac:dyDescent="0.25">
      <c r="A3" t="s">
        <v>493</v>
      </c>
      <c r="B3" t="s">
        <v>494</v>
      </c>
      <c r="C3">
        <v>532618</v>
      </c>
      <c r="D3">
        <v>542635</v>
      </c>
      <c r="E3">
        <v>415514</v>
      </c>
      <c r="F3">
        <v>6</v>
      </c>
      <c r="G3">
        <v>1634.7</v>
      </c>
      <c r="H3">
        <v>6</v>
      </c>
      <c r="I3">
        <v>95</v>
      </c>
      <c r="J3">
        <v>4</v>
      </c>
      <c r="K3">
        <v>18029</v>
      </c>
      <c r="L3">
        <v>1.53</v>
      </c>
      <c r="M3" t="s">
        <v>495</v>
      </c>
      <c r="N3">
        <v>542635</v>
      </c>
      <c r="O3" t="s">
        <v>496</v>
      </c>
      <c r="P3">
        <v>0.98</v>
      </c>
      <c r="Q3">
        <v>1</v>
      </c>
      <c r="R3" t="s">
        <v>10</v>
      </c>
      <c r="S3" t="b">
        <v>0</v>
      </c>
      <c r="T3" t="s">
        <v>494</v>
      </c>
    </row>
    <row r="4" spans="1:20" x14ac:dyDescent="0.25">
      <c r="A4" t="s">
        <v>497</v>
      </c>
      <c r="B4" t="s">
        <v>498</v>
      </c>
      <c r="C4">
        <v>1</v>
      </c>
      <c r="D4">
        <v>3051</v>
      </c>
      <c r="E4">
        <v>415514</v>
      </c>
      <c r="F4">
        <v>6</v>
      </c>
      <c r="G4">
        <v>503.7</v>
      </c>
      <c r="H4">
        <v>6</v>
      </c>
      <c r="I4">
        <v>98</v>
      </c>
      <c r="J4">
        <v>1</v>
      </c>
      <c r="K4">
        <v>5841</v>
      </c>
      <c r="L4">
        <v>1.49</v>
      </c>
      <c r="M4" t="s">
        <v>499</v>
      </c>
      <c r="N4">
        <v>957368</v>
      </c>
      <c r="O4" t="s">
        <v>496</v>
      </c>
      <c r="P4">
        <v>0</v>
      </c>
      <c r="Q4">
        <v>0</v>
      </c>
      <c r="R4" t="s">
        <v>10</v>
      </c>
      <c r="S4" t="b">
        <v>0</v>
      </c>
      <c r="T4" t="s">
        <v>498</v>
      </c>
    </row>
    <row r="5" spans="1:20" x14ac:dyDescent="0.25">
      <c r="A5" t="s">
        <v>500</v>
      </c>
      <c r="B5" t="s">
        <v>501</v>
      </c>
      <c r="C5">
        <v>1</v>
      </c>
      <c r="D5">
        <v>5279</v>
      </c>
      <c r="E5">
        <v>415514</v>
      </c>
      <c r="F5">
        <v>6</v>
      </c>
      <c r="G5">
        <v>852.2</v>
      </c>
      <c r="H5">
        <v>6</v>
      </c>
      <c r="I5">
        <v>93</v>
      </c>
      <c r="J5">
        <v>6</v>
      </c>
      <c r="K5">
        <v>8956</v>
      </c>
      <c r="L5">
        <v>1.55</v>
      </c>
      <c r="M5" t="s">
        <v>502</v>
      </c>
      <c r="N5">
        <v>307756</v>
      </c>
      <c r="O5" t="s">
        <v>496</v>
      </c>
      <c r="P5">
        <v>0</v>
      </c>
      <c r="Q5">
        <v>0.02</v>
      </c>
      <c r="R5" t="s">
        <v>10</v>
      </c>
      <c r="S5" t="b">
        <v>0</v>
      </c>
      <c r="T5" t="s">
        <v>501</v>
      </c>
    </row>
    <row r="6" spans="1:20" x14ac:dyDescent="0.25">
      <c r="A6" t="s">
        <v>503</v>
      </c>
      <c r="B6" t="s">
        <v>504</v>
      </c>
      <c r="C6">
        <v>607116</v>
      </c>
      <c r="D6">
        <v>612772</v>
      </c>
      <c r="E6">
        <v>415514</v>
      </c>
      <c r="F6">
        <v>6</v>
      </c>
      <c r="G6">
        <v>910.5</v>
      </c>
      <c r="H6">
        <v>6</v>
      </c>
      <c r="I6">
        <v>92</v>
      </c>
      <c r="J6">
        <v>7</v>
      </c>
      <c r="K6">
        <v>9284</v>
      </c>
      <c r="L6">
        <v>1.56</v>
      </c>
      <c r="M6" t="s">
        <v>495</v>
      </c>
      <c r="N6">
        <v>612772</v>
      </c>
      <c r="O6" t="s">
        <v>496</v>
      </c>
      <c r="P6">
        <v>0.99</v>
      </c>
      <c r="Q6">
        <v>1</v>
      </c>
      <c r="R6" t="s">
        <v>10</v>
      </c>
      <c r="S6" t="b">
        <v>0</v>
      </c>
      <c r="T6" t="s">
        <v>504</v>
      </c>
    </row>
    <row r="7" spans="1:20" x14ac:dyDescent="0.25">
      <c r="A7" t="s">
        <v>505</v>
      </c>
      <c r="B7" t="s">
        <v>506</v>
      </c>
      <c r="C7">
        <v>1</v>
      </c>
      <c r="D7">
        <v>4118</v>
      </c>
      <c r="E7">
        <v>415514</v>
      </c>
      <c r="F7">
        <v>6</v>
      </c>
      <c r="G7">
        <v>676.5</v>
      </c>
      <c r="H7">
        <v>6</v>
      </c>
      <c r="I7">
        <v>96</v>
      </c>
      <c r="J7">
        <v>3</v>
      </c>
      <c r="K7">
        <v>7596</v>
      </c>
      <c r="L7">
        <v>1.51</v>
      </c>
      <c r="M7" t="s">
        <v>507</v>
      </c>
      <c r="N7">
        <v>2202505</v>
      </c>
      <c r="O7" t="s">
        <v>496</v>
      </c>
      <c r="P7">
        <v>0</v>
      </c>
      <c r="Q7">
        <v>0</v>
      </c>
      <c r="R7" t="s">
        <v>10</v>
      </c>
      <c r="S7" t="b">
        <v>0</v>
      </c>
      <c r="T7" t="s">
        <v>506</v>
      </c>
    </row>
    <row r="8" spans="1:20" x14ac:dyDescent="0.25">
      <c r="A8" t="s">
        <v>508</v>
      </c>
      <c r="B8" t="s">
        <v>509</v>
      </c>
      <c r="C8">
        <v>1</v>
      </c>
      <c r="D8">
        <v>6182</v>
      </c>
      <c r="E8">
        <v>415514</v>
      </c>
      <c r="F8">
        <v>6</v>
      </c>
      <c r="G8">
        <v>990.5</v>
      </c>
      <c r="H8">
        <v>6</v>
      </c>
      <c r="I8">
        <v>91</v>
      </c>
      <c r="J8">
        <v>7</v>
      </c>
      <c r="K8">
        <v>9910</v>
      </c>
      <c r="L8">
        <v>1.58</v>
      </c>
      <c r="M8" t="s">
        <v>510</v>
      </c>
      <c r="N8">
        <v>1564125</v>
      </c>
      <c r="O8" t="s">
        <v>496</v>
      </c>
      <c r="P8">
        <v>0</v>
      </c>
      <c r="Q8">
        <v>0</v>
      </c>
      <c r="R8" t="s">
        <v>10</v>
      </c>
      <c r="S8" t="b">
        <v>0</v>
      </c>
      <c r="T8" t="s">
        <v>509</v>
      </c>
    </row>
    <row r="9" spans="1:20" x14ac:dyDescent="0.25">
      <c r="A9" t="s">
        <v>511</v>
      </c>
      <c r="B9" t="s">
        <v>512</v>
      </c>
      <c r="C9">
        <v>1091406</v>
      </c>
      <c r="D9">
        <v>1099776</v>
      </c>
      <c r="E9">
        <v>415514</v>
      </c>
      <c r="F9">
        <v>6</v>
      </c>
      <c r="G9">
        <v>1349.2</v>
      </c>
      <c r="H9">
        <v>6</v>
      </c>
      <c r="I9">
        <v>91</v>
      </c>
      <c r="J9">
        <v>7</v>
      </c>
      <c r="K9">
        <v>13536</v>
      </c>
      <c r="L9">
        <v>1.57</v>
      </c>
      <c r="M9" t="s">
        <v>513</v>
      </c>
      <c r="N9">
        <v>1099776</v>
      </c>
      <c r="O9" t="s">
        <v>496</v>
      </c>
      <c r="P9">
        <v>0.99</v>
      </c>
      <c r="Q9">
        <v>1</v>
      </c>
      <c r="R9" t="s">
        <v>10</v>
      </c>
      <c r="S9" t="b">
        <v>0</v>
      </c>
      <c r="T9" t="s">
        <v>512</v>
      </c>
    </row>
    <row r="10" spans="1:20" x14ac:dyDescent="0.25">
      <c r="A10" t="s">
        <v>514</v>
      </c>
      <c r="B10" t="s">
        <v>515</v>
      </c>
      <c r="C10">
        <v>387034</v>
      </c>
      <c r="D10">
        <v>396181</v>
      </c>
      <c r="E10">
        <v>415514</v>
      </c>
      <c r="F10">
        <v>6</v>
      </c>
      <c r="G10">
        <v>1507.3</v>
      </c>
      <c r="H10">
        <v>6</v>
      </c>
      <c r="I10">
        <v>97</v>
      </c>
      <c r="J10">
        <v>2</v>
      </c>
      <c r="K10">
        <v>17279</v>
      </c>
      <c r="L10">
        <v>1.5</v>
      </c>
      <c r="M10" t="s">
        <v>516</v>
      </c>
      <c r="N10">
        <v>396181</v>
      </c>
      <c r="O10" t="s">
        <v>496</v>
      </c>
      <c r="P10">
        <v>0.98</v>
      </c>
      <c r="Q10">
        <v>1</v>
      </c>
      <c r="R10" t="s">
        <v>10</v>
      </c>
      <c r="S10" t="b">
        <v>0</v>
      </c>
      <c r="T10" t="s">
        <v>515</v>
      </c>
    </row>
    <row r="11" spans="1:20" x14ac:dyDescent="0.25">
      <c r="A11" t="s">
        <v>517</v>
      </c>
      <c r="B11" t="s">
        <v>518</v>
      </c>
      <c r="C11">
        <v>68814</v>
      </c>
      <c r="D11">
        <v>69609</v>
      </c>
      <c r="E11">
        <v>415514</v>
      </c>
      <c r="F11">
        <v>6</v>
      </c>
      <c r="G11">
        <v>128.80000000000001</v>
      </c>
      <c r="H11">
        <v>6</v>
      </c>
      <c r="I11">
        <v>93</v>
      </c>
      <c r="J11">
        <v>5</v>
      </c>
      <c r="K11">
        <v>1358</v>
      </c>
      <c r="L11">
        <v>1.56</v>
      </c>
      <c r="M11" t="s">
        <v>495</v>
      </c>
      <c r="N11">
        <v>69609</v>
      </c>
      <c r="O11" t="s">
        <v>496</v>
      </c>
      <c r="P11">
        <v>0.99</v>
      </c>
      <c r="Q11">
        <v>1</v>
      </c>
      <c r="R11" t="s">
        <v>10</v>
      </c>
      <c r="S11" t="b">
        <v>0</v>
      </c>
      <c r="T11" t="s">
        <v>518</v>
      </c>
    </row>
    <row r="12" spans="1:20" x14ac:dyDescent="0.25">
      <c r="A12" t="s">
        <v>519</v>
      </c>
      <c r="B12" t="s">
        <v>520</v>
      </c>
      <c r="C12">
        <v>54940</v>
      </c>
      <c r="D12">
        <v>61250</v>
      </c>
      <c r="E12">
        <v>415514</v>
      </c>
      <c r="F12">
        <v>6</v>
      </c>
      <c r="G12">
        <v>1007.5</v>
      </c>
      <c r="H12">
        <v>6</v>
      </c>
      <c r="I12">
        <v>90</v>
      </c>
      <c r="J12">
        <v>8</v>
      </c>
      <c r="K12">
        <v>9801</v>
      </c>
      <c r="L12">
        <v>1.58</v>
      </c>
      <c r="M12" t="s">
        <v>495</v>
      </c>
      <c r="N12">
        <v>61252</v>
      </c>
      <c r="O12" t="s">
        <v>496</v>
      </c>
      <c r="P12">
        <v>0.9</v>
      </c>
      <c r="Q12">
        <v>1</v>
      </c>
      <c r="R12" t="s">
        <v>10</v>
      </c>
      <c r="S12" t="b">
        <v>0</v>
      </c>
      <c r="T12" t="s">
        <v>520</v>
      </c>
    </row>
    <row r="13" spans="1:20" x14ac:dyDescent="0.25">
      <c r="A13" t="s">
        <v>521</v>
      </c>
      <c r="B13" t="s">
        <v>522</v>
      </c>
      <c r="C13">
        <v>1</v>
      </c>
      <c r="D13">
        <v>6152</v>
      </c>
      <c r="E13">
        <v>415514</v>
      </c>
      <c r="F13">
        <v>6</v>
      </c>
      <c r="G13">
        <v>995.5</v>
      </c>
      <c r="H13">
        <v>6</v>
      </c>
      <c r="I13">
        <v>92</v>
      </c>
      <c r="J13">
        <v>6</v>
      </c>
      <c r="K13">
        <v>10121</v>
      </c>
      <c r="L13">
        <v>1.56</v>
      </c>
      <c r="M13" t="s">
        <v>507</v>
      </c>
      <c r="N13">
        <v>612502</v>
      </c>
      <c r="O13" t="s">
        <v>496</v>
      </c>
      <c r="P13">
        <v>0</v>
      </c>
      <c r="Q13">
        <v>0.01</v>
      </c>
      <c r="R13" t="s">
        <v>13</v>
      </c>
      <c r="S13" t="b">
        <v>0</v>
      </c>
      <c r="T13" t="s">
        <v>522</v>
      </c>
    </row>
    <row r="14" spans="1:20" x14ac:dyDescent="0.25">
      <c r="A14" t="s">
        <v>523</v>
      </c>
      <c r="B14" t="s">
        <v>524</v>
      </c>
      <c r="C14">
        <v>435694</v>
      </c>
      <c r="D14">
        <v>441754</v>
      </c>
      <c r="E14">
        <v>415514</v>
      </c>
      <c r="F14">
        <v>6</v>
      </c>
      <c r="G14">
        <v>999.2</v>
      </c>
      <c r="H14">
        <v>6</v>
      </c>
      <c r="I14">
        <v>97</v>
      </c>
      <c r="J14">
        <v>2</v>
      </c>
      <c r="K14">
        <v>11415</v>
      </c>
      <c r="L14">
        <v>1.5</v>
      </c>
      <c r="M14" t="s">
        <v>495</v>
      </c>
      <c r="N14">
        <v>441754</v>
      </c>
      <c r="O14" t="s">
        <v>496</v>
      </c>
      <c r="P14">
        <v>0.99</v>
      </c>
      <c r="Q14">
        <v>1</v>
      </c>
      <c r="R14" t="s">
        <v>13</v>
      </c>
      <c r="S14" t="b">
        <v>0</v>
      </c>
      <c r="T14" t="s">
        <v>524</v>
      </c>
    </row>
    <row r="15" spans="1:20" x14ac:dyDescent="0.25">
      <c r="A15" t="s">
        <v>525</v>
      </c>
      <c r="B15" t="s">
        <v>526</v>
      </c>
      <c r="C15">
        <v>1</v>
      </c>
      <c r="D15">
        <v>3051</v>
      </c>
      <c r="E15">
        <v>415514</v>
      </c>
      <c r="F15">
        <v>6</v>
      </c>
      <c r="G15">
        <v>503.7</v>
      </c>
      <c r="H15">
        <v>6</v>
      </c>
      <c r="I15">
        <v>98</v>
      </c>
      <c r="J15">
        <v>1</v>
      </c>
      <c r="K15">
        <v>5841</v>
      </c>
      <c r="L15">
        <v>1.49</v>
      </c>
      <c r="M15" t="s">
        <v>499</v>
      </c>
      <c r="N15">
        <v>223191</v>
      </c>
      <c r="O15" t="s">
        <v>496</v>
      </c>
      <c r="P15">
        <v>0</v>
      </c>
      <c r="Q15">
        <v>0.01</v>
      </c>
      <c r="R15" t="s">
        <v>13</v>
      </c>
      <c r="S15" t="b">
        <v>0</v>
      </c>
      <c r="T15" t="s">
        <v>526</v>
      </c>
    </row>
    <row r="16" spans="1:20" x14ac:dyDescent="0.25">
      <c r="A16" t="s">
        <v>527</v>
      </c>
      <c r="B16" t="s">
        <v>528</v>
      </c>
      <c r="C16">
        <v>433156</v>
      </c>
      <c r="D16">
        <v>439989</v>
      </c>
      <c r="E16">
        <v>415514</v>
      </c>
      <c r="F16">
        <v>6</v>
      </c>
      <c r="G16">
        <v>1110.2</v>
      </c>
      <c r="H16">
        <v>6</v>
      </c>
      <c r="I16">
        <v>94</v>
      </c>
      <c r="J16">
        <v>4</v>
      </c>
      <c r="K16">
        <v>12003</v>
      </c>
      <c r="L16">
        <v>1.54</v>
      </c>
      <c r="M16" t="s">
        <v>529</v>
      </c>
      <c r="N16">
        <v>439989</v>
      </c>
      <c r="O16" t="s">
        <v>496</v>
      </c>
      <c r="P16">
        <v>0.98</v>
      </c>
      <c r="Q16">
        <v>1</v>
      </c>
      <c r="R16" t="s">
        <v>13</v>
      </c>
      <c r="S16" t="b">
        <v>0</v>
      </c>
      <c r="T16" t="s">
        <v>528</v>
      </c>
    </row>
    <row r="17" spans="1:20" x14ac:dyDescent="0.25">
      <c r="A17" t="s">
        <v>530</v>
      </c>
      <c r="B17" t="s">
        <v>531</v>
      </c>
      <c r="C17">
        <v>68029</v>
      </c>
      <c r="D17">
        <v>75548</v>
      </c>
      <c r="E17">
        <v>415514</v>
      </c>
      <c r="F17">
        <v>6</v>
      </c>
      <c r="G17">
        <v>1243.2</v>
      </c>
      <c r="H17">
        <v>6</v>
      </c>
      <c r="I17">
        <v>98</v>
      </c>
      <c r="J17">
        <v>1</v>
      </c>
      <c r="K17">
        <v>14430</v>
      </c>
      <c r="L17">
        <v>1.49</v>
      </c>
      <c r="M17" t="s">
        <v>495</v>
      </c>
      <c r="N17">
        <v>75548</v>
      </c>
      <c r="O17" t="s">
        <v>496</v>
      </c>
      <c r="P17">
        <v>0.9</v>
      </c>
      <c r="Q17">
        <v>1</v>
      </c>
      <c r="R17" t="s">
        <v>13</v>
      </c>
      <c r="S17" t="b">
        <v>0</v>
      </c>
      <c r="T17" t="s">
        <v>531</v>
      </c>
    </row>
    <row r="18" spans="1:20" x14ac:dyDescent="0.25">
      <c r="A18" t="s">
        <v>532</v>
      </c>
      <c r="B18" t="s">
        <v>533</v>
      </c>
      <c r="C18">
        <v>9731</v>
      </c>
      <c r="D18">
        <v>12773</v>
      </c>
      <c r="E18">
        <v>415514</v>
      </c>
      <c r="F18">
        <v>6</v>
      </c>
      <c r="G18">
        <v>487.2</v>
      </c>
      <c r="H18">
        <v>6</v>
      </c>
      <c r="I18">
        <v>91</v>
      </c>
      <c r="J18">
        <v>7</v>
      </c>
      <c r="K18">
        <v>4925</v>
      </c>
      <c r="L18">
        <v>1.58</v>
      </c>
      <c r="M18" t="s">
        <v>534</v>
      </c>
      <c r="N18">
        <v>12773</v>
      </c>
      <c r="O18" t="s">
        <v>496</v>
      </c>
      <c r="P18">
        <v>0.76</v>
      </c>
      <c r="Q18">
        <v>1</v>
      </c>
      <c r="R18" t="s">
        <v>13</v>
      </c>
      <c r="S18" t="b">
        <v>0</v>
      </c>
      <c r="T18" t="s">
        <v>533</v>
      </c>
    </row>
    <row r="19" spans="1:20" x14ac:dyDescent="0.25">
      <c r="A19" t="s">
        <v>535</v>
      </c>
      <c r="B19" t="s">
        <v>536</v>
      </c>
      <c r="C19">
        <v>1</v>
      </c>
      <c r="D19">
        <v>2842</v>
      </c>
      <c r="E19">
        <v>415514</v>
      </c>
      <c r="F19">
        <v>6</v>
      </c>
      <c r="G19">
        <v>456.2</v>
      </c>
      <c r="H19">
        <v>6</v>
      </c>
      <c r="I19">
        <v>91</v>
      </c>
      <c r="J19">
        <v>7</v>
      </c>
      <c r="K19">
        <v>4592</v>
      </c>
      <c r="L19">
        <v>1.57</v>
      </c>
      <c r="M19" t="s">
        <v>537</v>
      </c>
      <c r="N19">
        <v>99822</v>
      </c>
      <c r="O19" t="s">
        <v>496</v>
      </c>
      <c r="P19">
        <v>0</v>
      </c>
      <c r="Q19">
        <v>0.03</v>
      </c>
      <c r="R19" t="s">
        <v>13</v>
      </c>
      <c r="S19" t="b">
        <v>0</v>
      </c>
      <c r="T19" t="s">
        <v>536</v>
      </c>
    </row>
    <row r="20" spans="1:20" x14ac:dyDescent="0.25">
      <c r="A20" t="s">
        <v>538</v>
      </c>
      <c r="B20" t="s">
        <v>539</v>
      </c>
      <c r="C20">
        <v>1</v>
      </c>
      <c r="D20">
        <v>6311</v>
      </c>
      <c r="E20">
        <v>415514</v>
      </c>
      <c r="F20">
        <v>6</v>
      </c>
      <c r="G20">
        <v>1007.5</v>
      </c>
      <c r="H20">
        <v>6</v>
      </c>
      <c r="I20">
        <v>90</v>
      </c>
      <c r="J20">
        <v>8</v>
      </c>
      <c r="K20">
        <v>9801</v>
      </c>
      <c r="L20">
        <v>1.58</v>
      </c>
      <c r="M20" t="s">
        <v>540</v>
      </c>
      <c r="N20">
        <v>61252</v>
      </c>
      <c r="O20" t="s">
        <v>496</v>
      </c>
      <c r="P20">
        <v>0</v>
      </c>
      <c r="Q20">
        <v>0.1</v>
      </c>
      <c r="R20" t="s">
        <v>13</v>
      </c>
      <c r="S20" t="b">
        <v>0</v>
      </c>
      <c r="T20" t="s">
        <v>539</v>
      </c>
    </row>
    <row r="21" spans="1:20" x14ac:dyDescent="0.25">
      <c r="A21" t="s">
        <v>541</v>
      </c>
      <c r="B21" t="s">
        <v>542</v>
      </c>
      <c r="C21">
        <v>435694</v>
      </c>
      <c r="D21">
        <v>441754</v>
      </c>
      <c r="E21">
        <v>415514</v>
      </c>
      <c r="F21">
        <v>6</v>
      </c>
      <c r="G21">
        <v>999.2</v>
      </c>
      <c r="H21">
        <v>6</v>
      </c>
      <c r="I21">
        <v>97</v>
      </c>
      <c r="J21">
        <v>2</v>
      </c>
      <c r="K21">
        <v>11415</v>
      </c>
      <c r="L21">
        <v>1.5</v>
      </c>
      <c r="M21" t="s">
        <v>495</v>
      </c>
      <c r="N21">
        <v>441754</v>
      </c>
      <c r="O21" t="s">
        <v>496</v>
      </c>
      <c r="P21">
        <v>0.99</v>
      </c>
      <c r="Q21">
        <v>1</v>
      </c>
      <c r="R21" t="s">
        <v>56</v>
      </c>
      <c r="S21" t="b">
        <v>0</v>
      </c>
      <c r="T21" t="s">
        <v>542</v>
      </c>
    </row>
    <row r="22" spans="1:20" x14ac:dyDescent="0.25">
      <c r="A22" t="s">
        <v>543</v>
      </c>
      <c r="B22" t="s">
        <v>544</v>
      </c>
      <c r="C22">
        <v>1</v>
      </c>
      <c r="D22">
        <v>10018</v>
      </c>
      <c r="E22">
        <v>415514</v>
      </c>
      <c r="F22">
        <v>6</v>
      </c>
      <c r="G22">
        <v>1634.7</v>
      </c>
      <c r="H22">
        <v>6</v>
      </c>
      <c r="I22">
        <v>95</v>
      </c>
      <c r="J22">
        <v>4</v>
      </c>
      <c r="K22">
        <v>18029</v>
      </c>
      <c r="L22">
        <v>1.53</v>
      </c>
      <c r="M22" t="s">
        <v>502</v>
      </c>
      <c r="N22">
        <v>1694659</v>
      </c>
      <c r="O22" t="s">
        <v>496</v>
      </c>
      <c r="P22">
        <v>0</v>
      </c>
      <c r="Q22">
        <v>0.01</v>
      </c>
      <c r="R22" t="s">
        <v>56</v>
      </c>
      <c r="S22" t="b">
        <v>0</v>
      </c>
      <c r="T22" t="s">
        <v>544</v>
      </c>
    </row>
    <row r="23" spans="1:20" x14ac:dyDescent="0.25">
      <c r="A23" t="s">
        <v>545</v>
      </c>
      <c r="B23" t="s">
        <v>546</v>
      </c>
      <c r="C23">
        <v>1</v>
      </c>
      <c r="D23">
        <v>3051</v>
      </c>
      <c r="E23">
        <v>415514</v>
      </c>
      <c r="F23">
        <v>6</v>
      </c>
      <c r="G23">
        <v>503.7</v>
      </c>
      <c r="H23">
        <v>6</v>
      </c>
      <c r="I23">
        <v>98</v>
      </c>
      <c r="J23">
        <v>1</v>
      </c>
      <c r="K23">
        <v>5841</v>
      </c>
      <c r="L23">
        <v>1.49</v>
      </c>
      <c r="M23" t="s">
        <v>499</v>
      </c>
      <c r="N23">
        <v>881179</v>
      </c>
      <c r="O23" t="s">
        <v>496</v>
      </c>
      <c r="P23">
        <v>0</v>
      </c>
      <c r="Q23">
        <v>0</v>
      </c>
      <c r="R23" t="s">
        <v>56</v>
      </c>
      <c r="S23" t="b">
        <v>0</v>
      </c>
      <c r="T23" t="s">
        <v>546</v>
      </c>
    </row>
    <row r="24" spans="1:20" x14ac:dyDescent="0.25">
      <c r="A24" t="s">
        <v>547</v>
      </c>
      <c r="B24" t="s">
        <v>548</v>
      </c>
      <c r="C24">
        <v>308594</v>
      </c>
      <c r="D24">
        <v>311796</v>
      </c>
      <c r="E24">
        <v>415514</v>
      </c>
      <c r="F24">
        <v>6</v>
      </c>
      <c r="G24">
        <v>525.20000000000005</v>
      </c>
      <c r="H24">
        <v>6</v>
      </c>
      <c r="I24">
        <v>95</v>
      </c>
      <c r="J24">
        <v>3</v>
      </c>
      <c r="K24">
        <v>5743</v>
      </c>
      <c r="L24">
        <v>1.52</v>
      </c>
      <c r="M24" t="s">
        <v>516</v>
      </c>
      <c r="N24">
        <v>311796</v>
      </c>
      <c r="O24" t="s">
        <v>496</v>
      </c>
      <c r="P24">
        <v>0.99</v>
      </c>
      <c r="Q24">
        <v>1</v>
      </c>
      <c r="R24" t="s">
        <v>56</v>
      </c>
      <c r="S24" t="b">
        <v>0</v>
      </c>
      <c r="T24" t="s">
        <v>548</v>
      </c>
    </row>
    <row r="25" spans="1:20" x14ac:dyDescent="0.25">
      <c r="A25" t="s">
        <v>549</v>
      </c>
      <c r="B25" t="s">
        <v>550</v>
      </c>
      <c r="C25">
        <v>1</v>
      </c>
      <c r="D25">
        <v>4118</v>
      </c>
      <c r="E25">
        <v>415514</v>
      </c>
      <c r="F25">
        <v>6</v>
      </c>
      <c r="G25">
        <v>676.5</v>
      </c>
      <c r="H25">
        <v>6</v>
      </c>
      <c r="I25">
        <v>96</v>
      </c>
      <c r="J25">
        <v>3</v>
      </c>
      <c r="K25">
        <v>7596</v>
      </c>
      <c r="L25">
        <v>1.51</v>
      </c>
      <c r="M25" t="s">
        <v>507</v>
      </c>
      <c r="N25">
        <v>2202505</v>
      </c>
      <c r="O25" t="s">
        <v>496</v>
      </c>
      <c r="P25">
        <v>0</v>
      </c>
      <c r="Q25">
        <v>0</v>
      </c>
      <c r="R25" t="s">
        <v>56</v>
      </c>
      <c r="S25" t="b">
        <v>0</v>
      </c>
      <c r="T25" t="s">
        <v>550</v>
      </c>
    </row>
    <row r="26" spans="1:20" x14ac:dyDescent="0.25">
      <c r="A26" t="s">
        <v>551</v>
      </c>
      <c r="B26" t="s">
        <v>552</v>
      </c>
      <c r="C26">
        <v>1</v>
      </c>
      <c r="D26">
        <v>6182</v>
      </c>
      <c r="E26">
        <v>415514</v>
      </c>
      <c r="F26">
        <v>6</v>
      </c>
      <c r="G26">
        <v>990.5</v>
      </c>
      <c r="H26">
        <v>6</v>
      </c>
      <c r="I26">
        <v>91</v>
      </c>
      <c r="J26">
        <v>7</v>
      </c>
      <c r="K26">
        <v>9910</v>
      </c>
      <c r="L26">
        <v>1.58</v>
      </c>
      <c r="M26" t="s">
        <v>510</v>
      </c>
      <c r="N26">
        <v>819698</v>
      </c>
      <c r="O26" t="s">
        <v>496</v>
      </c>
      <c r="P26">
        <v>0</v>
      </c>
      <c r="Q26">
        <v>0.01</v>
      </c>
      <c r="R26" t="s">
        <v>56</v>
      </c>
      <c r="S26" t="b">
        <v>0</v>
      </c>
      <c r="T26" t="s">
        <v>552</v>
      </c>
    </row>
    <row r="27" spans="1:20" x14ac:dyDescent="0.25">
      <c r="A27" t="s">
        <v>553</v>
      </c>
      <c r="B27" t="s">
        <v>554</v>
      </c>
      <c r="C27">
        <v>1211085</v>
      </c>
      <c r="D27">
        <v>1216610</v>
      </c>
      <c r="E27">
        <v>415514</v>
      </c>
      <c r="F27">
        <v>6</v>
      </c>
      <c r="G27">
        <v>903</v>
      </c>
      <c r="H27">
        <v>6</v>
      </c>
      <c r="I27">
        <v>94</v>
      </c>
      <c r="J27">
        <v>5</v>
      </c>
      <c r="K27">
        <v>9658</v>
      </c>
      <c r="L27">
        <v>1.53</v>
      </c>
      <c r="M27" t="s">
        <v>495</v>
      </c>
      <c r="N27">
        <v>1216610</v>
      </c>
      <c r="O27" t="s">
        <v>496</v>
      </c>
      <c r="P27">
        <v>1</v>
      </c>
      <c r="Q27">
        <v>1</v>
      </c>
      <c r="R27" t="s">
        <v>56</v>
      </c>
      <c r="S27" t="b">
        <v>0</v>
      </c>
      <c r="T27" t="s">
        <v>554</v>
      </c>
    </row>
    <row r="28" spans="1:20" x14ac:dyDescent="0.25">
      <c r="A28" t="s">
        <v>555</v>
      </c>
      <c r="B28" t="s">
        <v>556</v>
      </c>
      <c r="C28">
        <v>432973</v>
      </c>
      <c r="D28">
        <v>444716</v>
      </c>
      <c r="E28">
        <v>415514</v>
      </c>
      <c r="F28">
        <v>6</v>
      </c>
      <c r="G28">
        <v>1928.5</v>
      </c>
      <c r="H28">
        <v>6</v>
      </c>
      <c r="I28">
        <v>96</v>
      </c>
      <c r="J28">
        <v>2</v>
      </c>
      <c r="K28">
        <v>21823</v>
      </c>
      <c r="L28">
        <v>1.51</v>
      </c>
      <c r="M28" t="s">
        <v>529</v>
      </c>
      <c r="N28">
        <v>444716</v>
      </c>
      <c r="O28" t="s">
        <v>496</v>
      </c>
      <c r="P28">
        <v>0.97</v>
      </c>
      <c r="Q28">
        <v>1</v>
      </c>
      <c r="R28" t="s">
        <v>56</v>
      </c>
      <c r="S28" t="b">
        <v>0</v>
      </c>
      <c r="T28" t="s">
        <v>556</v>
      </c>
    </row>
    <row r="29" spans="1:20" x14ac:dyDescent="0.25">
      <c r="A29" t="s">
        <v>557</v>
      </c>
      <c r="B29" t="s">
        <v>558</v>
      </c>
      <c r="C29">
        <v>387034</v>
      </c>
      <c r="D29">
        <v>393959</v>
      </c>
      <c r="E29">
        <v>415514</v>
      </c>
      <c r="F29">
        <v>6</v>
      </c>
      <c r="G29">
        <v>1121.3</v>
      </c>
      <c r="H29">
        <v>6</v>
      </c>
      <c r="I29">
        <v>93</v>
      </c>
      <c r="J29">
        <v>6</v>
      </c>
      <c r="K29">
        <v>11827</v>
      </c>
      <c r="L29">
        <v>1.55</v>
      </c>
      <c r="M29" t="s">
        <v>516</v>
      </c>
      <c r="N29">
        <v>393959</v>
      </c>
      <c r="O29" t="s">
        <v>496</v>
      </c>
      <c r="P29">
        <v>0.98</v>
      </c>
      <c r="Q29">
        <v>1</v>
      </c>
      <c r="R29" t="s">
        <v>56</v>
      </c>
      <c r="S29" t="b">
        <v>0</v>
      </c>
      <c r="T29" t="s">
        <v>558</v>
      </c>
    </row>
    <row r="30" spans="1:20" x14ac:dyDescent="0.25">
      <c r="A30" t="s">
        <v>559</v>
      </c>
      <c r="B30" t="s">
        <v>560</v>
      </c>
      <c r="C30">
        <v>68781</v>
      </c>
      <c r="D30">
        <v>69767</v>
      </c>
      <c r="E30">
        <v>415514</v>
      </c>
      <c r="F30">
        <v>6</v>
      </c>
      <c r="G30">
        <v>157.80000000000001</v>
      </c>
      <c r="H30">
        <v>6</v>
      </c>
      <c r="I30">
        <v>92</v>
      </c>
      <c r="J30">
        <v>7</v>
      </c>
      <c r="K30">
        <v>1614</v>
      </c>
      <c r="L30">
        <v>1.58</v>
      </c>
      <c r="M30" t="s">
        <v>495</v>
      </c>
      <c r="N30">
        <v>69767</v>
      </c>
      <c r="O30" t="s">
        <v>496</v>
      </c>
      <c r="P30">
        <v>0.99</v>
      </c>
      <c r="Q30">
        <v>1</v>
      </c>
      <c r="R30" t="s">
        <v>56</v>
      </c>
      <c r="S30" t="b">
        <v>0</v>
      </c>
      <c r="T30" t="s">
        <v>560</v>
      </c>
    </row>
    <row r="31" spans="1:20" x14ac:dyDescent="0.25">
      <c r="A31" t="s">
        <v>561</v>
      </c>
      <c r="B31" t="s">
        <v>562</v>
      </c>
      <c r="C31">
        <v>643932</v>
      </c>
      <c r="D31">
        <v>649588</v>
      </c>
      <c r="E31">
        <v>415514</v>
      </c>
      <c r="F31">
        <v>6</v>
      </c>
      <c r="G31">
        <v>910.5</v>
      </c>
      <c r="H31">
        <v>6</v>
      </c>
      <c r="I31">
        <v>92</v>
      </c>
      <c r="J31">
        <v>7</v>
      </c>
      <c r="K31">
        <v>9284</v>
      </c>
      <c r="L31">
        <v>1.56</v>
      </c>
      <c r="M31" t="s">
        <v>495</v>
      </c>
      <c r="N31">
        <v>649588</v>
      </c>
      <c r="O31" t="s">
        <v>496</v>
      </c>
      <c r="P31">
        <v>0.99</v>
      </c>
      <c r="Q31">
        <v>1</v>
      </c>
      <c r="R31" t="s">
        <v>56</v>
      </c>
      <c r="S31" t="b">
        <v>0</v>
      </c>
      <c r="T31" t="s">
        <v>562</v>
      </c>
    </row>
    <row r="32" spans="1:20" x14ac:dyDescent="0.25">
      <c r="A32" t="s">
        <v>563</v>
      </c>
      <c r="B32" t="s">
        <v>564</v>
      </c>
      <c r="C32">
        <v>1</v>
      </c>
      <c r="D32">
        <v>10550</v>
      </c>
      <c r="E32">
        <v>415514</v>
      </c>
      <c r="F32">
        <v>6</v>
      </c>
      <c r="G32">
        <v>1734.5</v>
      </c>
      <c r="H32">
        <v>6</v>
      </c>
      <c r="I32">
        <v>97</v>
      </c>
      <c r="J32">
        <v>2</v>
      </c>
      <c r="K32">
        <v>19695</v>
      </c>
      <c r="L32">
        <v>1.51</v>
      </c>
      <c r="M32" t="s">
        <v>529</v>
      </c>
      <c r="N32">
        <v>10550</v>
      </c>
      <c r="O32" t="s">
        <v>496</v>
      </c>
      <c r="P32">
        <v>0</v>
      </c>
      <c r="Q32">
        <v>1</v>
      </c>
      <c r="R32" t="s">
        <v>56</v>
      </c>
      <c r="S32" t="b">
        <v>0</v>
      </c>
      <c r="T32" t="s">
        <v>564</v>
      </c>
    </row>
    <row r="33" spans="1:20" x14ac:dyDescent="0.25">
      <c r="A33" t="s">
        <v>565</v>
      </c>
      <c r="B33" t="s">
        <v>566</v>
      </c>
      <c r="C33">
        <v>4</v>
      </c>
      <c r="D33">
        <v>6501</v>
      </c>
      <c r="E33">
        <v>417513</v>
      </c>
      <c r="F33">
        <v>6</v>
      </c>
      <c r="G33">
        <v>1056</v>
      </c>
      <c r="H33">
        <v>6</v>
      </c>
      <c r="I33">
        <v>92</v>
      </c>
      <c r="J33">
        <v>6</v>
      </c>
      <c r="K33">
        <v>10693</v>
      </c>
      <c r="L33">
        <v>1.55</v>
      </c>
      <c r="M33" t="s">
        <v>499</v>
      </c>
      <c r="N33">
        <v>779796</v>
      </c>
      <c r="O33" t="s">
        <v>496</v>
      </c>
      <c r="P33">
        <v>0</v>
      </c>
      <c r="Q33">
        <v>0.01</v>
      </c>
      <c r="R33" t="s">
        <v>13</v>
      </c>
      <c r="S33" t="b">
        <v>0</v>
      </c>
      <c r="T33" t="s">
        <v>566</v>
      </c>
    </row>
    <row r="34" spans="1:20" x14ac:dyDescent="0.25">
      <c r="A34" t="s">
        <v>567</v>
      </c>
      <c r="B34" t="s">
        <v>568</v>
      </c>
      <c r="C34">
        <v>543530</v>
      </c>
      <c r="D34">
        <v>553181</v>
      </c>
      <c r="E34">
        <v>417513</v>
      </c>
      <c r="F34">
        <v>6</v>
      </c>
      <c r="G34">
        <v>1562</v>
      </c>
      <c r="H34">
        <v>6</v>
      </c>
      <c r="I34">
        <v>92</v>
      </c>
      <c r="J34">
        <v>6</v>
      </c>
      <c r="K34">
        <v>16029</v>
      </c>
      <c r="L34">
        <v>1.55</v>
      </c>
      <c r="M34" t="s">
        <v>529</v>
      </c>
      <c r="N34">
        <v>553182</v>
      </c>
      <c r="O34" t="s">
        <v>496</v>
      </c>
      <c r="P34">
        <v>0.98</v>
      </c>
      <c r="Q34">
        <v>1</v>
      </c>
      <c r="R34" t="s">
        <v>13</v>
      </c>
      <c r="S34" t="b">
        <v>0</v>
      </c>
      <c r="T34" t="s">
        <v>568</v>
      </c>
    </row>
    <row r="35" spans="1:20" x14ac:dyDescent="0.25">
      <c r="A35" t="s">
        <v>569</v>
      </c>
      <c r="B35" t="s">
        <v>570</v>
      </c>
      <c r="C35">
        <v>369387</v>
      </c>
      <c r="D35">
        <v>376426</v>
      </c>
      <c r="E35">
        <v>417513</v>
      </c>
      <c r="F35">
        <v>6</v>
      </c>
      <c r="G35">
        <v>1144.2</v>
      </c>
      <c r="H35">
        <v>6</v>
      </c>
      <c r="I35">
        <v>93</v>
      </c>
      <c r="J35">
        <v>5</v>
      </c>
      <c r="K35">
        <v>12058</v>
      </c>
      <c r="L35">
        <v>1.54</v>
      </c>
      <c r="M35" t="s">
        <v>534</v>
      </c>
      <c r="N35">
        <v>376426</v>
      </c>
      <c r="O35" t="s">
        <v>496</v>
      </c>
      <c r="P35">
        <v>0.98</v>
      </c>
      <c r="Q35">
        <v>1</v>
      </c>
      <c r="R35" t="s">
        <v>13</v>
      </c>
      <c r="S35" t="b">
        <v>0</v>
      </c>
      <c r="T35" t="s">
        <v>570</v>
      </c>
    </row>
    <row r="36" spans="1:20" x14ac:dyDescent="0.25">
      <c r="A36" t="s">
        <v>571</v>
      </c>
      <c r="B36" t="s">
        <v>572</v>
      </c>
      <c r="C36">
        <v>2</v>
      </c>
      <c r="D36">
        <v>2670</v>
      </c>
      <c r="E36">
        <v>417513</v>
      </c>
      <c r="F36">
        <v>6</v>
      </c>
      <c r="G36">
        <v>430.7</v>
      </c>
      <c r="H36">
        <v>6</v>
      </c>
      <c r="I36">
        <v>90</v>
      </c>
      <c r="J36">
        <v>8</v>
      </c>
      <c r="K36">
        <v>4139</v>
      </c>
      <c r="L36">
        <v>1.57</v>
      </c>
      <c r="M36" t="s">
        <v>502</v>
      </c>
      <c r="N36">
        <v>1103730</v>
      </c>
      <c r="O36" t="s">
        <v>496</v>
      </c>
      <c r="P36">
        <v>0</v>
      </c>
      <c r="Q36">
        <v>0</v>
      </c>
      <c r="R36" t="s">
        <v>13</v>
      </c>
      <c r="S36" t="b">
        <v>0</v>
      </c>
      <c r="T36" t="s">
        <v>572</v>
      </c>
    </row>
    <row r="37" spans="1:20" x14ac:dyDescent="0.25">
      <c r="A37" t="s">
        <v>573</v>
      </c>
      <c r="B37" t="s">
        <v>574</v>
      </c>
      <c r="C37">
        <v>4526551</v>
      </c>
      <c r="D37">
        <v>4530313</v>
      </c>
      <c r="E37">
        <v>417514</v>
      </c>
      <c r="F37">
        <v>6</v>
      </c>
      <c r="G37">
        <v>602.20000000000005</v>
      </c>
      <c r="H37">
        <v>6</v>
      </c>
      <c r="I37">
        <v>90</v>
      </c>
      <c r="J37">
        <v>8</v>
      </c>
      <c r="K37">
        <v>5868</v>
      </c>
      <c r="L37">
        <v>1.58</v>
      </c>
      <c r="M37" t="s">
        <v>495</v>
      </c>
      <c r="N37">
        <v>4530314</v>
      </c>
      <c r="O37" t="s">
        <v>496</v>
      </c>
      <c r="P37">
        <v>1</v>
      </c>
      <c r="Q37">
        <v>1</v>
      </c>
      <c r="R37" t="s">
        <v>10</v>
      </c>
      <c r="S37" t="b">
        <v>0</v>
      </c>
      <c r="T37" t="s">
        <v>574</v>
      </c>
    </row>
    <row r="38" spans="1:20" x14ac:dyDescent="0.25">
      <c r="A38" t="s">
        <v>575</v>
      </c>
      <c r="B38" t="s">
        <v>576</v>
      </c>
      <c r="C38">
        <v>2648356</v>
      </c>
      <c r="D38">
        <v>2653490</v>
      </c>
      <c r="E38">
        <v>417514</v>
      </c>
      <c r="F38">
        <v>6</v>
      </c>
      <c r="G38">
        <v>832.2</v>
      </c>
      <c r="H38">
        <v>6</v>
      </c>
      <c r="I38">
        <v>92</v>
      </c>
      <c r="J38">
        <v>6</v>
      </c>
      <c r="K38">
        <v>8537</v>
      </c>
      <c r="L38">
        <v>1.55</v>
      </c>
      <c r="M38" t="s">
        <v>495</v>
      </c>
      <c r="N38">
        <v>2653507</v>
      </c>
      <c r="O38" t="s">
        <v>496</v>
      </c>
      <c r="P38">
        <v>1</v>
      </c>
      <c r="Q38">
        <v>1</v>
      </c>
      <c r="R38" t="s">
        <v>10</v>
      </c>
      <c r="S38" t="b">
        <v>0</v>
      </c>
      <c r="T38" t="s">
        <v>576</v>
      </c>
    </row>
    <row r="39" spans="1:20" x14ac:dyDescent="0.25">
      <c r="A39" t="s">
        <v>577</v>
      </c>
      <c r="B39" t="s">
        <v>578</v>
      </c>
      <c r="C39">
        <v>2408578</v>
      </c>
      <c r="D39">
        <v>2415159</v>
      </c>
      <c r="E39">
        <v>417514</v>
      </c>
      <c r="F39">
        <v>6</v>
      </c>
      <c r="G39">
        <v>1071.3</v>
      </c>
      <c r="H39">
        <v>6</v>
      </c>
      <c r="I39">
        <v>93</v>
      </c>
      <c r="J39">
        <v>5</v>
      </c>
      <c r="K39">
        <v>11126</v>
      </c>
      <c r="L39">
        <v>1.54</v>
      </c>
      <c r="M39" t="s">
        <v>495</v>
      </c>
      <c r="N39">
        <v>2415159</v>
      </c>
      <c r="O39" t="s">
        <v>496</v>
      </c>
      <c r="P39">
        <v>1</v>
      </c>
      <c r="Q39">
        <v>1</v>
      </c>
      <c r="R39" t="s">
        <v>10</v>
      </c>
      <c r="S39" t="b">
        <v>0</v>
      </c>
      <c r="T39" t="s">
        <v>578</v>
      </c>
    </row>
    <row r="40" spans="1:20" x14ac:dyDescent="0.25">
      <c r="A40" t="s">
        <v>579</v>
      </c>
      <c r="B40" t="s">
        <v>580</v>
      </c>
      <c r="C40">
        <v>1</v>
      </c>
      <c r="D40">
        <v>15835</v>
      </c>
      <c r="E40">
        <v>417514</v>
      </c>
      <c r="F40">
        <v>6</v>
      </c>
      <c r="G40">
        <v>2613.1999999999998</v>
      </c>
      <c r="H40">
        <v>6</v>
      </c>
      <c r="I40">
        <v>95</v>
      </c>
      <c r="J40">
        <v>4</v>
      </c>
      <c r="K40">
        <v>28627</v>
      </c>
      <c r="L40">
        <v>1.51</v>
      </c>
      <c r="M40" t="s">
        <v>537</v>
      </c>
      <c r="N40">
        <v>1410546</v>
      </c>
      <c r="O40" t="s">
        <v>496</v>
      </c>
      <c r="P40">
        <v>0</v>
      </c>
      <c r="Q40">
        <v>0.01</v>
      </c>
      <c r="R40" t="s">
        <v>10</v>
      </c>
      <c r="S40" t="b">
        <v>0</v>
      </c>
      <c r="T40" t="s">
        <v>580</v>
      </c>
    </row>
    <row r="41" spans="1:20" x14ac:dyDescent="0.25">
      <c r="A41" t="s">
        <v>581</v>
      </c>
      <c r="B41" t="s">
        <v>582</v>
      </c>
      <c r="C41">
        <v>570667</v>
      </c>
      <c r="D41">
        <v>578160</v>
      </c>
      <c r="E41">
        <v>417514</v>
      </c>
      <c r="F41">
        <v>6</v>
      </c>
      <c r="G41">
        <v>1218.8</v>
      </c>
      <c r="H41">
        <v>6</v>
      </c>
      <c r="I41">
        <v>92</v>
      </c>
      <c r="J41">
        <v>6</v>
      </c>
      <c r="K41">
        <v>12324</v>
      </c>
      <c r="L41">
        <v>1.55</v>
      </c>
      <c r="M41" t="s">
        <v>495</v>
      </c>
      <c r="N41">
        <v>578161</v>
      </c>
      <c r="O41" t="s">
        <v>496</v>
      </c>
      <c r="P41">
        <v>0.99</v>
      </c>
      <c r="Q41">
        <v>1</v>
      </c>
      <c r="R41" t="s">
        <v>10</v>
      </c>
      <c r="S41" t="b">
        <v>0</v>
      </c>
      <c r="T41" t="s">
        <v>582</v>
      </c>
    </row>
    <row r="42" spans="1:20" x14ac:dyDescent="0.25">
      <c r="A42" t="s">
        <v>583</v>
      </c>
      <c r="B42" t="s">
        <v>584</v>
      </c>
      <c r="C42">
        <v>69647</v>
      </c>
      <c r="D42">
        <v>75196</v>
      </c>
      <c r="E42">
        <v>417514</v>
      </c>
      <c r="F42">
        <v>6</v>
      </c>
      <c r="G42">
        <v>900.7</v>
      </c>
      <c r="H42">
        <v>6</v>
      </c>
      <c r="I42">
        <v>93</v>
      </c>
      <c r="J42">
        <v>5</v>
      </c>
      <c r="K42">
        <v>9529</v>
      </c>
      <c r="L42">
        <v>1.55</v>
      </c>
      <c r="M42" t="s">
        <v>495</v>
      </c>
      <c r="N42">
        <v>75197</v>
      </c>
      <c r="O42" t="s">
        <v>496</v>
      </c>
      <c r="P42">
        <v>0.93</v>
      </c>
      <c r="Q42">
        <v>1</v>
      </c>
      <c r="R42" t="s">
        <v>10</v>
      </c>
      <c r="S42" t="b">
        <v>0</v>
      </c>
      <c r="T42" t="s">
        <v>584</v>
      </c>
    </row>
    <row r="43" spans="1:20" x14ac:dyDescent="0.25">
      <c r="A43" t="s">
        <v>585</v>
      </c>
      <c r="B43" t="s">
        <v>586</v>
      </c>
      <c r="C43">
        <v>21</v>
      </c>
      <c r="D43">
        <v>9291</v>
      </c>
      <c r="E43">
        <v>417514</v>
      </c>
      <c r="F43">
        <v>6</v>
      </c>
      <c r="G43">
        <v>1505.8</v>
      </c>
      <c r="H43">
        <v>6</v>
      </c>
      <c r="I43">
        <v>94</v>
      </c>
      <c r="J43">
        <v>5</v>
      </c>
      <c r="K43">
        <v>16067</v>
      </c>
      <c r="L43">
        <v>1.54</v>
      </c>
      <c r="M43" t="s">
        <v>502</v>
      </c>
      <c r="N43">
        <v>1141702</v>
      </c>
      <c r="O43" t="s">
        <v>496</v>
      </c>
      <c r="P43">
        <v>0</v>
      </c>
      <c r="Q43">
        <v>0.01</v>
      </c>
      <c r="R43" t="s">
        <v>10</v>
      </c>
      <c r="S43" t="b">
        <v>0</v>
      </c>
      <c r="T43" t="s">
        <v>586</v>
      </c>
    </row>
    <row r="44" spans="1:20" x14ac:dyDescent="0.25">
      <c r="A44" t="s">
        <v>587</v>
      </c>
      <c r="B44" t="s">
        <v>588</v>
      </c>
      <c r="C44">
        <v>667373</v>
      </c>
      <c r="D44">
        <v>677495</v>
      </c>
      <c r="E44">
        <v>417514</v>
      </c>
      <c r="F44">
        <v>6</v>
      </c>
      <c r="G44">
        <v>1641.8</v>
      </c>
      <c r="H44">
        <v>6</v>
      </c>
      <c r="I44">
        <v>93</v>
      </c>
      <c r="J44">
        <v>5</v>
      </c>
      <c r="K44">
        <v>17408</v>
      </c>
      <c r="L44">
        <v>1.54</v>
      </c>
      <c r="M44" t="s">
        <v>529</v>
      </c>
      <c r="N44">
        <v>677495</v>
      </c>
      <c r="O44" t="s">
        <v>496</v>
      </c>
      <c r="P44">
        <v>0.99</v>
      </c>
      <c r="Q44">
        <v>1</v>
      </c>
      <c r="R44" t="s">
        <v>10</v>
      </c>
      <c r="S44" t="b">
        <v>0</v>
      </c>
      <c r="T44" t="s">
        <v>588</v>
      </c>
    </row>
    <row r="45" spans="1:20" x14ac:dyDescent="0.25">
      <c r="A45" t="s">
        <v>589</v>
      </c>
      <c r="B45" t="s">
        <v>590</v>
      </c>
      <c r="C45">
        <v>4526551</v>
      </c>
      <c r="D45">
        <v>4530313</v>
      </c>
      <c r="E45">
        <v>417514</v>
      </c>
      <c r="F45">
        <v>6</v>
      </c>
      <c r="G45">
        <v>602.20000000000005</v>
      </c>
      <c r="H45">
        <v>6</v>
      </c>
      <c r="I45">
        <v>90</v>
      </c>
      <c r="J45">
        <v>8</v>
      </c>
      <c r="K45">
        <v>5868</v>
      </c>
      <c r="L45">
        <v>1.58</v>
      </c>
      <c r="M45" t="s">
        <v>495</v>
      </c>
      <c r="N45">
        <v>4530314</v>
      </c>
      <c r="O45" t="s">
        <v>496</v>
      </c>
      <c r="P45">
        <v>1</v>
      </c>
      <c r="Q45">
        <v>1</v>
      </c>
      <c r="R45" t="s">
        <v>13</v>
      </c>
      <c r="S45" t="b">
        <v>0</v>
      </c>
      <c r="T45" t="s">
        <v>590</v>
      </c>
    </row>
    <row r="46" spans="1:20" x14ac:dyDescent="0.25">
      <c r="A46" t="s">
        <v>591</v>
      </c>
      <c r="B46" t="s">
        <v>592</v>
      </c>
      <c r="C46">
        <v>2648361</v>
      </c>
      <c r="D46">
        <v>2653495</v>
      </c>
      <c r="E46">
        <v>417514</v>
      </c>
      <c r="F46">
        <v>6</v>
      </c>
      <c r="G46">
        <v>832.2</v>
      </c>
      <c r="H46">
        <v>6</v>
      </c>
      <c r="I46">
        <v>92</v>
      </c>
      <c r="J46">
        <v>6</v>
      </c>
      <c r="K46">
        <v>8537</v>
      </c>
      <c r="L46">
        <v>1.55</v>
      </c>
      <c r="M46" t="s">
        <v>495</v>
      </c>
      <c r="N46">
        <v>2653512</v>
      </c>
      <c r="O46" t="s">
        <v>496</v>
      </c>
      <c r="P46">
        <v>1</v>
      </c>
      <c r="Q46">
        <v>1</v>
      </c>
      <c r="R46" t="s">
        <v>13</v>
      </c>
      <c r="S46" t="b">
        <v>0</v>
      </c>
      <c r="T46" t="s">
        <v>592</v>
      </c>
    </row>
    <row r="47" spans="1:20" x14ac:dyDescent="0.25">
      <c r="A47" t="s">
        <v>593</v>
      </c>
      <c r="B47" t="s">
        <v>594</v>
      </c>
      <c r="C47">
        <v>3302218</v>
      </c>
      <c r="D47">
        <v>3311964</v>
      </c>
      <c r="E47">
        <v>417514</v>
      </c>
      <c r="F47">
        <v>6</v>
      </c>
      <c r="G47">
        <v>1596.2</v>
      </c>
      <c r="H47">
        <v>6</v>
      </c>
      <c r="I47">
        <v>94</v>
      </c>
      <c r="J47">
        <v>4</v>
      </c>
      <c r="K47">
        <v>17226</v>
      </c>
      <c r="L47">
        <v>1.53</v>
      </c>
      <c r="M47" t="s">
        <v>529</v>
      </c>
      <c r="N47">
        <v>3311965</v>
      </c>
      <c r="O47" t="s">
        <v>496</v>
      </c>
      <c r="P47">
        <v>1</v>
      </c>
      <c r="Q47">
        <v>1</v>
      </c>
      <c r="R47" t="s">
        <v>13</v>
      </c>
      <c r="S47" t="b">
        <v>0</v>
      </c>
      <c r="T47" t="s">
        <v>594</v>
      </c>
    </row>
    <row r="48" spans="1:20" x14ac:dyDescent="0.25">
      <c r="A48" t="s">
        <v>595</v>
      </c>
      <c r="B48" t="s">
        <v>596</v>
      </c>
      <c r="C48">
        <v>2260371</v>
      </c>
      <c r="D48">
        <v>2281356</v>
      </c>
      <c r="E48">
        <v>417514</v>
      </c>
      <c r="F48">
        <v>6</v>
      </c>
      <c r="G48">
        <v>3397.7</v>
      </c>
      <c r="H48">
        <v>6</v>
      </c>
      <c r="I48">
        <v>93</v>
      </c>
      <c r="J48">
        <v>6</v>
      </c>
      <c r="K48">
        <v>35549</v>
      </c>
      <c r="L48">
        <v>1.55</v>
      </c>
      <c r="M48" t="s">
        <v>516</v>
      </c>
      <c r="N48">
        <v>2281356</v>
      </c>
      <c r="O48" t="s">
        <v>496</v>
      </c>
      <c r="P48">
        <v>0.99</v>
      </c>
      <c r="Q48">
        <v>1</v>
      </c>
      <c r="R48" t="s">
        <v>13</v>
      </c>
      <c r="S48" t="b">
        <v>0</v>
      </c>
      <c r="T48" t="s">
        <v>596</v>
      </c>
    </row>
    <row r="49" spans="1:20" x14ac:dyDescent="0.25">
      <c r="A49" t="s">
        <v>597</v>
      </c>
      <c r="B49" t="s">
        <v>598</v>
      </c>
      <c r="C49">
        <v>491197</v>
      </c>
      <c r="D49">
        <v>506792</v>
      </c>
      <c r="E49">
        <v>417514</v>
      </c>
      <c r="F49">
        <v>6</v>
      </c>
      <c r="G49">
        <v>2509.1999999999998</v>
      </c>
      <c r="H49">
        <v>6</v>
      </c>
      <c r="I49">
        <v>92</v>
      </c>
      <c r="J49">
        <v>7</v>
      </c>
      <c r="K49">
        <v>25840</v>
      </c>
      <c r="L49">
        <v>1.56</v>
      </c>
      <c r="M49" t="s">
        <v>529</v>
      </c>
      <c r="N49">
        <v>506793</v>
      </c>
      <c r="O49" t="s">
        <v>496</v>
      </c>
      <c r="P49">
        <v>0.97</v>
      </c>
      <c r="Q49">
        <v>1</v>
      </c>
      <c r="R49" t="s">
        <v>13</v>
      </c>
      <c r="S49" t="b">
        <v>0</v>
      </c>
      <c r="T49" t="s">
        <v>598</v>
      </c>
    </row>
    <row r="50" spans="1:20" x14ac:dyDescent="0.25">
      <c r="A50" t="s">
        <v>599</v>
      </c>
      <c r="B50" t="s">
        <v>600</v>
      </c>
      <c r="C50">
        <v>1</v>
      </c>
      <c r="D50">
        <v>15835</v>
      </c>
      <c r="E50">
        <v>417514</v>
      </c>
      <c r="F50">
        <v>6</v>
      </c>
      <c r="G50">
        <v>2613.1999999999998</v>
      </c>
      <c r="H50">
        <v>6</v>
      </c>
      <c r="I50">
        <v>95</v>
      </c>
      <c r="J50">
        <v>4</v>
      </c>
      <c r="K50">
        <v>28627</v>
      </c>
      <c r="L50">
        <v>1.51</v>
      </c>
      <c r="M50" t="s">
        <v>537</v>
      </c>
      <c r="N50">
        <v>1410503</v>
      </c>
      <c r="O50" t="s">
        <v>496</v>
      </c>
      <c r="P50">
        <v>0</v>
      </c>
      <c r="Q50">
        <v>0.01</v>
      </c>
      <c r="R50" t="s">
        <v>13</v>
      </c>
      <c r="S50" t="b">
        <v>0</v>
      </c>
      <c r="T50" t="s">
        <v>600</v>
      </c>
    </row>
    <row r="51" spans="1:20" x14ac:dyDescent="0.25">
      <c r="A51" t="s">
        <v>601</v>
      </c>
      <c r="B51" t="s">
        <v>602</v>
      </c>
      <c r="C51">
        <v>1</v>
      </c>
      <c r="D51">
        <v>1589</v>
      </c>
      <c r="E51">
        <v>417514</v>
      </c>
      <c r="F51">
        <v>6</v>
      </c>
      <c r="G51">
        <v>263.5</v>
      </c>
      <c r="H51">
        <v>6</v>
      </c>
      <c r="I51">
        <v>91</v>
      </c>
      <c r="J51">
        <v>6</v>
      </c>
      <c r="K51">
        <v>2583</v>
      </c>
      <c r="L51">
        <v>1.51</v>
      </c>
      <c r="M51" t="s">
        <v>507</v>
      </c>
      <c r="N51">
        <v>1350273</v>
      </c>
      <c r="O51" t="s">
        <v>496</v>
      </c>
      <c r="P51">
        <v>0</v>
      </c>
      <c r="Q51">
        <v>0</v>
      </c>
      <c r="R51" t="s">
        <v>13</v>
      </c>
      <c r="S51" t="b">
        <v>0</v>
      </c>
      <c r="T51" t="s">
        <v>602</v>
      </c>
    </row>
    <row r="52" spans="1:20" x14ac:dyDescent="0.25">
      <c r="A52" t="s">
        <v>603</v>
      </c>
      <c r="B52" t="s">
        <v>604</v>
      </c>
      <c r="C52">
        <v>1053842</v>
      </c>
      <c r="D52">
        <v>1058087</v>
      </c>
      <c r="E52">
        <v>417514</v>
      </c>
      <c r="F52">
        <v>6</v>
      </c>
      <c r="G52">
        <v>682</v>
      </c>
      <c r="H52">
        <v>6</v>
      </c>
      <c r="I52">
        <v>92</v>
      </c>
      <c r="J52">
        <v>7</v>
      </c>
      <c r="K52">
        <v>6925</v>
      </c>
      <c r="L52">
        <v>1.57</v>
      </c>
      <c r="M52" t="s">
        <v>529</v>
      </c>
      <c r="N52">
        <v>1058088</v>
      </c>
      <c r="O52" t="s">
        <v>496</v>
      </c>
      <c r="P52">
        <v>1</v>
      </c>
      <c r="Q52">
        <v>1</v>
      </c>
      <c r="R52" t="s">
        <v>13</v>
      </c>
      <c r="S52" t="b">
        <v>0</v>
      </c>
      <c r="T52" t="s">
        <v>604</v>
      </c>
    </row>
    <row r="53" spans="1:20" x14ac:dyDescent="0.25">
      <c r="A53" t="s">
        <v>605</v>
      </c>
      <c r="B53" t="s">
        <v>606</v>
      </c>
      <c r="C53">
        <v>192088</v>
      </c>
      <c r="D53">
        <v>205809</v>
      </c>
      <c r="E53">
        <v>417514</v>
      </c>
      <c r="F53">
        <v>6</v>
      </c>
      <c r="G53">
        <v>2213.6999999999998</v>
      </c>
      <c r="H53">
        <v>6</v>
      </c>
      <c r="I53">
        <v>93</v>
      </c>
      <c r="J53">
        <v>6</v>
      </c>
      <c r="K53">
        <v>22999</v>
      </c>
      <c r="L53">
        <v>1.56</v>
      </c>
      <c r="M53" t="s">
        <v>495</v>
      </c>
      <c r="N53">
        <v>205810</v>
      </c>
      <c r="O53" t="s">
        <v>496</v>
      </c>
      <c r="P53">
        <v>0.93</v>
      </c>
      <c r="Q53">
        <v>1</v>
      </c>
      <c r="R53" t="s">
        <v>13</v>
      </c>
      <c r="S53" t="b">
        <v>0</v>
      </c>
      <c r="T53" t="s">
        <v>606</v>
      </c>
    </row>
    <row r="54" spans="1:20" x14ac:dyDescent="0.25">
      <c r="A54" t="s">
        <v>607</v>
      </c>
      <c r="B54" t="s">
        <v>608</v>
      </c>
      <c r="C54">
        <v>3961545</v>
      </c>
      <c r="D54">
        <v>3966249</v>
      </c>
      <c r="E54">
        <v>417514</v>
      </c>
      <c r="F54">
        <v>6</v>
      </c>
      <c r="G54">
        <v>771.5</v>
      </c>
      <c r="H54">
        <v>6</v>
      </c>
      <c r="I54">
        <v>92</v>
      </c>
      <c r="J54">
        <v>6</v>
      </c>
      <c r="K54">
        <v>7910</v>
      </c>
      <c r="L54">
        <v>1.52</v>
      </c>
      <c r="M54" t="s">
        <v>534</v>
      </c>
      <c r="N54">
        <v>3966258</v>
      </c>
      <c r="O54" t="s">
        <v>496</v>
      </c>
      <c r="P54">
        <v>1</v>
      </c>
      <c r="Q54">
        <v>1</v>
      </c>
      <c r="R54" t="s">
        <v>13</v>
      </c>
      <c r="S54" t="b">
        <v>0</v>
      </c>
      <c r="T54" t="s">
        <v>608</v>
      </c>
    </row>
    <row r="55" spans="1:20" x14ac:dyDescent="0.25">
      <c r="A55" t="s">
        <v>609</v>
      </c>
      <c r="B55" t="s">
        <v>610</v>
      </c>
      <c r="C55">
        <v>68533</v>
      </c>
      <c r="D55">
        <v>85757</v>
      </c>
      <c r="E55">
        <v>417577</v>
      </c>
      <c r="F55">
        <v>6</v>
      </c>
      <c r="G55">
        <v>2819</v>
      </c>
      <c r="H55">
        <v>6</v>
      </c>
      <c r="I55">
        <v>95</v>
      </c>
      <c r="J55">
        <v>3</v>
      </c>
      <c r="K55">
        <v>31214</v>
      </c>
      <c r="L55">
        <v>1.52</v>
      </c>
      <c r="M55" t="s">
        <v>495</v>
      </c>
      <c r="N55">
        <v>85757</v>
      </c>
      <c r="O55" t="s">
        <v>496</v>
      </c>
      <c r="P55">
        <v>0.8</v>
      </c>
      <c r="Q55">
        <v>1</v>
      </c>
      <c r="R55" t="s">
        <v>10</v>
      </c>
      <c r="S55" t="b">
        <v>0</v>
      </c>
      <c r="T55" t="s">
        <v>610</v>
      </c>
    </row>
    <row r="56" spans="1:20" x14ac:dyDescent="0.25">
      <c r="A56" t="s">
        <v>611</v>
      </c>
      <c r="B56" t="s">
        <v>612</v>
      </c>
      <c r="C56">
        <v>1</v>
      </c>
      <c r="D56">
        <v>3291</v>
      </c>
      <c r="E56">
        <v>417577</v>
      </c>
      <c r="F56">
        <v>6</v>
      </c>
      <c r="G56">
        <v>528.20000000000005</v>
      </c>
      <c r="H56">
        <v>6</v>
      </c>
      <c r="I56">
        <v>91</v>
      </c>
      <c r="J56">
        <v>7</v>
      </c>
      <c r="K56">
        <v>5182</v>
      </c>
      <c r="L56">
        <v>1.58</v>
      </c>
      <c r="M56" t="s">
        <v>507</v>
      </c>
      <c r="N56">
        <v>788615</v>
      </c>
      <c r="O56" t="s">
        <v>496</v>
      </c>
      <c r="P56">
        <v>0</v>
      </c>
      <c r="Q56">
        <v>0</v>
      </c>
      <c r="R56" t="s">
        <v>10</v>
      </c>
      <c r="S56" t="b">
        <v>0</v>
      </c>
      <c r="T56" t="s">
        <v>612</v>
      </c>
    </row>
    <row r="57" spans="1:20" x14ac:dyDescent="0.25">
      <c r="A57" t="s">
        <v>613</v>
      </c>
      <c r="B57" t="s">
        <v>614</v>
      </c>
      <c r="C57">
        <v>430449</v>
      </c>
      <c r="D57">
        <v>431862</v>
      </c>
      <c r="E57">
        <v>417577</v>
      </c>
      <c r="F57">
        <v>6</v>
      </c>
      <c r="G57">
        <v>230.7</v>
      </c>
      <c r="H57">
        <v>6</v>
      </c>
      <c r="I57">
        <v>93</v>
      </c>
      <c r="J57">
        <v>5</v>
      </c>
      <c r="K57">
        <v>2417</v>
      </c>
      <c r="L57">
        <v>1.55</v>
      </c>
      <c r="M57" t="s">
        <v>495</v>
      </c>
      <c r="N57">
        <v>431881</v>
      </c>
      <c r="O57" t="s">
        <v>496</v>
      </c>
      <c r="P57">
        <v>1</v>
      </c>
      <c r="Q57">
        <v>1</v>
      </c>
      <c r="R57" t="s">
        <v>10</v>
      </c>
      <c r="S57" t="b">
        <v>0</v>
      </c>
      <c r="T57" t="s">
        <v>614</v>
      </c>
    </row>
    <row r="58" spans="1:20" x14ac:dyDescent="0.25">
      <c r="A58" t="s">
        <v>615</v>
      </c>
      <c r="B58" t="s">
        <v>616</v>
      </c>
      <c r="C58">
        <v>1991294</v>
      </c>
      <c r="D58">
        <v>1994212</v>
      </c>
      <c r="E58">
        <v>417577</v>
      </c>
      <c r="F58">
        <v>6</v>
      </c>
      <c r="G58">
        <v>472.5</v>
      </c>
      <c r="H58">
        <v>6</v>
      </c>
      <c r="I58">
        <v>93</v>
      </c>
      <c r="J58">
        <v>6</v>
      </c>
      <c r="K58">
        <v>4959</v>
      </c>
      <c r="L58">
        <v>1.55</v>
      </c>
      <c r="M58" t="s">
        <v>529</v>
      </c>
      <c r="N58">
        <v>1994212</v>
      </c>
      <c r="O58" t="s">
        <v>496</v>
      </c>
      <c r="P58">
        <v>1</v>
      </c>
      <c r="Q58">
        <v>1</v>
      </c>
      <c r="R58" t="s">
        <v>10</v>
      </c>
      <c r="S58" t="b">
        <v>0</v>
      </c>
      <c r="T58" t="s">
        <v>616</v>
      </c>
    </row>
    <row r="59" spans="1:20" x14ac:dyDescent="0.25">
      <c r="A59" t="s">
        <v>617</v>
      </c>
      <c r="B59" t="s">
        <v>618</v>
      </c>
      <c r="C59">
        <v>1</v>
      </c>
      <c r="D59">
        <v>10080</v>
      </c>
      <c r="E59">
        <v>417577</v>
      </c>
      <c r="F59">
        <v>6</v>
      </c>
      <c r="G59">
        <v>1636.7</v>
      </c>
      <c r="H59">
        <v>6</v>
      </c>
      <c r="I59">
        <v>94</v>
      </c>
      <c r="J59">
        <v>5</v>
      </c>
      <c r="K59">
        <v>17698</v>
      </c>
      <c r="L59">
        <v>1.54</v>
      </c>
      <c r="M59" t="s">
        <v>537</v>
      </c>
      <c r="N59">
        <v>2370936</v>
      </c>
      <c r="O59" t="s">
        <v>496</v>
      </c>
      <c r="P59">
        <v>0</v>
      </c>
      <c r="Q59">
        <v>0</v>
      </c>
      <c r="R59" t="s">
        <v>10</v>
      </c>
      <c r="S59" t="b">
        <v>0</v>
      </c>
      <c r="T59" t="s">
        <v>618</v>
      </c>
    </row>
    <row r="60" spans="1:20" x14ac:dyDescent="0.25">
      <c r="A60" t="s">
        <v>619</v>
      </c>
      <c r="B60" t="s">
        <v>620</v>
      </c>
      <c r="C60">
        <v>435673</v>
      </c>
      <c r="D60">
        <v>444783</v>
      </c>
      <c r="E60">
        <v>417577</v>
      </c>
      <c r="F60">
        <v>6</v>
      </c>
      <c r="G60">
        <v>1486.5</v>
      </c>
      <c r="H60">
        <v>6</v>
      </c>
      <c r="I60">
        <v>95</v>
      </c>
      <c r="J60">
        <v>4</v>
      </c>
      <c r="K60">
        <v>16189</v>
      </c>
      <c r="L60">
        <v>1.53</v>
      </c>
      <c r="M60" t="s">
        <v>495</v>
      </c>
      <c r="N60">
        <v>444783</v>
      </c>
      <c r="O60" t="s">
        <v>496</v>
      </c>
      <c r="P60">
        <v>0.98</v>
      </c>
      <c r="Q60">
        <v>1</v>
      </c>
      <c r="R60" t="s">
        <v>10</v>
      </c>
      <c r="S60" t="b">
        <v>0</v>
      </c>
      <c r="T60" t="s">
        <v>620</v>
      </c>
    </row>
    <row r="61" spans="1:20" x14ac:dyDescent="0.25">
      <c r="A61" t="s">
        <v>621</v>
      </c>
      <c r="B61" t="s">
        <v>622</v>
      </c>
      <c r="C61">
        <v>1</v>
      </c>
      <c r="D61">
        <v>3424</v>
      </c>
      <c r="E61">
        <v>417577</v>
      </c>
      <c r="F61">
        <v>6</v>
      </c>
      <c r="G61">
        <v>551.79999999999995</v>
      </c>
      <c r="H61">
        <v>6</v>
      </c>
      <c r="I61">
        <v>92</v>
      </c>
      <c r="J61">
        <v>6</v>
      </c>
      <c r="K61">
        <v>5709</v>
      </c>
      <c r="L61">
        <v>1.56</v>
      </c>
      <c r="M61" t="s">
        <v>499</v>
      </c>
      <c r="N61">
        <v>137072</v>
      </c>
      <c r="O61" t="s">
        <v>496</v>
      </c>
      <c r="P61">
        <v>0</v>
      </c>
      <c r="Q61">
        <v>0.02</v>
      </c>
      <c r="R61" t="s">
        <v>10</v>
      </c>
      <c r="S61" t="b">
        <v>0</v>
      </c>
      <c r="T61" t="s">
        <v>622</v>
      </c>
    </row>
    <row r="62" spans="1:20" x14ac:dyDescent="0.25">
      <c r="A62" t="s">
        <v>623</v>
      </c>
      <c r="B62" t="s">
        <v>624</v>
      </c>
      <c r="C62">
        <v>398113</v>
      </c>
      <c r="D62">
        <v>408197</v>
      </c>
      <c r="E62">
        <v>417577</v>
      </c>
      <c r="F62">
        <v>6</v>
      </c>
      <c r="G62">
        <v>1637.5</v>
      </c>
      <c r="H62">
        <v>6</v>
      </c>
      <c r="I62">
        <v>94</v>
      </c>
      <c r="J62">
        <v>5</v>
      </c>
      <c r="K62">
        <v>17542</v>
      </c>
      <c r="L62">
        <v>1.54</v>
      </c>
      <c r="M62" t="s">
        <v>513</v>
      </c>
      <c r="N62">
        <v>408197</v>
      </c>
      <c r="O62" t="s">
        <v>496</v>
      </c>
      <c r="P62">
        <v>0.98</v>
      </c>
      <c r="Q62">
        <v>1</v>
      </c>
      <c r="R62" t="s">
        <v>10</v>
      </c>
      <c r="S62" t="b">
        <v>0</v>
      </c>
      <c r="T62" t="s">
        <v>624</v>
      </c>
    </row>
    <row r="63" spans="1:20" x14ac:dyDescent="0.25">
      <c r="A63" t="s">
        <v>625</v>
      </c>
      <c r="B63" t="s">
        <v>626</v>
      </c>
      <c r="C63">
        <v>139718</v>
      </c>
      <c r="D63">
        <v>154143</v>
      </c>
      <c r="E63">
        <v>417577</v>
      </c>
      <c r="F63">
        <v>6</v>
      </c>
      <c r="G63">
        <v>2332.6999999999998</v>
      </c>
      <c r="H63">
        <v>6</v>
      </c>
      <c r="I63">
        <v>93</v>
      </c>
      <c r="J63">
        <v>6</v>
      </c>
      <c r="K63">
        <v>24419</v>
      </c>
      <c r="L63">
        <v>1.55</v>
      </c>
      <c r="M63" t="s">
        <v>495</v>
      </c>
      <c r="N63">
        <v>154143</v>
      </c>
      <c r="O63" t="s">
        <v>496</v>
      </c>
      <c r="P63">
        <v>0.91</v>
      </c>
      <c r="Q63">
        <v>1</v>
      </c>
      <c r="R63" t="s">
        <v>10</v>
      </c>
      <c r="S63" t="b">
        <v>0</v>
      </c>
      <c r="T63" t="s">
        <v>626</v>
      </c>
    </row>
    <row r="64" spans="1:20" x14ac:dyDescent="0.25">
      <c r="A64" t="s">
        <v>627</v>
      </c>
      <c r="B64" t="s">
        <v>628</v>
      </c>
      <c r="C64">
        <v>280831</v>
      </c>
      <c r="D64">
        <v>290694</v>
      </c>
      <c r="E64">
        <v>417577</v>
      </c>
      <c r="F64">
        <v>6</v>
      </c>
      <c r="G64">
        <v>1599.7</v>
      </c>
      <c r="H64">
        <v>6</v>
      </c>
      <c r="I64">
        <v>94</v>
      </c>
      <c r="J64">
        <v>5</v>
      </c>
      <c r="K64">
        <v>17053</v>
      </c>
      <c r="L64">
        <v>1.54</v>
      </c>
      <c r="M64" t="s">
        <v>495</v>
      </c>
      <c r="N64">
        <v>290694</v>
      </c>
      <c r="O64" t="s">
        <v>496</v>
      </c>
      <c r="P64">
        <v>0.97</v>
      </c>
      <c r="Q64">
        <v>1</v>
      </c>
      <c r="R64" t="s">
        <v>10</v>
      </c>
      <c r="S64" t="b">
        <v>0</v>
      </c>
      <c r="T64" t="s">
        <v>628</v>
      </c>
    </row>
    <row r="65" spans="1:20" x14ac:dyDescent="0.25">
      <c r="A65" t="s">
        <v>629</v>
      </c>
      <c r="B65" t="s">
        <v>630</v>
      </c>
      <c r="C65">
        <v>1</v>
      </c>
      <c r="D65">
        <v>10757</v>
      </c>
      <c r="E65">
        <v>417577</v>
      </c>
      <c r="F65">
        <v>6</v>
      </c>
      <c r="G65">
        <v>1740.8</v>
      </c>
      <c r="H65">
        <v>6</v>
      </c>
      <c r="I65">
        <v>93</v>
      </c>
      <c r="J65">
        <v>5</v>
      </c>
      <c r="K65">
        <v>18408</v>
      </c>
      <c r="L65">
        <v>1.54</v>
      </c>
      <c r="M65" t="s">
        <v>502</v>
      </c>
      <c r="N65">
        <v>111134</v>
      </c>
      <c r="O65" t="s">
        <v>496</v>
      </c>
      <c r="P65">
        <v>0</v>
      </c>
      <c r="Q65">
        <v>0.1</v>
      </c>
      <c r="R65" t="s">
        <v>10</v>
      </c>
      <c r="S65" t="b">
        <v>0</v>
      </c>
      <c r="T65" t="s">
        <v>630</v>
      </c>
    </row>
    <row r="66" spans="1:20" x14ac:dyDescent="0.25">
      <c r="A66" t="s">
        <v>631</v>
      </c>
      <c r="B66" t="s">
        <v>632</v>
      </c>
      <c r="C66">
        <v>1</v>
      </c>
      <c r="D66">
        <v>3143</v>
      </c>
      <c r="E66">
        <v>417577</v>
      </c>
      <c r="F66">
        <v>6</v>
      </c>
      <c r="G66">
        <v>502.8</v>
      </c>
      <c r="H66">
        <v>6</v>
      </c>
      <c r="I66">
        <v>91</v>
      </c>
      <c r="J66">
        <v>7</v>
      </c>
      <c r="K66">
        <v>5044</v>
      </c>
      <c r="L66">
        <v>1.58</v>
      </c>
      <c r="M66" t="s">
        <v>510</v>
      </c>
      <c r="N66">
        <v>2363911</v>
      </c>
      <c r="O66" t="s">
        <v>496</v>
      </c>
      <c r="P66">
        <v>0</v>
      </c>
      <c r="Q66">
        <v>0</v>
      </c>
      <c r="R66" t="s">
        <v>13</v>
      </c>
      <c r="S66" t="b">
        <v>0</v>
      </c>
      <c r="T66" t="s">
        <v>632</v>
      </c>
    </row>
    <row r="67" spans="1:20" x14ac:dyDescent="0.25">
      <c r="A67" t="s">
        <v>633</v>
      </c>
      <c r="B67" t="s">
        <v>634</v>
      </c>
      <c r="C67">
        <v>543193</v>
      </c>
      <c r="D67">
        <v>548294</v>
      </c>
      <c r="E67">
        <v>417577</v>
      </c>
      <c r="F67">
        <v>6</v>
      </c>
      <c r="G67">
        <v>840.2</v>
      </c>
      <c r="H67">
        <v>6</v>
      </c>
      <c r="I67">
        <v>95</v>
      </c>
      <c r="J67">
        <v>4</v>
      </c>
      <c r="K67">
        <v>9146</v>
      </c>
      <c r="L67">
        <v>1.51</v>
      </c>
      <c r="M67" t="s">
        <v>635</v>
      </c>
      <c r="N67">
        <v>548294</v>
      </c>
      <c r="O67" t="s">
        <v>496</v>
      </c>
      <c r="P67">
        <v>0.99</v>
      </c>
      <c r="Q67">
        <v>1</v>
      </c>
      <c r="R67" t="s">
        <v>13</v>
      </c>
      <c r="S67" t="b">
        <v>0</v>
      </c>
      <c r="T67" t="s">
        <v>634</v>
      </c>
    </row>
    <row r="68" spans="1:20" x14ac:dyDescent="0.25">
      <c r="A68" t="s">
        <v>636</v>
      </c>
      <c r="B68" t="s">
        <v>637</v>
      </c>
      <c r="C68">
        <v>1641709</v>
      </c>
      <c r="D68">
        <v>1649192</v>
      </c>
      <c r="E68">
        <v>417577</v>
      </c>
      <c r="F68">
        <v>6</v>
      </c>
      <c r="G68">
        <v>1210</v>
      </c>
      <c r="H68">
        <v>6</v>
      </c>
      <c r="I68">
        <v>93</v>
      </c>
      <c r="J68">
        <v>6</v>
      </c>
      <c r="K68">
        <v>12725</v>
      </c>
      <c r="L68">
        <v>1.55</v>
      </c>
      <c r="M68" t="s">
        <v>635</v>
      </c>
      <c r="N68">
        <v>1649192</v>
      </c>
      <c r="O68" t="s">
        <v>496</v>
      </c>
      <c r="P68">
        <v>1</v>
      </c>
      <c r="Q68">
        <v>1</v>
      </c>
      <c r="R68" t="s">
        <v>13</v>
      </c>
      <c r="S68" t="b">
        <v>0</v>
      </c>
      <c r="T68" t="s">
        <v>637</v>
      </c>
    </row>
    <row r="69" spans="1:20" x14ac:dyDescent="0.25">
      <c r="A69" t="s">
        <v>638</v>
      </c>
      <c r="B69" t="s">
        <v>639</v>
      </c>
      <c r="C69">
        <v>398113</v>
      </c>
      <c r="D69">
        <v>408197</v>
      </c>
      <c r="E69">
        <v>417577</v>
      </c>
      <c r="F69">
        <v>6</v>
      </c>
      <c r="G69">
        <v>1637.5</v>
      </c>
      <c r="H69">
        <v>6</v>
      </c>
      <c r="I69">
        <v>94</v>
      </c>
      <c r="J69">
        <v>5</v>
      </c>
      <c r="K69">
        <v>17542</v>
      </c>
      <c r="L69">
        <v>1.54</v>
      </c>
      <c r="M69" t="s">
        <v>513</v>
      </c>
      <c r="N69">
        <v>408197</v>
      </c>
      <c r="O69" t="s">
        <v>496</v>
      </c>
      <c r="P69">
        <v>0.98</v>
      </c>
      <c r="Q69">
        <v>1</v>
      </c>
      <c r="R69" t="s">
        <v>13</v>
      </c>
      <c r="S69" t="b">
        <v>0</v>
      </c>
      <c r="T69" t="s">
        <v>639</v>
      </c>
    </row>
    <row r="70" spans="1:20" x14ac:dyDescent="0.25">
      <c r="A70" t="s">
        <v>640</v>
      </c>
      <c r="B70" t="s">
        <v>641</v>
      </c>
      <c r="C70">
        <v>1</v>
      </c>
      <c r="D70">
        <v>6601</v>
      </c>
      <c r="E70">
        <v>417577</v>
      </c>
      <c r="F70">
        <v>6</v>
      </c>
      <c r="G70">
        <v>1075.5</v>
      </c>
      <c r="H70">
        <v>6</v>
      </c>
      <c r="I70">
        <v>94</v>
      </c>
      <c r="J70">
        <v>4</v>
      </c>
      <c r="K70">
        <v>11674</v>
      </c>
      <c r="L70">
        <v>1.53</v>
      </c>
      <c r="M70" t="s">
        <v>540</v>
      </c>
      <c r="N70">
        <v>442246</v>
      </c>
      <c r="O70" t="s">
        <v>496</v>
      </c>
      <c r="P70">
        <v>0</v>
      </c>
      <c r="Q70">
        <v>0.01</v>
      </c>
      <c r="R70" t="s">
        <v>13</v>
      </c>
      <c r="S70" t="b">
        <v>0</v>
      </c>
      <c r="T70" t="s">
        <v>641</v>
      </c>
    </row>
    <row r="71" spans="1:20" x14ac:dyDescent="0.25">
      <c r="A71" t="s">
        <v>642</v>
      </c>
      <c r="B71" t="s">
        <v>643</v>
      </c>
      <c r="C71">
        <v>1</v>
      </c>
      <c r="D71">
        <v>5915</v>
      </c>
      <c r="E71">
        <v>417577</v>
      </c>
      <c r="F71">
        <v>6</v>
      </c>
      <c r="G71">
        <v>957.8</v>
      </c>
      <c r="H71">
        <v>6</v>
      </c>
      <c r="I71">
        <v>93</v>
      </c>
      <c r="J71">
        <v>5</v>
      </c>
      <c r="K71">
        <v>10182</v>
      </c>
      <c r="L71">
        <v>1.55</v>
      </c>
      <c r="M71" t="s">
        <v>540</v>
      </c>
      <c r="N71">
        <v>271064</v>
      </c>
      <c r="O71" t="s">
        <v>496</v>
      </c>
      <c r="P71">
        <v>0</v>
      </c>
      <c r="Q71">
        <v>0.02</v>
      </c>
      <c r="R71" t="s">
        <v>13</v>
      </c>
      <c r="S71" t="b">
        <v>0</v>
      </c>
      <c r="T71" t="s">
        <v>643</v>
      </c>
    </row>
    <row r="72" spans="1:20" x14ac:dyDescent="0.25">
      <c r="A72" t="s">
        <v>644</v>
      </c>
      <c r="B72" t="s">
        <v>645</v>
      </c>
      <c r="C72">
        <v>67880</v>
      </c>
      <c r="D72">
        <v>76513</v>
      </c>
      <c r="E72">
        <v>417577</v>
      </c>
      <c r="F72">
        <v>6</v>
      </c>
      <c r="G72">
        <v>1403.8</v>
      </c>
      <c r="H72">
        <v>6</v>
      </c>
      <c r="I72">
        <v>94</v>
      </c>
      <c r="J72">
        <v>5</v>
      </c>
      <c r="K72">
        <v>14996</v>
      </c>
      <c r="L72">
        <v>1.54</v>
      </c>
      <c r="M72" t="s">
        <v>495</v>
      </c>
      <c r="N72">
        <v>76513</v>
      </c>
      <c r="O72" t="s">
        <v>496</v>
      </c>
      <c r="P72">
        <v>0.89</v>
      </c>
      <c r="Q72">
        <v>1</v>
      </c>
      <c r="R72" t="s">
        <v>13</v>
      </c>
      <c r="S72" t="b">
        <v>0</v>
      </c>
      <c r="T72" t="s">
        <v>645</v>
      </c>
    </row>
    <row r="73" spans="1:20" x14ac:dyDescent="0.25">
      <c r="A73" t="s">
        <v>646</v>
      </c>
      <c r="B73" t="s">
        <v>647</v>
      </c>
      <c r="C73">
        <v>89671</v>
      </c>
      <c r="D73">
        <v>93550</v>
      </c>
      <c r="E73">
        <v>417577</v>
      </c>
      <c r="F73">
        <v>6</v>
      </c>
      <c r="G73">
        <v>632.5</v>
      </c>
      <c r="H73">
        <v>6</v>
      </c>
      <c r="I73">
        <v>94</v>
      </c>
      <c r="J73">
        <v>4</v>
      </c>
      <c r="K73">
        <v>6820</v>
      </c>
      <c r="L73">
        <v>1.53</v>
      </c>
      <c r="M73" t="s">
        <v>516</v>
      </c>
      <c r="N73">
        <v>93550</v>
      </c>
      <c r="O73" t="s">
        <v>496</v>
      </c>
      <c r="P73">
        <v>0.96</v>
      </c>
      <c r="Q73">
        <v>1</v>
      </c>
      <c r="R73" t="s">
        <v>13</v>
      </c>
      <c r="S73" t="b">
        <v>0</v>
      </c>
      <c r="T73" t="s">
        <v>647</v>
      </c>
    </row>
    <row r="74" spans="1:20" x14ac:dyDescent="0.25">
      <c r="A74" t="s">
        <v>648</v>
      </c>
      <c r="B74" t="s">
        <v>649</v>
      </c>
      <c r="C74">
        <v>68533</v>
      </c>
      <c r="D74">
        <v>85757</v>
      </c>
      <c r="E74">
        <v>417577</v>
      </c>
      <c r="F74">
        <v>6</v>
      </c>
      <c r="G74">
        <v>2819</v>
      </c>
      <c r="H74">
        <v>6</v>
      </c>
      <c r="I74">
        <v>95</v>
      </c>
      <c r="J74">
        <v>3</v>
      </c>
      <c r="K74">
        <v>31214</v>
      </c>
      <c r="L74">
        <v>1.52</v>
      </c>
      <c r="M74" t="s">
        <v>495</v>
      </c>
      <c r="N74">
        <v>85757</v>
      </c>
      <c r="O74" t="s">
        <v>496</v>
      </c>
      <c r="P74">
        <v>0.8</v>
      </c>
      <c r="Q74">
        <v>1</v>
      </c>
      <c r="R74" t="s">
        <v>56</v>
      </c>
      <c r="S74" t="b">
        <v>0</v>
      </c>
      <c r="T74" t="s">
        <v>649</v>
      </c>
    </row>
    <row r="75" spans="1:20" x14ac:dyDescent="0.25">
      <c r="A75" t="s">
        <v>650</v>
      </c>
      <c r="B75" t="s">
        <v>651</v>
      </c>
      <c r="C75">
        <v>1</v>
      </c>
      <c r="D75">
        <v>3291</v>
      </c>
      <c r="E75">
        <v>417577</v>
      </c>
      <c r="F75">
        <v>6</v>
      </c>
      <c r="G75">
        <v>528.20000000000005</v>
      </c>
      <c r="H75">
        <v>6</v>
      </c>
      <c r="I75">
        <v>91</v>
      </c>
      <c r="J75">
        <v>7</v>
      </c>
      <c r="K75">
        <v>5182</v>
      </c>
      <c r="L75">
        <v>1.58</v>
      </c>
      <c r="M75" t="s">
        <v>507</v>
      </c>
      <c r="N75">
        <v>788615</v>
      </c>
      <c r="O75" t="s">
        <v>496</v>
      </c>
      <c r="P75">
        <v>0</v>
      </c>
      <c r="Q75">
        <v>0</v>
      </c>
      <c r="R75" t="s">
        <v>56</v>
      </c>
      <c r="S75" t="b">
        <v>0</v>
      </c>
      <c r="T75" t="s">
        <v>651</v>
      </c>
    </row>
    <row r="76" spans="1:20" x14ac:dyDescent="0.25">
      <c r="A76" t="s">
        <v>652</v>
      </c>
      <c r="B76" t="s">
        <v>653</v>
      </c>
      <c r="C76">
        <v>1</v>
      </c>
      <c r="D76">
        <v>3880</v>
      </c>
      <c r="E76">
        <v>417577</v>
      </c>
      <c r="F76">
        <v>6</v>
      </c>
      <c r="G76">
        <v>632.5</v>
      </c>
      <c r="H76">
        <v>6</v>
      </c>
      <c r="I76">
        <v>94</v>
      </c>
      <c r="J76">
        <v>4</v>
      </c>
      <c r="K76">
        <v>6820</v>
      </c>
      <c r="L76">
        <v>1.53</v>
      </c>
      <c r="M76" t="s">
        <v>510</v>
      </c>
      <c r="N76">
        <v>1569547</v>
      </c>
      <c r="O76" t="s">
        <v>496</v>
      </c>
      <c r="P76">
        <v>0</v>
      </c>
      <c r="Q76">
        <v>0</v>
      </c>
      <c r="R76" t="s">
        <v>56</v>
      </c>
      <c r="S76" t="b">
        <v>0</v>
      </c>
      <c r="T76" t="s">
        <v>653</v>
      </c>
    </row>
    <row r="77" spans="1:20" x14ac:dyDescent="0.25">
      <c r="A77" t="s">
        <v>654</v>
      </c>
      <c r="B77" t="s">
        <v>655</v>
      </c>
      <c r="C77">
        <v>430449</v>
      </c>
      <c r="D77">
        <v>431862</v>
      </c>
      <c r="E77">
        <v>417577</v>
      </c>
      <c r="F77">
        <v>6</v>
      </c>
      <c r="G77">
        <v>230.7</v>
      </c>
      <c r="H77">
        <v>6</v>
      </c>
      <c r="I77">
        <v>93</v>
      </c>
      <c r="J77">
        <v>5</v>
      </c>
      <c r="K77">
        <v>2417</v>
      </c>
      <c r="L77">
        <v>1.55</v>
      </c>
      <c r="M77" t="s">
        <v>495</v>
      </c>
      <c r="N77">
        <v>431881</v>
      </c>
      <c r="O77" t="s">
        <v>496</v>
      </c>
      <c r="P77">
        <v>1</v>
      </c>
      <c r="Q77">
        <v>1</v>
      </c>
      <c r="R77" t="s">
        <v>56</v>
      </c>
      <c r="S77" t="b">
        <v>0</v>
      </c>
      <c r="T77" t="s">
        <v>655</v>
      </c>
    </row>
    <row r="78" spans="1:20" x14ac:dyDescent="0.25">
      <c r="A78" t="s">
        <v>656</v>
      </c>
      <c r="B78" t="s">
        <v>657</v>
      </c>
      <c r="C78">
        <v>1991294</v>
      </c>
      <c r="D78">
        <v>1994212</v>
      </c>
      <c r="E78">
        <v>417577</v>
      </c>
      <c r="F78">
        <v>6</v>
      </c>
      <c r="G78">
        <v>472.5</v>
      </c>
      <c r="H78">
        <v>6</v>
      </c>
      <c r="I78">
        <v>93</v>
      </c>
      <c r="J78">
        <v>6</v>
      </c>
      <c r="K78">
        <v>4959</v>
      </c>
      <c r="L78">
        <v>1.55</v>
      </c>
      <c r="M78" t="s">
        <v>529</v>
      </c>
      <c r="N78">
        <v>1994212</v>
      </c>
      <c r="O78" t="s">
        <v>496</v>
      </c>
      <c r="P78">
        <v>1</v>
      </c>
      <c r="Q78">
        <v>1</v>
      </c>
      <c r="R78" t="s">
        <v>56</v>
      </c>
      <c r="S78" t="b">
        <v>0</v>
      </c>
      <c r="T78" t="s">
        <v>657</v>
      </c>
    </row>
    <row r="79" spans="1:20" x14ac:dyDescent="0.25">
      <c r="A79" t="s">
        <v>658</v>
      </c>
      <c r="B79" t="s">
        <v>659</v>
      </c>
      <c r="C79">
        <v>1</v>
      </c>
      <c r="D79">
        <v>10080</v>
      </c>
      <c r="E79">
        <v>417577</v>
      </c>
      <c r="F79">
        <v>6</v>
      </c>
      <c r="G79">
        <v>1636.7</v>
      </c>
      <c r="H79">
        <v>6</v>
      </c>
      <c r="I79">
        <v>94</v>
      </c>
      <c r="J79">
        <v>5</v>
      </c>
      <c r="K79">
        <v>17698</v>
      </c>
      <c r="L79">
        <v>1.54</v>
      </c>
      <c r="M79" t="s">
        <v>537</v>
      </c>
      <c r="N79">
        <v>2370936</v>
      </c>
      <c r="O79" t="s">
        <v>496</v>
      </c>
      <c r="P79">
        <v>0</v>
      </c>
      <c r="Q79">
        <v>0</v>
      </c>
      <c r="R79" t="s">
        <v>56</v>
      </c>
      <c r="S79" t="b">
        <v>0</v>
      </c>
      <c r="T79" t="s">
        <v>659</v>
      </c>
    </row>
    <row r="80" spans="1:20" x14ac:dyDescent="0.25">
      <c r="A80" t="s">
        <v>660</v>
      </c>
      <c r="B80" t="s">
        <v>661</v>
      </c>
      <c r="C80">
        <v>435673</v>
      </c>
      <c r="D80">
        <v>444783</v>
      </c>
      <c r="E80">
        <v>417577</v>
      </c>
      <c r="F80">
        <v>6</v>
      </c>
      <c r="G80">
        <v>1486.5</v>
      </c>
      <c r="H80">
        <v>6</v>
      </c>
      <c r="I80">
        <v>95</v>
      </c>
      <c r="J80">
        <v>4</v>
      </c>
      <c r="K80">
        <v>16189</v>
      </c>
      <c r="L80">
        <v>1.53</v>
      </c>
      <c r="M80" t="s">
        <v>495</v>
      </c>
      <c r="N80">
        <v>444783</v>
      </c>
      <c r="O80" t="s">
        <v>496</v>
      </c>
      <c r="P80">
        <v>0.98</v>
      </c>
      <c r="Q80">
        <v>1</v>
      </c>
      <c r="R80" t="s">
        <v>56</v>
      </c>
      <c r="S80" t="b">
        <v>0</v>
      </c>
      <c r="T80" t="s">
        <v>661</v>
      </c>
    </row>
    <row r="81" spans="1:20" x14ac:dyDescent="0.25">
      <c r="A81" t="s">
        <v>662</v>
      </c>
      <c r="B81" t="s">
        <v>663</v>
      </c>
      <c r="C81">
        <v>2286059</v>
      </c>
      <c r="D81">
        <v>2293143</v>
      </c>
      <c r="E81">
        <v>417577</v>
      </c>
      <c r="F81">
        <v>6</v>
      </c>
      <c r="G81">
        <v>1125.5</v>
      </c>
      <c r="H81">
        <v>6</v>
      </c>
      <c r="I81">
        <v>90</v>
      </c>
      <c r="J81">
        <v>9</v>
      </c>
      <c r="K81">
        <v>10918</v>
      </c>
      <c r="L81">
        <v>1.59</v>
      </c>
      <c r="M81" t="s">
        <v>529</v>
      </c>
      <c r="N81">
        <v>2293143</v>
      </c>
      <c r="O81" t="s">
        <v>496</v>
      </c>
      <c r="P81">
        <v>1</v>
      </c>
      <c r="Q81">
        <v>1</v>
      </c>
      <c r="R81" t="s">
        <v>56</v>
      </c>
      <c r="S81" t="b">
        <v>0</v>
      </c>
      <c r="T81" t="s">
        <v>663</v>
      </c>
    </row>
    <row r="82" spans="1:20" x14ac:dyDescent="0.25">
      <c r="A82" t="s">
        <v>664</v>
      </c>
      <c r="B82" t="s">
        <v>665</v>
      </c>
      <c r="C82">
        <v>1641709</v>
      </c>
      <c r="D82">
        <v>1649192</v>
      </c>
      <c r="E82">
        <v>417577</v>
      </c>
      <c r="F82">
        <v>6</v>
      </c>
      <c r="G82">
        <v>1210</v>
      </c>
      <c r="H82">
        <v>6</v>
      </c>
      <c r="I82">
        <v>93</v>
      </c>
      <c r="J82">
        <v>6</v>
      </c>
      <c r="K82">
        <v>12725</v>
      </c>
      <c r="L82">
        <v>1.55</v>
      </c>
      <c r="M82" t="s">
        <v>635</v>
      </c>
      <c r="N82">
        <v>1649192</v>
      </c>
      <c r="O82" t="s">
        <v>496</v>
      </c>
      <c r="P82">
        <v>1</v>
      </c>
      <c r="Q82">
        <v>1</v>
      </c>
      <c r="R82" t="s">
        <v>56</v>
      </c>
      <c r="S82" t="b">
        <v>0</v>
      </c>
      <c r="T82" t="s">
        <v>665</v>
      </c>
    </row>
    <row r="83" spans="1:20" x14ac:dyDescent="0.25">
      <c r="A83" t="s">
        <v>666</v>
      </c>
      <c r="B83" t="s">
        <v>667</v>
      </c>
      <c r="C83">
        <v>398113</v>
      </c>
      <c r="D83">
        <v>408197</v>
      </c>
      <c r="E83">
        <v>417577</v>
      </c>
      <c r="F83">
        <v>6</v>
      </c>
      <c r="G83">
        <v>1637.5</v>
      </c>
      <c r="H83">
        <v>6</v>
      </c>
      <c r="I83">
        <v>94</v>
      </c>
      <c r="J83">
        <v>5</v>
      </c>
      <c r="K83">
        <v>17542</v>
      </c>
      <c r="L83">
        <v>1.54</v>
      </c>
      <c r="M83" t="s">
        <v>513</v>
      </c>
      <c r="N83">
        <v>408197</v>
      </c>
      <c r="O83" t="s">
        <v>496</v>
      </c>
      <c r="P83">
        <v>0.98</v>
      </c>
      <c r="Q83">
        <v>1</v>
      </c>
      <c r="R83" t="s">
        <v>56</v>
      </c>
      <c r="S83" t="b">
        <v>0</v>
      </c>
      <c r="T83" t="s">
        <v>667</v>
      </c>
    </row>
    <row r="84" spans="1:20" x14ac:dyDescent="0.25">
      <c r="A84" t="s">
        <v>668</v>
      </c>
      <c r="B84" t="s">
        <v>669</v>
      </c>
      <c r="C84">
        <v>382009</v>
      </c>
      <c r="D84">
        <v>396434</v>
      </c>
      <c r="E84">
        <v>417577</v>
      </c>
      <c r="F84">
        <v>6</v>
      </c>
      <c r="G84">
        <v>2332.6999999999998</v>
      </c>
      <c r="H84">
        <v>6</v>
      </c>
      <c r="I84">
        <v>93</v>
      </c>
      <c r="J84">
        <v>6</v>
      </c>
      <c r="K84">
        <v>24419</v>
      </c>
      <c r="L84">
        <v>1.55</v>
      </c>
      <c r="M84" t="s">
        <v>495</v>
      </c>
      <c r="N84">
        <v>396434</v>
      </c>
      <c r="O84" t="s">
        <v>496</v>
      </c>
      <c r="P84">
        <v>0.96</v>
      </c>
      <c r="Q84">
        <v>1</v>
      </c>
      <c r="R84" t="s">
        <v>56</v>
      </c>
      <c r="S84" t="b">
        <v>0</v>
      </c>
      <c r="T84" t="s">
        <v>669</v>
      </c>
    </row>
    <row r="85" spans="1:20" x14ac:dyDescent="0.25">
      <c r="A85" t="s">
        <v>670</v>
      </c>
      <c r="B85" t="s">
        <v>671</v>
      </c>
      <c r="C85">
        <v>1802688</v>
      </c>
      <c r="D85">
        <v>1812551</v>
      </c>
      <c r="E85">
        <v>417577</v>
      </c>
      <c r="F85">
        <v>6</v>
      </c>
      <c r="G85">
        <v>1599.7</v>
      </c>
      <c r="H85">
        <v>6</v>
      </c>
      <c r="I85">
        <v>94</v>
      </c>
      <c r="J85">
        <v>5</v>
      </c>
      <c r="K85">
        <v>17053</v>
      </c>
      <c r="L85">
        <v>1.54</v>
      </c>
      <c r="M85" t="s">
        <v>495</v>
      </c>
      <c r="N85">
        <v>1812551</v>
      </c>
      <c r="O85" t="s">
        <v>496</v>
      </c>
      <c r="P85">
        <v>0.99</v>
      </c>
      <c r="Q85">
        <v>1</v>
      </c>
      <c r="R85" t="s">
        <v>56</v>
      </c>
      <c r="S85" t="b">
        <v>0</v>
      </c>
      <c r="T85" t="s">
        <v>671</v>
      </c>
    </row>
    <row r="86" spans="1:20" x14ac:dyDescent="0.25">
      <c r="A86" t="s">
        <v>672</v>
      </c>
      <c r="B86" t="s">
        <v>673</v>
      </c>
      <c r="C86">
        <v>1</v>
      </c>
      <c r="D86">
        <v>4490</v>
      </c>
      <c r="E86">
        <v>417578</v>
      </c>
      <c r="F86">
        <v>6</v>
      </c>
      <c r="G86">
        <v>728.2</v>
      </c>
      <c r="H86">
        <v>6</v>
      </c>
      <c r="I86">
        <v>93</v>
      </c>
      <c r="J86">
        <v>5</v>
      </c>
      <c r="K86">
        <v>7708</v>
      </c>
      <c r="L86">
        <v>1.54</v>
      </c>
      <c r="M86" t="s">
        <v>502</v>
      </c>
      <c r="N86">
        <v>462814</v>
      </c>
      <c r="O86" t="s">
        <v>496</v>
      </c>
      <c r="P86">
        <v>0</v>
      </c>
      <c r="Q86">
        <v>0.01</v>
      </c>
      <c r="R86" t="s">
        <v>10</v>
      </c>
      <c r="S86" t="b">
        <v>0</v>
      </c>
      <c r="T86" t="s">
        <v>673</v>
      </c>
    </row>
    <row r="87" spans="1:20" x14ac:dyDescent="0.25">
      <c r="A87" t="s">
        <v>674</v>
      </c>
      <c r="B87" t="s">
        <v>675</v>
      </c>
      <c r="C87">
        <v>1130406</v>
      </c>
      <c r="D87">
        <v>1131945</v>
      </c>
      <c r="E87">
        <v>417578</v>
      </c>
      <c r="F87">
        <v>6</v>
      </c>
      <c r="G87">
        <v>251.2</v>
      </c>
      <c r="H87">
        <v>6</v>
      </c>
      <c r="I87">
        <v>94</v>
      </c>
      <c r="J87">
        <v>4</v>
      </c>
      <c r="K87">
        <v>2699</v>
      </c>
      <c r="L87">
        <v>1.53</v>
      </c>
      <c r="M87" t="s">
        <v>529</v>
      </c>
      <c r="N87">
        <v>1131945</v>
      </c>
      <c r="O87" t="s">
        <v>496</v>
      </c>
      <c r="P87">
        <v>1</v>
      </c>
      <c r="Q87">
        <v>1</v>
      </c>
      <c r="R87" t="s">
        <v>10</v>
      </c>
      <c r="S87" t="b">
        <v>0</v>
      </c>
      <c r="T87" t="s">
        <v>675</v>
      </c>
    </row>
    <row r="88" spans="1:20" x14ac:dyDescent="0.25">
      <c r="A88" t="s">
        <v>676</v>
      </c>
      <c r="B88" t="s">
        <v>677</v>
      </c>
      <c r="C88">
        <v>1</v>
      </c>
      <c r="D88">
        <v>7991</v>
      </c>
      <c r="E88">
        <v>417578</v>
      </c>
      <c r="F88">
        <v>6</v>
      </c>
      <c r="G88">
        <v>1293.2</v>
      </c>
      <c r="H88">
        <v>6</v>
      </c>
      <c r="I88">
        <v>92</v>
      </c>
      <c r="J88">
        <v>6</v>
      </c>
      <c r="K88">
        <v>13382</v>
      </c>
      <c r="L88">
        <v>1.56</v>
      </c>
      <c r="M88" t="s">
        <v>540</v>
      </c>
      <c r="N88">
        <v>400909</v>
      </c>
      <c r="O88" t="s">
        <v>496</v>
      </c>
      <c r="P88">
        <v>0</v>
      </c>
      <c r="Q88">
        <v>0.02</v>
      </c>
      <c r="R88" t="s">
        <v>10</v>
      </c>
      <c r="S88" t="b">
        <v>0</v>
      </c>
      <c r="T88" t="s">
        <v>677</v>
      </c>
    </row>
    <row r="89" spans="1:20" x14ac:dyDescent="0.25">
      <c r="A89" t="s">
        <v>678</v>
      </c>
      <c r="B89" t="s">
        <v>679</v>
      </c>
      <c r="C89">
        <v>1</v>
      </c>
      <c r="D89">
        <v>3570</v>
      </c>
      <c r="E89">
        <v>417578</v>
      </c>
      <c r="F89">
        <v>6</v>
      </c>
      <c r="G89">
        <v>579.20000000000005</v>
      </c>
      <c r="H89">
        <v>6</v>
      </c>
      <c r="I89">
        <v>91</v>
      </c>
      <c r="J89">
        <v>7</v>
      </c>
      <c r="K89">
        <v>5698</v>
      </c>
      <c r="L89">
        <v>1.56</v>
      </c>
      <c r="M89" t="s">
        <v>507</v>
      </c>
      <c r="N89">
        <v>165783</v>
      </c>
      <c r="O89" t="s">
        <v>496</v>
      </c>
      <c r="P89">
        <v>0</v>
      </c>
      <c r="Q89">
        <v>0.02</v>
      </c>
      <c r="R89" t="s">
        <v>10</v>
      </c>
      <c r="S89" t="b">
        <v>0</v>
      </c>
      <c r="T89" t="s">
        <v>679</v>
      </c>
    </row>
    <row r="90" spans="1:20" x14ac:dyDescent="0.25">
      <c r="A90" t="s">
        <v>680</v>
      </c>
      <c r="B90" t="s">
        <v>681</v>
      </c>
      <c r="C90">
        <v>435438</v>
      </c>
      <c r="D90">
        <v>439762</v>
      </c>
      <c r="E90">
        <v>417578</v>
      </c>
      <c r="F90">
        <v>6</v>
      </c>
      <c r="G90">
        <v>698.7</v>
      </c>
      <c r="H90">
        <v>6</v>
      </c>
      <c r="I90">
        <v>92</v>
      </c>
      <c r="J90">
        <v>7</v>
      </c>
      <c r="K90">
        <v>7073</v>
      </c>
      <c r="L90">
        <v>1.56</v>
      </c>
      <c r="M90" t="s">
        <v>495</v>
      </c>
      <c r="N90">
        <v>439773</v>
      </c>
      <c r="O90" t="s">
        <v>496</v>
      </c>
      <c r="P90">
        <v>0.99</v>
      </c>
      <c r="Q90">
        <v>1</v>
      </c>
      <c r="R90" t="s">
        <v>10</v>
      </c>
      <c r="S90" t="b">
        <v>0</v>
      </c>
      <c r="T90" t="s">
        <v>681</v>
      </c>
    </row>
    <row r="91" spans="1:20" x14ac:dyDescent="0.25">
      <c r="A91" t="s">
        <v>682</v>
      </c>
      <c r="B91" t="s">
        <v>683</v>
      </c>
      <c r="C91">
        <v>1</v>
      </c>
      <c r="D91">
        <v>1837</v>
      </c>
      <c r="E91">
        <v>417578</v>
      </c>
      <c r="F91">
        <v>6</v>
      </c>
      <c r="G91">
        <v>297.8</v>
      </c>
      <c r="H91">
        <v>6</v>
      </c>
      <c r="I91">
        <v>93</v>
      </c>
      <c r="J91">
        <v>6</v>
      </c>
      <c r="K91">
        <v>3144</v>
      </c>
      <c r="L91">
        <v>1.55</v>
      </c>
      <c r="M91" t="s">
        <v>499</v>
      </c>
      <c r="N91">
        <v>293917</v>
      </c>
      <c r="O91" t="s">
        <v>496</v>
      </c>
      <c r="P91">
        <v>0</v>
      </c>
      <c r="Q91">
        <v>0.01</v>
      </c>
      <c r="R91" t="s">
        <v>10</v>
      </c>
      <c r="S91" t="b">
        <v>0</v>
      </c>
      <c r="T91" t="s">
        <v>683</v>
      </c>
    </row>
    <row r="92" spans="1:20" x14ac:dyDescent="0.25">
      <c r="A92" t="s">
        <v>684</v>
      </c>
      <c r="B92" t="s">
        <v>685</v>
      </c>
      <c r="C92">
        <v>1</v>
      </c>
      <c r="D92">
        <v>5598</v>
      </c>
      <c r="E92">
        <v>417578</v>
      </c>
      <c r="F92">
        <v>6</v>
      </c>
      <c r="G92">
        <v>909.3</v>
      </c>
      <c r="H92">
        <v>6</v>
      </c>
      <c r="I92">
        <v>93</v>
      </c>
      <c r="J92">
        <v>5</v>
      </c>
      <c r="K92">
        <v>9570</v>
      </c>
      <c r="L92">
        <v>1.55</v>
      </c>
      <c r="M92" t="s">
        <v>502</v>
      </c>
      <c r="N92">
        <v>71464</v>
      </c>
      <c r="O92" t="s">
        <v>496</v>
      </c>
      <c r="P92">
        <v>0</v>
      </c>
      <c r="Q92">
        <v>0.08</v>
      </c>
      <c r="R92" t="s">
        <v>10</v>
      </c>
      <c r="S92" t="b">
        <v>0</v>
      </c>
      <c r="T92" t="s">
        <v>685</v>
      </c>
    </row>
    <row r="93" spans="1:20" x14ac:dyDescent="0.25">
      <c r="A93" t="s">
        <v>686</v>
      </c>
      <c r="B93" t="s">
        <v>687</v>
      </c>
      <c r="C93">
        <v>1</v>
      </c>
      <c r="D93">
        <v>7709</v>
      </c>
      <c r="E93">
        <v>417578</v>
      </c>
      <c r="F93">
        <v>6</v>
      </c>
      <c r="G93">
        <v>1245.5</v>
      </c>
      <c r="H93">
        <v>6</v>
      </c>
      <c r="I93">
        <v>92</v>
      </c>
      <c r="J93">
        <v>6</v>
      </c>
      <c r="K93">
        <v>12899</v>
      </c>
      <c r="L93">
        <v>1.56</v>
      </c>
      <c r="M93" t="s">
        <v>540</v>
      </c>
      <c r="N93">
        <v>65695</v>
      </c>
      <c r="O93" t="s">
        <v>496</v>
      </c>
      <c r="P93">
        <v>0</v>
      </c>
      <c r="Q93">
        <v>0.12</v>
      </c>
      <c r="R93" t="s">
        <v>10</v>
      </c>
      <c r="S93" t="b">
        <v>0</v>
      </c>
      <c r="T93" t="s">
        <v>687</v>
      </c>
    </row>
    <row r="94" spans="1:20" x14ac:dyDescent="0.25">
      <c r="A94" t="s">
        <v>688</v>
      </c>
      <c r="B94" t="s">
        <v>689</v>
      </c>
      <c r="C94">
        <v>1</v>
      </c>
      <c r="D94">
        <v>3673</v>
      </c>
      <c r="E94">
        <v>417578</v>
      </c>
      <c r="F94">
        <v>6</v>
      </c>
      <c r="G94">
        <v>604.20000000000005</v>
      </c>
      <c r="H94">
        <v>6</v>
      </c>
      <c r="I94">
        <v>94</v>
      </c>
      <c r="J94">
        <v>4</v>
      </c>
      <c r="K94">
        <v>6506</v>
      </c>
      <c r="L94">
        <v>1.52</v>
      </c>
      <c r="M94" t="s">
        <v>502</v>
      </c>
      <c r="N94">
        <v>444145</v>
      </c>
      <c r="O94" t="s">
        <v>496</v>
      </c>
      <c r="P94">
        <v>0</v>
      </c>
      <c r="Q94">
        <v>0.01</v>
      </c>
      <c r="R94" t="s">
        <v>10</v>
      </c>
      <c r="S94" t="b">
        <v>0</v>
      </c>
      <c r="T94" t="s">
        <v>689</v>
      </c>
    </row>
    <row r="95" spans="1:20" x14ac:dyDescent="0.25">
      <c r="A95" t="s">
        <v>690</v>
      </c>
      <c r="B95" t="s">
        <v>691</v>
      </c>
      <c r="C95">
        <v>1</v>
      </c>
      <c r="D95">
        <v>4515</v>
      </c>
      <c r="E95">
        <v>417578</v>
      </c>
      <c r="F95">
        <v>6</v>
      </c>
      <c r="G95">
        <v>740</v>
      </c>
      <c r="H95">
        <v>6</v>
      </c>
      <c r="I95">
        <v>95</v>
      </c>
      <c r="J95">
        <v>3</v>
      </c>
      <c r="K95">
        <v>8162</v>
      </c>
      <c r="L95">
        <v>1.52</v>
      </c>
      <c r="M95" t="s">
        <v>537</v>
      </c>
      <c r="N95">
        <v>213274</v>
      </c>
      <c r="O95" t="s">
        <v>496</v>
      </c>
      <c r="P95">
        <v>0</v>
      </c>
      <c r="Q95">
        <v>0.02</v>
      </c>
      <c r="R95" t="s">
        <v>10</v>
      </c>
      <c r="S95" t="b">
        <v>0</v>
      </c>
      <c r="T95" t="s">
        <v>691</v>
      </c>
    </row>
    <row r="96" spans="1:20" x14ac:dyDescent="0.25">
      <c r="A96" t="s">
        <v>692</v>
      </c>
      <c r="B96" t="s">
        <v>693</v>
      </c>
      <c r="C96">
        <v>1</v>
      </c>
      <c r="D96">
        <v>3834</v>
      </c>
      <c r="E96">
        <v>417578</v>
      </c>
      <c r="F96">
        <v>6</v>
      </c>
      <c r="G96">
        <v>624</v>
      </c>
      <c r="H96">
        <v>6</v>
      </c>
      <c r="I96">
        <v>94</v>
      </c>
      <c r="J96">
        <v>4</v>
      </c>
      <c r="K96">
        <v>6750</v>
      </c>
      <c r="L96">
        <v>1.53</v>
      </c>
      <c r="M96" t="s">
        <v>507</v>
      </c>
      <c r="N96">
        <v>69352</v>
      </c>
      <c r="O96" t="s">
        <v>496</v>
      </c>
      <c r="P96">
        <v>0</v>
      </c>
      <c r="Q96">
        <v>0.06</v>
      </c>
      <c r="R96" t="s">
        <v>10</v>
      </c>
      <c r="S96" t="b">
        <v>0</v>
      </c>
      <c r="T96" t="s">
        <v>693</v>
      </c>
    </row>
    <row r="97" spans="1:20" x14ac:dyDescent="0.25">
      <c r="A97" t="s">
        <v>694</v>
      </c>
      <c r="B97" t="s">
        <v>695</v>
      </c>
      <c r="C97">
        <v>1</v>
      </c>
      <c r="D97">
        <v>6052</v>
      </c>
      <c r="E97">
        <v>417578</v>
      </c>
      <c r="F97">
        <v>6</v>
      </c>
      <c r="G97">
        <v>984.2</v>
      </c>
      <c r="H97">
        <v>6</v>
      </c>
      <c r="I97">
        <v>94</v>
      </c>
      <c r="J97">
        <v>5</v>
      </c>
      <c r="K97">
        <v>10574</v>
      </c>
      <c r="L97">
        <v>1.54</v>
      </c>
      <c r="M97" t="s">
        <v>502</v>
      </c>
      <c r="N97">
        <v>464376</v>
      </c>
      <c r="O97" t="s">
        <v>496</v>
      </c>
      <c r="P97">
        <v>0</v>
      </c>
      <c r="Q97">
        <v>0.01</v>
      </c>
      <c r="R97" t="s">
        <v>13</v>
      </c>
      <c r="S97" t="b">
        <v>0</v>
      </c>
      <c r="T97" t="s">
        <v>695</v>
      </c>
    </row>
    <row r="98" spans="1:20" x14ac:dyDescent="0.25">
      <c r="A98" t="s">
        <v>696</v>
      </c>
      <c r="B98" t="s">
        <v>697</v>
      </c>
      <c r="C98">
        <v>1</v>
      </c>
      <c r="D98">
        <v>4221</v>
      </c>
      <c r="E98">
        <v>417578</v>
      </c>
      <c r="F98">
        <v>6</v>
      </c>
      <c r="G98">
        <v>694.3</v>
      </c>
      <c r="H98">
        <v>6</v>
      </c>
      <c r="I98">
        <v>93</v>
      </c>
      <c r="J98">
        <v>6</v>
      </c>
      <c r="K98">
        <v>7143</v>
      </c>
      <c r="L98">
        <v>1.53</v>
      </c>
      <c r="M98" t="s">
        <v>499</v>
      </c>
      <c r="N98">
        <v>612257</v>
      </c>
      <c r="O98" t="s">
        <v>496</v>
      </c>
      <c r="P98">
        <v>0</v>
      </c>
      <c r="Q98">
        <v>0.01</v>
      </c>
      <c r="R98" t="s">
        <v>13</v>
      </c>
      <c r="S98" t="b">
        <v>0</v>
      </c>
      <c r="T98" t="s">
        <v>697</v>
      </c>
    </row>
    <row r="99" spans="1:20" x14ac:dyDescent="0.25">
      <c r="A99" t="s">
        <v>698</v>
      </c>
      <c r="B99" t="s">
        <v>699</v>
      </c>
      <c r="C99">
        <v>1</v>
      </c>
      <c r="D99">
        <v>7991</v>
      </c>
      <c r="E99">
        <v>417578</v>
      </c>
      <c r="F99">
        <v>6</v>
      </c>
      <c r="G99">
        <v>1293.2</v>
      </c>
      <c r="H99">
        <v>6</v>
      </c>
      <c r="I99">
        <v>92</v>
      </c>
      <c r="J99">
        <v>6</v>
      </c>
      <c r="K99">
        <v>13382</v>
      </c>
      <c r="L99">
        <v>1.56</v>
      </c>
      <c r="M99" t="s">
        <v>540</v>
      </c>
      <c r="N99">
        <v>400909</v>
      </c>
      <c r="O99" t="s">
        <v>496</v>
      </c>
      <c r="P99">
        <v>0</v>
      </c>
      <c r="Q99">
        <v>0.02</v>
      </c>
      <c r="R99" t="s">
        <v>13</v>
      </c>
      <c r="S99" t="b">
        <v>0</v>
      </c>
      <c r="T99" t="s">
        <v>699</v>
      </c>
    </row>
    <row r="100" spans="1:20" x14ac:dyDescent="0.25">
      <c r="A100" t="s">
        <v>700</v>
      </c>
      <c r="B100" t="s">
        <v>701</v>
      </c>
      <c r="C100">
        <v>1</v>
      </c>
      <c r="D100">
        <v>3136</v>
      </c>
      <c r="E100">
        <v>417578</v>
      </c>
      <c r="F100">
        <v>6</v>
      </c>
      <c r="G100">
        <v>512.29999999999995</v>
      </c>
      <c r="H100">
        <v>6</v>
      </c>
      <c r="I100">
        <v>95</v>
      </c>
      <c r="J100">
        <v>4</v>
      </c>
      <c r="K100">
        <v>5601</v>
      </c>
      <c r="L100">
        <v>1.53</v>
      </c>
      <c r="M100" t="s">
        <v>502</v>
      </c>
      <c r="N100">
        <v>281209</v>
      </c>
      <c r="O100" t="s">
        <v>496</v>
      </c>
      <c r="P100">
        <v>0</v>
      </c>
      <c r="Q100">
        <v>0.01</v>
      </c>
      <c r="R100" t="s">
        <v>13</v>
      </c>
      <c r="S100" t="b">
        <v>0</v>
      </c>
      <c r="T100" t="s">
        <v>701</v>
      </c>
    </row>
    <row r="101" spans="1:20" x14ac:dyDescent="0.25">
      <c r="A101" t="s">
        <v>702</v>
      </c>
      <c r="B101" t="s">
        <v>703</v>
      </c>
      <c r="C101">
        <v>435438</v>
      </c>
      <c r="D101">
        <v>439762</v>
      </c>
      <c r="E101">
        <v>417578</v>
      </c>
      <c r="F101">
        <v>6</v>
      </c>
      <c r="G101">
        <v>698.7</v>
      </c>
      <c r="H101">
        <v>6</v>
      </c>
      <c r="I101">
        <v>92</v>
      </c>
      <c r="J101">
        <v>7</v>
      </c>
      <c r="K101">
        <v>7073</v>
      </c>
      <c r="L101">
        <v>1.56</v>
      </c>
      <c r="M101" t="s">
        <v>495</v>
      </c>
      <c r="N101">
        <v>439773</v>
      </c>
      <c r="O101" t="s">
        <v>496</v>
      </c>
      <c r="P101">
        <v>0.99</v>
      </c>
      <c r="Q101">
        <v>1</v>
      </c>
      <c r="R101" t="s">
        <v>13</v>
      </c>
      <c r="S101" t="b">
        <v>0</v>
      </c>
      <c r="T101" t="s">
        <v>703</v>
      </c>
    </row>
    <row r="102" spans="1:20" x14ac:dyDescent="0.25">
      <c r="A102" t="s">
        <v>704</v>
      </c>
      <c r="B102" t="s">
        <v>705</v>
      </c>
      <c r="C102">
        <v>563434</v>
      </c>
      <c r="D102">
        <v>564370</v>
      </c>
      <c r="E102">
        <v>417578</v>
      </c>
      <c r="F102">
        <v>6</v>
      </c>
      <c r="G102">
        <v>150</v>
      </c>
      <c r="H102">
        <v>6</v>
      </c>
      <c r="I102">
        <v>91</v>
      </c>
      <c r="J102">
        <v>8</v>
      </c>
      <c r="K102">
        <v>1498</v>
      </c>
      <c r="L102">
        <v>1.56</v>
      </c>
      <c r="M102" t="s">
        <v>516</v>
      </c>
      <c r="N102">
        <v>564370</v>
      </c>
      <c r="O102" t="s">
        <v>496</v>
      </c>
      <c r="P102">
        <v>1</v>
      </c>
      <c r="Q102">
        <v>1</v>
      </c>
      <c r="R102" t="s">
        <v>13</v>
      </c>
      <c r="S102" t="b">
        <v>0</v>
      </c>
      <c r="T102" t="s">
        <v>705</v>
      </c>
    </row>
    <row r="103" spans="1:20" x14ac:dyDescent="0.25">
      <c r="A103" t="s">
        <v>706</v>
      </c>
      <c r="B103" t="s">
        <v>707</v>
      </c>
      <c r="C103">
        <v>1</v>
      </c>
      <c r="D103">
        <v>7709</v>
      </c>
      <c r="E103">
        <v>417578</v>
      </c>
      <c r="F103">
        <v>6</v>
      </c>
      <c r="G103">
        <v>1245.5</v>
      </c>
      <c r="H103">
        <v>6</v>
      </c>
      <c r="I103">
        <v>92</v>
      </c>
      <c r="J103">
        <v>6</v>
      </c>
      <c r="K103">
        <v>12899</v>
      </c>
      <c r="L103">
        <v>1.56</v>
      </c>
      <c r="M103" t="s">
        <v>540</v>
      </c>
      <c r="N103">
        <v>65695</v>
      </c>
      <c r="O103" t="s">
        <v>496</v>
      </c>
      <c r="P103">
        <v>0</v>
      </c>
      <c r="Q103">
        <v>0.12</v>
      </c>
      <c r="R103" t="s">
        <v>13</v>
      </c>
      <c r="S103" t="b">
        <v>0</v>
      </c>
      <c r="T103" t="s">
        <v>707</v>
      </c>
    </row>
    <row r="104" spans="1:20" x14ac:dyDescent="0.25">
      <c r="A104" t="s">
        <v>708</v>
      </c>
      <c r="B104" t="s">
        <v>709</v>
      </c>
      <c r="C104">
        <v>208742</v>
      </c>
      <c r="D104">
        <v>210929</v>
      </c>
      <c r="E104">
        <v>417578</v>
      </c>
      <c r="F104">
        <v>6</v>
      </c>
      <c r="G104">
        <v>351.5</v>
      </c>
      <c r="H104">
        <v>6</v>
      </c>
      <c r="I104">
        <v>91</v>
      </c>
      <c r="J104">
        <v>8</v>
      </c>
      <c r="K104">
        <v>3467</v>
      </c>
      <c r="L104">
        <v>1.54</v>
      </c>
      <c r="M104" t="s">
        <v>534</v>
      </c>
      <c r="N104">
        <v>210929</v>
      </c>
      <c r="O104" t="s">
        <v>496</v>
      </c>
      <c r="P104">
        <v>0.99</v>
      </c>
      <c r="Q104">
        <v>1</v>
      </c>
      <c r="R104" t="s">
        <v>13</v>
      </c>
      <c r="S104" t="b">
        <v>0</v>
      </c>
      <c r="T104" t="s">
        <v>709</v>
      </c>
    </row>
    <row r="105" spans="1:20" x14ac:dyDescent="0.25">
      <c r="A105" t="s">
        <v>710</v>
      </c>
      <c r="B105" t="s">
        <v>711</v>
      </c>
      <c r="C105">
        <v>440496</v>
      </c>
      <c r="D105">
        <v>447364</v>
      </c>
      <c r="E105">
        <v>417578</v>
      </c>
      <c r="F105">
        <v>6</v>
      </c>
      <c r="G105">
        <v>1120.8</v>
      </c>
      <c r="H105">
        <v>6</v>
      </c>
      <c r="I105">
        <v>94</v>
      </c>
      <c r="J105">
        <v>5</v>
      </c>
      <c r="K105">
        <v>12028</v>
      </c>
      <c r="L105">
        <v>1.53</v>
      </c>
      <c r="M105" t="s">
        <v>529</v>
      </c>
      <c r="N105">
        <v>447364</v>
      </c>
      <c r="O105" t="s">
        <v>496</v>
      </c>
      <c r="P105">
        <v>0.98</v>
      </c>
      <c r="Q105">
        <v>1</v>
      </c>
      <c r="R105" t="s">
        <v>13</v>
      </c>
      <c r="S105" t="b">
        <v>0</v>
      </c>
      <c r="T105" t="s">
        <v>711</v>
      </c>
    </row>
    <row r="106" spans="1:20" x14ac:dyDescent="0.25">
      <c r="A106" t="s">
        <v>712</v>
      </c>
      <c r="B106" t="s">
        <v>713</v>
      </c>
      <c r="C106">
        <v>2</v>
      </c>
      <c r="D106">
        <v>6742</v>
      </c>
      <c r="E106">
        <v>417578</v>
      </c>
      <c r="F106">
        <v>6</v>
      </c>
      <c r="G106">
        <v>1082.5</v>
      </c>
      <c r="H106">
        <v>6</v>
      </c>
      <c r="I106">
        <v>92</v>
      </c>
      <c r="J106">
        <v>7</v>
      </c>
      <c r="K106">
        <v>11003</v>
      </c>
      <c r="L106">
        <v>1.57</v>
      </c>
      <c r="M106" t="s">
        <v>507</v>
      </c>
      <c r="N106">
        <v>435103</v>
      </c>
      <c r="O106" t="s">
        <v>496</v>
      </c>
      <c r="P106">
        <v>0</v>
      </c>
      <c r="Q106">
        <v>0.02</v>
      </c>
      <c r="R106" t="s">
        <v>13</v>
      </c>
      <c r="S106" t="b">
        <v>0</v>
      </c>
      <c r="T106" t="s">
        <v>713</v>
      </c>
    </row>
    <row r="107" spans="1:20" x14ac:dyDescent="0.25">
      <c r="A107" t="s">
        <v>714</v>
      </c>
      <c r="B107" t="s">
        <v>715</v>
      </c>
      <c r="C107">
        <v>65596</v>
      </c>
      <c r="D107">
        <v>67839</v>
      </c>
      <c r="E107">
        <v>417578</v>
      </c>
      <c r="F107">
        <v>6</v>
      </c>
      <c r="G107">
        <v>360.3</v>
      </c>
      <c r="H107">
        <v>6</v>
      </c>
      <c r="I107">
        <v>91</v>
      </c>
      <c r="J107">
        <v>7</v>
      </c>
      <c r="K107">
        <v>3633</v>
      </c>
      <c r="L107">
        <v>1.57</v>
      </c>
      <c r="M107" t="s">
        <v>495</v>
      </c>
      <c r="N107">
        <v>67841</v>
      </c>
      <c r="O107" t="s">
        <v>496</v>
      </c>
      <c r="P107">
        <v>0.97</v>
      </c>
      <c r="Q107">
        <v>1</v>
      </c>
      <c r="R107" t="s">
        <v>13</v>
      </c>
      <c r="S107" t="b">
        <v>0</v>
      </c>
      <c r="T107" t="s">
        <v>715</v>
      </c>
    </row>
    <row r="108" spans="1:20" x14ac:dyDescent="0.25">
      <c r="A108" t="s">
        <v>716</v>
      </c>
      <c r="B108" t="s">
        <v>717</v>
      </c>
      <c r="C108">
        <v>1</v>
      </c>
      <c r="D108">
        <v>837</v>
      </c>
      <c r="E108">
        <v>417578</v>
      </c>
      <c r="F108">
        <v>6</v>
      </c>
      <c r="G108">
        <v>134.80000000000001</v>
      </c>
      <c r="H108">
        <v>6</v>
      </c>
      <c r="I108">
        <v>92</v>
      </c>
      <c r="J108">
        <v>7</v>
      </c>
      <c r="K108">
        <v>1381</v>
      </c>
      <c r="L108">
        <v>1.56</v>
      </c>
      <c r="M108" t="s">
        <v>499</v>
      </c>
      <c r="N108">
        <v>70604</v>
      </c>
      <c r="O108" t="s">
        <v>496</v>
      </c>
      <c r="P108">
        <v>0</v>
      </c>
      <c r="Q108">
        <v>0.01</v>
      </c>
      <c r="R108" t="s">
        <v>13</v>
      </c>
      <c r="S108" t="b">
        <v>0</v>
      </c>
      <c r="T108" t="s">
        <v>717</v>
      </c>
    </row>
    <row r="109" spans="1:20" x14ac:dyDescent="0.25">
      <c r="A109" t="s">
        <v>718</v>
      </c>
      <c r="B109" t="s">
        <v>719</v>
      </c>
      <c r="C109">
        <v>1</v>
      </c>
      <c r="D109">
        <v>6052</v>
      </c>
      <c r="E109">
        <v>417578</v>
      </c>
      <c r="F109">
        <v>6</v>
      </c>
      <c r="G109">
        <v>984.2</v>
      </c>
      <c r="H109">
        <v>6</v>
      </c>
      <c r="I109">
        <v>94</v>
      </c>
      <c r="J109">
        <v>5</v>
      </c>
      <c r="K109">
        <v>10574</v>
      </c>
      <c r="L109">
        <v>1.54</v>
      </c>
      <c r="M109" t="s">
        <v>502</v>
      </c>
      <c r="N109">
        <v>464376</v>
      </c>
      <c r="O109" t="s">
        <v>496</v>
      </c>
      <c r="P109">
        <v>0</v>
      </c>
      <c r="Q109">
        <v>0.01</v>
      </c>
      <c r="R109" t="s">
        <v>56</v>
      </c>
      <c r="S109" t="b">
        <v>0</v>
      </c>
      <c r="T109" t="s">
        <v>719</v>
      </c>
    </row>
    <row r="110" spans="1:20" x14ac:dyDescent="0.25">
      <c r="A110" t="s">
        <v>720</v>
      </c>
      <c r="B110" t="s">
        <v>721</v>
      </c>
      <c r="C110">
        <v>1</v>
      </c>
      <c r="D110">
        <v>1540</v>
      </c>
      <c r="E110">
        <v>417578</v>
      </c>
      <c r="F110">
        <v>6</v>
      </c>
      <c r="G110">
        <v>251.2</v>
      </c>
      <c r="H110">
        <v>6</v>
      </c>
      <c r="I110">
        <v>94</v>
      </c>
      <c r="J110">
        <v>4</v>
      </c>
      <c r="K110">
        <v>2699</v>
      </c>
      <c r="L110">
        <v>1.53</v>
      </c>
      <c r="M110" t="s">
        <v>502</v>
      </c>
      <c r="N110">
        <v>1131948</v>
      </c>
      <c r="O110" t="s">
        <v>496</v>
      </c>
      <c r="P110">
        <v>0</v>
      </c>
      <c r="Q110">
        <v>0</v>
      </c>
      <c r="R110" t="s">
        <v>56</v>
      </c>
      <c r="S110" t="b">
        <v>0</v>
      </c>
      <c r="T110" t="s">
        <v>721</v>
      </c>
    </row>
    <row r="111" spans="1:20" x14ac:dyDescent="0.25">
      <c r="A111" t="s">
        <v>722</v>
      </c>
      <c r="B111" t="s">
        <v>723</v>
      </c>
      <c r="C111">
        <v>1</v>
      </c>
      <c r="D111">
        <v>7991</v>
      </c>
      <c r="E111">
        <v>417578</v>
      </c>
      <c r="F111">
        <v>6</v>
      </c>
      <c r="G111">
        <v>1293.2</v>
      </c>
      <c r="H111">
        <v>6</v>
      </c>
      <c r="I111">
        <v>92</v>
      </c>
      <c r="J111">
        <v>6</v>
      </c>
      <c r="K111">
        <v>13382</v>
      </c>
      <c r="L111">
        <v>1.56</v>
      </c>
      <c r="M111" t="s">
        <v>540</v>
      </c>
      <c r="N111">
        <v>400909</v>
      </c>
      <c r="O111" t="s">
        <v>496</v>
      </c>
      <c r="P111">
        <v>0</v>
      </c>
      <c r="Q111">
        <v>0.02</v>
      </c>
      <c r="R111" t="s">
        <v>56</v>
      </c>
      <c r="S111" t="b">
        <v>0</v>
      </c>
      <c r="T111" t="s">
        <v>723</v>
      </c>
    </row>
    <row r="112" spans="1:20" x14ac:dyDescent="0.25">
      <c r="A112" t="s">
        <v>724</v>
      </c>
      <c r="B112" t="s">
        <v>725</v>
      </c>
      <c r="C112">
        <v>1</v>
      </c>
      <c r="D112">
        <v>3136</v>
      </c>
      <c r="E112">
        <v>417578</v>
      </c>
      <c r="F112">
        <v>6</v>
      </c>
      <c r="G112">
        <v>512.29999999999995</v>
      </c>
      <c r="H112">
        <v>6</v>
      </c>
      <c r="I112">
        <v>95</v>
      </c>
      <c r="J112">
        <v>4</v>
      </c>
      <c r="K112">
        <v>5601</v>
      </c>
      <c r="L112">
        <v>1.53</v>
      </c>
      <c r="M112" t="s">
        <v>502</v>
      </c>
      <c r="N112">
        <v>281209</v>
      </c>
      <c r="O112" t="s">
        <v>496</v>
      </c>
      <c r="P112">
        <v>0</v>
      </c>
      <c r="Q112">
        <v>0.01</v>
      </c>
      <c r="R112" t="s">
        <v>56</v>
      </c>
      <c r="S112" t="b">
        <v>0</v>
      </c>
      <c r="T112" t="s">
        <v>725</v>
      </c>
    </row>
    <row r="113" spans="1:20" x14ac:dyDescent="0.25">
      <c r="A113" t="s">
        <v>726</v>
      </c>
      <c r="B113" t="s">
        <v>727</v>
      </c>
      <c r="C113">
        <v>435438</v>
      </c>
      <c r="D113">
        <v>439762</v>
      </c>
      <c r="E113">
        <v>417578</v>
      </c>
      <c r="F113">
        <v>6</v>
      </c>
      <c r="G113">
        <v>698.7</v>
      </c>
      <c r="H113">
        <v>6</v>
      </c>
      <c r="I113">
        <v>92</v>
      </c>
      <c r="J113">
        <v>7</v>
      </c>
      <c r="K113">
        <v>7073</v>
      </c>
      <c r="L113">
        <v>1.56</v>
      </c>
      <c r="M113" t="s">
        <v>495</v>
      </c>
      <c r="N113">
        <v>439773</v>
      </c>
      <c r="O113" t="s">
        <v>496</v>
      </c>
      <c r="P113">
        <v>0.99</v>
      </c>
      <c r="Q113">
        <v>1</v>
      </c>
      <c r="R113" t="s">
        <v>56</v>
      </c>
      <c r="S113" t="b">
        <v>0</v>
      </c>
      <c r="T113" t="s">
        <v>727</v>
      </c>
    </row>
    <row r="114" spans="1:20" x14ac:dyDescent="0.25">
      <c r="A114" t="s">
        <v>728</v>
      </c>
      <c r="B114" t="s">
        <v>729</v>
      </c>
      <c r="C114">
        <v>1</v>
      </c>
      <c r="D114">
        <v>5598</v>
      </c>
      <c r="E114">
        <v>417578</v>
      </c>
      <c r="F114">
        <v>6</v>
      </c>
      <c r="G114">
        <v>909.3</v>
      </c>
      <c r="H114">
        <v>6</v>
      </c>
      <c r="I114">
        <v>93</v>
      </c>
      <c r="J114">
        <v>5</v>
      </c>
      <c r="K114">
        <v>9570</v>
      </c>
      <c r="L114">
        <v>1.55</v>
      </c>
      <c r="M114" t="s">
        <v>502</v>
      </c>
      <c r="N114">
        <v>71464</v>
      </c>
      <c r="O114" t="s">
        <v>496</v>
      </c>
      <c r="P114">
        <v>0</v>
      </c>
      <c r="Q114">
        <v>0.08</v>
      </c>
      <c r="R114" t="s">
        <v>56</v>
      </c>
      <c r="S114" t="b">
        <v>0</v>
      </c>
      <c r="T114" t="s">
        <v>729</v>
      </c>
    </row>
    <row r="115" spans="1:20" x14ac:dyDescent="0.25">
      <c r="A115" t="s">
        <v>730</v>
      </c>
      <c r="B115" t="s">
        <v>731</v>
      </c>
      <c r="C115">
        <v>1</v>
      </c>
      <c r="D115">
        <v>7709</v>
      </c>
      <c r="E115">
        <v>417578</v>
      </c>
      <c r="F115">
        <v>6</v>
      </c>
      <c r="G115">
        <v>1245.5</v>
      </c>
      <c r="H115">
        <v>6</v>
      </c>
      <c r="I115">
        <v>92</v>
      </c>
      <c r="J115">
        <v>6</v>
      </c>
      <c r="K115">
        <v>12899</v>
      </c>
      <c r="L115">
        <v>1.56</v>
      </c>
      <c r="M115" t="s">
        <v>540</v>
      </c>
      <c r="N115">
        <v>65695</v>
      </c>
      <c r="O115" t="s">
        <v>496</v>
      </c>
      <c r="P115">
        <v>0</v>
      </c>
      <c r="Q115">
        <v>0.12</v>
      </c>
      <c r="R115" t="s">
        <v>56</v>
      </c>
      <c r="S115" t="b">
        <v>0</v>
      </c>
      <c r="T115" t="s">
        <v>731</v>
      </c>
    </row>
    <row r="116" spans="1:20" x14ac:dyDescent="0.25">
      <c r="A116" t="s">
        <v>732</v>
      </c>
      <c r="B116" t="s">
        <v>733</v>
      </c>
      <c r="C116">
        <v>1</v>
      </c>
      <c r="D116">
        <v>937</v>
      </c>
      <c r="E116">
        <v>417578</v>
      </c>
      <c r="F116">
        <v>6</v>
      </c>
      <c r="G116">
        <v>150</v>
      </c>
      <c r="H116">
        <v>6</v>
      </c>
      <c r="I116">
        <v>91</v>
      </c>
      <c r="J116">
        <v>8</v>
      </c>
      <c r="K116">
        <v>1498</v>
      </c>
      <c r="L116">
        <v>1.56</v>
      </c>
      <c r="M116" t="s">
        <v>499</v>
      </c>
      <c r="N116">
        <v>184843</v>
      </c>
      <c r="O116" t="s">
        <v>496</v>
      </c>
      <c r="P116">
        <v>0</v>
      </c>
      <c r="Q116">
        <v>0.01</v>
      </c>
      <c r="R116" t="s">
        <v>56</v>
      </c>
      <c r="S116" t="b">
        <v>0</v>
      </c>
      <c r="T116" t="s">
        <v>733</v>
      </c>
    </row>
    <row r="117" spans="1:20" x14ac:dyDescent="0.25">
      <c r="A117" t="s">
        <v>734</v>
      </c>
      <c r="B117" t="s">
        <v>735</v>
      </c>
      <c r="C117">
        <v>1</v>
      </c>
      <c r="D117">
        <v>4515</v>
      </c>
      <c r="E117">
        <v>417578</v>
      </c>
      <c r="F117">
        <v>6</v>
      </c>
      <c r="G117">
        <v>740</v>
      </c>
      <c r="H117">
        <v>6</v>
      </c>
      <c r="I117">
        <v>95</v>
      </c>
      <c r="J117">
        <v>3</v>
      </c>
      <c r="K117">
        <v>8162</v>
      </c>
      <c r="L117">
        <v>1.52</v>
      </c>
      <c r="M117" t="s">
        <v>537</v>
      </c>
      <c r="N117">
        <v>213274</v>
      </c>
      <c r="O117" t="s">
        <v>496</v>
      </c>
      <c r="P117">
        <v>0</v>
      </c>
      <c r="Q117">
        <v>0.02</v>
      </c>
      <c r="R117" t="s">
        <v>56</v>
      </c>
      <c r="S117" t="b">
        <v>0</v>
      </c>
      <c r="T117" t="s">
        <v>735</v>
      </c>
    </row>
    <row r="118" spans="1:20" x14ac:dyDescent="0.25">
      <c r="A118" t="s">
        <v>736</v>
      </c>
      <c r="B118" t="s">
        <v>737</v>
      </c>
      <c r="C118">
        <v>475862</v>
      </c>
      <c r="D118">
        <v>482730</v>
      </c>
      <c r="E118">
        <v>417578</v>
      </c>
      <c r="F118">
        <v>6</v>
      </c>
      <c r="G118">
        <v>1120.8</v>
      </c>
      <c r="H118">
        <v>6</v>
      </c>
      <c r="I118">
        <v>94</v>
      </c>
      <c r="J118">
        <v>5</v>
      </c>
      <c r="K118">
        <v>12028</v>
      </c>
      <c r="L118">
        <v>1.53</v>
      </c>
      <c r="M118" t="s">
        <v>529</v>
      </c>
      <c r="N118">
        <v>482730</v>
      </c>
      <c r="O118" t="s">
        <v>496</v>
      </c>
      <c r="P118">
        <v>0.99</v>
      </c>
      <c r="Q118">
        <v>1</v>
      </c>
      <c r="R118" t="s">
        <v>56</v>
      </c>
      <c r="S118" t="b">
        <v>0</v>
      </c>
      <c r="T118" t="s">
        <v>737</v>
      </c>
    </row>
    <row r="119" spans="1:20" x14ac:dyDescent="0.25">
      <c r="A119" t="s">
        <v>738</v>
      </c>
      <c r="B119" t="s">
        <v>739</v>
      </c>
      <c r="C119">
        <v>1</v>
      </c>
      <c r="D119">
        <v>3834</v>
      </c>
      <c r="E119">
        <v>417578</v>
      </c>
      <c r="F119">
        <v>6</v>
      </c>
      <c r="G119">
        <v>624</v>
      </c>
      <c r="H119">
        <v>6</v>
      </c>
      <c r="I119">
        <v>94</v>
      </c>
      <c r="J119">
        <v>4</v>
      </c>
      <c r="K119">
        <v>6750</v>
      </c>
      <c r="L119">
        <v>1.53</v>
      </c>
      <c r="M119" t="s">
        <v>507</v>
      </c>
      <c r="N119">
        <v>69352</v>
      </c>
      <c r="O119" t="s">
        <v>496</v>
      </c>
      <c r="P119">
        <v>0</v>
      </c>
      <c r="Q119">
        <v>0.06</v>
      </c>
      <c r="R119" t="s">
        <v>56</v>
      </c>
      <c r="S119" t="b">
        <v>0</v>
      </c>
      <c r="T119" t="s">
        <v>739</v>
      </c>
    </row>
    <row r="120" spans="1:20" x14ac:dyDescent="0.25">
      <c r="A120" t="s">
        <v>740</v>
      </c>
      <c r="B120" t="s">
        <v>741</v>
      </c>
      <c r="C120">
        <v>431105</v>
      </c>
      <c r="D120">
        <v>432184</v>
      </c>
      <c r="E120">
        <v>417579</v>
      </c>
      <c r="F120">
        <v>6</v>
      </c>
      <c r="G120">
        <v>173.3</v>
      </c>
      <c r="H120">
        <v>6</v>
      </c>
      <c r="I120">
        <v>92</v>
      </c>
      <c r="J120">
        <v>7</v>
      </c>
      <c r="K120">
        <v>1764</v>
      </c>
      <c r="L120">
        <v>1.56</v>
      </c>
      <c r="M120" t="s">
        <v>529</v>
      </c>
      <c r="N120">
        <v>432184</v>
      </c>
      <c r="O120" t="s">
        <v>496</v>
      </c>
      <c r="P120">
        <v>1</v>
      </c>
      <c r="Q120">
        <v>1</v>
      </c>
      <c r="R120" t="s">
        <v>56</v>
      </c>
      <c r="S120" t="b">
        <v>0</v>
      </c>
      <c r="T120" t="s">
        <v>741</v>
      </c>
    </row>
    <row r="121" spans="1:20" x14ac:dyDescent="0.25">
      <c r="A121" t="s">
        <v>742</v>
      </c>
      <c r="B121" t="s">
        <v>743</v>
      </c>
      <c r="C121">
        <v>1</v>
      </c>
      <c r="D121">
        <v>1981</v>
      </c>
      <c r="E121">
        <v>417579</v>
      </c>
      <c r="F121">
        <v>6</v>
      </c>
      <c r="G121">
        <v>316</v>
      </c>
      <c r="H121">
        <v>6</v>
      </c>
      <c r="I121">
        <v>90</v>
      </c>
      <c r="J121">
        <v>9</v>
      </c>
      <c r="K121">
        <v>3074</v>
      </c>
      <c r="L121">
        <v>1.58</v>
      </c>
      <c r="M121" t="s">
        <v>540</v>
      </c>
      <c r="N121">
        <v>381083</v>
      </c>
      <c r="O121" t="s">
        <v>496</v>
      </c>
      <c r="P121">
        <v>0</v>
      </c>
      <c r="Q121">
        <v>0.01</v>
      </c>
      <c r="R121" t="s">
        <v>56</v>
      </c>
      <c r="S121" t="b">
        <v>0</v>
      </c>
      <c r="T121" t="s">
        <v>743</v>
      </c>
    </row>
    <row r="122" spans="1:20" x14ac:dyDescent="0.25">
      <c r="A122" t="s">
        <v>744</v>
      </c>
      <c r="B122" t="s">
        <v>745</v>
      </c>
      <c r="C122">
        <v>416964</v>
      </c>
      <c r="D122">
        <v>418779</v>
      </c>
      <c r="E122">
        <v>417579</v>
      </c>
      <c r="F122">
        <v>6</v>
      </c>
      <c r="G122">
        <v>296.5</v>
      </c>
      <c r="H122">
        <v>6</v>
      </c>
      <c r="I122">
        <v>90</v>
      </c>
      <c r="J122">
        <v>8</v>
      </c>
      <c r="K122">
        <v>2846</v>
      </c>
      <c r="L122">
        <v>1.55</v>
      </c>
      <c r="M122" t="s">
        <v>495</v>
      </c>
      <c r="N122">
        <v>418779</v>
      </c>
      <c r="O122" t="s">
        <v>496</v>
      </c>
      <c r="P122">
        <v>1</v>
      </c>
      <c r="Q122">
        <v>1</v>
      </c>
      <c r="R122" t="s">
        <v>56</v>
      </c>
      <c r="S122" t="b">
        <v>0</v>
      </c>
      <c r="T122" t="s">
        <v>745</v>
      </c>
    </row>
    <row r="123" spans="1:20" x14ac:dyDescent="0.25">
      <c r="A123" t="s">
        <v>746</v>
      </c>
      <c r="B123" t="s">
        <v>747</v>
      </c>
      <c r="C123">
        <v>1922619</v>
      </c>
      <c r="D123">
        <v>1927231</v>
      </c>
      <c r="E123">
        <v>417579</v>
      </c>
      <c r="F123">
        <v>6</v>
      </c>
      <c r="G123">
        <v>748</v>
      </c>
      <c r="H123">
        <v>6</v>
      </c>
      <c r="I123">
        <v>94</v>
      </c>
      <c r="J123">
        <v>5</v>
      </c>
      <c r="K123">
        <v>8033</v>
      </c>
      <c r="L123">
        <v>1.54</v>
      </c>
      <c r="M123" t="s">
        <v>635</v>
      </c>
      <c r="N123">
        <v>1927243</v>
      </c>
      <c r="O123" t="s">
        <v>496</v>
      </c>
      <c r="P123">
        <v>1</v>
      </c>
      <c r="Q123">
        <v>1</v>
      </c>
      <c r="R123" t="s">
        <v>56</v>
      </c>
      <c r="S123" t="b">
        <v>0</v>
      </c>
      <c r="T123" t="s">
        <v>747</v>
      </c>
    </row>
    <row r="124" spans="1:20" x14ac:dyDescent="0.25">
      <c r="A124" t="s">
        <v>748</v>
      </c>
      <c r="B124" t="s">
        <v>749</v>
      </c>
      <c r="C124">
        <v>1</v>
      </c>
      <c r="D124">
        <v>3478</v>
      </c>
      <c r="E124">
        <v>417579</v>
      </c>
      <c r="F124">
        <v>6</v>
      </c>
      <c r="G124">
        <v>563.70000000000005</v>
      </c>
      <c r="H124">
        <v>6</v>
      </c>
      <c r="I124">
        <v>93</v>
      </c>
      <c r="J124">
        <v>5</v>
      </c>
      <c r="K124">
        <v>5920</v>
      </c>
      <c r="L124">
        <v>1.54</v>
      </c>
      <c r="M124" t="s">
        <v>502</v>
      </c>
      <c r="N124">
        <v>439425</v>
      </c>
      <c r="O124" t="s">
        <v>496</v>
      </c>
      <c r="P124">
        <v>0</v>
      </c>
      <c r="Q124">
        <v>0.01</v>
      </c>
      <c r="R124" t="s">
        <v>56</v>
      </c>
      <c r="S124" t="b">
        <v>0</v>
      </c>
      <c r="T124" t="s">
        <v>749</v>
      </c>
    </row>
    <row r="125" spans="1:20" x14ac:dyDescent="0.25">
      <c r="A125" t="s">
        <v>750</v>
      </c>
      <c r="B125" t="s">
        <v>751</v>
      </c>
      <c r="C125">
        <v>1</v>
      </c>
      <c r="D125">
        <v>4889</v>
      </c>
      <c r="E125">
        <v>417579</v>
      </c>
      <c r="F125">
        <v>6</v>
      </c>
      <c r="G125">
        <v>788.7</v>
      </c>
      <c r="H125">
        <v>6</v>
      </c>
      <c r="I125">
        <v>93</v>
      </c>
      <c r="J125">
        <v>6</v>
      </c>
      <c r="K125">
        <v>8277</v>
      </c>
      <c r="L125">
        <v>1.56</v>
      </c>
      <c r="M125" t="s">
        <v>502</v>
      </c>
      <c r="N125">
        <v>202475</v>
      </c>
      <c r="O125" t="s">
        <v>496</v>
      </c>
      <c r="P125">
        <v>0</v>
      </c>
      <c r="Q125">
        <v>0.02</v>
      </c>
      <c r="R125" t="s">
        <v>56</v>
      </c>
      <c r="S125" t="b">
        <v>0</v>
      </c>
      <c r="T125" t="s">
        <v>751</v>
      </c>
    </row>
    <row r="126" spans="1:20" x14ac:dyDescent="0.25">
      <c r="A126" t="s">
        <v>752</v>
      </c>
      <c r="B126" t="s">
        <v>753</v>
      </c>
      <c r="C126">
        <v>1</v>
      </c>
      <c r="D126">
        <v>6115</v>
      </c>
      <c r="E126">
        <v>417579</v>
      </c>
      <c r="F126">
        <v>6</v>
      </c>
      <c r="G126">
        <v>988.8</v>
      </c>
      <c r="H126">
        <v>6</v>
      </c>
      <c r="I126">
        <v>92</v>
      </c>
      <c r="J126">
        <v>6</v>
      </c>
      <c r="K126">
        <v>10082</v>
      </c>
      <c r="L126">
        <v>1.56</v>
      </c>
      <c r="M126" t="s">
        <v>499</v>
      </c>
      <c r="N126">
        <v>465810</v>
      </c>
      <c r="O126" t="s">
        <v>496</v>
      </c>
      <c r="P126">
        <v>0</v>
      </c>
      <c r="Q126">
        <v>0.01</v>
      </c>
      <c r="R126" t="s">
        <v>56</v>
      </c>
      <c r="S126" t="b">
        <v>0</v>
      </c>
      <c r="T126" t="s">
        <v>753</v>
      </c>
    </row>
    <row r="127" spans="1:20" x14ac:dyDescent="0.25">
      <c r="A127" t="s">
        <v>754</v>
      </c>
      <c r="B127" t="s">
        <v>755</v>
      </c>
      <c r="C127">
        <v>88998</v>
      </c>
      <c r="D127">
        <v>93268</v>
      </c>
      <c r="E127">
        <v>417579</v>
      </c>
      <c r="F127">
        <v>6</v>
      </c>
      <c r="G127">
        <v>701.7</v>
      </c>
      <c r="H127">
        <v>6</v>
      </c>
      <c r="I127">
        <v>94</v>
      </c>
      <c r="J127">
        <v>5</v>
      </c>
      <c r="K127">
        <v>7509</v>
      </c>
      <c r="L127">
        <v>1.51</v>
      </c>
      <c r="M127" t="s">
        <v>495</v>
      </c>
      <c r="N127">
        <v>93280</v>
      </c>
      <c r="O127" t="s">
        <v>496</v>
      </c>
      <c r="P127">
        <v>0.95</v>
      </c>
      <c r="Q127">
        <v>1</v>
      </c>
      <c r="R127" t="s">
        <v>56</v>
      </c>
      <c r="S127" t="b">
        <v>0</v>
      </c>
      <c r="T127" t="s">
        <v>755</v>
      </c>
    </row>
    <row r="128" spans="1:20" x14ac:dyDescent="0.25">
      <c r="A128" t="s">
        <v>756</v>
      </c>
      <c r="B128" t="s">
        <v>757</v>
      </c>
      <c r="C128">
        <v>1</v>
      </c>
      <c r="D128">
        <v>4303</v>
      </c>
      <c r="E128">
        <v>417579</v>
      </c>
      <c r="F128">
        <v>6</v>
      </c>
      <c r="G128">
        <v>694</v>
      </c>
      <c r="H128">
        <v>6</v>
      </c>
      <c r="I128">
        <v>92</v>
      </c>
      <c r="J128">
        <v>6</v>
      </c>
      <c r="K128">
        <v>7095</v>
      </c>
      <c r="L128">
        <v>1.56</v>
      </c>
      <c r="M128" t="s">
        <v>507</v>
      </c>
      <c r="N128">
        <v>227133</v>
      </c>
      <c r="O128" t="s">
        <v>496</v>
      </c>
      <c r="P128">
        <v>0</v>
      </c>
      <c r="Q128">
        <v>0.02</v>
      </c>
      <c r="R128" t="s">
        <v>56</v>
      </c>
      <c r="S128" t="b">
        <v>0</v>
      </c>
      <c r="T128" t="s">
        <v>757</v>
      </c>
    </row>
    <row r="129" spans="1:20" x14ac:dyDescent="0.25">
      <c r="A129" t="s">
        <v>758</v>
      </c>
      <c r="B129" t="s">
        <v>759</v>
      </c>
      <c r="C129">
        <v>1</v>
      </c>
      <c r="D129">
        <v>8482</v>
      </c>
      <c r="E129">
        <v>417580</v>
      </c>
      <c r="F129">
        <v>6</v>
      </c>
      <c r="G129">
        <v>1368</v>
      </c>
      <c r="H129">
        <v>6</v>
      </c>
      <c r="I129">
        <v>92</v>
      </c>
      <c r="J129">
        <v>6</v>
      </c>
      <c r="K129">
        <v>14143</v>
      </c>
      <c r="L129">
        <v>1.56</v>
      </c>
      <c r="M129" t="s">
        <v>507</v>
      </c>
      <c r="N129">
        <v>952885</v>
      </c>
      <c r="O129" t="s">
        <v>496</v>
      </c>
      <c r="P129">
        <v>0</v>
      </c>
      <c r="Q129">
        <v>0.01</v>
      </c>
      <c r="R129" t="s">
        <v>10</v>
      </c>
      <c r="S129" t="b">
        <v>0</v>
      </c>
      <c r="T129" t="s">
        <v>759</v>
      </c>
    </row>
    <row r="130" spans="1:20" x14ac:dyDescent="0.25">
      <c r="A130" t="s">
        <v>760</v>
      </c>
      <c r="B130" t="s">
        <v>761</v>
      </c>
      <c r="C130">
        <v>1321718</v>
      </c>
      <c r="D130">
        <v>1330445</v>
      </c>
      <c r="E130">
        <v>417580</v>
      </c>
      <c r="F130">
        <v>6</v>
      </c>
      <c r="G130">
        <v>1413.3</v>
      </c>
      <c r="H130">
        <v>6</v>
      </c>
      <c r="I130">
        <v>93</v>
      </c>
      <c r="J130">
        <v>6</v>
      </c>
      <c r="K130">
        <v>14693</v>
      </c>
      <c r="L130">
        <v>1.55</v>
      </c>
      <c r="M130" t="s">
        <v>513</v>
      </c>
      <c r="N130">
        <v>1330445</v>
      </c>
      <c r="O130" t="s">
        <v>496</v>
      </c>
      <c r="P130">
        <v>0.99</v>
      </c>
      <c r="Q130">
        <v>1</v>
      </c>
      <c r="R130" t="s">
        <v>10</v>
      </c>
      <c r="S130" t="b">
        <v>0</v>
      </c>
      <c r="T130" t="s">
        <v>761</v>
      </c>
    </row>
    <row r="131" spans="1:20" x14ac:dyDescent="0.25">
      <c r="A131" t="s">
        <v>762</v>
      </c>
      <c r="B131" t="s">
        <v>763</v>
      </c>
      <c r="C131">
        <v>2511932</v>
      </c>
      <c r="D131">
        <v>2519767</v>
      </c>
      <c r="E131">
        <v>417580</v>
      </c>
      <c r="F131">
        <v>6</v>
      </c>
      <c r="G131">
        <v>1259</v>
      </c>
      <c r="H131">
        <v>6</v>
      </c>
      <c r="I131">
        <v>92</v>
      </c>
      <c r="J131">
        <v>7</v>
      </c>
      <c r="K131">
        <v>12985</v>
      </c>
      <c r="L131">
        <v>1.56</v>
      </c>
      <c r="M131" t="s">
        <v>635</v>
      </c>
      <c r="N131">
        <v>2519767</v>
      </c>
      <c r="O131" t="s">
        <v>496</v>
      </c>
      <c r="P131">
        <v>1</v>
      </c>
      <c r="Q131">
        <v>1</v>
      </c>
      <c r="R131" t="s">
        <v>10</v>
      </c>
      <c r="S131" t="b">
        <v>0</v>
      </c>
      <c r="T131" t="s">
        <v>763</v>
      </c>
    </row>
    <row r="132" spans="1:20" x14ac:dyDescent="0.25">
      <c r="A132" t="s">
        <v>764</v>
      </c>
      <c r="B132" t="s">
        <v>765</v>
      </c>
      <c r="C132">
        <v>1</v>
      </c>
      <c r="D132">
        <v>5816</v>
      </c>
      <c r="E132">
        <v>417580</v>
      </c>
      <c r="F132">
        <v>6</v>
      </c>
      <c r="G132">
        <v>941.8</v>
      </c>
      <c r="H132">
        <v>6</v>
      </c>
      <c r="I132">
        <v>94</v>
      </c>
      <c r="J132">
        <v>5</v>
      </c>
      <c r="K132">
        <v>10058</v>
      </c>
      <c r="L132">
        <v>1.54</v>
      </c>
      <c r="M132" t="s">
        <v>507</v>
      </c>
      <c r="N132">
        <v>2076798</v>
      </c>
      <c r="O132" t="s">
        <v>496</v>
      </c>
      <c r="P132">
        <v>0</v>
      </c>
      <c r="Q132">
        <v>0</v>
      </c>
      <c r="R132" t="s">
        <v>10</v>
      </c>
      <c r="S132" t="b">
        <v>0</v>
      </c>
      <c r="T132" t="s">
        <v>765</v>
      </c>
    </row>
    <row r="133" spans="1:20" x14ac:dyDescent="0.25">
      <c r="A133" t="s">
        <v>766</v>
      </c>
      <c r="B133" t="s">
        <v>767</v>
      </c>
      <c r="C133">
        <v>779523</v>
      </c>
      <c r="D133">
        <v>788291</v>
      </c>
      <c r="E133">
        <v>417580</v>
      </c>
      <c r="F133">
        <v>6</v>
      </c>
      <c r="G133">
        <v>1427.3</v>
      </c>
      <c r="H133">
        <v>6</v>
      </c>
      <c r="I133">
        <v>94</v>
      </c>
      <c r="J133">
        <v>4</v>
      </c>
      <c r="K133">
        <v>15412</v>
      </c>
      <c r="L133">
        <v>1.53</v>
      </c>
      <c r="M133" t="s">
        <v>516</v>
      </c>
      <c r="N133">
        <v>788291</v>
      </c>
      <c r="O133" t="s">
        <v>496</v>
      </c>
      <c r="P133">
        <v>0.99</v>
      </c>
      <c r="Q133">
        <v>1</v>
      </c>
      <c r="R133" t="s">
        <v>10</v>
      </c>
      <c r="S133" t="b">
        <v>0</v>
      </c>
      <c r="T133" t="s">
        <v>767</v>
      </c>
    </row>
    <row r="134" spans="1:20" x14ac:dyDescent="0.25">
      <c r="A134" t="s">
        <v>768</v>
      </c>
      <c r="B134" t="s">
        <v>769</v>
      </c>
      <c r="C134">
        <v>1</v>
      </c>
      <c r="D134">
        <v>3280</v>
      </c>
      <c r="E134">
        <v>417580</v>
      </c>
      <c r="F134">
        <v>6</v>
      </c>
      <c r="G134">
        <v>541.79999999999995</v>
      </c>
      <c r="H134">
        <v>6</v>
      </c>
      <c r="I134">
        <v>95</v>
      </c>
      <c r="J134">
        <v>4</v>
      </c>
      <c r="K134">
        <v>5793</v>
      </c>
      <c r="L134">
        <v>1.51</v>
      </c>
      <c r="M134" t="s">
        <v>510</v>
      </c>
      <c r="N134">
        <v>627384</v>
      </c>
      <c r="O134" t="s">
        <v>496</v>
      </c>
      <c r="P134">
        <v>0</v>
      </c>
      <c r="Q134">
        <v>0.01</v>
      </c>
      <c r="R134" t="s">
        <v>10</v>
      </c>
      <c r="S134" t="b">
        <v>0</v>
      </c>
      <c r="T134" t="s">
        <v>769</v>
      </c>
    </row>
    <row r="135" spans="1:20" x14ac:dyDescent="0.25">
      <c r="A135" t="s">
        <v>770</v>
      </c>
      <c r="B135" t="s">
        <v>771</v>
      </c>
      <c r="C135">
        <v>1</v>
      </c>
      <c r="D135">
        <v>6070</v>
      </c>
      <c r="E135">
        <v>417580</v>
      </c>
      <c r="F135">
        <v>6</v>
      </c>
      <c r="G135">
        <v>991.2</v>
      </c>
      <c r="H135">
        <v>6</v>
      </c>
      <c r="I135">
        <v>93</v>
      </c>
      <c r="J135">
        <v>5</v>
      </c>
      <c r="K135">
        <v>10245</v>
      </c>
      <c r="L135">
        <v>1.54</v>
      </c>
      <c r="M135" t="s">
        <v>537</v>
      </c>
      <c r="N135">
        <v>318151</v>
      </c>
      <c r="O135" t="s">
        <v>496</v>
      </c>
      <c r="P135">
        <v>0</v>
      </c>
      <c r="Q135">
        <v>0.02</v>
      </c>
      <c r="R135" t="s">
        <v>10</v>
      </c>
      <c r="S135" t="b">
        <v>0</v>
      </c>
      <c r="T135" t="s">
        <v>771</v>
      </c>
    </row>
    <row r="136" spans="1:20" x14ac:dyDescent="0.25">
      <c r="A136" t="s">
        <v>772</v>
      </c>
      <c r="B136" t="s">
        <v>773</v>
      </c>
      <c r="C136">
        <v>1</v>
      </c>
      <c r="D136">
        <v>11506</v>
      </c>
      <c r="E136">
        <v>417580</v>
      </c>
      <c r="F136">
        <v>6</v>
      </c>
      <c r="G136">
        <v>1865.3</v>
      </c>
      <c r="H136">
        <v>6</v>
      </c>
      <c r="I136">
        <v>93</v>
      </c>
      <c r="J136">
        <v>5</v>
      </c>
      <c r="K136">
        <v>19805</v>
      </c>
      <c r="L136">
        <v>1.54</v>
      </c>
      <c r="M136" t="s">
        <v>499</v>
      </c>
      <c r="N136">
        <v>456561</v>
      </c>
      <c r="O136" t="s">
        <v>496</v>
      </c>
      <c r="P136">
        <v>0</v>
      </c>
      <c r="Q136">
        <v>0.03</v>
      </c>
      <c r="R136" t="s">
        <v>10</v>
      </c>
      <c r="S136" t="b">
        <v>0</v>
      </c>
      <c r="T136" t="s">
        <v>773</v>
      </c>
    </row>
    <row r="137" spans="1:20" x14ac:dyDescent="0.25">
      <c r="A137" t="s">
        <v>774</v>
      </c>
      <c r="B137" t="s">
        <v>775</v>
      </c>
      <c r="C137">
        <v>453281</v>
      </c>
      <c r="D137">
        <v>463073</v>
      </c>
      <c r="E137">
        <v>417580</v>
      </c>
      <c r="F137">
        <v>6</v>
      </c>
      <c r="G137">
        <v>1593.3</v>
      </c>
      <c r="H137">
        <v>6</v>
      </c>
      <c r="I137">
        <v>93</v>
      </c>
      <c r="J137">
        <v>5</v>
      </c>
      <c r="K137">
        <v>16622</v>
      </c>
      <c r="L137">
        <v>1.55</v>
      </c>
      <c r="M137" t="s">
        <v>495</v>
      </c>
      <c r="N137">
        <v>463073</v>
      </c>
      <c r="O137" t="s">
        <v>496</v>
      </c>
      <c r="P137">
        <v>0.98</v>
      </c>
      <c r="Q137">
        <v>1</v>
      </c>
      <c r="R137" t="s">
        <v>10</v>
      </c>
      <c r="S137" t="b">
        <v>0</v>
      </c>
      <c r="T137" t="s">
        <v>775</v>
      </c>
    </row>
    <row r="138" spans="1:20" x14ac:dyDescent="0.25">
      <c r="A138" t="s">
        <v>776</v>
      </c>
      <c r="B138" t="s">
        <v>777</v>
      </c>
      <c r="C138">
        <v>257457</v>
      </c>
      <c r="D138">
        <v>261691</v>
      </c>
      <c r="E138">
        <v>417580</v>
      </c>
      <c r="F138">
        <v>6</v>
      </c>
      <c r="G138">
        <v>683.5</v>
      </c>
      <c r="H138">
        <v>6</v>
      </c>
      <c r="I138">
        <v>91</v>
      </c>
      <c r="J138">
        <v>7</v>
      </c>
      <c r="K138">
        <v>6839</v>
      </c>
      <c r="L138">
        <v>1.56</v>
      </c>
      <c r="M138" t="s">
        <v>529</v>
      </c>
      <c r="N138">
        <v>261728</v>
      </c>
      <c r="O138" t="s">
        <v>496</v>
      </c>
      <c r="P138">
        <v>0.98</v>
      </c>
      <c r="Q138">
        <v>1</v>
      </c>
      <c r="R138" t="s">
        <v>10</v>
      </c>
      <c r="S138" t="b">
        <v>0</v>
      </c>
      <c r="T138" t="s">
        <v>777</v>
      </c>
    </row>
    <row r="139" spans="1:20" x14ac:dyDescent="0.25">
      <c r="A139" t="s">
        <v>778</v>
      </c>
      <c r="B139" t="s">
        <v>779</v>
      </c>
      <c r="C139">
        <v>1</v>
      </c>
      <c r="D139">
        <v>7836</v>
      </c>
      <c r="E139">
        <v>417580</v>
      </c>
      <c r="F139">
        <v>6</v>
      </c>
      <c r="G139">
        <v>1259</v>
      </c>
      <c r="H139">
        <v>6</v>
      </c>
      <c r="I139">
        <v>92</v>
      </c>
      <c r="J139">
        <v>7</v>
      </c>
      <c r="K139">
        <v>12985</v>
      </c>
      <c r="L139">
        <v>1.56</v>
      </c>
      <c r="M139" t="s">
        <v>502</v>
      </c>
      <c r="N139">
        <v>2519756</v>
      </c>
      <c r="O139" t="s">
        <v>496</v>
      </c>
      <c r="P139">
        <v>0</v>
      </c>
      <c r="Q139">
        <v>0</v>
      </c>
      <c r="R139" t="s">
        <v>13</v>
      </c>
      <c r="S139" t="b">
        <v>0</v>
      </c>
      <c r="T139" t="s">
        <v>779</v>
      </c>
    </row>
    <row r="140" spans="1:20" x14ac:dyDescent="0.25">
      <c r="A140" t="s">
        <v>780</v>
      </c>
      <c r="B140" t="s">
        <v>781</v>
      </c>
      <c r="C140">
        <v>733705</v>
      </c>
      <c r="D140">
        <v>736780</v>
      </c>
      <c r="E140">
        <v>417580</v>
      </c>
      <c r="F140">
        <v>6</v>
      </c>
      <c r="G140">
        <v>498.2</v>
      </c>
      <c r="H140">
        <v>6</v>
      </c>
      <c r="I140">
        <v>93</v>
      </c>
      <c r="J140">
        <v>5</v>
      </c>
      <c r="K140">
        <v>5229</v>
      </c>
      <c r="L140">
        <v>1.54</v>
      </c>
      <c r="M140" t="s">
        <v>495</v>
      </c>
      <c r="N140">
        <v>736780</v>
      </c>
      <c r="O140" t="s">
        <v>496</v>
      </c>
      <c r="P140">
        <v>1</v>
      </c>
      <c r="Q140">
        <v>1</v>
      </c>
      <c r="R140" t="s">
        <v>13</v>
      </c>
      <c r="S140" t="b">
        <v>0</v>
      </c>
      <c r="T140" t="s">
        <v>781</v>
      </c>
    </row>
    <row r="141" spans="1:20" x14ac:dyDescent="0.25">
      <c r="A141" t="s">
        <v>782</v>
      </c>
      <c r="B141" t="s">
        <v>783</v>
      </c>
      <c r="C141">
        <v>10</v>
      </c>
      <c r="D141">
        <v>4050</v>
      </c>
      <c r="E141">
        <v>417580</v>
      </c>
      <c r="F141">
        <v>6</v>
      </c>
      <c r="G141">
        <v>655.20000000000005</v>
      </c>
      <c r="H141">
        <v>6</v>
      </c>
      <c r="I141">
        <v>94</v>
      </c>
      <c r="J141">
        <v>5</v>
      </c>
      <c r="K141">
        <v>7042</v>
      </c>
      <c r="L141">
        <v>1.54</v>
      </c>
      <c r="M141" t="s">
        <v>502</v>
      </c>
      <c r="N141">
        <v>265487</v>
      </c>
      <c r="O141" t="s">
        <v>496</v>
      </c>
      <c r="P141">
        <v>0</v>
      </c>
      <c r="Q141">
        <v>0.02</v>
      </c>
      <c r="R141" t="s">
        <v>13</v>
      </c>
      <c r="S141" t="b">
        <v>0</v>
      </c>
      <c r="T141" t="s">
        <v>783</v>
      </c>
    </row>
    <row r="142" spans="1:20" x14ac:dyDescent="0.25">
      <c r="A142" t="s">
        <v>784</v>
      </c>
      <c r="B142" t="s">
        <v>785</v>
      </c>
      <c r="C142">
        <v>1</v>
      </c>
      <c r="D142">
        <v>3280</v>
      </c>
      <c r="E142">
        <v>417580</v>
      </c>
      <c r="F142">
        <v>6</v>
      </c>
      <c r="G142">
        <v>541.79999999999995</v>
      </c>
      <c r="H142">
        <v>6</v>
      </c>
      <c r="I142">
        <v>95</v>
      </c>
      <c r="J142">
        <v>4</v>
      </c>
      <c r="K142">
        <v>5793</v>
      </c>
      <c r="L142">
        <v>1.51</v>
      </c>
      <c r="M142" t="s">
        <v>510</v>
      </c>
      <c r="N142">
        <v>3695102</v>
      </c>
      <c r="O142" t="s">
        <v>496</v>
      </c>
      <c r="P142">
        <v>0</v>
      </c>
      <c r="Q142">
        <v>0</v>
      </c>
      <c r="R142" t="s">
        <v>13</v>
      </c>
      <c r="S142" t="b">
        <v>0</v>
      </c>
      <c r="T142" t="s">
        <v>785</v>
      </c>
    </row>
    <row r="143" spans="1:20" x14ac:dyDescent="0.25">
      <c r="A143" t="s">
        <v>786</v>
      </c>
      <c r="B143" t="s">
        <v>787</v>
      </c>
      <c r="C143">
        <v>944399</v>
      </c>
      <c r="D143">
        <v>952603</v>
      </c>
      <c r="E143">
        <v>417580</v>
      </c>
      <c r="F143">
        <v>6</v>
      </c>
      <c r="G143">
        <v>1323</v>
      </c>
      <c r="H143">
        <v>6</v>
      </c>
      <c r="I143">
        <v>93</v>
      </c>
      <c r="J143">
        <v>6</v>
      </c>
      <c r="K143">
        <v>13743</v>
      </c>
      <c r="L143">
        <v>1.56</v>
      </c>
      <c r="M143" t="s">
        <v>495</v>
      </c>
      <c r="N143">
        <v>952603</v>
      </c>
      <c r="O143" t="s">
        <v>496</v>
      </c>
      <c r="P143">
        <v>0.99</v>
      </c>
      <c r="Q143">
        <v>1</v>
      </c>
      <c r="R143" t="s">
        <v>13</v>
      </c>
      <c r="S143" t="b">
        <v>0</v>
      </c>
      <c r="T143" t="s">
        <v>787</v>
      </c>
    </row>
    <row r="144" spans="1:20" x14ac:dyDescent="0.25">
      <c r="A144" t="s">
        <v>788</v>
      </c>
      <c r="B144" t="s">
        <v>789</v>
      </c>
      <c r="C144">
        <v>782413</v>
      </c>
      <c r="D144">
        <v>786714</v>
      </c>
      <c r="E144">
        <v>417580</v>
      </c>
      <c r="F144">
        <v>6</v>
      </c>
      <c r="G144">
        <v>693</v>
      </c>
      <c r="H144">
        <v>6</v>
      </c>
      <c r="I144">
        <v>92</v>
      </c>
      <c r="J144">
        <v>6</v>
      </c>
      <c r="K144">
        <v>7132</v>
      </c>
      <c r="L144">
        <v>1.56</v>
      </c>
      <c r="M144" t="s">
        <v>495</v>
      </c>
      <c r="N144">
        <v>786714</v>
      </c>
      <c r="O144" t="s">
        <v>496</v>
      </c>
      <c r="P144">
        <v>0.99</v>
      </c>
      <c r="Q144">
        <v>1</v>
      </c>
      <c r="R144" t="s">
        <v>13</v>
      </c>
      <c r="S144" t="b">
        <v>0</v>
      </c>
      <c r="T144" t="s">
        <v>789</v>
      </c>
    </row>
    <row r="145" spans="1:20" x14ac:dyDescent="0.25">
      <c r="A145" t="s">
        <v>790</v>
      </c>
      <c r="B145" t="s">
        <v>791</v>
      </c>
      <c r="C145">
        <v>1</v>
      </c>
      <c r="D145">
        <v>11506</v>
      </c>
      <c r="E145">
        <v>417580</v>
      </c>
      <c r="F145">
        <v>6</v>
      </c>
      <c r="G145">
        <v>1865.3</v>
      </c>
      <c r="H145">
        <v>6</v>
      </c>
      <c r="I145">
        <v>93</v>
      </c>
      <c r="J145">
        <v>5</v>
      </c>
      <c r="K145">
        <v>19805</v>
      </c>
      <c r="L145">
        <v>1.54</v>
      </c>
      <c r="M145" t="s">
        <v>499</v>
      </c>
      <c r="N145">
        <v>456572</v>
      </c>
      <c r="O145" t="s">
        <v>496</v>
      </c>
      <c r="P145">
        <v>0</v>
      </c>
      <c r="Q145">
        <v>0.03</v>
      </c>
      <c r="R145" t="s">
        <v>13</v>
      </c>
      <c r="S145" t="b">
        <v>0</v>
      </c>
      <c r="T145" t="s">
        <v>791</v>
      </c>
    </row>
    <row r="146" spans="1:20" x14ac:dyDescent="0.25">
      <c r="A146" t="s">
        <v>792</v>
      </c>
      <c r="B146" t="s">
        <v>793</v>
      </c>
      <c r="C146">
        <v>453277</v>
      </c>
      <c r="D146">
        <v>463069</v>
      </c>
      <c r="E146">
        <v>417580</v>
      </c>
      <c r="F146">
        <v>6</v>
      </c>
      <c r="G146">
        <v>1593.3</v>
      </c>
      <c r="H146">
        <v>6</v>
      </c>
      <c r="I146">
        <v>93</v>
      </c>
      <c r="J146">
        <v>5</v>
      </c>
      <c r="K146">
        <v>16622</v>
      </c>
      <c r="L146">
        <v>1.55</v>
      </c>
      <c r="M146" t="s">
        <v>495</v>
      </c>
      <c r="N146">
        <v>463069</v>
      </c>
      <c r="O146" t="s">
        <v>496</v>
      </c>
      <c r="P146">
        <v>0.98</v>
      </c>
      <c r="Q146">
        <v>1</v>
      </c>
      <c r="R146" t="s">
        <v>13</v>
      </c>
      <c r="S146" t="b">
        <v>0</v>
      </c>
      <c r="T146" t="s">
        <v>793</v>
      </c>
    </row>
    <row r="147" spans="1:20" x14ac:dyDescent="0.25">
      <c r="A147" t="s">
        <v>794</v>
      </c>
      <c r="B147" t="s">
        <v>795</v>
      </c>
      <c r="C147">
        <v>1</v>
      </c>
      <c r="D147">
        <v>8728</v>
      </c>
      <c r="E147">
        <v>417580</v>
      </c>
      <c r="F147">
        <v>6</v>
      </c>
      <c r="G147">
        <v>1414.3</v>
      </c>
      <c r="H147">
        <v>6</v>
      </c>
      <c r="I147">
        <v>93</v>
      </c>
      <c r="J147">
        <v>6</v>
      </c>
      <c r="K147">
        <v>14699</v>
      </c>
      <c r="L147">
        <v>1.55</v>
      </c>
      <c r="M147" t="s">
        <v>502</v>
      </c>
      <c r="N147">
        <v>1329405</v>
      </c>
      <c r="O147" t="s">
        <v>496</v>
      </c>
      <c r="P147">
        <v>0</v>
      </c>
      <c r="Q147">
        <v>0.01</v>
      </c>
      <c r="R147" t="s">
        <v>13</v>
      </c>
      <c r="S147" t="b">
        <v>0</v>
      </c>
      <c r="T147" t="s">
        <v>795</v>
      </c>
    </row>
    <row r="148" spans="1:20" x14ac:dyDescent="0.25">
      <c r="A148" t="s">
        <v>796</v>
      </c>
      <c r="B148" t="s">
        <v>797</v>
      </c>
      <c r="C148">
        <v>274177</v>
      </c>
      <c r="D148">
        <v>279366</v>
      </c>
      <c r="E148">
        <v>417580</v>
      </c>
      <c r="F148">
        <v>6</v>
      </c>
      <c r="G148">
        <v>846.2</v>
      </c>
      <c r="H148">
        <v>6</v>
      </c>
      <c r="I148">
        <v>95</v>
      </c>
      <c r="J148">
        <v>4</v>
      </c>
      <c r="K148">
        <v>9250</v>
      </c>
      <c r="L148">
        <v>1.53</v>
      </c>
      <c r="M148" t="s">
        <v>529</v>
      </c>
      <c r="N148">
        <v>279366</v>
      </c>
      <c r="O148" t="s">
        <v>496</v>
      </c>
      <c r="P148">
        <v>0.98</v>
      </c>
      <c r="Q148">
        <v>1</v>
      </c>
      <c r="R148" t="s">
        <v>13</v>
      </c>
      <c r="S148" t="b">
        <v>0</v>
      </c>
      <c r="T148" t="s">
        <v>797</v>
      </c>
    </row>
    <row r="149" spans="1:20" x14ac:dyDescent="0.25">
      <c r="A149" t="s">
        <v>798</v>
      </c>
      <c r="B149" t="s">
        <v>799</v>
      </c>
      <c r="C149">
        <v>96314</v>
      </c>
      <c r="D149">
        <v>98120</v>
      </c>
      <c r="E149">
        <v>417580</v>
      </c>
      <c r="F149">
        <v>6</v>
      </c>
      <c r="G149">
        <v>292.5</v>
      </c>
      <c r="H149">
        <v>6</v>
      </c>
      <c r="I149">
        <v>92</v>
      </c>
      <c r="J149">
        <v>6</v>
      </c>
      <c r="K149">
        <v>3021</v>
      </c>
      <c r="L149">
        <v>1.55</v>
      </c>
      <c r="M149" t="s">
        <v>529</v>
      </c>
      <c r="N149">
        <v>98120</v>
      </c>
      <c r="O149" t="s">
        <v>496</v>
      </c>
      <c r="P149">
        <v>0.98</v>
      </c>
      <c r="Q149">
        <v>1</v>
      </c>
      <c r="R149" t="s">
        <v>13</v>
      </c>
      <c r="S149" t="b">
        <v>0</v>
      </c>
      <c r="T149" t="s">
        <v>799</v>
      </c>
    </row>
    <row r="150" spans="1:20" x14ac:dyDescent="0.25">
      <c r="A150" t="s">
        <v>800</v>
      </c>
      <c r="B150" t="s">
        <v>801</v>
      </c>
      <c r="C150">
        <v>315656</v>
      </c>
      <c r="D150">
        <v>322123</v>
      </c>
      <c r="E150">
        <v>417580</v>
      </c>
      <c r="F150">
        <v>6</v>
      </c>
      <c r="G150">
        <v>1047.7</v>
      </c>
      <c r="H150">
        <v>6</v>
      </c>
      <c r="I150">
        <v>93</v>
      </c>
      <c r="J150">
        <v>6</v>
      </c>
      <c r="K150">
        <v>11057</v>
      </c>
      <c r="L150">
        <v>1.55</v>
      </c>
      <c r="M150" t="s">
        <v>529</v>
      </c>
      <c r="N150">
        <v>322123</v>
      </c>
      <c r="O150" t="s">
        <v>496</v>
      </c>
      <c r="P150">
        <v>0.98</v>
      </c>
      <c r="Q150">
        <v>1</v>
      </c>
      <c r="R150" t="s">
        <v>13</v>
      </c>
      <c r="S150" t="b">
        <v>0</v>
      </c>
      <c r="T150" t="s">
        <v>801</v>
      </c>
    </row>
    <row r="151" spans="1:20" x14ac:dyDescent="0.25">
      <c r="A151" t="s">
        <v>802</v>
      </c>
      <c r="B151" t="s">
        <v>803</v>
      </c>
      <c r="C151">
        <v>12</v>
      </c>
      <c r="D151">
        <v>4344</v>
      </c>
      <c r="E151">
        <v>417580</v>
      </c>
      <c r="F151">
        <v>6</v>
      </c>
      <c r="G151">
        <v>703.5</v>
      </c>
      <c r="H151">
        <v>6</v>
      </c>
      <c r="I151">
        <v>94</v>
      </c>
      <c r="J151">
        <v>5</v>
      </c>
      <c r="K151">
        <v>7590</v>
      </c>
      <c r="L151">
        <v>1.54</v>
      </c>
      <c r="M151" t="s">
        <v>502</v>
      </c>
      <c r="N151">
        <v>156533</v>
      </c>
      <c r="O151" t="s">
        <v>496</v>
      </c>
      <c r="P151">
        <v>0</v>
      </c>
      <c r="Q151">
        <v>0.03</v>
      </c>
      <c r="R151" t="s">
        <v>13</v>
      </c>
      <c r="S151" t="b">
        <v>0</v>
      </c>
      <c r="T151" t="s">
        <v>803</v>
      </c>
    </row>
    <row r="152" spans="1:20" x14ac:dyDescent="0.25">
      <c r="A152" t="s">
        <v>804</v>
      </c>
      <c r="B152" t="s">
        <v>805</v>
      </c>
      <c r="C152">
        <v>90867</v>
      </c>
      <c r="D152">
        <v>92477</v>
      </c>
      <c r="E152">
        <v>417580</v>
      </c>
      <c r="F152">
        <v>6</v>
      </c>
      <c r="G152">
        <v>261.7</v>
      </c>
      <c r="H152">
        <v>6</v>
      </c>
      <c r="I152">
        <v>92</v>
      </c>
      <c r="J152">
        <v>6</v>
      </c>
      <c r="K152">
        <v>2705</v>
      </c>
      <c r="L152">
        <v>1.54</v>
      </c>
      <c r="M152" t="s">
        <v>495</v>
      </c>
      <c r="N152">
        <v>92946</v>
      </c>
      <c r="O152" t="s">
        <v>496</v>
      </c>
      <c r="P152">
        <v>0.98</v>
      </c>
      <c r="Q152">
        <v>0.99</v>
      </c>
      <c r="R152" t="s">
        <v>13</v>
      </c>
      <c r="S152" t="b">
        <v>0</v>
      </c>
      <c r="T152" t="s">
        <v>805</v>
      </c>
    </row>
    <row r="153" spans="1:20" x14ac:dyDescent="0.25">
      <c r="A153" t="s">
        <v>806</v>
      </c>
      <c r="B153" t="s">
        <v>807</v>
      </c>
      <c r="C153">
        <v>1</v>
      </c>
      <c r="D153">
        <v>8482</v>
      </c>
      <c r="E153">
        <v>417580</v>
      </c>
      <c r="F153">
        <v>6</v>
      </c>
      <c r="G153">
        <v>1368</v>
      </c>
      <c r="H153">
        <v>6</v>
      </c>
      <c r="I153">
        <v>92</v>
      </c>
      <c r="J153">
        <v>6</v>
      </c>
      <c r="K153">
        <v>14143</v>
      </c>
      <c r="L153">
        <v>1.56</v>
      </c>
      <c r="M153" t="s">
        <v>507</v>
      </c>
      <c r="N153">
        <v>952885</v>
      </c>
      <c r="O153" t="s">
        <v>496</v>
      </c>
      <c r="P153">
        <v>0</v>
      </c>
      <c r="Q153">
        <v>0.01</v>
      </c>
      <c r="R153" t="s">
        <v>56</v>
      </c>
      <c r="S153" t="b">
        <v>0</v>
      </c>
      <c r="T153" t="s">
        <v>807</v>
      </c>
    </row>
    <row r="154" spans="1:20" x14ac:dyDescent="0.25">
      <c r="A154" t="s">
        <v>808</v>
      </c>
      <c r="B154" t="s">
        <v>809</v>
      </c>
      <c r="C154">
        <v>1321718</v>
      </c>
      <c r="D154">
        <v>1330445</v>
      </c>
      <c r="E154">
        <v>417580</v>
      </c>
      <c r="F154">
        <v>6</v>
      </c>
      <c r="G154">
        <v>1413.3</v>
      </c>
      <c r="H154">
        <v>6</v>
      </c>
      <c r="I154">
        <v>93</v>
      </c>
      <c r="J154">
        <v>6</v>
      </c>
      <c r="K154">
        <v>14693</v>
      </c>
      <c r="L154">
        <v>1.55</v>
      </c>
      <c r="M154" t="s">
        <v>513</v>
      </c>
      <c r="N154">
        <v>1330445</v>
      </c>
      <c r="O154" t="s">
        <v>496</v>
      </c>
      <c r="P154">
        <v>0.99</v>
      </c>
      <c r="Q154">
        <v>1</v>
      </c>
      <c r="R154" t="s">
        <v>56</v>
      </c>
      <c r="S154" t="b">
        <v>0</v>
      </c>
      <c r="T154" t="s">
        <v>809</v>
      </c>
    </row>
    <row r="155" spans="1:20" x14ac:dyDescent="0.25">
      <c r="A155" t="s">
        <v>810</v>
      </c>
      <c r="B155" t="s">
        <v>811</v>
      </c>
      <c r="C155">
        <v>1</v>
      </c>
      <c r="D155">
        <v>3076</v>
      </c>
      <c r="E155">
        <v>417580</v>
      </c>
      <c r="F155">
        <v>6</v>
      </c>
      <c r="G155">
        <v>498.2</v>
      </c>
      <c r="H155">
        <v>6</v>
      </c>
      <c r="I155">
        <v>93</v>
      </c>
      <c r="J155">
        <v>5</v>
      </c>
      <c r="K155">
        <v>5229</v>
      </c>
      <c r="L155">
        <v>1.54</v>
      </c>
      <c r="M155" t="s">
        <v>537</v>
      </c>
      <c r="N155">
        <v>3115178</v>
      </c>
      <c r="O155" t="s">
        <v>496</v>
      </c>
      <c r="P155">
        <v>0</v>
      </c>
      <c r="Q155">
        <v>0</v>
      </c>
      <c r="R155" t="s">
        <v>56</v>
      </c>
      <c r="S155" t="b">
        <v>0</v>
      </c>
      <c r="T155" t="s">
        <v>811</v>
      </c>
    </row>
    <row r="156" spans="1:20" x14ac:dyDescent="0.25">
      <c r="A156" t="s">
        <v>812</v>
      </c>
      <c r="B156" t="s">
        <v>813</v>
      </c>
      <c r="C156">
        <v>2511932</v>
      </c>
      <c r="D156">
        <v>2519767</v>
      </c>
      <c r="E156">
        <v>417580</v>
      </c>
      <c r="F156">
        <v>6</v>
      </c>
      <c r="G156">
        <v>1259</v>
      </c>
      <c r="H156">
        <v>6</v>
      </c>
      <c r="I156">
        <v>92</v>
      </c>
      <c r="J156">
        <v>7</v>
      </c>
      <c r="K156">
        <v>12985</v>
      </c>
      <c r="L156">
        <v>1.56</v>
      </c>
      <c r="M156" t="s">
        <v>635</v>
      </c>
      <c r="N156">
        <v>2519767</v>
      </c>
      <c r="O156" t="s">
        <v>496</v>
      </c>
      <c r="P156">
        <v>1</v>
      </c>
      <c r="Q156">
        <v>1</v>
      </c>
      <c r="R156" t="s">
        <v>56</v>
      </c>
      <c r="S156" t="b">
        <v>0</v>
      </c>
      <c r="T156" t="s">
        <v>813</v>
      </c>
    </row>
    <row r="157" spans="1:20" x14ac:dyDescent="0.25">
      <c r="A157" t="s">
        <v>814</v>
      </c>
      <c r="B157" t="s">
        <v>815</v>
      </c>
      <c r="C157">
        <v>1</v>
      </c>
      <c r="D157">
        <v>3280</v>
      </c>
      <c r="E157">
        <v>417580</v>
      </c>
      <c r="F157">
        <v>6</v>
      </c>
      <c r="G157">
        <v>541.79999999999995</v>
      </c>
      <c r="H157">
        <v>6</v>
      </c>
      <c r="I157">
        <v>95</v>
      </c>
      <c r="J157">
        <v>4</v>
      </c>
      <c r="K157">
        <v>5793</v>
      </c>
      <c r="L157">
        <v>1.51</v>
      </c>
      <c r="M157" t="s">
        <v>510</v>
      </c>
      <c r="N157">
        <v>3695102</v>
      </c>
      <c r="O157" t="s">
        <v>496</v>
      </c>
      <c r="P157">
        <v>0</v>
      </c>
      <c r="Q157">
        <v>0</v>
      </c>
      <c r="R157" t="s">
        <v>56</v>
      </c>
      <c r="S157" t="b">
        <v>0</v>
      </c>
      <c r="T157" t="s">
        <v>815</v>
      </c>
    </row>
    <row r="158" spans="1:20" x14ac:dyDescent="0.25">
      <c r="A158" t="s">
        <v>816</v>
      </c>
      <c r="B158" t="s">
        <v>817</v>
      </c>
      <c r="C158">
        <v>1</v>
      </c>
      <c r="D158">
        <v>1807</v>
      </c>
      <c r="E158">
        <v>417580</v>
      </c>
      <c r="F158">
        <v>6</v>
      </c>
      <c r="G158">
        <v>292.5</v>
      </c>
      <c r="H158">
        <v>6</v>
      </c>
      <c r="I158">
        <v>92</v>
      </c>
      <c r="J158">
        <v>6</v>
      </c>
      <c r="K158">
        <v>3021</v>
      </c>
      <c r="L158">
        <v>1.55</v>
      </c>
      <c r="M158" t="s">
        <v>507</v>
      </c>
      <c r="N158">
        <v>3365731</v>
      </c>
      <c r="O158" t="s">
        <v>496</v>
      </c>
      <c r="P158">
        <v>0</v>
      </c>
      <c r="Q158">
        <v>0</v>
      </c>
      <c r="R158" t="s">
        <v>56</v>
      </c>
      <c r="S158" t="b">
        <v>0</v>
      </c>
      <c r="T158" t="s">
        <v>817</v>
      </c>
    </row>
    <row r="159" spans="1:20" x14ac:dyDescent="0.25">
      <c r="A159" t="s">
        <v>818</v>
      </c>
      <c r="B159" t="s">
        <v>819</v>
      </c>
      <c r="C159">
        <v>779523</v>
      </c>
      <c r="D159">
        <v>780994</v>
      </c>
      <c r="E159">
        <v>417580</v>
      </c>
      <c r="F159">
        <v>6</v>
      </c>
      <c r="G159">
        <v>239</v>
      </c>
      <c r="H159">
        <v>6</v>
      </c>
      <c r="I159">
        <v>92</v>
      </c>
      <c r="J159">
        <v>5</v>
      </c>
      <c r="K159">
        <v>2471</v>
      </c>
      <c r="L159">
        <v>1.55</v>
      </c>
      <c r="M159" t="s">
        <v>516</v>
      </c>
      <c r="N159">
        <v>780994</v>
      </c>
      <c r="O159" t="s">
        <v>496</v>
      </c>
      <c r="P159">
        <v>1</v>
      </c>
      <c r="Q159">
        <v>1</v>
      </c>
      <c r="R159" t="s">
        <v>56</v>
      </c>
      <c r="S159" t="b">
        <v>0</v>
      </c>
      <c r="T159" t="s">
        <v>819</v>
      </c>
    </row>
    <row r="160" spans="1:20" x14ac:dyDescent="0.25">
      <c r="A160" t="s">
        <v>820</v>
      </c>
      <c r="B160" t="s">
        <v>821</v>
      </c>
      <c r="C160">
        <v>821172</v>
      </c>
      <c r="D160">
        <v>827723</v>
      </c>
      <c r="E160">
        <v>417580</v>
      </c>
      <c r="F160">
        <v>6</v>
      </c>
      <c r="G160">
        <v>1050.8</v>
      </c>
      <c r="H160">
        <v>6</v>
      </c>
      <c r="I160">
        <v>92</v>
      </c>
      <c r="J160">
        <v>7</v>
      </c>
      <c r="K160">
        <v>10723</v>
      </c>
      <c r="L160">
        <v>1.57</v>
      </c>
      <c r="M160" t="s">
        <v>516</v>
      </c>
      <c r="N160">
        <v>827736</v>
      </c>
      <c r="O160" t="s">
        <v>496</v>
      </c>
      <c r="P160">
        <v>0.99</v>
      </c>
      <c r="Q160">
        <v>1</v>
      </c>
      <c r="R160" t="s">
        <v>56</v>
      </c>
      <c r="S160" t="b">
        <v>0</v>
      </c>
      <c r="T160" t="s">
        <v>821</v>
      </c>
    </row>
    <row r="161" spans="1:20" x14ac:dyDescent="0.25">
      <c r="A161" t="s">
        <v>822</v>
      </c>
      <c r="B161" t="s">
        <v>823</v>
      </c>
      <c r="C161">
        <v>1</v>
      </c>
      <c r="D161">
        <v>11506</v>
      </c>
      <c r="E161">
        <v>417580</v>
      </c>
      <c r="F161">
        <v>6</v>
      </c>
      <c r="G161">
        <v>1865.3</v>
      </c>
      <c r="H161">
        <v>6</v>
      </c>
      <c r="I161">
        <v>93</v>
      </c>
      <c r="J161">
        <v>5</v>
      </c>
      <c r="K161">
        <v>19805</v>
      </c>
      <c r="L161">
        <v>1.54</v>
      </c>
      <c r="M161" t="s">
        <v>499</v>
      </c>
      <c r="N161">
        <v>456572</v>
      </c>
      <c r="O161" t="s">
        <v>496</v>
      </c>
      <c r="P161">
        <v>0</v>
      </c>
      <c r="Q161">
        <v>0.03</v>
      </c>
      <c r="R161" t="s">
        <v>56</v>
      </c>
      <c r="S161" t="b">
        <v>0</v>
      </c>
      <c r="T161" t="s">
        <v>823</v>
      </c>
    </row>
    <row r="162" spans="1:20" x14ac:dyDescent="0.25">
      <c r="A162" t="s">
        <v>824</v>
      </c>
      <c r="B162" t="s">
        <v>825</v>
      </c>
      <c r="C162">
        <v>453281</v>
      </c>
      <c r="D162">
        <v>463073</v>
      </c>
      <c r="E162">
        <v>417580</v>
      </c>
      <c r="F162">
        <v>6</v>
      </c>
      <c r="G162">
        <v>1593.3</v>
      </c>
      <c r="H162">
        <v>6</v>
      </c>
      <c r="I162">
        <v>93</v>
      </c>
      <c r="J162">
        <v>5</v>
      </c>
      <c r="K162">
        <v>16622</v>
      </c>
      <c r="L162">
        <v>1.55</v>
      </c>
      <c r="M162" t="s">
        <v>495</v>
      </c>
      <c r="N162">
        <v>463073</v>
      </c>
      <c r="O162" t="s">
        <v>496</v>
      </c>
      <c r="P162">
        <v>0.98</v>
      </c>
      <c r="Q162">
        <v>1</v>
      </c>
      <c r="R162" t="s">
        <v>56</v>
      </c>
      <c r="S162" t="b">
        <v>0</v>
      </c>
      <c r="T162" t="s">
        <v>825</v>
      </c>
    </row>
    <row r="163" spans="1:20" x14ac:dyDescent="0.25">
      <c r="A163" t="s">
        <v>826</v>
      </c>
      <c r="B163" t="s">
        <v>827</v>
      </c>
      <c r="C163">
        <v>1</v>
      </c>
      <c r="D163">
        <v>8330</v>
      </c>
      <c r="E163">
        <v>417580</v>
      </c>
      <c r="F163">
        <v>6</v>
      </c>
      <c r="G163">
        <v>1345.5</v>
      </c>
      <c r="H163">
        <v>6</v>
      </c>
      <c r="I163">
        <v>92</v>
      </c>
      <c r="J163">
        <v>7</v>
      </c>
      <c r="K163">
        <v>13855</v>
      </c>
      <c r="L163">
        <v>1.56</v>
      </c>
      <c r="M163" t="s">
        <v>507</v>
      </c>
      <c r="N163">
        <v>1098587</v>
      </c>
      <c r="O163" t="s">
        <v>496</v>
      </c>
      <c r="P163">
        <v>0</v>
      </c>
      <c r="Q163">
        <v>0.01</v>
      </c>
      <c r="R163" t="s">
        <v>56</v>
      </c>
      <c r="S163" t="b">
        <v>0</v>
      </c>
      <c r="T163" t="s">
        <v>827</v>
      </c>
    </row>
    <row r="164" spans="1:20" x14ac:dyDescent="0.25">
      <c r="A164" t="s">
        <v>828</v>
      </c>
      <c r="B164" t="s">
        <v>829</v>
      </c>
      <c r="C164">
        <v>322872</v>
      </c>
      <c r="D164">
        <v>328448</v>
      </c>
      <c r="E164">
        <v>417582</v>
      </c>
      <c r="F164">
        <v>6</v>
      </c>
      <c r="G164">
        <v>922.5</v>
      </c>
      <c r="H164">
        <v>6</v>
      </c>
      <c r="I164">
        <v>97</v>
      </c>
      <c r="J164">
        <v>1</v>
      </c>
      <c r="K164">
        <v>10629</v>
      </c>
      <c r="L164">
        <v>1.49</v>
      </c>
      <c r="M164" t="s">
        <v>529</v>
      </c>
      <c r="N164">
        <v>328448</v>
      </c>
      <c r="O164" t="s">
        <v>496</v>
      </c>
      <c r="P164">
        <v>0.98</v>
      </c>
      <c r="Q164">
        <v>1</v>
      </c>
      <c r="R164" t="s">
        <v>10</v>
      </c>
      <c r="S164" t="b">
        <v>0</v>
      </c>
      <c r="T164" t="s">
        <v>829</v>
      </c>
    </row>
    <row r="165" spans="1:20" x14ac:dyDescent="0.25">
      <c r="A165" t="s">
        <v>830</v>
      </c>
      <c r="B165" t="s">
        <v>831</v>
      </c>
      <c r="C165">
        <v>381854</v>
      </c>
      <c r="D165">
        <v>385767</v>
      </c>
      <c r="E165">
        <v>417582</v>
      </c>
      <c r="F165">
        <v>6</v>
      </c>
      <c r="G165">
        <v>629</v>
      </c>
      <c r="H165">
        <v>6</v>
      </c>
      <c r="I165">
        <v>92</v>
      </c>
      <c r="J165">
        <v>6</v>
      </c>
      <c r="K165">
        <v>6523</v>
      </c>
      <c r="L165">
        <v>1.56</v>
      </c>
      <c r="M165" t="s">
        <v>513</v>
      </c>
      <c r="N165">
        <v>385767</v>
      </c>
      <c r="O165" t="s">
        <v>496</v>
      </c>
      <c r="P165">
        <v>0.99</v>
      </c>
      <c r="Q165">
        <v>1</v>
      </c>
      <c r="R165" t="s">
        <v>10</v>
      </c>
      <c r="S165" t="b">
        <v>0</v>
      </c>
      <c r="T165" t="s">
        <v>831</v>
      </c>
    </row>
    <row r="166" spans="1:20" x14ac:dyDescent="0.25">
      <c r="A166" t="s">
        <v>832</v>
      </c>
      <c r="B166" t="s">
        <v>833</v>
      </c>
      <c r="C166">
        <v>1341512</v>
      </c>
      <c r="D166">
        <v>1351814</v>
      </c>
      <c r="E166">
        <v>417582</v>
      </c>
      <c r="F166">
        <v>6</v>
      </c>
      <c r="G166">
        <v>1677.7</v>
      </c>
      <c r="H166">
        <v>6</v>
      </c>
      <c r="I166">
        <v>95</v>
      </c>
      <c r="J166">
        <v>4</v>
      </c>
      <c r="K166">
        <v>18306</v>
      </c>
      <c r="L166">
        <v>1.53</v>
      </c>
      <c r="M166" t="s">
        <v>534</v>
      </c>
      <c r="N166">
        <v>1351814</v>
      </c>
      <c r="O166" t="s">
        <v>496</v>
      </c>
      <c r="P166">
        <v>0.99</v>
      </c>
      <c r="Q166">
        <v>1</v>
      </c>
      <c r="R166" t="s">
        <v>10</v>
      </c>
      <c r="S166" t="b">
        <v>0</v>
      </c>
      <c r="T166" t="s">
        <v>833</v>
      </c>
    </row>
    <row r="167" spans="1:20" x14ac:dyDescent="0.25">
      <c r="A167" t="s">
        <v>834</v>
      </c>
      <c r="B167" t="s">
        <v>835</v>
      </c>
      <c r="C167">
        <v>327638</v>
      </c>
      <c r="D167">
        <v>328895</v>
      </c>
      <c r="E167">
        <v>417582</v>
      </c>
      <c r="F167">
        <v>6</v>
      </c>
      <c r="G167">
        <v>205.8</v>
      </c>
      <c r="H167">
        <v>6</v>
      </c>
      <c r="I167">
        <v>94</v>
      </c>
      <c r="J167">
        <v>5</v>
      </c>
      <c r="K167">
        <v>2202</v>
      </c>
      <c r="L167">
        <v>1.53</v>
      </c>
      <c r="M167" t="s">
        <v>529</v>
      </c>
      <c r="N167">
        <v>328895</v>
      </c>
      <c r="O167" t="s">
        <v>496</v>
      </c>
      <c r="P167">
        <v>1</v>
      </c>
      <c r="Q167">
        <v>1</v>
      </c>
      <c r="R167" t="s">
        <v>10</v>
      </c>
      <c r="S167" t="b">
        <v>0</v>
      </c>
      <c r="T167" t="s">
        <v>835</v>
      </c>
    </row>
    <row r="168" spans="1:20" x14ac:dyDescent="0.25">
      <c r="A168" t="s">
        <v>836</v>
      </c>
      <c r="B168" t="s">
        <v>837</v>
      </c>
      <c r="C168">
        <v>399443</v>
      </c>
      <c r="D168">
        <v>406507</v>
      </c>
      <c r="E168">
        <v>417582</v>
      </c>
      <c r="F168">
        <v>6</v>
      </c>
      <c r="G168">
        <v>1142.8</v>
      </c>
      <c r="H168">
        <v>6</v>
      </c>
      <c r="I168">
        <v>93</v>
      </c>
      <c r="J168">
        <v>5</v>
      </c>
      <c r="K168">
        <v>12082</v>
      </c>
      <c r="L168">
        <v>1.55</v>
      </c>
      <c r="M168" t="s">
        <v>513</v>
      </c>
      <c r="N168">
        <v>406507</v>
      </c>
      <c r="O168" t="s">
        <v>496</v>
      </c>
      <c r="P168">
        <v>0.98</v>
      </c>
      <c r="Q168">
        <v>1</v>
      </c>
      <c r="R168" t="s">
        <v>10</v>
      </c>
      <c r="S168" t="b">
        <v>0</v>
      </c>
      <c r="T168" t="s">
        <v>837</v>
      </c>
    </row>
    <row r="169" spans="1:20" x14ac:dyDescent="0.25">
      <c r="A169" t="s">
        <v>838</v>
      </c>
      <c r="B169" t="s">
        <v>839</v>
      </c>
      <c r="C169">
        <v>301353</v>
      </c>
      <c r="D169">
        <v>306351</v>
      </c>
      <c r="E169">
        <v>417582</v>
      </c>
      <c r="F169">
        <v>6</v>
      </c>
      <c r="G169">
        <v>809</v>
      </c>
      <c r="H169">
        <v>6</v>
      </c>
      <c r="I169">
        <v>94</v>
      </c>
      <c r="J169">
        <v>5</v>
      </c>
      <c r="K169">
        <v>8621</v>
      </c>
      <c r="L169">
        <v>1.55</v>
      </c>
      <c r="M169" t="s">
        <v>529</v>
      </c>
      <c r="N169">
        <v>306351</v>
      </c>
      <c r="O169" t="s">
        <v>496</v>
      </c>
      <c r="P169">
        <v>0.98</v>
      </c>
      <c r="Q169">
        <v>1</v>
      </c>
      <c r="R169" t="s">
        <v>10</v>
      </c>
      <c r="S169" t="b">
        <v>0</v>
      </c>
      <c r="T169" t="s">
        <v>839</v>
      </c>
    </row>
    <row r="170" spans="1:20" x14ac:dyDescent="0.25">
      <c r="A170" t="s">
        <v>840</v>
      </c>
      <c r="B170" t="s">
        <v>841</v>
      </c>
      <c r="C170">
        <v>1</v>
      </c>
      <c r="D170">
        <v>20510</v>
      </c>
      <c r="E170">
        <v>417582</v>
      </c>
      <c r="F170">
        <v>6</v>
      </c>
      <c r="G170">
        <v>3378.7</v>
      </c>
      <c r="H170">
        <v>6</v>
      </c>
      <c r="I170">
        <v>97</v>
      </c>
      <c r="J170">
        <v>2</v>
      </c>
      <c r="K170">
        <v>38412</v>
      </c>
      <c r="L170">
        <v>1.5</v>
      </c>
      <c r="M170" t="s">
        <v>502</v>
      </c>
      <c r="N170">
        <v>283106</v>
      </c>
      <c r="O170" t="s">
        <v>496</v>
      </c>
      <c r="P170">
        <v>0</v>
      </c>
      <c r="Q170">
        <v>7.0000000000000007E-2</v>
      </c>
      <c r="R170" t="s">
        <v>10</v>
      </c>
      <c r="S170" t="b">
        <v>0</v>
      </c>
      <c r="T170" t="s">
        <v>841</v>
      </c>
    </row>
    <row r="171" spans="1:20" x14ac:dyDescent="0.25">
      <c r="A171" t="s">
        <v>842</v>
      </c>
      <c r="B171" t="s">
        <v>843</v>
      </c>
      <c r="C171">
        <v>1</v>
      </c>
      <c r="D171">
        <v>5760</v>
      </c>
      <c r="E171">
        <v>417582</v>
      </c>
      <c r="F171">
        <v>6</v>
      </c>
      <c r="G171">
        <v>927.7</v>
      </c>
      <c r="H171">
        <v>6</v>
      </c>
      <c r="I171">
        <v>93</v>
      </c>
      <c r="J171">
        <v>6</v>
      </c>
      <c r="K171">
        <v>9654</v>
      </c>
      <c r="L171">
        <v>1.56</v>
      </c>
      <c r="M171" t="s">
        <v>502</v>
      </c>
      <c r="N171">
        <v>441296</v>
      </c>
      <c r="O171" t="s">
        <v>496</v>
      </c>
      <c r="P171">
        <v>0</v>
      </c>
      <c r="Q171">
        <v>0.01</v>
      </c>
      <c r="R171" t="s">
        <v>10</v>
      </c>
      <c r="S171" t="b">
        <v>0</v>
      </c>
      <c r="T171" t="s">
        <v>843</v>
      </c>
    </row>
    <row r="172" spans="1:20" x14ac:dyDescent="0.25">
      <c r="A172" t="s">
        <v>844</v>
      </c>
      <c r="B172" t="s">
        <v>845</v>
      </c>
      <c r="C172">
        <v>619121</v>
      </c>
      <c r="D172">
        <v>632882</v>
      </c>
      <c r="E172">
        <v>417582</v>
      </c>
      <c r="F172">
        <v>6</v>
      </c>
      <c r="G172">
        <v>2229.3000000000002</v>
      </c>
      <c r="H172">
        <v>6</v>
      </c>
      <c r="I172">
        <v>93</v>
      </c>
      <c r="J172">
        <v>5</v>
      </c>
      <c r="K172">
        <v>23564</v>
      </c>
      <c r="L172">
        <v>1.55</v>
      </c>
      <c r="M172" t="s">
        <v>529</v>
      </c>
      <c r="N172">
        <v>632882</v>
      </c>
      <c r="O172" t="s">
        <v>496</v>
      </c>
      <c r="P172">
        <v>0.98</v>
      </c>
      <c r="Q172">
        <v>1</v>
      </c>
      <c r="R172" t="s">
        <v>10</v>
      </c>
      <c r="S172" t="b">
        <v>0</v>
      </c>
      <c r="T172" t="s">
        <v>845</v>
      </c>
    </row>
    <row r="173" spans="1:20" x14ac:dyDescent="0.25">
      <c r="A173" t="s">
        <v>846</v>
      </c>
      <c r="B173" t="s">
        <v>847</v>
      </c>
      <c r="C173">
        <v>198776</v>
      </c>
      <c r="D173">
        <v>203414</v>
      </c>
      <c r="E173">
        <v>417582</v>
      </c>
      <c r="F173">
        <v>6</v>
      </c>
      <c r="G173">
        <v>749.7</v>
      </c>
      <c r="H173">
        <v>6</v>
      </c>
      <c r="I173">
        <v>93</v>
      </c>
      <c r="J173">
        <v>5</v>
      </c>
      <c r="K173">
        <v>7982</v>
      </c>
      <c r="L173">
        <v>1.55</v>
      </c>
      <c r="M173" t="s">
        <v>495</v>
      </c>
      <c r="N173">
        <v>203439</v>
      </c>
      <c r="O173" t="s">
        <v>496</v>
      </c>
      <c r="P173">
        <v>0.98</v>
      </c>
      <c r="Q173">
        <v>1</v>
      </c>
      <c r="R173" t="s">
        <v>10</v>
      </c>
      <c r="S173" t="b">
        <v>0</v>
      </c>
      <c r="T173" t="s">
        <v>847</v>
      </c>
    </row>
    <row r="174" spans="1:20" x14ac:dyDescent="0.25">
      <c r="A174" t="s">
        <v>848</v>
      </c>
      <c r="B174" t="s">
        <v>849</v>
      </c>
      <c r="C174">
        <v>101367</v>
      </c>
      <c r="D174">
        <v>109730</v>
      </c>
      <c r="E174">
        <v>417582</v>
      </c>
      <c r="F174">
        <v>6</v>
      </c>
      <c r="G174">
        <v>1384.5</v>
      </c>
      <c r="H174">
        <v>6</v>
      </c>
      <c r="I174">
        <v>98</v>
      </c>
      <c r="J174">
        <v>1</v>
      </c>
      <c r="K174">
        <v>16163</v>
      </c>
      <c r="L174">
        <v>1.49</v>
      </c>
      <c r="M174" t="s">
        <v>534</v>
      </c>
      <c r="N174">
        <v>109730</v>
      </c>
      <c r="O174" t="s">
        <v>496</v>
      </c>
      <c r="P174">
        <v>0.92</v>
      </c>
      <c r="Q174">
        <v>1</v>
      </c>
      <c r="R174" t="s">
        <v>10</v>
      </c>
      <c r="S174" t="b">
        <v>0</v>
      </c>
      <c r="T174" t="s">
        <v>849</v>
      </c>
    </row>
    <row r="175" spans="1:20" x14ac:dyDescent="0.25">
      <c r="A175" t="s">
        <v>850</v>
      </c>
      <c r="B175" t="s">
        <v>851</v>
      </c>
      <c r="C175">
        <v>49004</v>
      </c>
      <c r="D175">
        <v>56912</v>
      </c>
      <c r="E175">
        <v>417582</v>
      </c>
      <c r="F175">
        <v>6</v>
      </c>
      <c r="G175">
        <v>1283.2</v>
      </c>
      <c r="H175">
        <v>6</v>
      </c>
      <c r="I175">
        <v>93</v>
      </c>
      <c r="J175">
        <v>5</v>
      </c>
      <c r="K175">
        <v>13607</v>
      </c>
      <c r="L175">
        <v>1.55</v>
      </c>
      <c r="M175" t="s">
        <v>529</v>
      </c>
      <c r="N175">
        <v>56912</v>
      </c>
      <c r="O175" t="s">
        <v>496</v>
      </c>
      <c r="P175">
        <v>0.86</v>
      </c>
      <c r="Q175">
        <v>1</v>
      </c>
      <c r="R175" t="s">
        <v>10</v>
      </c>
      <c r="S175" t="b">
        <v>0</v>
      </c>
      <c r="T175" t="s">
        <v>851</v>
      </c>
    </row>
    <row r="176" spans="1:20" x14ac:dyDescent="0.25">
      <c r="A176" t="s">
        <v>852</v>
      </c>
      <c r="B176" t="s">
        <v>853</v>
      </c>
      <c r="C176">
        <v>322860</v>
      </c>
      <c r="D176">
        <v>328436</v>
      </c>
      <c r="E176">
        <v>417582</v>
      </c>
      <c r="F176">
        <v>6</v>
      </c>
      <c r="G176">
        <v>922.5</v>
      </c>
      <c r="H176">
        <v>6</v>
      </c>
      <c r="I176">
        <v>97</v>
      </c>
      <c r="J176">
        <v>1</v>
      </c>
      <c r="K176">
        <v>10629</v>
      </c>
      <c r="L176">
        <v>1.49</v>
      </c>
      <c r="M176" t="s">
        <v>529</v>
      </c>
      <c r="N176">
        <v>328436</v>
      </c>
      <c r="O176" t="s">
        <v>496</v>
      </c>
      <c r="P176">
        <v>0.98</v>
      </c>
      <c r="Q176">
        <v>1</v>
      </c>
      <c r="R176" t="s">
        <v>13</v>
      </c>
      <c r="S176" t="b">
        <v>0</v>
      </c>
      <c r="T176" t="s">
        <v>853</v>
      </c>
    </row>
    <row r="177" spans="1:20" x14ac:dyDescent="0.25">
      <c r="A177" t="s">
        <v>854</v>
      </c>
      <c r="B177" t="s">
        <v>855</v>
      </c>
      <c r="C177">
        <v>1</v>
      </c>
      <c r="D177">
        <v>7501</v>
      </c>
      <c r="E177">
        <v>417582</v>
      </c>
      <c r="F177">
        <v>6</v>
      </c>
      <c r="G177">
        <v>1201.8</v>
      </c>
      <c r="H177">
        <v>6</v>
      </c>
      <c r="I177">
        <v>91</v>
      </c>
      <c r="J177">
        <v>7</v>
      </c>
      <c r="K177">
        <v>12154</v>
      </c>
      <c r="L177">
        <v>1.57</v>
      </c>
      <c r="M177" t="s">
        <v>540</v>
      </c>
      <c r="N177">
        <v>315320</v>
      </c>
      <c r="O177" t="s">
        <v>496</v>
      </c>
      <c r="P177">
        <v>0</v>
      </c>
      <c r="Q177">
        <v>0.02</v>
      </c>
      <c r="R177" t="s">
        <v>13</v>
      </c>
      <c r="S177" t="b">
        <v>0</v>
      </c>
      <c r="T177" t="s">
        <v>855</v>
      </c>
    </row>
    <row r="178" spans="1:20" x14ac:dyDescent="0.25">
      <c r="A178" t="s">
        <v>856</v>
      </c>
      <c r="B178" t="s">
        <v>857</v>
      </c>
      <c r="C178">
        <v>170779</v>
      </c>
      <c r="D178">
        <v>174810</v>
      </c>
      <c r="E178">
        <v>417582</v>
      </c>
      <c r="F178">
        <v>6</v>
      </c>
      <c r="G178">
        <v>663.7</v>
      </c>
      <c r="H178">
        <v>6</v>
      </c>
      <c r="I178">
        <v>96</v>
      </c>
      <c r="J178">
        <v>2</v>
      </c>
      <c r="K178">
        <v>7320</v>
      </c>
      <c r="L178">
        <v>1.51</v>
      </c>
      <c r="M178" t="s">
        <v>495</v>
      </c>
      <c r="N178">
        <v>174810</v>
      </c>
      <c r="O178" t="s">
        <v>496</v>
      </c>
      <c r="P178">
        <v>0.98</v>
      </c>
      <c r="Q178">
        <v>1</v>
      </c>
      <c r="R178" t="s">
        <v>13</v>
      </c>
      <c r="S178" t="b">
        <v>0</v>
      </c>
      <c r="T178" t="s">
        <v>857</v>
      </c>
    </row>
    <row r="179" spans="1:20" x14ac:dyDescent="0.25">
      <c r="A179" t="s">
        <v>858</v>
      </c>
      <c r="B179" t="s">
        <v>859</v>
      </c>
      <c r="C179">
        <v>1340483</v>
      </c>
      <c r="D179">
        <v>1349390</v>
      </c>
      <c r="E179">
        <v>417582</v>
      </c>
      <c r="F179">
        <v>6</v>
      </c>
      <c r="G179">
        <v>1442.8</v>
      </c>
      <c r="H179">
        <v>6</v>
      </c>
      <c r="I179">
        <v>93</v>
      </c>
      <c r="J179">
        <v>5</v>
      </c>
      <c r="K179">
        <v>15307</v>
      </c>
      <c r="L179">
        <v>1.55</v>
      </c>
      <c r="M179" t="s">
        <v>516</v>
      </c>
      <c r="N179">
        <v>1349400</v>
      </c>
      <c r="O179" t="s">
        <v>496</v>
      </c>
      <c r="P179">
        <v>0.99</v>
      </c>
      <c r="Q179">
        <v>1</v>
      </c>
      <c r="R179" t="s">
        <v>13</v>
      </c>
      <c r="S179" t="b">
        <v>0</v>
      </c>
      <c r="T179" t="s">
        <v>859</v>
      </c>
    </row>
    <row r="180" spans="1:20" x14ac:dyDescent="0.25">
      <c r="A180" t="s">
        <v>860</v>
      </c>
      <c r="B180" t="s">
        <v>861</v>
      </c>
      <c r="C180">
        <v>1269089</v>
      </c>
      <c r="D180">
        <v>1276929</v>
      </c>
      <c r="E180">
        <v>417582</v>
      </c>
      <c r="F180">
        <v>6</v>
      </c>
      <c r="G180">
        <v>1271.3</v>
      </c>
      <c r="H180">
        <v>6</v>
      </c>
      <c r="I180">
        <v>93</v>
      </c>
      <c r="J180">
        <v>5</v>
      </c>
      <c r="K180">
        <v>13493</v>
      </c>
      <c r="L180">
        <v>1.55</v>
      </c>
      <c r="M180" t="s">
        <v>495</v>
      </c>
      <c r="N180">
        <v>1276929</v>
      </c>
      <c r="O180" t="s">
        <v>496</v>
      </c>
      <c r="P180">
        <v>0.99</v>
      </c>
      <c r="Q180">
        <v>1</v>
      </c>
      <c r="R180" t="s">
        <v>13</v>
      </c>
      <c r="S180" t="b">
        <v>0</v>
      </c>
      <c r="T180" t="s">
        <v>861</v>
      </c>
    </row>
    <row r="181" spans="1:20" x14ac:dyDescent="0.25">
      <c r="A181" t="s">
        <v>862</v>
      </c>
      <c r="B181" t="s">
        <v>863</v>
      </c>
      <c r="C181">
        <v>1</v>
      </c>
      <c r="D181">
        <v>7065</v>
      </c>
      <c r="E181">
        <v>417582</v>
      </c>
      <c r="F181">
        <v>6</v>
      </c>
      <c r="G181">
        <v>1142.8</v>
      </c>
      <c r="H181">
        <v>6</v>
      </c>
      <c r="I181">
        <v>93</v>
      </c>
      <c r="J181">
        <v>5</v>
      </c>
      <c r="K181">
        <v>12082</v>
      </c>
      <c r="L181">
        <v>1.55</v>
      </c>
      <c r="M181" t="s">
        <v>537</v>
      </c>
      <c r="N181">
        <v>406519</v>
      </c>
      <c r="O181" t="s">
        <v>496</v>
      </c>
      <c r="P181">
        <v>0</v>
      </c>
      <c r="Q181">
        <v>0.02</v>
      </c>
      <c r="R181" t="s">
        <v>13</v>
      </c>
      <c r="S181" t="b">
        <v>0</v>
      </c>
      <c r="T181" t="s">
        <v>863</v>
      </c>
    </row>
    <row r="182" spans="1:20" x14ac:dyDescent="0.25">
      <c r="A182" t="s">
        <v>864</v>
      </c>
      <c r="B182" t="s">
        <v>865</v>
      </c>
      <c r="C182">
        <v>301353</v>
      </c>
      <c r="D182">
        <v>306351</v>
      </c>
      <c r="E182">
        <v>417582</v>
      </c>
      <c r="F182">
        <v>6</v>
      </c>
      <c r="G182">
        <v>809</v>
      </c>
      <c r="H182">
        <v>6</v>
      </c>
      <c r="I182">
        <v>94</v>
      </c>
      <c r="J182">
        <v>5</v>
      </c>
      <c r="K182">
        <v>8621</v>
      </c>
      <c r="L182">
        <v>1.55</v>
      </c>
      <c r="M182" t="s">
        <v>529</v>
      </c>
      <c r="N182">
        <v>306351</v>
      </c>
      <c r="O182" t="s">
        <v>496</v>
      </c>
      <c r="P182">
        <v>0.98</v>
      </c>
      <c r="Q182">
        <v>1</v>
      </c>
      <c r="R182" t="s">
        <v>13</v>
      </c>
      <c r="S182" t="b">
        <v>0</v>
      </c>
      <c r="T182" t="s">
        <v>865</v>
      </c>
    </row>
    <row r="183" spans="1:20" x14ac:dyDescent="0.25">
      <c r="A183" t="s">
        <v>866</v>
      </c>
      <c r="B183" t="s">
        <v>867</v>
      </c>
      <c r="C183">
        <v>1</v>
      </c>
      <c r="D183">
        <v>9370</v>
      </c>
      <c r="E183">
        <v>417582</v>
      </c>
      <c r="F183">
        <v>6</v>
      </c>
      <c r="G183">
        <v>1520.2</v>
      </c>
      <c r="H183">
        <v>6</v>
      </c>
      <c r="I183">
        <v>93</v>
      </c>
      <c r="J183">
        <v>6</v>
      </c>
      <c r="K183">
        <v>15992</v>
      </c>
      <c r="L183">
        <v>1.55</v>
      </c>
      <c r="M183" t="s">
        <v>502</v>
      </c>
      <c r="N183">
        <v>260990</v>
      </c>
      <c r="O183" t="s">
        <v>496</v>
      </c>
      <c r="P183">
        <v>0</v>
      </c>
      <c r="Q183">
        <v>0.04</v>
      </c>
      <c r="R183" t="s">
        <v>13</v>
      </c>
      <c r="S183" t="b">
        <v>0</v>
      </c>
      <c r="T183" t="s">
        <v>867</v>
      </c>
    </row>
    <row r="184" spans="1:20" x14ac:dyDescent="0.25">
      <c r="A184" t="s">
        <v>868</v>
      </c>
      <c r="B184" t="s">
        <v>869</v>
      </c>
      <c r="C184">
        <v>1</v>
      </c>
      <c r="D184">
        <v>5760</v>
      </c>
      <c r="E184">
        <v>417582</v>
      </c>
      <c r="F184">
        <v>6</v>
      </c>
      <c r="G184">
        <v>927.7</v>
      </c>
      <c r="H184">
        <v>6</v>
      </c>
      <c r="I184">
        <v>93</v>
      </c>
      <c r="J184">
        <v>6</v>
      </c>
      <c r="K184">
        <v>9654</v>
      </c>
      <c r="L184">
        <v>1.56</v>
      </c>
      <c r="M184" t="s">
        <v>502</v>
      </c>
      <c r="N184">
        <v>441296</v>
      </c>
      <c r="O184" t="s">
        <v>496</v>
      </c>
      <c r="P184">
        <v>0</v>
      </c>
      <c r="Q184">
        <v>0.01</v>
      </c>
      <c r="R184" t="s">
        <v>13</v>
      </c>
      <c r="S184" t="b">
        <v>0</v>
      </c>
      <c r="T184" t="s">
        <v>869</v>
      </c>
    </row>
    <row r="185" spans="1:20" x14ac:dyDescent="0.25">
      <c r="A185" t="s">
        <v>870</v>
      </c>
      <c r="B185" t="s">
        <v>871</v>
      </c>
      <c r="C185">
        <v>198788</v>
      </c>
      <c r="D185">
        <v>203426</v>
      </c>
      <c r="E185">
        <v>417582</v>
      </c>
      <c r="F185">
        <v>6</v>
      </c>
      <c r="G185">
        <v>749.7</v>
      </c>
      <c r="H185">
        <v>6</v>
      </c>
      <c r="I185">
        <v>93</v>
      </c>
      <c r="J185">
        <v>5</v>
      </c>
      <c r="K185">
        <v>7982</v>
      </c>
      <c r="L185">
        <v>1.55</v>
      </c>
      <c r="M185" t="s">
        <v>495</v>
      </c>
      <c r="N185">
        <v>203451</v>
      </c>
      <c r="O185" t="s">
        <v>496</v>
      </c>
      <c r="P185">
        <v>0.98</v>
      </c>
      <c r="Q185">
        <v>1</v>
      </c>
      <c r="R185" t="s">
        <v>13</v>
      </c>
      <c r="S185" t="b">
        <v>0</v>
      </c>
      <c r="T185" t="s">
        <v>871</v>
      </c>
    </row>
    <row r="186" spans="1:20" x14ac:dyDescent="0.25">
      <c r="A186" t="s">
        <v>872</v>
      </c>
      <c r="B186" t="s">
        <v>873</v>
      </c>
      <c r="C186">
        <v>1</v>
      </c>
      <c r="D186">
        <v>20510</v>
      </c>
      <c r="E186">
        <v>417582</v>
      </c>
      <c r="F186">
        <v>6</v>
      </c>
      <c r="G186">
        <v>3378.7</v>
      </c>
      <c r="H186">
        <v>6</v>
      </c>
      <c r="I186">
        <v>97</v>
      </c>
      <c r="J186">
        <v>2</v>
      </c>
      <c r="K186">
        <v>38412</v>
      </c>
      <c r="L186">
        <v>1.5</v>
      </c>
      <c r="M186" t="s">
        <v>502</v>
      </c>
      <c r="N186">
        <v>283106</v>
      </c>
      <c r="O186" t="s">
        <v>496</v>
      </c>
      <c r="P186">
        <v>0</v>
      </c>
      <c r="Q186">
        <v>7.0000000000000007E-2</v>
      </c>
      <c r="R186" t="s">
        <v>13</v>
      </c>
      <c r="S186" t="b">
        <v>0</v>
      </c>
      <c r="T186" t="s">
        <v>873</v>
      </c>
    </row>
    <row r="187" spans="1:20" x14ac:dyDescent="0.25">
      <c r="A187" t="s">
        <v>874</v>
      </c>
      <c r="B187" t="s">
        <v>875</v>
      </c>
      <c r="C187">
        <v>322872</v>
      </c>
      <c r="D187">
        <v>328448</v>
      </c>
      <c r="E187">
        <v>417582</v>
      </c>
      <c r="F187">
        <v>6</v>
      </c>
      <c r="G187">
        <v>922.5</v>
      </c>
      <c r="H187">
        <v>6</v>
      </c>
      <c r="I187">
        <v>97</v>
      </c>
      <c r="J187">
        <v>1</v>
      </c>
      <c r="K187">
        <v>10629</v>
      </c>
      <c r="L187">
        <v>1.49</v>
      </c>
      <c r="M187" t="s">
        <v>529</v>
      </c>
      <c r="N187">
        <v>328448</v>
      </c>
      <c r="O187" t="s">
        <v>496</v>
      </c>
      <c r="P187">
        <v>0.98</v>
      </c>
      <c r="Q187">
        <v>1</v>
      </c>
      <c r="R187" t="s">
        <v>56</v>
      </c>
      <c r="S187" t="b">
        <v>0</v>
      </c>
      <c r="T187" t="s">
        <v>875</v>
      </c>
    </row>
    <row r="188" spans="1:20" x14ac:dyDescent="0.25">
      <c r="A188" t="s">
        <v>876</v>
      </c>
      <c r="B188" t="s">
        <v>877</v>
      </c>
      <c r="C188">
        <v>1</v>
      </c>
      <c r="D188">
        <v>3914</v>
      </c>
      <c r="E188">
        <v>417582</v>
      </c>
      <c r="F188">
        <v>6</v>
      </c>
      <c r="G188">
        <v>629</v>
      </c>
      <c r="H188">
        <v>6</v>
      </c>
      <c r="I188">
        <v>92</v>
      </c>
      <c r="J188">
        <v>6</v>
      </c>
      <c r="K188">
        <v>6523</v>
      </c>
      <c r="L188">
        <v>1.56</v>
      </c>
      <c r="M188" t="s">
        <v>510</v>
      </c>
      <c r="N188">
        <v>420604</v>
      </c>
      <c r="O188" t="s">
        <v>496</v>
      </c>
      <c r="P188">
        <v>0</v>
      </c>
      <c r="Q188">
        <v>0.01</v>
      </c>
      <c r="R188" t="s">
        <v>56</v>
      </c>
      <c r="S188" t="b">
        <v>0</v>
      </c>
      <c r="T188" t="s">
        <v>877</v>
      </c>
    </row>
    <row r="189" spans="1:20" x14ac:dyDescent="0.25">
      <c r="A189" t="s">
        <v>878</v>
      </c>
      <c r="B189" t="s">
        <v>879</v>
      </c>
      <c r="C189">
        <v>1</v>
      </c>
      <c r="D189">
        <v>7501</v>
      </c>
      <c r="E189">
        <v>417582</v>
      </c>
      <c r="F189">
        <v>6</v>
      </c>
      <c r="G189">
        <v>1201.8</v>
      </c>
      <c r="H189">
        <v>6</v>
      </c>
      <c r="I189">
        <v>91</v>
      </c>
      <c r="J189">
        <v>7</v>
      </c>
      <c r="K189">
        <v>12154</v>
      </c>
      <c r="L189">
        <v>1.57</v>
      </c>
      <c r="M189" t="s">
        <v>540</v>
      </c>
      <c r="N189">
        <v>2276838</v>
      </c>
      <c r="O189" t="s">
        <v>496</v>
      </c>
      <c r="P189">
        <v>0</v>
      </c>
      <c r="Q189">
        <v>0</v>
      </c>
      <c r="R189" t="s">
        <v>56</v>
      </c>
      <c r="S189" t="b">
        <v>0</v>
      </c>
      <c r="T189" t="s">
        <v>879</v>
      </c>
    </row>
    <row r="190" spans="1:20" x14ac:dyDescent="0.25">
      <c r="A190" t="s">
        <v>880</v>
      </c>
      <c r="B190" t="s">
        <v>881</v>
      </c>
      <c r="C190">
        <v>1</v>
      </c>
      <c r="D190">
        <v>4032</v>
      </c>
      <c r="E190">
        <v>417582</v>
      </c>
      <c r="F190">
        <v>6</v>
      </c>
      <c r="G190">
        <v>663.7</v>
      </c>
      <c r="H190">
        <v>6</v>
      </c>
      <c r="I190">
        <v>96</v>
      </c>
      <c r="J190">
        <v>2</v>
      </c>
      <c r="K190">
        <v>7320</v>
      </c>
      <c r="L190">
        <v>1.51</v>
      </c>
      <c r="M190" t="s">
        <v>502</v>
      </c>
      <c r="N190">
        <v>307707</v>
      </c>
      <c r="O190" t="s">
        <v>496</v>
      </c>
      <c r="P190">
        <v>0</v>
      </c>
      <c r="Q190">
        <v>0.01</v>
      </c>
      <c r="R190" t="s">
        <v>56</v>
      </c>
      <c r="S190" t="b">
        <v>0</v>
      </c>
      <c r="T190" t="s">
        <v>881</v>
      </c>
    </row>
    <row r="191" spans="1:20" x14ac:dyDescent="0.25">
      <c r="A191" t="s">
        <v>882</v>
      </c>
      <c r="B191" t="s">
        <v>883</v>
      </c>
      <c r="C191">
        <v>1341512</v>
      </c>
      <c r="D191">
        <v>1351814</v>
      </c>
      <c r="E191">
        <v>417582</v>
      </c>
      <c r="F191">
        <v>6</v>
      </c>
      <c r="G191">
        <v>1677.7</v>
      </c>
      <c r="H191">
        <v>6</v>
      </c>
      <c r="I191">
        <v>95</v>
      </c>
      <c r="J191">
        <v>4</v>
      </c>
      <c r="K191">
        <v>18306</v>
      </c>
      <c r="L191">
        <v>1.53</v>
      </c>
      <c r="M191" t="s">
        <v>534</v>
      </c>
      <c r="N191">
        <v>1351814</v>
      </c>
      <c r="O191" t="s">
        <v>496</v>
      </c>
      <c r="P191">
        <v>0.99</v>
      </c>
      <c r="Q191">
        <v>1</v>
      </c>
      <c r="R191" t="s">
        <v>56</v>
      </c>
      <c r="S191" t="b">
        <v>0</v>
      </c>
      <c r="T191" t="s">
        <v>883</v>
      </c>
    </row>
    <row r="192" spans="1:20" x14ac:dyDescent="0.25">
      <c r="A192" t="s">
        <v>884</v>
      </c>
      <c r="B192" t="s">
        <v>885</v>
      </c>
      <c r="C192">
        <v>1269089</v>
      </c>
      <c r="D192">
        <v>1276929</v>
      </c>
      <c r="E192">
        <v>417582</v>
      </c>
      <c r="F192">
        <v>6</v>
      </c>
      <c r="G192">
        <v>1271.3</v>
      </c>
      <c r="H192">
        <v>6</v>
      </c>
      <c r="I192">
        <v>93</v>
      </c>
      <c r="J192">
        <v>5</v>
      </c>
      <c r="K192">
        <v>13493</v>
      </c>
      <c r="L192">
        <v>1.55</v>
      </c>
      <c r="M192" t="s">
        <v>495</v>
      </c>
      <c r="N192">
        <v>1276929</v>
      </c>
      <c r="O192" t="s">
        <v>496</v>
      </c>
      <c r="P192">
        <v>0.99</v>
      </c>
      <c r="Q192">
        <v>1</v>
      </c>
      <c r="R192" t="s">
        <v>56</v>
      </c>
      <c r="S192" t="b">
        <v>0</v>
      </c>
      <c r="T192" t="s">
        <v>885</v>
      </c>
    </row>
    <row r="193" spans="1:20" x14ac:dyDescent="0.25">
      <c r="A193" t="s">
        <v>886</v>
      </c>
      <c r="B193" t="s">
        <v>887</v>
      </c>
      <c r="C193">
        <v>327638</v>
      </c>
      <c r="D193">
        <v>328895</v>
      </c>
      <c r="E193">
        <v>417582</v>
      </c>
      <c r="F193">
        <v>6</v>
      </c>
      <c r="G193">
        <v>205.8</v>
      </c>
      <c r="H193">
        <v>6</v>
      </c>
      <c r="I193">
        <v>94</v>
      </c>
      <c r="J193">
        <v>5</v>
      </c>
      <c r="K193">
        <v>2202</v>
      </c>
      <c r="L193">
        <v>1.53</v>
      </c>
      <c r="M193" t="s">
        <v>529</v>
      </c>
      <c r="N193">
        <v>328895</v>
      </c>
      <c r="O193" t="s">
        <v>496</v>
      </c>
      <c r="P193">
        <v>1</v>
      </c>
      <c r="Q193">
        <v>1</v>
      </c>
      <c r="R193" t="s">
        <v>56</v>
      </c>
      <c r="S193" t="b">
        <v>0</v>
      </c>
      <c r="T193" t="s">
        <v>887</v>
      </c>
    </row>
    <row r="194" spans="1:20" x14ac:dyDescent="0.25">
      <c r="A194" t="s">
        <v>888</v>
      </c>
      <c r="B194" t="s">
        <v>889</v>
      </c>
      <c r="C194">
        <v>399443</v>
      </c>
      <c r="D194">
        <v>406507</v>
      </c>
      <c r="E194">
        <v>417582</v>
      </c>
      <c r="F194">
        <v>6</v>
      </c>
      <c r="G194">
        <v>1142.8</v>
      </c>
      <c r="H194">
        <v>6</v>
      </c>
      <c r="I194">
        <v>93</v>
      </c>
      <c r="J194">
        <v>5</v>
      </c>
      <c r="K194">
        <v>12082</v>
      </c>
      <c r="L194">
        <v>1.55</v>
      </c>
      <c r="M194" t="s">
        <v>513</v>
      </c>
      <c r="N194">
        <v>406507</v>
      </c>
      <c r="O194" t="s">
        <v>496</v>
      </c>
      <c r="P194">
        <v>0.98</v>
      </c>
      <c r="Q194">
        <v>1</v>
      </c>
      <c r="R194" t="s">
        <v>56</v>
      </c>
      <c r="S194" t="b">
        <v>0</v>
      </c>
      <c r="T194" t="s">
        <v>889</v>
      </c>
    </row>
    <row r="195" spans="1:20" x14ac:dyDescent="0.25">
      <c r="A195" t="s">
        <v>890</v>
      </c>
      <c r="B195" t="s">
        <v>891</v>
      </c>
      <c r="C195">
        <v>301353</v>
      </c>
      <c r="D195">
        <v>306351</v>
      </c>
      <c r="E195">
        <v>417582</v>
      </c>
      <c r="F195">
        <v>6</v>
      </c>
      <c r="G195">
        <v>809</v>
      </c>
      <c r="H195">
        <v>6</v>
      </c>
      <c r="I195">
        <v>94</v>
      </c>
      <c r="J195">
        <v>5</v>
      </c>
      <c r="K195">
        <v>8621</v>
      </c>
      <c r="L195">
        <v>1.55</v>
      </c>
      <c r="M195" t="s">
        <v>529</v>
      </c>
      <c r="N195">
        <v>306351</v>
      </c>
      <c r="O195" t="s">
        <v>496</v>
      </c>
      <c r="P195">
        <v>0.98</v>
      </c>
      <c r="Q195">
        <v>1</v>
      </c>
      <c r="R195" t="s">
        <v>56</v>
      </c>
      <c r="S195" t="b">
        <v>0</v>
      </c>
      <c r="T195" t="s">
        <v>891</v>
      </c>
    </row>
    <row r="196" spans="1:20" x14ac:dyDescent="0.25">
      <c r="A196" t="s">
        <v>892</v>
      </c>
      <c r="B196" t="s">
        <v>893</v>
      </c>
      <c r="C196">
        <v>1</v>
      </c>
      <c r="D196">
        <v>18666</v>
      </c>
      <c r="E196">
        <v>417582</v>
      </c>
      <c r="F196">
        <v>6</v>
      </c>
      <c r="G196">
        <v>3071.8</v>
      </c>
      <c r="H196">
        <v>6</v>
      </c>
      <c r="I196">
        <v>96</v>
      </c>
      <c r="J196">
        <v>2</v>
      </c>
      <c r="K196">
        <v>34751</v>
      </c>
      <c r="L196">
        <v>1.51</v>
      </c>
      <c r="M196" t="s">
        <v>499</v>
      </c>
      <c r="N196">
        <v>281262</v>
      </c>
      <c r="O196" t="s">
        <v>496</v>
      </c>
      <c r="P196">
        <v>0</v>
      </c>
      <c r="Q196">
        <v>7.0000000000000007E-2</v>
      </c>
      <c r="R196" t="s">
        <v>56</v>
      </c>
      <c r="S196" t="b">
        <v>0</v>
      </c>
      <c r="T196" t="s">
        <v>893</v>
      </c>
    </row>
    <row r="197" spans="1:20" x14ac:dyDescent="0.25">
      <c r="A197" t="s">
        <v>894</v>
      </c>
      <c r="B197" t="s">
        <v>895</v>
      </c>
      <c r="C197">
        <v>1</v>
      </c>
      <c r="D197">
        <v>5760</v>
      </c>
      <c r="E197">
        <v>417582</v>
      </c>
      <c r="F197">
        <v>6</v>
      </c>
      <c r="G197">
        <v>927.7</v>
      </c>
      <c r="H197">
        <v>6</v>
      </c>
      <c r="I197">
        <v>93</v>
      </c>
      <c r="J197">
        <v>6</v>
      </c>
      <c r="K197">
        <v>9654</v>
      </c>
      <c r="L197">
        <v>1.56</v>
      </c>
      <c r="M197" t="s">
        <v>502</v>
      </c>
      <c r="N197">
        <v>441296</v>
      </c>
      <c r="O197" t="s">
        <v>496</v>
      </c>
      <c r="P197">
        <v>0</v>
      </c>
      <c r="Q197">
        <v>0.01</v>
      </c>
      <c r="R197" t="s">
        <v>56</v>
      </c>
      <c r="S197" t="b">
        <v>0</v>
      </c>
      <c r="T197" t="s">
        <v>895</v>
      </c>
    </row>
    <row r="198" spans="1:20" x14ac:dyDescent="0.25">
      <c r="A198" t="s">
        <v>896</v>
      </c>
      <c r="B198" t="s">
        <v>897</v>
      </c>
      <c r="C198">
        <v>619121</v>
      </c>
      <c r="D198">
        <v>632882</v>
      </c>
      <c r="E198">
        <v>417582</v>
      </c>
      <c r="F198">
        <v>6</v>
      </c>
      <c r="G198">
        <v>2229.3000000000002</v>
      </c>
      <c r="H198">
        <v>6</v>
      </c>
      <c r="I198">
        <v>93</v>
      </c>
      <c r="J198">
        <v>5</v>
      </c>
      <c r="K198">
        <v>23564</v>
      </c>
      <c r="L198">
        <v>1.55</v>
      </c>
      <c r="M198" t="s">
        <v>529</v>
      </c>
      <c r="N198">
        <v>632882</v>
      </c>
      <c r="O198" t="s">
        <v>496</v>
      </c>
      <c r="P198">
        <v>0.98</v>
      </c>
      <c r="Q198">
        <v>1</v>
      </c>
      <c r="R198" t="s">
        <v>56</v>
      </c>
      <c r="S198" t="b">
        <v>0</v>
      </c>
      <c r="T198" t="s">
        <v>897</v>
      </c>
    </row>
    <row r="199" spans="1:20" x14ac:dyDescent="0.25">
      <c r="A199" t="s">
        <v>898</v>
      </c>
      <c r="B199" t="s">
        <v>899</v>
      </c>
      <c r="C199">
        <v>198776</v>
      </c>
      <c r="D199">
        <v>203414</v>
      </c>
      <c r="E199">
        <v>417582</v>
      </c>
      <c r="F199">
        <v>6</v>
      </c>
      <c r="G199">
        <v>749.7</v>
      </c>
      <c r="H199">
        <v>6</v>
      </c>
      <c r="I199">
        <v>93</v>
      </c>
      <c r="J199">
        <v>5</v>
      </c>
      <c r="K199">
        <v>7982</v>
      </c>
      <c r="L199">
        <v>1.55</v>
      </c>
      <c r="M199" t="s">
        <v>495</v>
      </c>
      <c r="N199">
        <v>203439</v>
      </c>
      <c r="O199" t="s">
        <v>496</v>
      </c>
      <c r="P199">
        <v>0.98</v>
      </c>
      <c r="Q199">
        <v>1</v>
      </c>
      <c r="R199" t="s">
        <v>56</v>
      </c>
      <c r="S199" t="b">
        <v>0</v>
      </c>
      <c r="T199" t="s">
        <v>899</v>
      </c>
    </row>
    <row r="200" spans="1:20" x14ac:dyDescent="0.25">
      <c r="A200" t="s">
        <v>900</v>
      </c>
      <c r="B200" t="s">
        <v>901</v>
      </c>
      <c r="C200">
        <v>112508</v>
      </c>
      <c r="D200">
        <v>120073</v>
      </c>
      <c r="E200">
        <v>417582</v>
      </c>
      <c r="F200">
        <v>6</v>
      </c>
      <c r="G200">
        <v>1220.2</v>
      </c>
      <c r="H200">
        <v>6</v>
      </c>
      <c r="I200">
        <v>92</v>
      </c>
      <c r="J200">
        <v>7</v>
      </c>
      <c r="K200">
        <v>12574</v>
      </c>
      <c r="L200">
        <v>1.56</v>
      </c>
      <c r="M200" t="s">
        <v>529</v>
      </c>
      <c r="N200">
        <v>120095</v>
      </c>
      <c r="O200" t="s">
        <v>496</v>
      </c>
      <c r="P200">
        <v>0.94</v>
      </c>
      <c r="Q200">
        <v>1</v>
      </c>
      <c r="R200" t="s">
        <v>56</v>
      </c>
      <c r="S200" t="b">
        <v>0</v>
      </c>
      <c r="T200" t="s">
        <v>901</v>
      </c>
    </row>
    <row r="201" spans="1:20" x14ac:dyDescent="0.25">
      <c r="A201" t="s">
        <v>902</v>
      </c>
      <c r="B201" t="s">
        <v>903</v>
      </c>
      <c r="C201">
        <v>1</v>
      </c>
      <c r="D201">
        <v>11842</v>
      </c>
      <c r="E201">
        <v>417585</v>
      </c>
      <c r="F201">
        <v>6</v>
      </c>
      <c r="G201">
        <v>1915.8</v>
      </c>
      <c r="H201">
        <v>6</v>
      </c>
      <c r="I201">
        <v>93</v>
      </c>
      <c r="J201">
        <v>5</v>
      </c>
      <c r="K201">
        <v>20168</v>
      </c>
      <c r="L201">
        <v>1.55</v>
      </c>
      <c r="M201" t="s">
        <v>502</v>
      </c>
      <c r="N201">
        <v>2270476</v>
      </c>
      <c r="O201" t="s">
        <v>496</v>
      </c>
      <c r="P201">
        <v>0</v>
      </c>
      <c r="Q201">
        <v>0.01</v>
      </c>
      <c r="R201" t="s">
        <v>10</v>
      </c>
      <c r="S201" t="b">
        <v>0</v>
      </c>
      <c r="T201" t="s">
        <v>903</v>
      </c>
    </row>
    <row r="202" spans="1:20" x14ac:dyDescent="0.25">
      <c r="A202" t="s">
        <v>904</v>
      </c>
      <c r="B202" t="s">
        <v>905</v>
      </c>
      <c r="C202">
        <v>1</v>
      </c>
      <c r="D202">
        <v>3206</v>
      </c>
      <c r="E202">
        <v>417585</v>
      </c>
      <c r="F202">
        <v>6</v>
      </c>
      <c r="G202">
        <v>521.70000000000005</v>
      </c>
      <c r="H202">
        <v>6</v>
      </c>
      <c r="I202">
        <v>94</v>
      </c>
      <c r="J202">
        <v>5</v>
      </c>
      <c r="K202">
        <v>5576</v>
      </c>
      <c r="L202">
        <v>1.54</v>
      </c>
      <c r="M202" t="s">
        <v>537</v>
      </c>
      <c r="N202">
        <v>1129791</v>
      </c>
      <c r="O202" t="s">
        <v>496</v>
      </c>
      <c r="P202">
        <v>0</v>
      </c>
      <c r="Q202">
        <v>0</v>
      </c>
      <c r="R202" t="s">
        <v>10</v>
      </c>
      <c r="S202" t="b">
        <v>0</v>
      </c>
      <c r="T202" t="s">
        <v>905</v>
      </c>
    </row>
    <row r="203" spans="1:20" x14ac:dyDescent="0.25">
      <c r="A203" t="s">
        <v>906</v>
      </c>
      <c r="B203" t="s">
        <v>907</v>
      </c>
      <c r="C203">
        <v>605558</v>
      </c>
      <c r="D203">
        <v>612802</v>
      </c>
      <c r="E203">
        <v>417585</v>
      </c>
      <c r="F203">
        <v>6</v>
      </c>
      <c r="G203">
        <v>1164.3</v>
      </c>
      <c r="H203">
        <v>6</v>
      </c>
      <c r="I203">
        <v>91</v>
      </c>
      <c r="J203">
        <v>8</v>
      </c>
      <c r="K203">
        <v>11608</v>
      </c>
      <c r="L203">
        <v>1.57</v>
      </c>
      <c r="M203" t="s">
        <v>529</v>
      </c>
      <c r="N203">
        <v>612802</v>
      </c>
      <c r="O203" t="s">
        <v>496</v>
      </c>
      <c r="P203">
        <v>0.99</v>
      </c>
      <c r="Q203">
        <v>1</v>
      </c>
      <c r="R203" t="s">
        <v>10</v>
      </c>
      <c r="S203" t="b">
        <v>0</v>
      </c>
      <c r="T203" t="s">
        <v>907</v>
      </c>
    </row>
    <row r="204" spans="1:20" x14ac:dyDescent="0.25">
      <c r="A204" t="s">
        <v>908</v>
      </c>
      <c r="B204" t="s">
        <v>909</v>
      </c>
      <c r="C204">
        <v>10</v>
      </c>
      <c r="D204">
        <v>9820</v>
      </c>
      <c r="E204">
        <v>417585</v>
      </c>
      <c r="F204">
        <v>6</v>
      </c>
      <c r="G204">
        <v>1601.7</v>
      </c>
      <c r="H204">
        <v>6</v>
      </c>
      <c r="I204">
        <v>93</v>
      </c>
      <c r="J204">
        <v>6</v>
      </c>
      <c r="K204">
        <v>16621</v>
      </c>
      <c r="L204">
        <v>1.53</v>
      </c>
      <c r="M204" t="s">
        <v>502</v>
      </c>
      <c r="N204">
        <v>78597</v>
      </c>
      <c r="O204" t="s">
        <v>496</v>
      </c>
      <c r="P204">
        <v>0</v>
      </c>
      <c r="Q204">
        <v>0.12</v>
      </c>
      <c r="R204" t="s">
        <v>10</v>
      </c>
      <c r="S204" t="b">
        <v>0</v>
      </c>
      <c r="T204" t="s">
        <v>909</v>
      </c>
    </row>
    <row r="205" spans="1:20" x14ac:dyDescent="0.25">
      <c r="A205" t="s">
        <v>910</v>
      </c>
      <c r="B205" t="s">
        <v>911</v>
      </c>
      <c r="C205">
        <v>30</v>
      </c>
      <c r="D205">
        <v>7596</v>
      </c>
      <c r="E205">
        <v>417585</v>
      </c>
      <c r="F205">
        <v>6</v>
      </c>
      <c r="G205">
        <v>1220.7</v>
      </c>
      <c r="H205">
        <v>6</v>
      </c>
      <c r="I205">
        <v>93</v>
      </c>
      <c r="J205">
        <v>6</v>
      </c>
      <c r="K205">
        <v>12690</v>
      </c>
      <c r="L205">
        <v>1.56</v>
      </c>
      <c r="M205" t="s">
        <v>502</v>
      </c>
      <c r="N205">
        <v>1094838</v>
      </c>
      <c r="O205" t="s">
        <v>496</v>
      </c>
      <c r="P205">
        <v>0</v>
      </c>
      <c r="Q205">
        <v>0.01</v>
      </c>
      <c r="R205" t="s">
        <v>10</v>
      </c>
      <c r="S205" t="b">
        <v>0</v>
      </c>
      <c r="T205" t="s">
        <v>911</v>
      </c>
    </row>
    <row r="206" spans="1:20" x14ac:dyDescent="0.25">
      <c r="A206" t="s">
        <v>912</v>
      </c>
      <c r="B206" t="s">
        <v>913</v>
      </c>
      <c r="C206">
        <v>1</v>
      </c>
      <c r="D206">
        <v>6724</v>
      </c>
      <c r="E206">
        <v>417585</v>
      </c>
      <c r="F206">
        <v>6</v>
      </c>
      <c r="G206">
        <v>1089.2</v>
      </c>
      <c r="H206">
        <v>6</v>
      </c>
      <c r="I206">
        <v>93</v>
      </c>
      <c r="J206">
        <v>5</v>
      </c>
      <c r="K206">
        <v>11466</v>
      </c>
      <c r="L206">
        <v>1.55</v>
      </c>
      <c r="M206" t="s">
        <v>507</v>
      </c>
      <c r="N206">
        <v>274552</v>
      </c>
      <c r="O206" t="s">
        <v>496</v>
      </c>
      <c r="P206">
        <v>0</v>
      </c>
      <c r="Q206">
        <v>0.02</v>
      </c>
      <c r="R206" t="s">
        <v>10</v>
      </c>
      <c r="S206" t="b">
        <v>0</v>
      </c>
      <c r="T206" t="s">
        <v>913</v>
      </c>
    </row>
    <row r="207" spans="1:20" x14ac:dyDescent="0.25">
      <c r="A207" t="s">
        <v>914</v>
      </c>
      <c r="B207" t="s">
        <v>915</v>
      </c>
      <c r="C207">
        <v>1353224</v>
      </c>
      <c r="D207">
        <v>1358933</v>
      </c>
      <c r="E207">
        <v>417585</v>
      </c>
      <c r="F207">
        <v>6</v>
      </c>
      <c r="G207">
        <v>923.8</v>
      </c>
      <c r="H207">
        <v>6</v>
      </c>
      <c r="I207">
        <v>93</v>
      </c>
      <c r="J207">
        <v>6</v>
      </c>
      <c r="K207">
        <v>9774</v>
      </c>
      <c r="L207">
        <v>1.55</v>
      </c>
      <c r="M207" t="s">
        <v>529</v>
      </c>
      <c r="N207">
        <v>1358933</v>
      </c>
      <c r="O207" t="s">
        <v>496</v>
      </c>
      <c r="P207">
        <v>1</v>
      </c>
      <c r="Q207">
        <v>1</v>
      </c>
      <c r="R207" t="s">
        <v>10</v>
      </c>
      <c r="S207" t="b">
        <v>0</v>
      </c>
      <c r="T207" t="s">
        <v>915</v>
      </c>
    </row>
    <row r="208" spans="1:20" x14ac:dyDescent="0.25">
      <c r="A208" t="s">
        <v>916</v>
      </c>
      <c r="B208" t="s">
        <v>917</v>
      </c>
      <c r="C208">
        <v>1</v>
      </c>
      <c r="D208">
        <v>4392</v>
      </c>
      <c r="E208">
        <v>417585</v>
      </c>
      <c r="F208">
        <v>6</v>
      </c>
      <c r="G208">
        <v>708.3</v>
      </c>
      <c r="H208">
        <v>6</v>
      </c>
      <c r="I208">
        <v>92</v>
      </c>
      <c r="J208">
        <v>6</v>
      </c>
      <c r="K208">
        <v>7207</v>
      </c>
      <c r="L208">
        <v>1.56</v>
      </c>
      <c r="M208" t="s">
        <v>510</v>
      </c>
      <c r="N208">
        <v>201366</v>
      </c>
      <c r="O208" t="s">
        <v>496</v>
      </c>
      <c r="P208">
        <v>0</v>
      </c>
      <c r="Q208">
        <v>0.02</v>
      </c>
      <c r="R208" t="s">
        <v>10</v>
      </c>
      <c r="S208" t="b">
        <v>0</v>
      </c>
      <c r="T208" t="s">
        <v>917</v>
      </c>
    </row>
    <row r="209" spans="1:20" x14ac:dyDescent="0.25">
      <c r="A209" t="s">
        <v>918</v>
      </c>
      <c r="B209" t="s">
        <v>919</v>
      </c>
      <c r="C209">
        <v>258240</v>
      </c>
      <c r="D209">
        <v>263642</v>
      </c>
      <c r="E209">
        <v>417585</v>
      </c>
      <c r="F209">
        <v>6</v>
      </c>
      <c r="G209">
        <v>869.7</v>
      </c>
      <c r="H209">
        <v>6</v>
      </c>
      <c r="I209">
        <v>92</v>
      </c>
      <c r="J209">
        <v>7</v>
      </c>
      <c r="K209">
        <v>8816</v>
      </c>
      <c r="L209">
        <v>1.56</v>
      </c>
      <c r="M209" t="s">
        <v>529</v>
      </c>
      <c r="N209">
        <v>263642</v>
      </c>
      <c r="O209" t="s">
        <v>496</v>
      </c>
      <c r="P209">
        <v>0.98</v>
      </c>
      <c r="Q209">
        <v>1</v>
      </c>
      <c r="R209" t="s">
        <v>10</v>
      </c>
      <c r="S209" t="b">
        <v>0</v>
      </c>
      <c r="T209" t="s">
        <v>919</v>
      </c>
    </row>
    <row r="210" spans="1:20" x14ac:dyDescent="0.25">
      <c r="A210" t="s">
        <v>920</v>
      </c>
      <c r="B210" t="s">
        <v>921</v>
      </c>
      <c r="C210">
        <v>30489</v>
      </c>
      <c r="D210">
        <v>36149</v>
      </c>
      <c r="E210">
        <v>417585</v>
      </c>
      <c r="F210">
        <v>6</v>
      </c>
      <c r="G210">
        <v>923.2</v>
      </c>
      <c r="H210">
        <v>6</v>
      </c>
      <c r="I210">
        <v>94</v>
      </c>
      <c r="J210">
        <v>5</v>
      </c>
      <c r="K210">
        <v>9856</v>
      </c>
      <c r="L210">
        <v>1.53</v>
      </c>
      <c r="M210" t="s">
        <v>513</v>
      </c>
      <c r="N210">
        <v>36149</v>
      </c>
      <c r="O210" t="s">
        <v>496</v>
      </c>
      <c r="P210">
        <v>0.84</v>
      </c>
      <c r="Q210">
        <v>1</v>
      </c>
      <c r="R210" t="s">
        <v>10</v>
      </c>
      <c r="S210" t="b">
        <v>0</v>
      </c>
      <c r="T210" t="s">
        <v>921</v>
      </c>
    </row>
    <row r="211" spans="1:20" x14ac:dyDescent="0.25">
      <c r="A211" t="s">
        <v>922</v>
      </c>
      <c r="B211" t="s">
        <v>923</v>
      </c>
      <c r="C211">
        <v>1</v>
      </c>
      <c r="D211">
        <v>3206</v>
      </c>
      <c r="E211">
        <v>417585</v>
      </c>
      <c r="F211">
        <v>6</v>
      </c>
      <c r="G211">
        <v>521.70000000000005</v>
      </c>
      <c r="H211">
        <v>6</v>
      </c>
      <c r="I211">
        <v>94</v>
      </c>
      <c r="J211">
        <v>5</v>
      </c>
      <c r="K211">
        <v>5576</v>
      </c>
      <c r="L211">
        <v>1.54</v>
      </c>
      <c r="M211" t="s">
        <v>537</v>
      </c>
      <c r="N211">
        <v>1129791</v>
      </c>
      <c r="O211" t="s">
        <v>496</v>
      </c>
      <c r="P211">
        <v>0</v>
      </c>
      <c r="Q211">
        <v>0</v>
      </c>
      <c r="R211" t="s">
        <v>13</v>
      </c>
      <c r="S211" t="b">
        <v>0</v>
      </c>
      <c r="T211" t="s">
        <v>923</v>
      </c>
    </row>
    <row r="212" spans="1:20" x14ac:dyDescent="0.25">
      <c r="A212" t="s">
        <v>924</v>
      </c>
      <c r="B212" t="s">
        <v>925</v>
      </c>
      <c r="C212">
        <v>408685</v>
      </c>
      <c r="D212">
        <v>415492</v>
      </c>
      <c r="E212">
        <v>417585</v>
      </c>
      <c r="F212">
        <v>6</v>
      </c>
      <c r="G212">
        <v>1105.5</v>
      </c>
      <c r="H212">
        <v>6</v>
      </c>
      <c r="I212">
        <v>94</v>
      </c>
      <c r="J212">
        <v>5</v>
      </c>
      <c r="K212">
        <v>11742</v>
      </c>
      <c r="L212">
        <v>1.54</v>
      </c>
      <c r="M212" t="s">
        <v>529</v>
      </c>
      <c r="N212">
        <v>415492</v>
      </c>
      <c r="O212" t="s">
        <v>496</v>
      </c>
      <c r="P212">
        <v>0.98</v>
      </c>
      <c r="Q212">
        <v>1</v>
      </c>
      <c r="R212" t="s">
        <v>13</v>
      </c>
      <c r="S212" t="b">
        <v>0</v>
      </c>
      <c r="T212" t="s">
        <v>925</v>
      </c>
    </row>
    <row r="213" spans="1:20" x14ac:dyDescent="0.25">
      <c r="A213" t="s">
        <v>926</v>
      </c>
      <c r="B213" t="s">
        <v>927</v>
      </c>
      <c r="C213">
        <v>605560</v>
      </c>
      <c r="D213">
        <v>612804</v>
      </c>
      <c r="E213">
        <v>417585</v>
      </c>
      <c r="F213">
        <v>6</v>
      </c>
      <c r="G213">
        <v>1164.3</v>
      </c>
      <c r="H213">
        <v>6</v>
      </c>
      <c r="I213">
        <v>91</v>
      </c>
      <c r="J213">
        <v>8</v>
      </c>
      <c r="K213">
        <v>11608</v>
      </c>
      <c r="L213">
        <v>1.57</v>
      </c>
      <c r="M213" t="s">
        <v>529</v>
      </c>
      <c r="N213">
        <v>612804</v>
      </c>
      <c r="O213" t="s">
        <v>496</v>
      </c>
      <c r="P213">
        <v>0.99</v>
      </c>
      <c r="Q213">
        <v>1</v>
      </c>
      <c r="R213" t="s">
        <v>13</v>
      </c>
      <c r="S213" t="b">
        <v>0</v>
      </c>
      <c r="T213" t="s">
        <v>927</v>
      </c>
    </row>
    <row r="214" spans="1:20" x14ac:dyDescent="0.25">
      <c r="A214" t="s">
        <v>928</v>
      </c>
      <c r="B214" t="s">
        <v>929</v>
      </c>
      <c r="C214">
        <v>1087246</v>
      </c>
      <c r="D214">
        <v>1094812</v>
      </c>
      <c r="E214">
        <v>417585</v>
      </c>
      <c r="F214">
        <v>6</v>
      </c>
      <c r="G214">
        <v>1220.7</v>
      </c>
      <c r="H214">
        <v>6</v>
      </c>
      <c r="I214">
        <v>93</v>
      </c>
      <c r="J214">
        <v>6</v>
      </c>
      <c r="K214">
        <v>12690</v>
      </c>
      <c r="L214">
        <v>1.56</v>
      </c>
      <c r="M214" t="s">
        <v>495</v>
      </c>
      <c r="N214">
        <v>1094841</v>
      </c>
      <c r="O214" t="s">
        <v>496</v>
      </c>
      <c r="P214">
        <v>0.99</v>
      </c>
      <c r="Q214">
        <v>1</v>
      </c>
      <c r="R214" t="s">
        <v>13</v>
      </c>
      <c r="S214" t="b">
        <v>0</v>
      </c>
      <c r="T214" t="s">
        <v>929</v>
      </c>
    </row>
    <row r="215" spans="1:20" x14ac:dyDescent="0.25">
      <c r="A215" t="s">
        <v>930</v>
      </c>
      <c r="B215" t="s">
        <v>931</v>
      </c>
      <c r="C215">
        <v>1353222</v>
      </c>
      <c r="D215">
        <v>1358931</v>
      </c>
      <c r="E215">
        <v>417585</v>
      </c>
      <c r="F215">
        <v>6</v>
      </c>
      <c r="G215">
        <v>923.8</v>
      </c>
      <c r="H215">
        <v>6</v>
      </c>
      <c r="I215">
        <v>93</v>
      </c>
      <c r="J215">
        <v>6</v>
      </c>
      <c r="K215">
        <v>9774</v>
      </c>
      <c r="L215">
        <v>1.55</v>
      </c>
      <c r="M215" t="s">
        <v>529</v>
      </c>
      <c r="N215">
        <v>1358931</v>
      </c>
      <c r="O215" t="s">
        <v>496</v>
      </c>
      <c r="P215">
        <v>1</v>
      </c>
      <c r="Q215">
        <v>1</v>
      </c>
      <c r="R215" t="s">
        <v>13</v>
      </c>
      <c r="S215" t="b">
        <v>0</v>
      </c>
      <c r="T215" t="s">
        <v>931</v>
      </c>
    </row>
    <row r="216" spans="1:20" x14ac:dyDescent="0.25">
      <c r="A216" t="s">
        <v>932</v>
      </c>
      <c r="B216" t="s">
        <v>933</v>
      </c>
      <c r="C216">
        <v>267846</v>
      </c>
      <c r="D216">
        <v>274567</v>
      </c>
      <c r="E216">
        <v>417585</v>
      </c>
      <c r="F216">
        <v>6</v>
      </c>
      <c r="G216">
        <v>1087.2</v>
      </c>
      <c r="H216">
        <v>6</v>
      </c>
      <c r="I216">
        <v>93</v>
      </c>
      <c r="J216">
        <v>5</v>
      </c>
      <c r="K216">
        <v>11409</v>
      </c>
      <c r="L216">
        <v>1.55</v>
      </c>
      <c r="M216" t="s">
        <v>516</v>
      </c>
      <c r="N216">
        <v>274567</v>
      </c>
      <c r="O216" t="s">
        <v>496</v>
      </c>
      <c r="P216">
        <v>0.98</v>
      </c>
      <c r="Q216">
        <v>1</v>
      </c>
      <c r="R216" t="s">
        <v>13</v>
      </c>
      <c r="S216" t="b">
        <v>0</v>
      </c>
      <c r="T216" t="s">
        <v>933</v>
      </c>
    </row>
    <row r="217" spans="1:20" x14ac:dyDescent="0.25">
      <c r="A217" t="s">
        <v>934</v>
      </c>
      <c r="B217" t="s">
        <v>935</v>
      </c>
      <c r="C217">
        <v>1</v>
      </c>
      <c r="D217">
        <v>4392</v>
      </c>
      <c r="E217">
        <v>417585</v>
      </c>
      <c r="F217">
        <v>6</v>
      </c>
      <c r="G217">
        <v>708.3</v>
      </c>
      <c r="H217">
        <v>6</v>
      </c>
      <c r="I217">
        <v>92</v>
      </c>
      <c r="J217">
        <v>6</v>
      </c>
      <c r="K217">
        <v>7207</v>
      </c>
      <c r="L217">
        <v>1.56</v>
      </c>
      <c r="M217" t="s">
        <v>510</v>
      </c>
      <c r="N217">
        <v>170782</v>
      </c>
      <c r="O217" t="s">
        <v>496</v>
      </c>
      <c r="P217">
        <v>0</v>
      </c>
      <c r="Q217">
        <v>0.03</v>
      </c>
      <c r="R217" t="s">
        <v>13</v>
      </c>
      <c r="S217" t="b">
        <v>0</v>
      </c>
      <c r="T217" t="s">
        <v>935</v>
      </c>
    </row>
    <row r="218" spans="1:20" x14ac:dyDescent="0.25">
      <c r="A218" t="s">
        <v>936</v>
      </c>
      <c r="B218" t="s">
        <v>937</v>
      </c>
      <c r="C218">
        <v>68782</v>
      </c>
      <c r="D218">
        <v>78592</v>
      </c>
      <c r="E218">
        <v>417585</v>
      </c>
      <c r="F218">
        <v>6</v>
      </c>
      <c r="G218">
        <v>1601.7</v>
      </c>
      <c r="H218">
        <v>6</v>
      </c>
      <c r="I218">
        <v>93</v>
      </c>
      <c r="J218">
        <v>6</v>
      </c>
      <c r="K218">
        <v>16621</v>
      </c>
      <c r="L218">
        <v>1.53</v>
      </c>
      <c r="M218" t="s">
        <v>495</v>
      </c>
      <c r="N218">
        <v>78601</v>
      </c>
      <c r="O218" t="s">
        <v>496</v>
      </c>
      <c r="P218">
        <v>0.88</v>
      </c>
      <c r="Q218">
        <v>1</v>
      </c>
      <c r="R218" t="s">
        <v>13</v>
      </c>
      <c r="S218" t="b">
        <v>0</v>
      </c>
      <c r="T218" t="s">
        <v>937</v>
      </c>
    </row>
    <row r="219" spans="1:20" x14ac:dyDescent="0.25">
      <c r="A219" t="s">
        <v>938</v>
      </c>
      <c r="B219" t="s">
        <v>939</v>
      </c>
      <c r="C219">
        <v>258236</v>
      </c>
      <c r="D219">
        <v>263638</v>
      </c>
      <c r="E219">
        <v>417585</v>
      </c>
      <c r="F219">
        <v>6</v>
      </c>
      <c r="G219">
        <v>869.7</v>
      </c>
      <c r="H219">
        <v>6</v>
      </c>
      <c r="I219">
        <v>92</v>
      </c>
      <c r="J219">
        <v>7</v>
      </c>
      <c r="K219">
        <v>8816</v>
      </c>
      <c r="L219">
        <v>1.56</v>
      </c>
      <c r="M219" t="s">
        <v>529</v>
      </c>
      <c r="N219">
        <v>263638</v>
      </c>
      <c r="O219" t="s">
        <v>496</v>
      </c>
      <c r="P219">
        <v>0.98</v>
      </c>
      <c r="Q219">
        <v>1</v>
      </c>
      <c r="R219" t="s">
        <v>13</v>
      </c>
      <c r="S219" t="b">
        <v>0</v>
      </c>
      <c r="T219" t="s">
        <v>939</v>
      </c>
    </row>
    <row r="220" spans="1:20" x14ac:dyDescent="0.25">
      <c r="A220" t="s">
        <v>940</v>
      </c>
      <c r="B220" t="s">
        <v>941</v>
      </c>
      <c r="C220">
        <v>30489</v>
      </c>
      <c r="D220">
        <v>36149</v>
      </c>
      <c r="E220">
        <v>417585</v>
      </c>
      <c r="F220">
        <v>6</v>
      </c>
      <c r="G220">
        <v>923.2</v>
      </c>
      <c r="H220">
        <v>6</v>
      </c>
      <c r="I220">
        <v>94</v>
      </c>
      <c r="J220">
        <v>5</v>
      </c>
      <c r="K220">
        <v>9856</v>
      </c>
      <c r="L220">
        <v>1.53</v>
      </c>
      <c r="M220" t="s">
        <v>513</v>
      </c>
      <c r="N220">
        <v>36149</v>
      </c>
      <c r="O220" t="s">
        <v>496</v>
      </c>
      <c r="P220">
        <v>0.84</v>
      </c>
      <c r="Q220">
        <v>1</v>
      </c>
      <c r="R220" t="s">
        <v>13</v>
      </c>
      <c r="S220" t="b">
        <v>0</v>
      </c>
      <c r="T220" t="s">
        <v>941</v>
      </c>
    </row>
    <row r="221" spans="1:20" x14ac:dyDescent="0.25">
      <c r="A221" t="s">
        <v>942</v>
      </c>
      <c r="B221" t="s">
        <v>943</v>
      </c>
      <c r="C221">
        <v>1</v>
      </c>
      <c r="D221">
        <v>11842</v>
      </c>
      <c r="E221">
        <v>417585</v>
      </c>
      <c r="F221">
        <v>6</v>
      </c>
      <c r="G221">
        <v>1915.8</v>
      </c>
      <c r="H221">
        <v>6</v>
      </c>
      <c r="I221">
        <v>93</v>
      </c>
      <c r="J221">
        <v>5</v>
      </c>
      <c r="K221">
        <v>20168</v>
      </c>
      <c r="L221">
        <v>1.55</v>
      </c>
      <c r="M221" t="s">
        <v>502</v>
      </c>
      <c r="N221">
        <v>2270476</v>
      </c>
      <c r="O221" t="s">
        <v>496</v>
      </c>
      <c r="P221">
        <v>0</v>
      </c>
      <c r="Q221">
        <v>0.01</v>
      </c>
      <c r="R221" t="s">
        <v>56</v>
      </c>
      <c r="S221" t="b">
        <v>0</v>
      </c>
      <c r="T221" t="s">
        <v>943</v>
      </c>
    </row>
    <row r="222" spans="1:20" x14ac:dyDescent="0.25">
      <c r="A222" t="s">
        <v>944</v>
      </c>
      <c r="B222" t="s">
        <v>945</v>
      </c>
      <c r="C222">
        <v>1</v>
      </c>
      <c r="D222">
        <v>3206</v>
      </c>
      <c r="E222">
        <v>417585</v>
      </c>
      <c r="F222">
        <v>6</v>
      </c>
      <c r="G222">
        <v>521.70000000000005</v>
      </c>
      <c r="H222">
        <v>6</v>
      </c>
      <c r="I222">
        <v>94</v>
      </c>
      <c r="J222">
        <v>5</v>
      </c>
      <c r="K222">
        <v>5576</v>
      </c>
      <c r="L222">
        <v>1.54</v>
      </c>
      <c r="M222" t="s">
        <v>537</v>
      </c>
      <c r="N222">
        <v>1129791</v>
      </c>
      <c r="O222" t="s">
        <v>496</v>
      </c>
      <c r="P222">
        <v>0</v>
      </c>
      <c r="Q222">
        <v>0</v>
      </c>
      <c r="R222" t="s">
        <v>56</v>
      </c>
      <c r="S222" t="b">
        <v>0</v>
      </c>
      <c r="T222" t="s">
        <v>945</v>
      </c>
    </row>
    <row r="223" spans="1:20" x14ac:dyDescent="0.25">
      <c r="A223" t="s">
        <v>946</v>
      </c>
      <c r="B223" t="s">
        <v>947</v>
      </c>
      <c r="C223">
        <v>1</v>
      </c>
      <c r="D223">
        <v>6809</v>
      </c>
      <c r="E223">
        <v>417585</v>
      </c>
      <c r="F223">
        <v>6</v>
      </c>
      <c r="G223">
        <v>1105.5</v>
      </c>
      <c r="H223">
        <v>6</v>
      </c>
      <c r="I223">
        <v>93</v>
      </c>
      <c r="J223">
        <v>5</v>
      </c>
      <c r="K223">
        <v>11735</v>
      </c>
      <c r="L223">
        <v>1.54</v>
      </c>
      <c r="M223" t="s">
        <v>507</v>
      </c>
      <c r="N223">
        <v>720675</v>
      </c>
      <c r="O223" t="s">
        <v>496</v>
      </c>
      <c r="P223">
        <v>0</v>
      </c>
      <c r="Q223">
        <v>0.01</v>
      </c>
      <c r="R223" t="s">
        <v>56</v>
      </c>
      <c r="S223" t="b">
        <v>0</v>
      </c>
      <c r="T223" t="s">
        <v>947</v>
      </c>
    </row>
    <row r="224" spans="1:20" x14ac:dyDescent="0.25">
      <c r="A224" t="s">
        <v>948</v>
      </c>
      <c r="B224" t="s">
        <v>949</v>
      </c>
      <c r="C224">
        <v>605558</v>
      </c>
      <c r="D224">
        <v>612802</v>
      </c>
      <c r="E224">
        <v>417585</v>
      </c>
      <c r="F224">
        <v>6</v>
      </c>
      <c r="G224">
        <v>1164.3</v>
      </c>
      <c r="H224">
        <v>6</v>
      </c>
      <c r="I224">
        <v>91</v>
      </c>
      <c r="J224">
        <v>8</v>
      </c>
      <c r="K224">
        <v>11608</v>
      </c>
      <c r="L224">
        <v>1.57</v>
      </c>
      <c r="M224" t="s">
        <v>529</v>
      </c>
      <c r="N224">
        <v>612802</v>
      </c>
      <c r="O224" t="s">
        <v>496</v>
      </c>
      <c r="P224">
        <v>0.99</v>
      </c>
      <c r="Q224">
        <v>1</v>
      </c>
      <c r="R224" t="s">
        <v>56</v>
      </c>
      <c r="S224" t="b">
        <v>0</v>
      </c>
      <c r="T224" t="s">
        <v>949</v>
      </c>
    </row>
    <row r="225" spans="1:20" x14ac:dyDescent="0.25">
      <c r="A225" t="s">
        <v>950</v>
      </c>
      <c r="B225" t="s">
        <v>951</v>
      </c>
      <c r="C225">
        <v>10</v>
      </c>
      <c r="D225">
        <v>9820</v>
      </c>
      <c r="E225">
        <v>417585</v>
      </c>
      <c r="F225">
        <v>6</v>
      </c>
      <c r="G225">
        <v>1601.7</v>
      </c>
      <c r="H225">
        <v>6</v>
      </c>
      <c r="I225">
        <v>93</v>
      </c>
      <c r="J225">
        <v>6</v>
      </c>
      <c r="K225">
        <v>16621</v>
      </c>
      <c r="L225">
        <v>1.53</v>
      </c>
      <c r="M225" t="s">
        <v>502</v>
      </c>
      <c r="N225">
        <v>78597</v>
      </c>
      <c r="O225" t="s">
        <v>496</v>
      </c>
      <c r="P225">
        <v>0</v>
      </c>
      <c r="Q225">
        <v>0.12</v>
      </c>
      <c r="R225" t="s">
        <v>56</v>
      </c>
      <c r="S225" t="b">
        <v>0</v>
      </c>
      <c r="T225" t="s">
        <v>951</v>
      </c>
    </row>
    <row r="226" spans="1:20" x14ac:dyDescent="0.25">
      <c r="A226" t="s">
        <v>952</v>
      </c>
      <c r="B226" t="s">
        <v>953</v>
      </c>
      <c r="C226">
        <v>30</v>
      </c>
      <c r="D226">
        <v>7596</v>
      </c>
      <c r="E226">
        <v>417585</v>
      </c>
      <c r="F226">
        <v>6</v>
      </c>
      <c r="G226">
        <v>1220.7</v>
      </c>
      <c r="H226">
        <v>6</v>
      </c>
      <c r="I226">
        <v>93</v>
      </c>
      <c r="J226">
        <v>6</v>
      </c>
      <c r="K226">
        <v>12690</v>
      </c>
      <c r="L226">
        <v>1.56</v>
      </c>
      <c r="M226" t="s">
        <v>502</v>
      </c>
      <c r="N226">
        <v>1094838</v>
      </c>
      <c r="O226" t="s">
        <v>496</v>
      </c>
      <c r="P226">
        <v>0</v>
      </c>
      <c r="Q226">
        <v>0.01</v>
      </c>
      <c r="R226" t="s">
        <v>56</v>
      </c>
      <c r="S226" t="b">
        <v>0</v>
      </c>
      <c r="T226" t="s">
        <v>953</v>
      </c>
    </row>
    <row r="227" spans="1:20" x14ac:dyDescent="0.25">
      <c r="A227" t="s">
        <v>954</v>
      </c>
      <c r="B227" t="s">
        <v>955</v>
      </c>
      <c r="C227">
        <v>1</v>
      </c>
      <c r="D227">
        <v>6724</v>
      </c>
      <c r="E227">
        <v>417585</v>
      </c>
      <c r="F227">
        <v>6</v>
      </c>
      <c r="G227">
        <v>1089.2</v>
      </c>
      <c r="H227">
        <v>6</v>
      </c>
      <c r="I227">
        <v>93</v>
      </c>
      <c r="J227">
        <v>5</v>
      </c>
      <c r="K227">
        <v>11466</v>
      </c>
      <c r="L227">
        <v>1.55</v>
      </c>
      <c r="M227" t="s">
        <v>507</v>
      </c>
      <c r="N227">
        <v>274552</v>
      </c>
      <c r="O227" t="s">
        <v>496</v>
      </c>
      <c r="P227">
        <v>0</v>
      </c>
      <c r="Q227">
        <v>0.02</v>
      </c>
      <c r="R227" t="s">
        <v>56</v>
      </c>
      <c r="S227" t="b">
        <v>0</v>
      </c>
      <c r="T227" t="s">
        <v>955</v>
      </c>
    </row>
    <row r="228" spans="1:20" x14ac:dyDescent="0.25">
      <c r="A228" t="s">
        <v>956</v>
      </c>
      <c r="B228" t="s">
        <v>957</v>
      </c>
      <c r="C228">
        <v>1353224</v>
      </c>
      <c r="D228">
        <v>1358933</v>
      </c>
      <c r="E228">
        <v>417585</v>
      </c>
      <c r="F228">
        <v>6</v>
      </c>
      <c r="G228">
        <v>923.8</v>
      </c>
      <c r="H228">
        <v>6</v>
      </c>
      <c r="I228">
        <v>93</v>
      </c>
      <c r="J228">
        <v>6</v>
      </c>
      <c r="K228">
        <v>9774</v>
      </c>
      <c r="L228">
        <v>1.55</v>
      </c>
      <c r="M228" t="s">
        <v>529</v>
      </c>
      <c r="N228">
        <v>1358933</v>
      </c>
      <c r="O228" t="s">
        <v>496</v>
      </c>
      <c r="P228">
        <v>1</v>
      </c>
      <c r="Q228">
        <v>1</v>
      </c>
      <c r="R228" t="s">
        <v>56</v>
      </c>
      <c r="S228" t="b">
        <v>0</v>
      </c>
      <c r="T228" t="s">
        <v>957</v>
      </c>
    </row>
    <row r="229" spans="1:20" x14ac:dyDescent="0.25">
      <c r="A229" t="s">
        <v>958</v>
      </c>
      <c r="B229" t="s">
        <v>959</v>
      </c>
      <c r="C229">
        <v>1</v>
      </c>
      <c r="D229">
        <v>4392</v>
      </c>
      <c r="E229">
        <v>417585</v>
      </c>
      <c r="F229">
        <v>6</v>
      </c>
      <c r="G229">
        <v>708.3</v>
      </c>
      <c r="H229">
        <v>6</v>
      </c>
      <c r="I229">
        <v>92</v>
      </c>
      <c r="J229">
        <v>6</v>
      </c>
      <c r="K229">
        <v>7207</v>
      </c>
      <c r="L229">
        <v>1.56</v>
      </c>
      <c r="M229" t="s">
        <v>510</v>
      </c>
      <c r="N229">
        <v>201366</v>
      </c>
      <c r="O229" t="s">
        <v>496</v>
      </c>
      <c r="P229">
        <v>0</v>
      </c>
      <c r="Q229">
        <v>0.02</v>
      </c>
      <c r="R229" t="s">
        <v>56</v>
      </c>
      <c r="S229" t="b">
        <v>0</v>
      </c>
      <c r="T229" t="s">
        <v>959</v>
      </c>
    </row>
    <row r="230" spans="1:20" x14ac:dyDescent="0.25">
      <c r="A230" t="s">
        <v>960</v>
      </c>
      <c r="B230" t="s">
        <v>961</v>
      </c>
      <c r="C230">
        <v>258240</v>
      </c>
      <c r="D230">
        <v>263642</v>
      </c>
      <c r="E230">
        <v>417585</v>
      </c>
      <c r="F230">
        <v>6</v>
      </c>
      <c r="G230">
        <v>869.7</v>
      </c>
      <c r="H230">
        <v>6</v>
      </c>
      <c r="I230">
        <v>92</v>
      </c>
      <c r="J230">
        <v>7</v>
      </c>
      <c r="K230">
        <v>8816</v>
      </c>
      <c r="L230">
        <v>1.56</v>
      </c>
      <c r="M230" t="s">
        <v>529</v>
      </c>
      <c r="N230">
        <v>263642</v>
      </c>
      <c r="O230" t="s">
        <v>496</v>
      </c>
      <c r="P230">
        <v>0.98</v>
      </c>
      <c r="Q230">
        <v>1</v>
      </c>
      <c r="R230" t="s">
        <v>56</v>
      </c>
      <c r="S230" t="b">
        <v>0</v>
      </c>
      <c r="T230" t="s">
        <v>961</v>
      </c>
    </row>
    <row r="231" spans="1:20" x14ac:dyDescent="0.25">
      <c r="A231" t="s">
        <v>962</v>
      </c>
      <c r="B231" t="s">
        <v>963</v>
      </c>
      <c r="C231">
        <v>30489</v>
      </c>
      <c r="D231">
        <v>36149</v>
      </c>
      <c r="E231">
        <v>417585</v>
      </c>
      <c r="F231">
        <v>6</v>
      </c>
      <c r="G231">
        <v>923.2</v>
      </c>
      <c r="H231">
        <v>6</v>
      </c>
      <c r="I231">
        <v>94</v>
      </c>
      <c r="J231">
        <v>5</v>
      </c>
      <c r="K231">
        <v>9856</v>
      </c>
      <c r="L231">
        <v>1.53</v>
      </c>
      <c r="M231" t="s">
        <v>513</v>
      </c>
      <c r="N231">
        <v>36149</v>
      </c>
      <c r="O231" t="s">
        <v>496</v>
      </c>
      <c r="P231">
        <v>0.84</v>
      </c>
      <c r="Q231">
        <v>1</v>
      </c>
      <c r="R231" t="s">
        <v>56</v>
      </c>
      <c r="S231" t="b">
        <v>0</v>
      </c>
      <c r="T231" t="s">
        <v>963</v>
      </c>
    </row>
    <row r="232" spans="1:20" x14ac:dyDescent="0.25">
      <c r="A232" t="s">
        <v>964</v>
      </c>
      <c r="B232" t="s">
        <v>965</v>
      </c>
      <c r="C232">
        <v>1</v>
      </c>
      <c r="D232">
        <v>14861</v>
      </c>
      <c r="E232" t="s">
        <v>60</v>
      </c>
      <c r="F232">
        <v>6</v>
      </c>
      <c r="G232">
        <v>2471.1999999999998</v>
      </c>
      <c r="H232">
        <v>6</v>
      </c>
      <c r="I232">
        <v>99</v>
      </c>
      <c r="J232">
        <v>0</v>
      </c>
      <c r="K232">
        <v>29301</v>
      </c>
      <c r="L232">
        <v>1.47</v>
      </c>
      <c r="M232" t="s">
        <v>529</v>
      </c>
      <c r="N232">
        <v>14861</v>
      </c>
      <c r="O232" t="s">
        <v>496</v>
      </c>
      <c r="P232">
        <v>0</v>
      </c>
      <c r="Q232">
        <v>1</v>
      </c>
      <c r="R232" t="s">
        <v>56</v>
      </c>
      <c r="S232" t="b">
        <v>0</v>
      </c>
      <c r="T232" t="s">
        <v>965</v>
      </c>
    </row>
    <row r="233" spans="1:20" x14ac:dyDescent="0.25">
      <c r="A233" t="s">
        <v>966</v>
      </c>
      <c r="B233" t="s">
        <v>967</v>
      </c>
      <c r="C233">
        <v>7455</v>
      </c>
      <c r="D233">
        <v>15380</v>
      </c>
      <c r="E233" t="s">
        <v>60</v>
      </c>
      <c r="F233">
        <v>6</v>
      </c>
      <c r="G233">
        <v>1312.7</v>
      </c>
      <c r="H233">
        <v>6</v>
      </c>
      <c r="I233">
        <v>98</v>
      </c>
      <c r="J233">
        <v>1</v>
      </c>
      <c r="K233">
        <v>15325</v>
      </c>
      <c r="L233">
        <v>1.48</v>
      </c>
      <c r="M233" t="s">
        <v>502</v>
      </c>
      <c r="N233">
        <v>15392</v>
      </c>
      <c r="O233" t="s">
        <v>496</v>
      </c>
      <c r="P233">
        <v>0.48</v>
      </c>
      <c r="Q233">
        <v>1</v>
      </c>
      <c r="R233" t="s">
        <v>56</v>
      </c>
      <c r="S233" t="b">
        <v>0</v>
      </c>
      <c r="T233" t="s">
        <v>967</v>
      </c>
    </row>
    <row r="234" spans="1:20" x14ac:dyDescent="0.25">
      <c r="A234" t="s">
        <v>968</v>
      </c>
      <c r="B234" t="s">
        <v>969</v>
      </c>
      <c r="C234">
        <v>1</v>
      </c>
      <c r="D234">
        <v>23981</v>
      </c>
      <c r="E234" t="s">
        <v>55</v>
      </c>
      <c r="F234">
        <v>6</v>
      </c>
      <c r="G234">
        <v>3936.2</v>
      </c>
      <c r="H234">
        <v>6</v>
      </c>
      <c r="I234">
        <v>95</v>
      </c>
      <c r="J234">
        <v>3</v>
      </c>
      <c r="K234">
        <v>42622</v>
      </c>
      <c r="L234">
        <v>1.5</v>
      </c>
      <c r="M234" t="s">
        <v>537</v>
      </c>
      <c r="N234">
        <v>9089191</v>
      </c>
      <c r="O234" t="s">
        <v>496</v>
      </c>
      <c r="P234">
        <v>0</v>
      </c>
      <c r="Q234">
        <v>0</v>
      </c>
      <c r="R234" t="s">
        <v>56</v>
      </c>
      <c r="S234" t="b">
        <v>0</v>
      </c>
      <c r="T234" t="s">
        <v>969</v>
      </c>
    </row>
    <row r="235" spans="1:20" x14ac:dyDescent="0.25">
      <c r="A235" t="s">
        <v>970</v>
      </c>
      <c r="B235" t="s">
        <v>971</v>
      </c>
      <c r="C235">
        <v>2949073</v>
      </c>
      <c r="D235">
        <v>2953129</v>
      </c>
      <c r="E235" t="s">
        <v>55</v>
      </c>
      <c r="F235">
        <v>6</v>
      </c>
      <c r="G235">
        <v>660.7</v>
      </c>
      <c r="H235">
        <v>6</v>
      </c>
      <c r="I235">
        <v>95</v>
      </c>
      <c r="J235">
        <v>4</v>
      </c>
      <c r="K235">
        <v>7184</v>
      </c>
      <c r="L235">
        <v>1.53</v>
      </c>
      <c r="M235" t="s">
        <v>495</v>
      </c>
      <c r="N235">
        <v>2953129</v>
      </c>
      <c r="O235" t="s">
        <v>496</v>
      </c>
      <c r="P235">
        <v>1</v>
      </c>
      <c r="Q235">
        <v>1</v>
      </c>
      <c r="R235" t="s">
        <v>56</v>
      </c>
      <c r="S235" t="b">
        <v>0</v>
      </c>
      <c r="T235" t="s">
        <v>971</v>
      </c>
    </row>
    <row r="236" spans="1:20" x14ac:dyDescent="0.25">
      <c r="A236" t="s">
        <v>972</v>
      </c>
      <c r="B236" t="s">
        <v>973</v>
      </c>
      <c r="C236">
        <v>13440401</v>
      </c>
      <c r="D236">
        <v>13448136</v>
      </c>
      <c r="E236" t="s">
        <v>55</v>
      </c>
      <c r="F236">
        <v>6</v>
      </c>
      <c r="G236">
        <v>1268.2</v>
      </c>
      <c r="H236">
        <v>6</v>
      </c>
      <c r="I236">
        <v>96</v>
      </c>
      <c r="J236">
        <v>3</v>
      </c>
      <c r="K236">
        <v>14238</v>
      </c>
      <c r="L236">
        <v>1.52</v>
      </c>
      <c r="M236" t="s">
        <v>495</v>
      </c>
      <c r="N236">
        <v>13456317</v>
      </c>
      <c r="O236" t="s">
        <v>496</v>
      </c>
      <c r="P236">
        <v>1</v>
      </c>
      <c r="Q236">
        <v>1</v>
      </c>
      <c r="R236" t="s">
        <v>56</v>
      </c>
      <c r="S236" t="b">
        <v>0</v>
      </c>
      <c r="T236" t="s">
        <v>973</v>
      </c>
    </row>
    <row r="237" spans="1:20" x14ac:dyDescent="0.25">
      <c r="A237" t="s">
        <v>974</v>
      </c>
      <c r="B237" t="s">
        <v>973</v>
      </c>
      <c r="C237">
        <v>13451187</v>
      </c>
      <c r="D237">
        <v>13451953</v>
      </c>
      <c r="E237" t="s">
        <v>55</v>
      </c>
      <c r="F237">
        <v>6</v>
      </c>
      <c r="G237">
        <v>130.30000000000001</v>
      </c>
      <c r="H237">
        <v>6</v>
      </c>
      <c r="I237">
        <v>96</v>
      </c>
      <c r="J237">
        <v>2</v>
      </c>
      <c r="K237">
        <v>1402</v>
      </c>
      <c r="L237">
        <v>1.47</v>
      </c>
      <c r="M237" t="s">
        <v>516</v>
      </c>
      <c r="N237">
        <v>13456317</v>
      </c>
      <c r="O237" t="s">
        <v>496</v>
      </c>
      <c r="P237">
        <v>1</v>
      </c>
      <c r="Q237">
        <v>1</v>
      </c>
      <c r="R237" t="s">
        <v>56</v>
      </c>
      <c r="S237" t="b">
        <v>0</v>
      </c>
      <c r="T237" t="s">
        <v>973</v>
      </c>
    </row>
    <row r="238" spans="1:20" x14ac:dyDescent="0.25">
      <c r="A238" t="s">
        <v>975</v>
      </c>
      <c r="B238" t="s">
        <v>973</v>
      </c>
      <c r="C238">
        <v>13455691</v>
      </c>
      <c r="D238">
        <v>13456317</v>
      </c>
      <c r="E238" t="s">
        <v>55</v>
      </c>
      <c r="F238">
        <v>6</v>
      </c>
      <c r="G238">
        <v>104.5</v>
      </c>
      <c r="H238">
        <v>6</v>
      </c>
      <c r="I238">
        <v>100</v>
      </c>
      <c r="J238">
        <v>0</v>
      </c>
      <c r="K238">
        <v>1254</v>
      </c>
      <c r="L238">
        <v>1.46</v>
      </c>
      <c r="M238" t="s">
        <v>495</v>
      </c>
      <c r="N238">
        <v>13456317</v>
      </c>
      <c r="O238" t="s">
        <v>496</v>
      </c>
      <c r="P238">
        <v>1</v>
      </c>
      <c r="Q238">
        <v>1</v>
      </c>
      <c r="R238" t="s">
        <v>56</v>
      </c>
      <c r="S238" t="b">
        <v>0</v>
      </c>
      <c r="T238" t="s">
        <v>973</v>
      </c>
    </row>
    <row r="239" spans="1:20" x14ac:dyDescent="0.25">
      <c r="A239" t="s">
        <v>976</v>
      </c>
      <c r="B239" t="s">
        <v>977</v>
      </c>
      <c r="C239">
        <v>320</v>
      </c>
      <c r="D239">
        <v>2961</v>
      </c>
      <c r="E239" t="s">
        <v>55</v>
      </c>
      <c r="F239">
        <v>6</v>
      </c>
      <c r="G239">
        <v>426.2</v>
      </c>
      <c r="H239">
        <v>6</v>
      </c>
      <c r="I239">
        <v>93</v>
      </c>
      <c r="J239">
        <v>6</v>
      </c>
      <c r="K239">
        <v>4440</v>
      </c>
      <c r="L239">
        <v>1.56</v>
      </c>
      <c r="M239" t="s">
        <v>510</v>
      </c>
      <c r="N239">
        <v>1338954</v>
      </c>
      <c r="O239" t="s">
        <v>496</v>
      </c>
      <c r="P239">
        <v>0</v>
      </c>
      <c r="Q239">
        <v>0</v>
      </c>
      <c r="R239" t="s">
        <v>56</v>
      </c>
      <c r="S239" t="b">
        <v>0</v>
      </c>
      <c r="T239" t="s">
        <v>977</v>
      </c>
    </row>
    <row r="240" spans="1:20" x14ac:dyDescent="0.25">
      <c r="A240" t="s">
        <v>978</v>
      </c>
      <c r="B240" t="s">
        <v>979</v>
      </c>
      <c r="C240">
        <v>31441</v>
      </c>
      <c r="D240">
        <v>59555</v>
      </c>
      <c r="E240" t="s">
        <v>55</v>
      </c>
      <c r="F240">
        <v>6</v>
      </c>
      <c r="G240">
        <v>4626.5</v>
      </c>
      <c r="H240">
        <v>6</v>
      </c>
      <c r="I240">
        <v>94</v>
      </c>
      <c r="J240">
        <v>3</v>
      </c>
      <c r="K240">
        <v>28390</v>
      </c>
      <c r="L240">
        <v>1.59</v>
      </c>
      <c r="M240" t="s">
        <v>529</v>
      </c>
      <c r="N240">
        <v>59555</v>
      </c>
      <c r="O240" t="s">
        <v>496</v>
      </c>
      <c r="P240">
        <v>0.53</v>
      </c>
      <c r="Q240">
        <v>1</v>
      </c>
      <c r="R240" t="s">
        <v>56</v>
      </c>
      <c r="S240" t="b">
        <v>0</v>
      </c>
      <c r="T240" t="s">
        <v>979</v>
      </c>
    </row>
    <row r="241" spans="1:20" x14ac:dyDescent="0.25">
      <c r="A241" t="s">
        <v>980</v>
      </c>
      <c r="B241" t="s">
        <v>981</v>
      </c>
      <c r="C241">
        <v>8871273</v>
      </c>
      <c r="D241">
        <v>8873883</v>
      </c>
      <c r="E241" t="s">
        <v>58</v>
      </c>
      <c r="F241">
        <v>6</v>
      </c>
      <c r="G241">
        <v>431.7</v>
      </c>
      <c r="H241">
        <v>6</v>
      </c>
      <c r="I241">
        <v>91</v>
      </c>
      <c r="J241">
        <v>4</v>
      </c>
      <c r="K241">
        <v>2663</v>
      </c>
      <c r="L241">
        <v>1.76</v>
      </c>
      <c r="M241" t="s">
        <v>495</v>
      </c>
      <c r="N241">
        <v>8896052</v>
      </c>
      <c r="O241" t="s">
        <v>496</v>
      </c>
      <c r="P241">
        <v>1</v>
      </c>
      <c r="Q241">
        <v>1</v>
      </c>
      <c r="R241" t="s">
        <v>56</v>
      </c>
      <c r="S241" t="b">
        <v>0</v>
      </c>
      <c r="T241" t="s">
        <v>981</v>
      </c>
    </row>
    <row r="242" spans="1:20" x14ac:dyDescent="0.25">
      <c r="A242" t="s">
        <v>982</v>
      </c>
      <c r="B242" t="s">
        <v>981</v>
      </c>
      <c r="C242">
        <v>8884642</v>
      </c>
      <c r="D242">
        <v>8896050</v>
      </c>
      <c r="E242" t="s">
        <v>58</v>
      </c>
      <c r="F242">
        <v>6</v>
      </c>
      <c r="G242">
        <v>1890.3</v>
      </c>
      <c r="H242">
        <v>6</v>
      </c>
      <c r="I242">
        <v>97</v>
      </c>
      <c r="J242">
        <v>1</v>
      </c>
      <c r="K242">
        <v>21712</v>
      </c>
      <c r="L242">
        <v>1.49</v>
      </c>
      <c r="M242" t="s">
        <v>513</v>
      </c>
      <c r="N242">
        <v>8896052</v>
      </c>
      <c r="O242" t="s">
        <v>496</v>
      </c>
      <c r="P242">
        <v>1</v>
      </c>
      <c r="Q242">
        <v>1</v>
      </c>
      <c r="R242" t="s">
        <v>56</v>
      </c>
      <c r="S242" t="b">
        <v>0</v>
      </c>
      <c r="T242" t="s">
        <v>981</v>
      </c>
    </row>
    <row r="243" spans="1:20" x14ac:dyDescent="0.25">
      <c r="A243" t="s">
        <v>983</v>
      </c>
      <c r="B243" t="s">
        <v>984</v>
      </c>
      <c r="C243">
        <v>2800869</v>
      </c>
      <c r="D243">
        <v>2818895</v>
      </c>
      <c r="E243" t="s">
        <v>58</v>
      </c>
      <c r="F243">
        <v>6</v>
      </c>
      <c r="G243">
        <v>2987.3</v>
      </c>
      <c r="H243">
        <v>6</v>
      </c>
      <c r="I243">
        <v>96</v>
      </c>
      <c r="J243">
        <v>1</v>
      </c>
      <c r="K243">
        <v>32819</v>
      </c>
      <c r="L243">
        <v>1.48</v>
      </c>
      <c r="M243" t="s">
        <v>495</v>
      </c>
      <c r="N243">
        <v>2818896</v>
      </c>
      <c r="O243" t="s">
        <v>496</v>
      </c>
      <c r="P243">
        <v>0.99</v>
      </c>
      <c r="Q243">
        <v>1</v>
      </c>
      <c r="R243" t="s">
        <v>56</v>
      </c>
      <c r="S243" t="b">
        <v>0</v>
      </c>
      <c r="T243" t="s">
        <v>984</v>
      </c>
    </row>
    <row r="244" spans="1:20" x14ac:dyDescent="0.25">
      <c r="A244" t="s">
        <v>985</v>
      </c>
      <c r="B244" t="s">
        <v>986</v>
      </c>
      <c r="C244">
        <v>1</v>
      </c>
      <c r="D244">
        <v>10018</v>
      </c>
      <c r="E244">
        <v>415514</v>
      </c>
      <c r="F244">
        <v>6</v>
      </c>
      <c r="G244">
        <v>1634.7</v>
      </c>
      <c r="H244">
        <v>6</v>
      </c>
      <c r="I244">
        <v>95</v>
      </c>
      <c r="J244">
        <v>4</v>
      </c>
      <c r="K244">
        <v>18029</v>
      </c>
      <c r="L244">
        <v>1.53</v>
      </c>
      <c r="M244" t="s">
        <v>502</v>
      </c>
      <c r="N244">
        <v>731994668</v>
      </c>
      <c r="O244" t="s">
        <v>496</v>
      </c>
      <c r="P244">
        <v>0</v>
      </c>
      <c r="Q244">
        <v>0</v>
      </c>
      <c r="R244" t="s">
        <v>10</v>
      </c>
      <c r="S244" t="b">
        <v>1</v>
      </c>
      <c r="T244" t="s">
        <v>987</v>
      </c>
    </row>
    <row r="245" spans="1:20" x14ac:dyDescent="0.25">
      <c r="A245" t="s">
        <v>988</v>
      </c>
      <c r="B245" t="s">
        <v>986</v>
      </c>
      <c r="C245">
        <v>731990539</v>
      </c>
      <c r="D245">
        <v>731994656</v>
      </c>
      <c r="E245">
        <v>415514</v>
      </c>
      <c r="F245">
        <v>6</v>
      </c>
      <c r="G245">
        <v>676.5</v>
      </c>
      <c r="H245">
        <v>6</v>
      </c>
      <c r="I245">
        <v>96</v>
      </c>
      <c r="J245">
        <v>3</v>
      </c>
      <c r="K245">
        <v>7596</v>
      </c>
      <c r="L245">
        <v>1.51</v>
      </c>
      <c r="M245" t="s">
        <v>529</v>
      </c>
      <c r="N245">
        <v>731994668</v>
      </c>
      <c r="O245" t="s">
        <v>496</v>
      </c>
      <c r="P245">
        <v>1</v>
      </c>
      <c r="Q245">
        <v>1</v>
      </c>
      <c r="R245" t="s">
        <v>10</v>
      </c>
      <c r="S245" t="b">
        <v>1</v>
      </c>
      <c r="T245" t="s">
        <v>987</v>
      </c>
    </row>
    <row r="246" spans="1:20" x14ac:dyDescent="0.25">
      <c r="A246" t="s">
        <v>989</v>
      </c>
      <c r="B246" t="s">
        <v>990</v>
      </c>
      <c r="C246">
        <v>1</v>
      </c>
      <c r="D246">
        <v>5657</v>
      </c>
      <c r="E246">
        <v>415514</v>
      </c>
      <c r="F246">
        <v>6</v>
      </c>
      <c r="G246">
        <v>910.5</v>
      </c>
      <c r="H246">
        <v>6</v>
      </c>
      <c r="I246">
        <v>92</v>
      </c>
      <c r="J246">
        <v>7</v>
      </c>
      <c r="K246">
        <v>9284</v>
      </c>
      <c r="L246">
        <v>1.56</v>
      </c>
      <c r="M246" t="s">
        <v>540</v>
      </c>
      <c r="N246">
        <v>628941716</v>
      </c>
      <c r="O246" t="s">
        <v>496</v>
      </c>
      <c r="P246">
        <v>0</v>
      </c>
      <c r="Q246">
        <v>0</v>
      </c>
      <c r="R246" t="s">
        <v>10</v>
      </c>
      <c r="S246" t="b">
        <v>1</v>
      </c>
      <c r="T246" t="s">
        <v>991</v>
      </c>
    </row>
    <row r="247" spans="1:20" x14ac:dyDescent="0.25">
      <c r="A247" t="s">
        <v>992</v>
      </c>
      <c r="B247" t="s">
        <v>990</v>
      </c>
      <c r="C247">
        <v>628933328</v>
      </c>
      <c r="D247">
        <v>628941698</v>
      </c>
      <c r="E247">
        <v>415514</v>
      </c>
      <c r="F247">
        <v>6</v>
      </c>
      <c r="G247">
        <v>1349.2</v>
      </c>
      <c r="H247">
        <v>6</v>
      </c>
      <c r="I247">
        <v>91</v>
      </c>
      <c r="J247">
        <v>7</v>
      </c>
      <c r="K247">
        <v>13536</v>
      </c>
      <c r="L247">
        <v>1.57</v>
      </c>
      <c r="M247" t="s">
        <v>513</v>
      </c>
      <c r="N247">
        <v>628941716</v>
      </c>
      <c r="O247" t="s">
        <v>496</v>
      </c>
      <c r="P247">
        <v>1</v>
      </c>
      <c r="Q247">
        <v>1</v>
      </c>
      <c r="R247" t="s">
        <v>10</v>
      </c>
      <c r="S247" t="b">
        <v>1</v>
      </c>
      <c r="T247" t="s">
        <v>991</v>
      </c>
    </row>
    <row r="248" spans="1:20" x14ac:dyDescent="0.25">
      <c r="A248" t="s">
        <v>993</v>
      </c>
      <c r="B248" t="s">
        <v>994</v>
      </c>
      <c r="C248">
        <v>481050458</v>
      </c>
      <c r="D248">
        <v>481051253</v>
      </c>
      <c r="E248">
        <v>415514</v>
      </c>
      <c r="F248">
        <v>6</v>
      </c>
      <c r="G248">
        <v>128.80000000000001</v>
      </c>
      <c r="H248">
        <v>6</v>
      </c>
      <c r="I248">
        <v>93</v>
      </c>
      <c r="J248">
        <v>5</v>
      </c>
      <c r="K248">
        <v>1358</v>
      </c>
      <c r="L248">
        <v>1.56</v>
      </c>
      <c r="M248" t="s">
        <v>495</v>
      </c>
      <c r="N248">
        <v>481051265</v>
      </c>
      <c r="O248" t="s">
        <v>496</v>
      </c>
      <c r="P248">
        <v>1</v>
      </c>
      <c r="Q248">
        <v>1</v>
      </c>
      <c r="R248" t="s">
        <v>10</v>
      </c>
      <c r="S248" t="b">
        <v>1</v>
      </c>
      <c r="T248" t="s">
        <v>995</v>
      </c>
    </row>
    <row r="249" spans="1:20" x14ac:dyDescent="0.25">
      <c r="A249" t="s">
        <v>996</v>
      </c>
      <c r="B249" t="s">
        <v>997</v>
      </c>
      <c r="C249">
        <v>1</v>
      </c>
      <c r="D249">
        <v>9148</v>
      </c>
      <c r="E249">
        <v>415514</v>
      </c>
      <c r="F249">
        <v>6</v>
      </c>
      <c r="G249">
        <v>1507.3</v>
      </c>
      <c r="H249">
        <v>6</v>
      </c>
      <c r="I249">
        <v>97</v>
      </c>
      <c r="J249">
        <v>2</v>
      </c>
      <c r="K249">
        <v>17279</v>
      </c>
      <c r="L249">
        <v>1.5</v>
      </c>
      <c r="M249" t="s">
        <v>537</v>
      </c>
      <c r="N249">
        <v>419278525</v>
      </c>
      <c r="O249" t="s">
        <v>496</v>
      </c>
      <c r="P249">
        <v>0</v>
      </c>
      <c r="Q249">
        <v>0</v>
      </c>
      <c r="R249" t="s">
        <v>10</v>
      </c>
      <c r="S249" t="b">
        <v>1</v>
      </c>
      <c r="T249" t="s">
        <v>998</v>
      </c>
    </row>
    <row r="250" spans="1:20" x14ac:dyDescent="0.25">
      <c r="A250" t="s">
        <v>999</v>
      </c>
      <c r="B250" t="s">
        <v>997</v>
      </c>
      <c r="C250">
        <v>419273237</v>
      </c>
      <c r="D250">
        <v>419278515</v>
      </c>
      <c r="E250">
        <v>415514</v>
      </c>
      <c r="F250">
        <v>6</v>
      </c>
      <c r="G250">
        <v>852.2</v>
      </c>
      <c r="H250">
        <v>6</v>
      </c>
      <c r="I250">
        <v>93</v>
      </c>
      <c r="J250">
        <v>6</v>
      </c>
      <c r="K250">
        <v>8956</v>
      </c>
      <c r="L250">
        <v>1.55</v>
      </c>
      <c r="M250" t="s">
        <v>529</v>
      </c>
      <c r="N250">
        <v>419278525</v>
      </c>
      <c r="O250" t="s">
        <v>496</v>
      </c>
      <c r="P250">
        <v>1</v>
      </c>
      <c r="Q250">
        <v>1</v>
      </c>
      <c r="R250" t="s">
        <v>10</v>
      </c>
      <c r="S250" t="b">
        <v>1</v>
      </c>
      <c r="T250" t="s">
        <v>998</v>
      </c>
    </row>
    <row r="251" spans="1:20" x14ac:dyDescent="0.25">
      <c r="A251" t="s">
        <v>1000</v>
      </c>
      <c r="B251" t="s">
        <v>1001</v>
      </c>
      <c r="C251">
        <v>1</v>
      </c>
      <c r="D251">
        <v>6182</v>
      </c>
      <c r="E251">
        <v>415514</v>
      </c>
      <c r="F251">
        <v>6</v>
      </c>
      <c r="G251">
        <v>990.5</v>
      </c>
      <c r="H251">
        <v>6</v>
      </c>
      <c r="I251">
        <v>91</v>
      </c>
      <c r="J251">
        <v>7</v>
      </c>
      <c r="K251">
        <v>9910</v>
      </c>
      <c r="L251">
        <v>1.58</v>
      </c>
      <c r="M251" t="s">
        <v>510</v>
      </c>
      <c r="N251">
        <v>267421753</v>
      </c>
      <c r="O251" t="s">
        <v>496</v>
      </c>
      <c r="P251">
        <v>0</v>
      </c>
      <c r="Q251">
        <v>0</v>
      </c>
      <c r="R251" t="s">
        <v>10</v>
      </c>
      <c r="S251" t="b">
        <v>1</v>
      </c>
      <c r="T251" t="s">
        <v>1002</v>
      </c>
    </row>
    <row r="252" spans="1:20" x14ac:dyDescent="0.25">
      <c r="A252" t="s">
        <v>1003</v>
      </c>
      <c r="B252" t="s">
        <v>1004</v>
      </c>
      <c r="C252">
        <v>1</v>
      </c>
      <c r="D252">
        <v>3051</v>
      </c>
      <c r="E252">
        <v>415514</v>
      </c>
      <c r="F252">
        <v>6</v>
      </c>
      <c r="G252">
        <v>503.7</v>
      </c>
      <c r="H252">
        <v>6</v>
      </c>
      <c r="I252">
        <v>98</v>
      </c>
      <c r="J252">
        <v>1</v>
      </c>
      <c r="K252">
        <v>5841</v>
      </c>
      <c r="L252">
        <v>1.49</v>
      </c>
      <c r="M252" t="s">
        <v>499</v>
      </c>
      <c r="N252">
        <v>957368</v>
      </c>
      <c r="O252" t="s">
        <v>496</v>
      </c>
      <c r="P252">
        <v>0</v>
      </c>
      <c r="Q252">
        <v>0</v>
      </c>
      <c r="R252" t="s">
        <v>10</v>
      </c>
      <c r="S252" t="b">
        <v>1</v>
      </c>
      <c r="T252" t="s">
        <v>498</v>
      </c>
    </row>
    <row r="253" spans="1:20" x14ac:dyDescent="0.25">
      <c r="A253" t="s">
        <v>1005</v>
      </c>
      <c r="B253" t="s">
        <v>1006</v>
      </c>
      <c r="C253">
        <v>54940</v>
      </c>
      <c r="D253">
        <v>61250</v>
      </c>
      <c r="E253">
        <v>415514</v>
      </c>
      <c r="F253">
        <v>6</v>
      </c>
      <c r="G253">
        <v>1007.5</v>
      </c>
      <c r="H253">
        <v>6</v>
      </c>
      <c r="I253">
        <v>90</v>
      </c>
      <c r="J253">
        <v>8</v>
      </c>
      <c r="K253">
        <v>9801</v>
      </c>
      <c r="L253">
        <v>1.58</v>
      </c>
      <c r="M253" t="s">
        <v>495</v>
      </c>
      <c r="N253">
        <v>61252</v>
      </c>
      <c r="O253" t="s">
        <v>496</v>
      </c>
      <c r="P253">
        <v>0.9</v>
      </c>
      <c r="Q253">
        <v>1</v>
      </c>
      <c r="R253" t="s">
        <v>10</v>
      </c>
      <c r="S253" t="b">
        <v>1</v>
      </c>
      <c r="T253" t="s">
        <v>520</v>
      </c>
    </row>
    <row r="254" spans="1:20" x14ac:dyDescent="0.25">
      <c r="A254" t="s">
        <v>1007</v>
      </c>
      <c r="B254" t="s">
        <v>1008</v>
      </c>
      <c r="C254">
        <v>728568817</v>
      </c>
      <c r="D254">
        <v>728571658</v>
      </c>
      <c r="E254">
        <v>415514</v>
      </c>
      <c r="F254">
        <v>6</v>
      </c>
      <c r="G254">
        <v>456.2</v>
      </c>
      <c r="H254">
        <v>6</v>
      </c>
      <c r="I254">
        <v>91</v>
      </c>
      <c r="J254">
        <v>7</v>
      </c>
      <c r="K254">
        <v>4592</v>
      </c>
      <c r="L254">
        <v>1.57</v>
      </c>
      <c r="M254" t="s">
        <v>495</v>
      </c>
      <c r="N254">
        <v>728571826</v>
      </c>
      <c r="O254" t="s">
        <v>496</v>
      </c>
      <c r="P254">
        <v>1</v>
      </c>
      <c r="Q254">
        <v>1</v>
      </c>
      <c r="R254" t="s">
        <v>13</v>
      </c>
      <c r="S254" t="b">
        <v>1</v>
      </c>
      <c r="T254" t="s">
        <v>987</v>
      </c>
    </row>
    <row r="255" spans="1:20" x14ac:dyDescent="0.25">
      <c r="A255" t="s">
        <v>1009</v>
      </c>
      <c r="B255" t="s">
        <v>1010</v>
      </c>
      <c r="C255">
        <v>483466481</v>
      </c>
      <c r="D255">
        <v>483474000</v>
      </c>
      <c r="E255">
        <v>415514</v>
      </c>
      <c r="F255">
        <v>6</v>
      </c>
      <c r="G255">
        <v>1243.2</v>
      </c>
      <c r="H255">
        <v>6</v>
      </c>
      <c r="I255">
        <v>98</v>
      </c>
      <c r="J255">
        <v>1</v>
      </c>
      <c r="K255">
        <v>14430</v>
      </c>
      <c r="L255">
        <v>1.49</v>
      </c>
      <c r="M255" t="s">
        <v>495</v>
      </c>
      <c r="N255">
        <v>483474106</v>
      </c>
      <c r="O255" t="s">
        <v>496</v>
      </c>
      <c r="P255">
        <v>1</v>
      </c>
      <c r="Q255">
        <v>1</v>
      </c>
      <c r="R255" t="s">
        <v>13</v>
      </c>
      <c r="S255" t="b">
        <v>1</v>
      </c>
      <c r="T255" t="s">
        <v>995</v>
      </c>
    </row>
    <row r="256" spans="1:20" x14ac:dyDescent="0.25">
      <c r="A256" t="s">
        <v>1011</v>
      </c>
      <c r="B256" t="s">
        <v>1012</v>
      </c>
      <c r="C256">
        <v>293261756</v>
      </c>
      <c r="D256">
        <v>293268589</v>
      </c>
      <c r="E256">
        <v>415514</v>
      </c>
      <c r="F256">
        <v>6</v>
      </c>
      <c r="G256">
        <v>1110.2</v>
      </c>
      <c r="H256">
        <v>6</v>
      </c>
      <c r="I256">
        <v>94</v>
      </c>
      <c r="J256">
        <v>4</v>
      </c>
      <c r="K256">
        <v>12003</v>
      </c>
      <c r="L256">
        <v>1.54</v>
      </c>
      <c r="M256" t="s">
        <v>529</v>
      </c>
      <c r="N256">
        <v>293268653</v>
      </c>
      <c r="O256" t="s">
        <v>496</v>
      </c>
      <c r="P256">
        <v>1</v>
      </c>
      <c r="Q256">
        <v>1</v>
      </c>
      <c r="R256" t="s">
        <v>13</v>
      </c>
      <c r="S256" t="b">
        <v>1</v>
      </c>
      <c r="T256" t="s">
        <v>1013</v>
      </c>
    </row>
    <row r="257" spans="1:20" x14ac:dyDescent="0.25">
      <c r="A257" t="s">
        <v>1014</v>
      </c>
      <c r="B257" t="s">
        <v>1015</v>
      </c>
      <c r="C257">
        <v>1</v>
      </c>
      <c r="D257">
        <v>6152</v>
      </c>
      <c r="E257">
        <v>415514</v>
      </c>
      <c r="F257">
        <v>6</v>
      </c>
      <c r="G257">
        <v>995.5</v>
      </c>
      <c r="H257">
        <v>6</v>
      </c>
      <c r="I257">
        <v>92</v>
      </c>
      <c r="J257">
        <v>6</v>
      </c>
      <c r="K257">
        <v>10121</v>
      </c>
      <c r="L257">
        <v>1.56</v>
      </c>
      <c r="M257" t="s">
        <v>507</v>
      </c>
      <c r="N257">
        <v>265866574</v>
      </c>
      <c r="O257" t="s">
        <v>496</v>
      </c>
      <c r="P257">
        <v>0</v>
      </c>
      <c r="Q257">
        <v>0</v>
      </c>
      <c r="R257" t="s">
        <v>13</v>
      </c>
      <c r="S257" t="b">
        <v>1</v>
      </c>
      <c r="T257" t="s">
        <v>1002</v>
      </c>
    </row>
    <row r="258" spans="1:20" x14ac:dyDescent="0.25">
      <c r="A258" t="s">
        <v>1016</v>
      </c>
      <c r="B258" t="s">
        <v>1015</v>
      </c>
      <c r="C258">
        <v>265863460</v>
      </c>
      <c r="D258">
        <v>265866502</v>
      </c>
      <c r="E258">
        <v>415514</v>
      </c>
      <c r="F258">
        <v>6</v>
      </c>
      <c r="G258">
        <v>487.2</v>
      </c>
      <c r="H258">
        <v>6</v>
      </c>
      <c r="I258">
        <v>91</v>
      </c>
      <c r="J258">
        <v>7</v>
      </c>
      <c r="K258">
        <v>4925</v>
      </c>
      <c r="L258">
        <v>1.58</v>
      </c>
      <c r="M258" t="s">
        <v>534</v>
      </c>
      <c r="N258">
        <v>265866574</v>
      </c>
      <c r="O258" t="s">
        <v>496</v>
      </c>
      <c r="P258">
        <v>1</v>
      </c>
      <c r="Q258">
        <v>1</v>
      </c>
      <c r="R258" t="s">
        <v>13</v>
      </c>
      <c r="S258" t="b">
        <v>1</v>
      </c>
      <c r="T258" t="s">
        <v>1002</v>
      </c>
    </row>
    <row r="259" spans="1:20" x14ac:dyDescent="0.25">
      <c r="A259" t="s">
        <v>1017</v>
      </c>
      <c r="B259" t="s">
        <v>1018</v>
      </c>
      <c r="C259">
        <v>1</v>
      </c>
      <c r="D259">
        <v>6061</v>
      </c>
      <c r="E259">
        <v>415514</v>
      </c>
      <c r="F259">
        <v>6</v>
      </c>
      <c r="G259">
        <v>999.2</v>
      </c>
      <c r="H259">
        <v>6</v>
      </c>
      <c r="I259">
        <v>97</v>
      </c>
      <c r="J259">
        <v>2</v>
      </c>
      <c r="K259">
        <v>11415</v>
      </c>
      <c r="L259">
        <v>1.5</v>
      </c>
      <c r="M259" t="s">
        <v>537</v>
      </c>
      <c r="N259">
        <v>260323578</v>
      </c>
      <c r="O259" t="s">
        <v>496</v>
      </c>
      <c r="P259">
        <v>0</v>
      </c>
      <c r="Q259">
        <v>0</v>
      </c>
      <c r="R259" t="s">
        <v>13</v>
      </c>
      <c r="S259" t="b">
        <v>1</v>
      </c>
      <c r="T259" t="s">
        <v>1019</v>
      </c>
    </row>
    <row r="260" spans="1:20" x14ac:dyDescent="0.25">
      <c r="A260" t="s">
        <v>1020</v>
      </c>
      <c r="B260" t="s">
        <v>1021</v>
      </c>
      <c r="C260">
        <v>1</v>
      </c>
      <c r="D260">
        <v>3051</v>
      </c>
      <c r="E260">
        <v>415514</v>
      </c>
      <c r="F260">
        <v>6</v>
      </c>
      <c r="G260">
        <v>503.7</v>
      </c>
      <c r="H260">
        <v>6</v>
      </c>
      <c r="I260">
        <v>98</v>
      </c>
      <c r="J260">
        <v>1</v>
      </c>
      <c r="K260">
        <v>5841</v>
      </c>
      <c r="L260">
        <v>1.49</v>
      </c>
      <c r="M260" t="s">
        <v>499</v>
      </c>
      <c r="N260">
        <v>223191</v>
      </c>
      <c r="O260" t="s">
        <v>496</v>
      </c>
      <c r="P260">
        <v>0</v>
      </c>
      <c r="Q260">
        <v>0.01</v>
      </c>
      <c r="R260" t="s">
        <v>13</v>
      </c>
      <c r="S260" t="b">
        <v>1</v>
      </c>
      <c r="T260" t="s">
        <v>526</v>
      </c>
    </row>
    <row r="261" spans="1:20" x14ac:dyDescent="0.25">
      <c r="A261" t="s">
        <v>1022</v>
      </c>
      <c r="B261" t="s">
        <v>1023</v>
      </c>
      <c r="C261">
        <v>1</v>
      </c>
      <c r="D261">
        <v>6311</v>
      </c>
      <c r="E261">
        <v>415514</v>
      </c>
      <c r="F261">
        <v>6</v>
      </c>
      <c r="G261">
        <v>1007.5</v>
      </c>
      <c r="H261">
        <v>6</v>
      </c>
      <c r="I261">
        <v>90</v>
      </c>
      <c r="J261">
        <v>8</v>
      </c>
      <c r="K261">
        <v>9801</v>
      </c>
      <c r="L261">
        <v>1.58</v>
      </c>
      <c r="M261" t="s">
        <v>540</v>
      </c>
      <c r="N261">
        <v>61252</v>
      </c>
      <c r="O261" t="s">
        <v>496</v>
      </c>
      <c r="P261">
        <v>0</v>
      </c>
      <c r="Q261">
        <v>0.1</v>
      </c>
      <c r="R261" t="s">
        <v>13</v>
      </c>
      <c r="S261" t="b">
        <v>1</v>
      </c>
      <c r="T261" t="s">
        <v>539</v>
      </c>
    </row>
    <row r="262" spans="1:20" x14ac:dyDescent="0.25">
      <c r="A262" t="s">
        <v>1024</v>
      </c>
      <c r="B262" t="s">
        <v>1025</v>
      </c>
      <c r="C262">
        <v>1</v>
      </c>
      <c r="D262">
        <v>10018</v>
      </c>
      <c r="E262">
        <v>415514</v>
      </c>
      <c r="F262">
        <v>6</v>
      </c>
      <c r="G262">
        <v>1634.7</v>
      </c>
      <c r="H262">
        <v>6</v>
      </c>
      <c r="I262">
        <v>95</v>
      </c>
      <c r="J262">
        <v>4</v>
      </c>
      <c r="K262">
        <v>18029</v>
      </c>
      <c r="L262">
        <v>1.53</v>
      </c>
      <c r="M262" t="s">
        <v>502</v>
      </c>
      <c r="N262">
        <v>733350259</v>
      </c>
      <c r="O262" t="s">
        <v>496</v>
      </c>
      <c r="P262">
        <v>0</v>
      </c>
      <c r="Q262">
        <v>0</v>
      </c>
      <c r="R262" t="s">
        <v>56</v>
      </c>
      <c r="S262" t="b">
        <v>1</v>
      </c>
      <c r="T262" t="s">
        <v>987</v>
      </c>
    </row>
    <row r="263" spans="1:20" x14ac:dyDescent="0.25">
      <c r="A263" t="s">
        <v>1026</v>
      </c>
      <c r="B263" t="s">
        <v>1025</v>
      </c>
      <c r="C263">
        <v>733346142</v>
      </c>
      <c r="D263">
        <v>733350259</v>
      </c>
      <c r="E263">
        <v>415514</v>
      </c>
      <c r="F263">
        <v>6</v>
      </c>
      <c r="G263">
        <v>676.5</v>
      </c>
      <c r="H263">
        <v>6</v>
      </c>
      <c r="I263">
        <v>96</v>
      </c>
      <c r="J263">
        <v>3</v>
      </c>
      <c r="K263">
        <v>7596</v>
      </c>
      <c r="L263">
        <v>1.51</v>
      </c>
      <c r="M263" t="s">
        <v>529</v>
      </c>
      <c r="N263">
        <v>733350259</v>
      </c>
      <c r="O263" t="s">
        <v>496</v>
      </c>
      <c r="P263">
        <v>1</v>
      </c>
      <c r="Q263">
        <v>1</v>
      </c>
      <c r="R263" t="s">
        <v>56</v>
      </c>
      <c r="S263" t="b">
        <v>1</v>
      </c>
      <c r="T263" t="s">
        <v>987</v>
      </c>
    </row>
    <row r="264" spans="1:20" x14ac:dyDescent="0.25">
      <c r="A264" t="s">
        <v>1027</v>
      </c>
      <c r="B264" t="s">
        <v>1028</v>
      </c>
      <c r="C264">
        <v>631279148</v>
      </c>
      <c r="D264">
        <v>631284673</v>
      </c>
      <c r="E264">
        <v>415514</v>
      </c>
      <c r="F264">
        <v>6</v>
      </c>
      <c r="G264">
        <v>903</v>
      </c>
      <c r="H264">
        <v>6</v>
      </c>
      <c r="I264">
        <v>94</v>
      </c>
      <c r="J264">
        <v>5</v>
      </c>
      <c r="K264">
        <v>9658</v>
      </c>
      <c r="L264">
        <v>1.53</v>
      </c>
      <c r="M264" t="s">
        <v>495</v>
      </c>
      <c r="N264">
        <v>631284673</v>
      </c>
      <c r="O264" t="s">
        <v>496</v>
      </c>
      <c r="P264">
        <v>1</v>
      </c>
      <c r="Q264">
        <v>1</v>
      </c>
      <c r="R264" t="s">
        <v>56</v>
      </c>
      <c r="S264" t="b">
        <v>1</v>
      </c>
      <c r="T264" t="s">
        <v>991</v>
      </c>
    </row>
    <row r="265" spans="1:20" x14ac:dyDescent="0.25">
      <c r="A265" t="s">
        <v>1029</v>
      </c>
      <c r="B265" t="s">
        <v>1030</v>
      </c>
      <c r="C265">
        <v>485349830</v>
      </c>
      <c r="D265">
        <v>485350816</v>
      </c>
      <c r="E265">
        <v>415514</v>
      </c>
      <c r="F265">
        <v>6</v>
      </c>
      <c r="G265">
        <v>157.80000000000001</v>
      </c>
      <c r="H265">
        <v>6</v>
      </c>
      <c r="I265">
        <v>92</v>
      </c>
      <c r="J265">
        <v>7</v>
      </c>
      <c r="K265">
        <v>1614</v>
      </c>
      <c r="L265">
        <v>1.58</v>
      </c>
      <c r="M265" t="s">
        <v>495</v>
      </c>
      <c r="N265">
        <v>485350816</v>
      </c>
      <c r="O265" t="s">
        <v>496</v>
      </c>
      <c r="P265">
        <v>1</v>
      </c>
      <c r="Q265">
        <v>1</v>
      </c>
      <c r="R265" t="s">
        <v>56</v>
      </c>
      <c r="S265" t="b">
        <v>1</v>
      </c>
      <c r="T265" t="s">
        <v>995</v>
      </c>
    </row>
    <row r="266" spans="1:20" x14ac:dyDescent="0.25">
      <c r="A266" t="s">
        <v>1031</v>
      </c>
      <c r="B266" t="s">
        <v>1032</v>
      </c>
      <c r="C266">
        <v>1</v>
      </c>
      <c r="D266">
        <v>6926</v>
      </c>
      <c r="E266">
        <v>415514</v>
      </c>
      <c r="F266">
        <v>6</v>
      </c>
      <c r="G266">
        <v>1121.3</v>
      </c>
      <c r="H266">
        <v>6</v>
      </c>
      <c r="I266">
        <v>93</v>
      </c>
      <c r="J266">
        <v>6</v>
      </c>
      <c r="K266">
        <v>11827</v>
      </c>
      <c r="L266">
        <v>1.55</v>
      </c>
      <c r="M266" t="s">
        <v>537</v>
      </c>
      <c r="N266">
        <v>420684941</v>
      </c>
      <c r="O266" t="s">
        <v>496</v>
      </c>
      <c r="P266">
        <v>0</v>
      </c>
      <c r="Q266">
        <v>0</v>
      </c>
      <c r="R266" t="s">
        <v>56</v>
      </c>
      <c r="S266" t="b">
        <v>1</v>
      </c>
      <c r="T266" t="s">
        <v>998</v>
      </c>
    </row>
    <row r="267" spans="1:20" x14ac:dyDescent="0.25">
      <c r="A267" t="s">
        <v>1033</v>
      </c>
      <c r="B267" t="s">
        <v>1032</v>
      </c>
      <c r="C267">
        <v>420681739</v>
      </c>
      <c r="D267">
        <v>420684941</v>
      </c>
      <c r="E267">
        <v>415514</v>
      </c>
      <c r="F267">
        <v>6</v>
      </c>
      <c r="G267">
        <v>525.20000000000005</v>
      </c>
      <c r="H267">
        <v>6</v>
      </c>
      <c r="I267">
        <v>95</v>
      </c>
      <c r="J267">
        <v>3</v>
      </c>
      <c r="K267">
        <v>5743</v>
      </c>
      <c r="L267">
        <v>1.52</v>
      </c>
      <c r="M267" t="s">
        <v>516</v>
      </c>
      <c r="N267">
        <v>420684941</v>
      </c>
      <c r="O267" t="s">
        <v>496</v>
      </c>
      <c r="P267">
        <v>1</v>
      </c>
      <c r="Q267">
        <v>1</v>
      </c>
      <c r="R267" t="s">
        <v>56</v>
      </c>
      <c r="S267" t="b">
        <v>1</v>
      </c>
      <c r="T267" t="s">
        <v>998</v>
      </c>
    </row>
    <row r="268" spans="1:20" x14ac:dyDescent="0.25">
      <c r="A268" t="s">
        <v>1034</v>
      </c>
      <c r="B268" t="s">
        <v>1035</v>
      </c>
      <c r="C268">
        <v>295725593</v>
      </c>
      <c r="D268">
        <v>295737336</v>
      </c>
      <c r="E268">
        <v>415514</v>
      </c>
      <c r="F268">
        <v>6</v>
      </c>
      <c r="G268">
        <v>1928.5</v>
      </c>
      <c r="H268">
        <v>6</v>
      </c>
      <c r="I268">
        <v>96</v>
      </c>
      <c r="J268">
        <v>2</v>
      </c>
      <c r="K268">
        <v>21823</v>
      </c>
      <c r="L268">
        <v>1.51</v>
      </c>
      <c r="M268" t="s">
        <v>529</v>
      </c>
      <c r="N268">
        <v>295737336</v>
      </c>
      <c r="O268" t="s">
        <v>496</v>
      </c>
      <c r="P268">
        <v>1</v>
      </c>
      <c r="Q268">
        <v>1</v>
      </c>
      <c r="R268" t="s">
        <v>56</v>
      </c>
      <c r="S268" t="b">
        <v>1</v>
      </c>
      <c r="T268" t="s">
        <v>1013</v>
      </c>
    </row>
    <row r="269" spans="1:20" x14ac:dyDescent="0.25">
      <c r="A269" t="s">
        <v>1036</v>
      </c>
      <c r="B269" t="s">
        <v>1037</v>
      </c>
      <c r="C269">
        <v>1</v>
      </c>
      <c r="D269">
        <v>6182</v>
      </c>
      <c r="E269">
        <v>415514</v>
      </c>
      <c r="F269">
        <v>6</v>
      </c>
      <c r="G269">
        <v>990.5</v>
      </c>
      <c r="H269">
        <v>6</v>
      </c>
      <c r="I269">
        <v>91</v>
      </c>
      <c r="J269">
        <v>7</v>
      </c>
      <c r="K269">
        <v>9910</v>
      </c>
      <c r="L269">
        <v>1.58</v>
      </c>
      <c r="M269" t="s">
        <v>510</v>
      </c>
      <c r="N269">
        <v>269144895</v>
      </c>
      <c r="O269" t="s">
        <v>496</v>
      </c>
      <c r="P269">
        <v>0</v>
      </c>
      <c r="Q269">
        <v>0</v>
      </c>
      <c r="R269" t="s">
        <v>56</v>
      </c>
      <c r="S269" t="b">
        <v>1</v>
      </c>
      <c r="T269" t="s">
        <v>1002</v>
      </c>
    </row>
    <row r="270" spans="1:20" x14ac:dyDescent="0.25">
      <c r="A270" t="s">
        <v>1038</v>
      </c>
      <c r="B270" t="s">
        <v>1039</v>
      </c>
      <c r="C270">
        <v>1</v>
      </c>
      <c r="D270">
        <v>6061</v>
      </c>
      <c r="E270">
        <v>415514</v>
      </c>
      <c r="F270">
        <v>6</v>
      </c>
      <c r="G270">
        <v>999.2</v>
      </c>
      <c r="H270">
        <v>6</v>
      </c>
      <c r="I270">
        <v>97</v>
      </c>
      <c r="J270">
        <v>2</v>
      </c>
      <c r="K270">
        <v>11415</v>
      </c>
      <c r="L270">
        <v>1.5</v>
      </c>
      <c r="M270" t="s">
        <v>537</v>
      </c>
      <c r="N270">
        <v>262317882</v>
      </c>
      <c r="O270" t="s">
        <v>496</v>
      </c>
      <c r="P270">
        <v>0</v>
      </c>
      <c r="Q270">
        <v>0</v>
      </c>
      <c r="R270" t="s">
        <v>56</v>
      </c>
      <c r="S270" t="b">
        <v>1</v>
      </c>
      <c r="T270" t="s">
        <v>1019</v>
      </c>
    </row>
    <row r="271" spans="1:20" x14ac:dyDescent="0.25">
      <c r="A271" t="s">
        <v>1040</v>
      </c>
      <c r="B271" t="s">
        <v>1041</v>
      </c>
      <c r="C271">
        <v>1</v>
      </c>
      <c r="D271">
        <v>3051</v>
      </c>
      <c r="E271">
        <v>415514</v>
      </c>
      <c r="F271">
        <v>6</v>
      </c>
      <c r="G271">
        <v>503.7</v>
      </c>
      <c r="H271">
        <v>6</v>
      </c>
      <c r="I271">
        <v>98</v>
      </c>
      <c r="J271">
        <v>1</v>
      </c>
      <c r="K271">
        <v>5841</v>
      </c>
      <c r="L271">
        <v>1.49</v>
      </c>
      <c r="M271" t="s">
        <v>499</v>
      </c>
      <c r="N271">
        <v>881179</v>
      </c>
      <c r="O271" t="s">
        <v>496</v>
      </c>
      <c r="P271">
        <v>0</v>
      </c>
      <c r="Q271">
        <v>0</v>
      </c>
      <c r="R271" t="s">
        <v>56</v>
      </c>
      <c r="S271" t="b">
        <v>1</v>
      </c>
      <c r="T271" t="s">
        <v>546</v>
      </c>
    </row>
    <row r="272" spans="1:20" x14ac:dyDescent="0.25">
      <c r="A272" t="s">
        <v>1042</v>
      </c>
      <c r="B272" t="s">
        <v>1043</v>
      </c>
      <c r="C272">
        <v>643932</v>
      </c>
      <c r="D272">
        <v>649588</v>
      </c>
      <c r="E272">
        <v>415514</v>
      </c>
      <c r="F272">
        <v>6</v>
      </c>
      <c r="G272">
        <v>910.5</v>
      </c>
      <c r="H272">
        <v>6</v>
      </c>
      <c r="I272">
        <v>92</v>
      </c>
      <c r="J272">
        <v>7</v>
      </c>
      <c r="K272">
        <v>9284</v>
      </c>
      <c r="L272">
        <v>1.56</v>
      </c>
      <c r="M272" t="s">
        <v>495</v>
      </c>
      <c r="N272">
        <v>649588</v>
      </c>
      <c r="O272" t="s">
        <v>496</v>
      </c>
      <c r="P272">
        <v>0.99</v>
      </c>
      <c r="Q272">
        <v>1</v>
      </c>
      <c r="R272" t="s">
        <v>56</v>
      </c>
      <c r="S272" t="b">
        <v>1</v>
      </c>
      <c r="T272" t="s">
        <v>562</v>
      </c>
    </row>
    <row r="273" spans="1:20" x14ac:dyDescent="0.25">
      <c r="A273" t="s">
        <v>1044</v>
      </c>
      <c r="B273" t="s">
        <v>1045</v>
      </c>
      <c r="C273">
        <v>1</v>
      </c>
      <c r="D273">
        <v>10550</v>
      </c>
      <c r="E273">
        <v>415514</v>
      </c>
      <c r="F273">
        <v>6</v>
      </c>
      <c r="G273">
        <v>1734.5</v>
      </c>
      <c r="H273">
        <v>6</v>
      </c>
      <c r="I273">
        <v>97</v>
      </c>
      <c r="J273">
        <v>2</v>
      </c>
      <c r="K273">
        <v>19695</v>
      </c>
      <c r="L273">
        <v>1.51</v>
      </c>
      <c r="M273" t="s">
        <v>529</v>
      </c>
      <c r="N273">
        <v>10550</v>
      </c>
      <c r="O273" t="s">
        <v>496</v>
      </c>
      <c r="P273">
        <v>0</v>
      </c>
      <c r="Q273">
        <v>1</v>
      </c>
      <c r="R273" t="s">
        <v>56</v>
      </c>
      <c r="S273" t="b">
        <v>1</v>
      </c>
      <c r="T273" t="s">
        <v>564</v>
      </c>
    </row>
    <row r="274" spans="1:20" x14ac:dyDescent="0.25">
      <c r="A274" t="s">
        <v>1046</v>
      </c>
      <c r="B274" t="s">
        <v>1047</v>
      </c>
      <c r="C274">
        <v>720178733</v>
      </c>
      <c r="D274">
        <v>720185230</v>
      </c>
      <c r="E274">
        <v>417513</v>
      </c>
      <c r="F274">
        <v>6</v>
      </c>
      <c r="G274">
        <v>1056</v>
      </c>
      <c r="H274">
        <v>6</v>
      </c>
      <c r="I274">
        <v>92</v>
      </c>
      <c r="J274">
        <v>6</v>
      </c>
      <c r="K274">
        <v>10693</v>
      </c>
      <c r="L274">
        <v>1.55</v>
      </c>
      <c r="M274" t="s">
        <v>516</v>
      </c>
      <c r="N274">
        <v>720185411</v>
      </c>
      <c r="O274" t="s">
        <v>496</v>
      </c>
      <c r="P274">
        <v>1</v>
      </c>
      <c r="Q274">
        <v>1</v>
      </c>
      <c r="R274" t="s">
        <v>13</v>
      </c>
      <c r="S274" t="b">
        <v>1</v>
      </c>
      <c r="T274" t="s">
        <v>987</v>
      </c>
    </row>
    <row r="275" spans="1:20" x14ac:dyDescent="0.25">
      <c r="A275" t="s">
        <v>1048</v>
      </c>
      <c r="B275" t="s">
        <v>1049</v>
      </c>
      <c r="C275">
        <v>2</v>
      </c>
      <c r="D275">
        <v>2670</v>
      </c>
      <c r="E275">
        <v>417513</v>
      </c>
      <c r="F275">
        <v>6</v>
      </c>
      <c r="G275">
        <v>430.7</v>
      </c>
      <c r="H275">
        <v>6</v>
      </c>
      <c r="I275">
        <v>90</v>
      </c>
      <c r="J275">
        <v>8</v>
      </c>
      <c r="K275">
        <v>4139</v>
      </c>
      <c r="L275">
        <v>1.57</v>
      </c>
      <c r="M275" t="s">
        <v>502</v>
      </c>
      <c r="N275">
        <v>620394446</v>
      </c>
      <c r="O275" t="s">
        <v>496</v>
      </c>
      <c r="P275">
        <v>0</v>
      </c>
      <c r="Q275">
        <v>0</v>
      </c>
      <c r="R275" t="s">
        <v>13</v>
      </c>
      <c r="S275" t="b">
        <v>1</v>
      </c>
      <c r="T275" t="s">
        <v>991</v>
      </c>
    </row>
    <row r="276" spans="1:20" x14ac:dyDescent="0.25">
      <c r="A276" t="s">
        <v>1050</v>
      </c>
      <c r="B276" t="s">
        <v>1051</v>
      </c>
      <c r="C276">
        <v>260786722</v>
      </c>
      <c r="D276">
        <v>260793761</v>
      </c>
      <c r="E276">
        <v>417513</v>
      </c>
      <c r="F276">
        <v>6</v>
      </c>
      <c r="G276">
        <v>1144.2</v>
      </c>
      <c r="H276">
        <v>6</v>
      </c>
      <c r="I276">
        <v>93</v>
      </c>
      <c r="J276">
        <v>5</v>
      </c>
      <c r="K276">
        <v>12058</v>
      </c>
      <c r="L276">
        <v>1.54</v>
      </c>
      <c r="M276" t="s">
        <v>534</v>
      </c>
      <c r="N276">
        <v>260793835</v>
      </c>
      <c r="O276" t="s">
        <v>496</v>
      </c>
      <c r="P276">
        <v>1</v>
      </c>
      <c r="Q276">
        <v>1</v>
      </c>
      <c r="R276" t="s">
        <v>13</v>
      </c>
      <c r="S276" t="b">
        <v>1</v>
      </c>
      <c r="T276" t="s">
        <v>1002</v>
      </c>
    </row>
    <row r="277" spans="1:20" x14ac:dyDescent="0.25">
      <c r="A277" t="s">
        <v>1052</v>
      </c>
      <c r="B277" t="s">
        <v>1053</v>
      </c>
      <c r="C277">
        <v>543530</v>
      </c>
      <c r="D277">
        <v>553181</v>
      </c>
      <c r="E277">
        <v>417513</v>
      </c>
      <c r="F277">
        <v>6</v>
      </c>
      <c r="G277">
        <v>1562</v>
      </c>
      <c r="H277">
        <v>6</v>
      </c>
      <c r="I277">
        <v>92</v>
      </c>
      <c r="J277">
        <v>6</v>
      </c>
      <c r="K277">
        <v>16029</v>
      </c>
      <c r="L277">
        <v>1.55</v>
      </c>
      <c r="M277" t="s">
        <v>529</v>
      </c>
      <c r="N277">
        <v>553182</v>
      </c>
      <c r="O277" t="s">
        <v>496</v>
      </c>
      <c r="P277">
        <v>0.98</v>
      </c>
      <c r="Q277">
        <v>1</v>
      </c>
      <c r="R277" t="s">
        <v>13</v>
      </c>
      <c r="S277" t="b">
        <v>1</v>
      </c>
      <c r="T277" t="s">
        <v>568</v>
      </c>
    </row>
    <row r="278" spans="1:20" x14ac:dyDescent="0.25">
      <c r="A278" t="s">
        <v>1054</v>
      </c>
      <c r="B278" t="s">
        <v>1055</v>
      </c>
      <c r="C278">
        <v>1</v>
      </c>
      <c r="D278">
        <v>15835</v>
      </c>
      <c r="E278">
        <v>417514</v>
      </c>
      <c r="F278">
        <v>6</v>
      </c>
      <c r="G278">
        <v>2613.1999999999998</v>
      </c>
      <c r="H278">
        <v>6</v>
      </c>
      <c r="I278">
        <v>95</v>
      </c>
      <c r="J278">
        <v>4</v>
      </c>
      <c r="K278">
        <v>28627</v>
      </c>
      <c r="L278">
        <v>1.51</v>
      </c>
      <c r="M278" t="s">
        <v>537</v>
      </c>
      <c r="N278">
        <v>610806924</v>
      </c>
      <c r="O278" t="s">
        <v>496</v>
      </c>
      <c r="P278">
        <v>0</v>
      </c>
      <c r="Q278">
        <v>0</v>
      </c>
      <c r="R278" t="s">
        <v>10</v>
      </c>
      <c r="S278" t="b">
        <v>1</v>
      </c>
      <c r="T278" t="s">
        <v>991</v>
      </c>
    </row>
    <row r="279" spans="1:20" x14ac:dyDescent="0.25">
      <c r="A279" t="s">
        <v>1056</v>
      </c>
      <c r="B279" t="s">
        <v>1057</v>
      </c>
      <c r="C279">
        <v>463923370</v>
      </c>
      <c r="D279">
        <v>463928919</v>
      </c>
      <c r="E279">
        <v>417514</v>
      </c>
      <c r="F279">
        <v>6</v>
      </c>
      <c r="G279">
        <v>900.7</v>
      </c>
      <c r="H279">
        <v>6</v>
      </c>
      <c r="I279">
        <v>93</v>
      </c>
      <c r="J279">
        <v>5</v>
      </c>
      <c r="K279">
        <v>9529</v>
      </c>
      <c r="L279">
        <v>1.55</v>
      </c>
      <c r="M279" t="s">
        <v>495</v>
      </c>
      <c r="N279">
        <v>463928920</v>
      </c>
      <c r="O279" t="s">
        <v>496</v>
      </c>
      <c r="P279">
        <v>1</v>
      </c>
      <c r="Q279">
        <v>1</v>
      </c>
      <c r="R279" t="s">
        <v>10</v>
      </c>
      <c r="S279" t="b">
        <v>1</v>
      </c>
      <c r="T279" t="s">
        <v>995</v>
      </c>
    </row>
    <row r="280" spans="1:20" x14ac:dyDescent="0.25">
      <c r="A280" t="s">
        <v>1058</v>
      </c>
      <c r="B280" t="s">
        <v>1059</v>
      </c>
      <c r="C280">
        <v>138234</v>
      </c>
      <c r="D280">
        <v>147504</v>
      </c>
      <c r="E280">
        <v>417514</v>
      </c>
      <c r="F280">
        <v>6</v>
      </c>
      <c r="G280">
        <v>1505.8</v>
      </c>
      <c r="H280">
        <v>6</v>
      </c>
      <c r="I280">
        <v>94</v>
      </c>
      <c r="J280">
        <v>5</v>
      </c>
      <c r="K280">
        <v>16067</v>
      </c>
      <c r="L280">
        <v>1.54</v>
      </c>
      <c r="M280" t="s">
        <v>502</v>
      </c>
      <c r="N280">
        <v>403067222</v>
      </c>
      <c r="O280" t="s">
        <v>496</v>
      </c>
      <c r="P280">
        <v>0</v>
      </c>
      <c r="Q280">
        <v>0</v>
      </c>
      <c r="R280" t="s">
        <v>10</v>
      </c>
      <c r="S280" t="b">
        <v>1</v>
      </c>
      <c r="T280" t="s">
        <v>998</v>
      </c>
    </row>
    <row r="281" spans="1:20" x14ac:dyDescent="0.25">
      <c r="A281" t="s">
        <v>1060</v>
      </c>
      <c r="B281" t="s">
        <v>1059</v>
      </c>
      <c r="C281">
        <v>403062071</v>
      </c>
      <c r="D281">
        <v>403067205</v>
      </c>
      <c r="E281">
        <v>417514</v>
      </c>
      <c r="F281">
        <v>6</v>
      </c>
      <c r="G281">
        <v>832.2</v>
      </c>
      <c r="H281">
        <v>6</v>
      </c>
      <c r="I281">
        <v>92</v>
      </c>
      <c r="J281">
        <v>6</v>
      </c>
      <c r="K281">
        <v>8537</v>
      </c>
      <c r="L281">
        <v>1.55</v>
      </c>
      <c r="M281" t="s">
        <v>495</v>
      </c>
      <c r="N281">
        <v>403067222</v>
      </c>
      <c r="O281" t="s">
        <v>496</v>
      </c>
      <c r="P281">
        <v>1</v>
      </c>
      <c r="Q281">
        <v>1</v>
      </c>
      <c r="R281" t="s">
        <v>10</v>
      </c>
      <c r="S281" t="b">
        <v>1</v>
      </c>
      <c r="T281" t="s">
        <v>998</v>
      </c>
    </row>
    <row r="282" spans="1:20" x14ac:dyDescent="0.25">
      <c r="A282" t="s">
        <v>1061</v>
      </c>
      <c r="B282" t="s">
        <v>1062</v>
      </c>
      <c r="C282">
        <v>1</v>
      </c>
      <c r="D282">
        <v>6582</v>
      </c>
      <c r="E282">
        <v>417514</v>
      </c>
      <c r="F282">
        <v>6</v>
      </c>
      <c r="G282">
        <v>1071.3</v>
      </c>
      <c r="H282">
        <v>6</v>
      </c>
      <c r="I282">
        <v>93</v>
      </c>
      <c r="J282">
        <v>5</v>
      </c>
      <c r="K282">
        <v>11126</v>
      </c>
      <c r="L282">
        <v>1.54</v>
      </c>
      <c r="M282" t="s">
        <v>510</v>
      </c>
      <c r="N282">
        <v>247643551</v>
      </c>
      <c r="O282" t="s">
        <v>496</v>
      </c>
      <c r="P282">
        <v>0</v>
      </c>
      <c r="Q282">
        <v>0</v>
      </c>
      <c r="R282" t="s">
        <v>10</v>
      </c>
      <c r="S282" t="b">
        <v>1</v>
      </c>
      <c r="T282" t="s">
        <v>1002</v>
      </c>
    </row>
    <row r="283" spans="1:20" x14ac:dyDescent="0.25">
      <c r="A283" t="s">
        <v>1063</v>
      </c>
      <c r="B283" t="s">
        <v>1064</v>
      </c>
      <c r="C283">
        <v>2</v>
      </c>
      <c r="D283">
        <v>3764</v>
      </c>
      <c r="E283">
        <v>417514</v>
      </c>
      <c r="F283">
        <v>6</v>
      </c>
      <c r="G283">
        <v>602.20000000000005</v>
      </c>
      <c r="H283">
        <v>6</v>
      </c>
      <c r="I283">
        <v>90</v>
      </c>
      <c r="J283">
        <v>8</v>
      </c>
      <c r="K283">
        <v>5868</v>
      </c>
      <c r="L283">
        <v>1.58</v>
      </c>
      <c r="M283" t="s">
        <v>537</v>
      </c>
      <c r="N283">
        <v>255268655</v>
      </c>
      <c r="O283" t="s">
        <v>496</v>
      </c>
      <c r="P283">
        <v>0</v>
      </c>
      <c r="Q283">
        <v>0</v>
      </c>
      <c r="R283" t="s">
        <v>10</v>
      </c>
      <c r="S283" t="b">
        <v>1</v>
      </c>
      <c r="T283" t="s">
        <v>1019</v>
      </c>
    </row>
    <row r="284" spans="1:20" x14ac:dyDescent="0.25">
      <c r="A284" t="s">
        <v>1065</v>
      </c>
      <c r="B284" t="s">
        <v>1066</v>
      </c>
      <c r="C284">
        <v>78458741</v>
      </c>
      <c r="D284">
        <v>78468863</v>
      </c>
      <c r="E284">
        <v>417514</v>
      </c>
      <c r="F284">
        <v>6</v>
      </c>
      <c r="G284">
        <v>1641.8</v>
      </c>
      <c r="H284">
        <v>6</v>
      </c>
      <c r="I284">
        <v>93</v>
      </c>
      <c r="J284">
        <v>5</v>
      </c>
      <c r="K284">
        <v>17408</v>
      </c>
      <c r="L284">
        <v>1.54</v>
      </c>
      <c r="M284" t="s">
        <v>529</v>
      </c>
      <c r="N284">
        <v>78468863</v>
      </c>
      <c r="O284" t="s">
        <v>496</v>
      </c>
      <c r="P284">
        <v>1</v>
      </c>
      <c r="Q284">
        <v>1</v>
      </c>
      <c r="R284" t="s">
        <v>10</v>
      </c>
      <c r="S284" t="b">
        <v>1</v>
      </c>
      <c r="T284" t="s">
        <v>1067</v>
      </c>
    </row>
    <row r="285" spans="1:20" x14ac:dyDescent="0.25">
      <c r="A285" t="s">
        <v>1068</v>
      </c>
      <c r="B285" t="s">
        <v>1069</v>
      </c>
      <c r="C285">
        <v>570667</v>
      </c>
      <c r="D285">
        <v>578160</v>
      </c>
      <c r="E285">
        <v>417514</v>
      </c>
      <c r="F285">
        <v>6</v>
      </c>
      <c r="G285">
        <v>1218.8</v>
      </c>
      <c r="H285">
        <v>6</v>
      </c>
      <c r="I285">
        <v>92</v>
      </c>
      <c r="J285">
        <v>6</v>
      </c>
      <c r="K285">
        <v>12324</v>
      </c>
      <c r="L285">
        <v>1.55</v>
      </c>
      <c r="M285" t="s">
        <v>495</v>
      </c>
      <c r="N285">
        <v>578161</v>
      </c>
      <c r="O285" t="s">
        <v>496</v>
      </c>
      <c r="P285">
        <v>0.99</v>
      </c>
      <c r="Q285">
        <v>1</v>
      </c>
      <c r="R285" t="s">
        <v>10</v>
      </c>
      <c r="S285" t="b">
        <v>1</v>
      </c>
      <c r="T285" t="s">
        <v>582</v>
      </c>
    </row>
    <row r="286" spans="1:20" x14ac:dyDescent="0.25">
      <c r="A286" t="s">
        <v>1070</v>
      </c>
      <c r="B286" t="s">
        <v>1071</v>
      </c>
      <c r="C286">
        <v>683270424</v>
      </c>
      <c r="D286">
        <v>683291409</v>
      </c>
      <c r="E286">
        <v>417514</v>
      </c>
      <c r="F286">
        <v>6</v>
      </c>
      <c r="G286">
        <v>3397.7</v>
      </c>
      <c r="H286">
        <v>6</v>
      </c>
      <c r="I286">
        <v>93</v>
      </c>
      <c r="J286">
        <v>6</v>
      </c>
      <c r="K286">
        <v>35549</v>
      </c>
      <c r="L286">
        <v>1.55</v>
      </c>
      <c r="M286" t="s">
        <v>516</v>
      </c>
      <c r="N286">
        <v>687257771</v>
      </c>
      <c r="O286" t="s">
        <v>496</v>
      </c>
      <c r="P286">
        <v>0.99</v>
      </c>
      <c r="Q286">
        <v>0.99</v>
      </c>
      <c r="R286" t="s">
        <v>13</v>
      </c>
      <c r="S286" t="b">
        <v>1</v>
      </c>
      <c r="T286" t="s">
        <v>987</v>
      </c>
    </row>
    <row r="287" spans="1:20" x14ac:dyDescent="0.25">
      <c r="A287" t="s">
        <v>1072</v>
      </c>
      <c r="B287" t="s">
        <v>1071</v>
      </c>
      <c r="C287">
        <v>687253054</v>
      </c>
      <c r="D287">
        <v>687257758</v>
      </c>
      <c r="E287">
        <v>417514</v>
      </c>
      <c r="F287">
        <v>6</v>
      </c>
      <c r="G287">
        <v>771.5</v>
      </c>
      <c r="H287">
        <v>6</v>
      </c>
      <c r="I287">
        <v>92</v>
      </c>
      <c r="J287">
        <v>6</v>
      </c>
      <c r="K287">
        <v>7910</v>
      </c>
      <c r="L287">
        <v>1.52</v>
      </c>
      <c r="M287" t="s">
        <v>534</v>
      </c>
      <c r="N287">
        <v>687257771</v>
      </c>
      <c r="O287" t="s">
        <v>496</v>
      </c>
      <c r="P287">
        <v>1</v>
      </c>
      <c r="Q287">
        <v>1</v>
      </c>
      <c r="R287" t="s">
        <v>13</v>
      </c>
      <c r="S287" t="b">
        <v>1</v>
      </c>
      <c r="T287" t="s">
        <v>987</v>
      </c>
    </row>
    <row r="288" spans="1:20" x14ac:dyDescent="0.25">
      <c r="A288" t="s">
        <v>1073</v>
      </c>
      <c r="B288" t="s">
        <v>1074</v>
      </c>
      <c r="C288">
        <v>1</v>
      </c>
      <c r="D288">
        <v>15835</v>
      </c>
      <c r="E288">
        <v>417514</v>
      </c>
      <c r="F288">
        <v>6</v>
      </c>
      <c r="G288">
        <v>2613.1999999999998</v>
      </c>
      <c r="H288">
        <v>6</v>
      </c>
      <c r="I288">
        <v>95</v>
      </c>
      <c r="J288">
        <v>4</v>
      </c>
      <c r="K288">
        <v>28627</v>
      </c>
      <c r="L288">
        <v>1.51</v>
      </c>
      <c r="M288" t="s">
        <v>537</v>
      </c>
      <c r="N288">
        <v>600553621</v>
      </c>
      <c r="O288" t="s">
        <v>496</v>
      </c>
      <c r="P288">
        <v>0</v>
      </c>
      <c r="Q288">
        <v>0</v>
      </c>
      <c r="R288" t="s">
        <v>13</v>
      </c>
      <c r="S288" t="b">
        <v>1</v>
      </c>
      <c r="T288" t="s">
        <v>991</v>
      </c>
    </row>
    <row r="289" spans="1:20" x14ac:dyDescent="0.25">
      <c r="A289" t="s">
        <v>1075</v>
      </c>
      <c r="B289" t="s">
        <v>1076</v>
      </c>
      <c r="C289">
        <v>450132313</v>
      </c>
      <c r="D289">
        <v>450146034</v>
      </c>
      <c r="E289">
        <v>417514</v>
      </c>
      <c r="F289">
        <v>6</v>
      </c>
      <c r="G289">
        <v>2213.6999999999998</v>
      </c>
      <c r="H289">
        <v>6</v>
      </c>
      <c r="I289">
        <v>93</v>
      </c>
      <c r="J289">
        <v>6</v>
      </c>
      <c r="K289">
        <v>22999</v>
      </c>
      <c r="L289">
        <v>1.56</v>
      </c>
      <c r="M289" t="s">
        <v>495</v>
      </c>
      <c r="N289">
        <v>450146039</v>
      </c>
      <c r="O289" t="s">
        <v>496</v>
      </c>
      <c r="P289">
        <v>1</v>
      </c>
      <c r="Q289">
        <v>1</v>
      </c>
      <c r="R289" t="s">
        <v>13</v>
      </c>
      <c r="S289" t="b">
        <v>1</v>
      </c>
      <c r="T289" t="s">
        <v>995</v>
      </c>
    </row>
    <row r="290" spans="1:20" x14ac:dyDescent="0.25">
      <c r="A290" t="s">
        <v>1077</v>
      </c>
      <c r="B290" t="s">
        <v>1078</v>
      </c>
      <c r="C290">
        <v>2</v>
      </c>
      <c r="D290">
        <v>15597</v>
      </c>
      <c r="E290">
        <v>417514</v>
      </c>
      <c r="F290">
        <v>6</v>
      </c>
      <c r="G290">
        <v>2509.1999999999998</v>
      </c>
      <c r="H290">
        <v>6</v>
      </c>
      <c r="I290">
        <v>92</v>
      </c>
      <c r="J290">
        <v>7</v>
      </c>
      <c r="K290">
        <v>25840</v>
      </c>
      <c r="L290">
        <v>1.56</v>
      </c>
      <c r="M290" t="s">
        <v>502</v>
      </c>
      <c r="N290">
        <v>394796147</v>
      </c>
      <c r="O290" t="s">
        <v>496</v>
      </c>
      <c r="P290">
        <v>0</v>
      </c>
      <c r="Q290">
        <v>0</v>
      </c>
      <c r="R290" t="s">
        <v>13</v>
      </c>
      <c r="S290" t="b">
        <v>1</v>
      </c>
      <c r="T290" t="s">
        <v>998</v>
      </c>
    </row>
    <row r="291" spans="1:20" x14ac:dyDescent="0.25">
      <c r="A291" t="s">
        <v>1079</v>
      </c>
      <c r="B291" t="s">
        <v>1078</v>
      </c>
      <c r="C291">
        <v>394790984</v>
      </c>
      <c r="D291">
        <v>394796118</v>
      </c>
      <c r="E291">
        <v>417514</v>
      </c>
      <c r="F291">
        <v>6</v>
      </c>
      <c r="G291">
        <v>832.2</v>
      </c>
      <c r="H291">
        <v>6</v>
      </c>
      <c r="I291">
        <v>92</v>
      </c>
      <c r="J291">
        <v>6</v>
      </c>
      <c r="K291">
        <v>8537</v>
      </c>
      <c r="L291">
        <v>1.55</v>
      </c>
      <c r="M291" t="s">
        <v>495</v>
      </c>
      <c r="N291">
        <v>394796147</v>
      </c>
      <c r="O291" t="s">
        <v>496</v>
      </c>
      <c r="P291">
        <v>1</v>
      </c>
      <c r="Q291">
        <v>1</v>
      </c>
      <c r="R291" t="s">
        <v>13</v>
      </c>
      <c r="S291" t="b">
        <v>1</v>
      </c>
      <c r="T291" t="s">
        <v>998</v>
      </c>
    </row>
    <row r="292" spans="1:20" x14ac:dyDescent="0.25">
      <c r="A292" t="s">
        <v>1080</v>
      </c>
      <c r="B292" t="s">
        <v>1081</v>
      </c>
      <c r="C292">
        <v>1</v>
      </c>
      <c r="D292">
        <v>1589</v>
      </c>
      <c r="E292">
        <v>417514</v>
      </c>
      <c r="F292">
        <v>6</v>
      </c>
      <c r="G292">
        <v>263.5</v>
      </c>
      <c r="H292">
        <v>6</v>
      </c>
      <c r="I292">
        <v>91</v>
      </c>
      <c r="J292">
        <v>6</v>
      </c>
      <c r="K292">
        <v>2583</v>
      </c>
      <c r="L292">
        <v>1.51</v>
      </c>
      <c r="M292" t="s">
        <v>507</v>
      </c>
      <c r="N292">
        <v>283632285</v>
      </c>
      <c r="O292" t="s">
        <v>496</v>
      </c>
      <c r="P292">
        <v>0</v>
      </c>
      <c r="Q292">
        <v>0</v>
      </c>
      <c r="R292" t="s">
        <v>13</v>
      </c>
      <c r="S292" t="b">
        <v>1</v>
      </c>
      <c r="T292" t="s">
        <v>1013</v>
      </c>
    </row>
    <row r="293" spans="1:20" x14ac:dyDescent="0.25">
      <c r="A293" t="s">
        <v>1082</v>
      </c>
      <c r="B293" t="s">
        <v>1081</v>
      </c>
      <c r="C293">
        <v>283622538</v>
      </c>
      <c r="D293">
        <v>283632284</v>
      </c>
      <c r="E293">
        <v>417514</v>
      </c>
      <c r="F293">
        <v>6</v>
      </c>
      <c r="G293">
        <v>1596.2</v>
      </c>
      <c r="H293">
        <v>6</v>
      </c>
      <c r="I293">
        <v>94</v>
      </c>
      <c r="J293">
        <v>4</v>
      </c>
      <c r="K293">
        <v>17226</v>
      </c>
      <c r="L293">
        <v>1.53</v>
      </c>
      <c r="M293" t="s">
        <v>529</v>
      </c>
      <c r="N293">
        <v>283632285</v>
      </c>
      <c r="O293" t="s">
        <v>496</v>
      </c>
      <c r="P293">
        <v>1</v>
      </c>
      <c r="Q293">
        <v>1</v>
      </c>
      <c r="R293" t="s">
        <v>13</v>
      </c>
      <c r="S293" t="b">
        <v>1</v>
      </c>
      <c r="T293" t="s">
        <v>1013</v>
      </c>
    </row>
    <row r="294" spans="1:20" x14ac:dyDescent="0.25">
      <c r="A294" t="s">
        <v>1083</v>
      </c>
      <c r="B294" t="s">
        <v>1084</v>
      </c>
      <c r="C294">
        <v>246760309</v>
      </c>
      <c r="D294">
        <v>246764554</v>
      </c>
      <c r="E294">
        <v>417514</v>
      </c>
      <c r="F294">
        <v>6</v>
      </c>
      <c r="G294">
        <v>682</v>
      </c>
      <c r="H294">
        <v>6</v>
      </c>
      <c r="I294">
        <v>92</v>
      </c>
      <c r="J294">
        <v>7</v>
      </c>
      <c r="K294">
        <v>6925</v>
      </c>
      <c r="L294">
        <v>1.57</v>
      </c>
      <c r="M294" t="s">
        <v>529</v>
      </c>
      <c r="N294">
        <v>246764559</v>
      </c>
      <c r="O294" t="s">
        <v>496</v>
      </c>
      <c r="P294">
        <v>1</v>
      </c>
      <c r="Q294">
        <v>1</v>
      </c>
      <c r="R294" t="s">
        <v>13</v>
      </c>
      <c r="S294" t="b">
        <v>1</v>
      </c>
      <c r="T294" t="s">
        <v>1002</v>
      </c>
    </row>
    <row r="295" spans="1:20" x14ac:dyDescent="0.25">
      <c r="A295" t="s">
        <v>1085</v>
      </c>
      <c r="B295" t="s">
        <v>1086</v>
      </c>
      <c r="C295">
        <v>2</v>
      </c>
      <c r="D295">
        <v>3764</v>
      </c>
      <c r="E295">
        <v>417514</v>
      </c>
      <c r="F295">
        <v>6</v>
      </c>
      <c r="G295">
        <v>602.20000000000005</v>
      </c>
      <c r="H295">
        <v>6</v>
      </c>
      <c r="I295">
        <v>90</v>
      </c>
      <c r="J295">
        <v>8</v>
      </c>
      <c r="K295">
        <v>5868</v>
      </c>
      <c r="L295">
        <v>1.58</v>
      </c>
      <c r="M295" t="s">
        <v>537</v>
      </c>
      <c r="N295">
        <v>255004819</v>
      </c>
      <c r="O295" t="s">
        <v>496</v>
      </c>
      <c r="P295">
        <v>0</v>
      </c>
      <c r="Q295">
        <v>0</v>
      </c>
      <c r="R295" t="s">
        <v>13</v>
      </c>
      <c r="S295" t="b">
        <v>1</v>
      </c>
      <c r="T295" t="s">
        <v>1019</v>
      </c>
    </row>
    <row r="296" spans="1:20" x14ac:dyDescent="0.25">
      <c r="A296" t="s">
        <v>1087</v>
      </c>
      <c r="B296" t="s">
        <v>1088</v>
      </c>
      <c r="C296">
        <v>745021936</v>
      </c>
      <c r="D296">
        <v>745042921</v>
      </c>
      <c r="E296">
        <v>417514</v>
      </c>
      <c r="F296">
        <v>6</v>
      </c>
      <c r="G296">
        <v>3397.7</v>
      </c>
      <c r="H296">
        <v>6</v>
      </c>
      <c r="I296">
        <v>93</v>
      </c>
      <c r="J296">
        <v>6</v>
      </c>
      <c r="K296">
        <v>35549</v>
      </c>
      <c r="L296">
        <v>1.55</v>
      </c>
      <c r="M296" t="s">
        <v>516</v>
      </c>
      <c r="N296">
        <v>757892679</v>
      </c>
      <c r="O296" t="s">
        <v>496</v>
      </c>
      <c r="P296">
        <v>0.98</v>
      </c>
      <c r="Q296">
        <v>0.98</v>
      </c>
      <c r="R296" t="s">
        <v>56</v>
      </c>
      <c r="S296" t="b">
        <v>1</v>
      </c>
      <c r="T296" t="s">
        <v>987</v>
      </c>
    </row>
    <row r="297" spans="1:20" x14ac:dyDescent="0.25">
      <c r="A297" t="s">
        <v>1089</v>
      </c>
      <c r="B297" t="s">
        <v>1090</v>
      </c>
      <c r="C297">
        <v>1</v>
      </c>
      <c r="D297">
        <v>15835</v>
      </c>
      <c r="E297">
        <v>417514</v>
      </c>
      <c r="F297">
        <v>6</v>
      </c>
      <c r="G297">
        <v>2613.1999999999998</v>
      </c>
      <c r="H297">
        <v>6</v>
      </c>
      <c r="I297">
        <v>95</v>
      </c>
      <c r="J297">
        <v>4</v>
      </c>
      <c r="K297">
        <v>28627</v>
      </c>
      <c r="L297">
        <v>1.51</v>
      </c>
      <c r="M297" t="s">
        <v>537</v>
      </c>
      <c r="N297">
        <v>643975542</v>
      </c>
      <c r="O297" t="s">
        <v>496</v>
      </c>
      <c r="P297">
        <v>0</v>
      </c>
      <c r="Q297">
        <v>0</v>
      </c>
      <c r="R297" t="s">
        <v>56</v>
      </c>
      <c r="S297" t="b">
        <v>1</v>
      </c>
      <c r="T297" t="s">
        <v>991</v>
      </c>
    </row>
    <row r="298" spans="1:20" x14ac:dyDescent="0.25">
      <c r="A298" t="s">
        <v>1091</v>
      </c>
      <c r="B298" t="s">
        <v>1092</v>
      </c>
      <c r="C298">
        <v>492641379</v>
      </c>
      <c r="D298">
        <v>492655100</v>
      </c>
      <c r="E298">
        <v>417514</v>
      </c>
      <c r="F298">
        <v>6</v>
      </c>
      <c r="G298">
        <v>2213.6999999999998</v>
      </c>
      <c r="H298">
        <v>6</v>
      </c>
      <c r="I298">
        <v>93</v>
      </c>
      <c r="J298">
        <v>6</v>
      </c>
      <c r="K298">
        <v>22999</v>
      </c>
      <c r="L298">
        <v>1.56</v>
      </c>
      <c r="M298" t="s">
        <v>495</v>
      </c>
      <c r="N298">
        <v>492655101</v>
      </c>
      <c r="O298" t="s">
        <v>496</v>
      </c>
      <c r="P298">
        <v>1</v>
      </c>
      <c r="Q298">
        <v>1</v>
      </c>
      <c r="R298" t="s">
        <v>56</v>
      </c>
      <c r="S298" t="b">
        <v>1</v>
      </c>
      <c r="T298" t="s">
        <v>995</v>
      </c>
    </row>
    <row r="299" spans="1:20" x14ac:dyDescent="0.25">
      <c r="A299" t="s">
        <v>1093</v>
      </c>
      <c r="B299" t="s">
        <v>1094</v>
      </c>
      <c r="C299">
        <v>2</v>
      </c>
      <c r="D299">
        <v>15598</v>
      </c>
      <c r="E299">
        <v>417514</v>
      </c>
      <c r="F299">
        <v>6</v>
      </c>
      <c r="G299">
        <v>2509.1999999999998</v>
      </c>
      <c r="H299">
        <v>6</v>
      </c>
      <c r="I299">
        <v>92</v>
      </c>
      <c r="J299">
        <v>7</v>
      </c>
      <c r="K299">
        <v>25840</v>
      </c>
      <c r="L299">
        <v>1.56</v>
      </c>
      <c r="M299" t="s">
        <v>502</v>
      </c>
      <c r="N299">
        <v>420782221</v>
      </c>
      <c r="O299" t="s">
        <v>496</v>
      </c>
      <c r="P299">
        <v>0</v>
      </c>
      <c r="Q299">
        <v>0</v>
      </c>
      <c r="R299" t="s">
        <v>56</v>
      </c>
      <c r="S299" t="b">
        <v>1</v>
      </c>
      <c r="T299" t="s">
        <v>998</v>
      </c>
    </row>
    <row r="300" spans="1:20" x14ac:dyDescent="0.25">
      <c r="A300" t="s">
        <v>1095</v>
      </c>
      <c r="B300" t="s">
        <v>1094</v>
      </c>
      <c r="C300">
        <v>598918</v>
      </c>
      <c r="D300">
        <v>621142</v>
      </c>
      <c r="E300">
        <v>417514</v>
      </c>
      <c r="F300">
        <v>6</v>
      </c>
      <c r="G300">
        <v>3592</v>
      </c>
      <c r="H300">
        <v>6</v>
      </c>
      <c r="I300">
        <v>93</v>
      </c>
      <c r="J300">
        <v>6</v>
      </c>
      <c r="K300">
        <v>37562</v>
      </c>
      <c r="L300">
        <v>1.55</v>
      </c>
      <c r="M300" t="s">
        <v>499</v>
      </c>
      <c r="N300">
        <v>420782221</v>
      </c>
      <c r="O300" t="s">
        <v>496</v>
      </c>
      <c r="P300">
        <v>0</v>
      </c>
      <c r="Q300">
        <v>0</v>
      </c>
      <c r="R300" t="s">
        <v>56</v>
      </c>
      <c r="S300" t="b">
        <v>1</v>
      </c>
      <c r="T300" t="s">
        <v>998</v>
      </c>
    </row>
    <row r="301" spans="1:20" x14ac:dyDescent="0.25">
      <c r="A301" t="s">
        <v>1096</v>
      </c>
      <c r="B301" t="s">
        <v>1094</v>
      </c>
      <c r="C301">
        <v>420777070</v>
      </c>
      <c r="D301">
        <v>420782204</v>
      </c>
      <c r="E301">
        <v>417514</v>
      </c>
      <c r="F301">
        <v>6</v>
      </c>
      <c r="G301">
        <v>832.2</v>
      </c>
      <c r="H301">
        <v>6</v>
      </c>
      <c r="I301">
        <v>92</v>
      </c>
      <c r="J301">
        <v>6</v>
      </c>
      <c r="K301">
        <v>8537</v>
      </c>
      <c r="L301">
        <v>1.55</v>
      </c>
      <c r="M301" t="s">
        <v>495</v>
      </c>
      <c r="N301">
        <v>420782221</v>
      </c>
      <c r="O301" t="s">
        <v>496</v>
      </c>
      <c r="P301">
        <v>1</v>
      </c>
      <c r="Q301">
        <v>1</v>
      </c>
      <c r="R301" t="s">
        <v>56</v>
      </c>
      <c r="S301" t="b">
        <v>1</v>
      </c>
      <c r="T301" t="s">
        <v>998</v>
      </c>
    </row>
    <row r="302" spans="1:20" x14ac:dyDescent="0.25">
      <c r="A302" t="s">
        <v>1097</v>
      </c>
      <c r="B302" t="s">
        <v>1098</v>
      </c>
      <c r="C302">
        <v>300883408</v>
      </c>
      <c r="D302">
        <v>300894319</v>
      </c>
      <c r="E302">
        <v>417514</v>
      </c>
      <c r="F302">
        <v>6</v>
      </c>
      <c r="G302">
        <v>1758</v>
      </c>
      <c r="H302">
        <v>6</v>
      </c>
      <c r="I302">
        <v>92</v>
      </c>
      <c r="J302">
        <v>6</v>
      </c>
      <c r="K302">
        <v>18079</v>
      </c>
      <c r="L302">
        <v>1.55</v>
      </c>
      <c r="M302" t="s">
        <v>495</v>
      </c>
      <c r="N302">
        <v>300894319</v>
      </c>
      <c r="O302" t="s">
        <v>496</v>
      </c>
      <c r="P302">
        <v>1</v>
      </c>
      <c r="Q302">
        <v>1</v>
      </c>
      <c r="R302" t="s">
        <v>56</v>
      </c>
      <c r="S302" t="b">
        <v>1</v>
      </c>
      <c r="T302" t="s">
        <v>1013</v>
      </c>
    </row>
    <row r="303" spans="1:20" x14ac:dyDescent="0.25">
      <c r="A303" t="s">
        <v>1099</v>
      </c>
      <c r="B303" t="s">
        <v>1100</v>
      </c>
      <c r="C303">
        <v>1</v>
      </c>
      <c r="D303">
        <v>6582</v>
      </c>
      <c r="E303">
        <v>417514</v>
      </c>
      <c r="F303">
        <v>6</v>
      </c>
      <c r="G303">
        <v>1071.3</v>
      </c>
      <c r="H303">
        <v>6</v>
      </c>
      <c r="I303">
        <v>93</v>
      </c>
      <c r="J303">
        <v>5</v>
      </c>
      <c r="K303">
        <v>11126</v>
      </c>
      <c r="L303">
        <v>1.54</v>
      </c>
      <c r="M303" t="s">
        <v>510</v>
      </c>
      <c r="N303">
        <v>270002936</v>
      </c>
      <c r="O303" t="s">
        <v>496</v>
      </c>
      <c r="P303">
        <v>0</v>
      </c>
      <c r="Q303">
        <v>0</v>
      </c>
      <c r="R303" t="s">
        <v>56</v>
      </c>
      <c r="S303" t="b">
        <v>1</v>
      </c>
      <c r="T303" t="s">
        <v>1002</v>
      </c>
    </row>
    <row r="304" spans="1:20" x14ac:dyDescent="0.25">
      <c r="A304" t="s">
        <v>1101</v>
      </c>
      <c r="B304" t="s">
        <v>1100</v>
      </c>
      <c r="C304">
        <v>269998690</v>
      </c>
      <c r="D304">
        <v>270002935</v>
      </c>
      <c r="E304">
        <v>417514</v>
      </c>
      <c r="F304">
        <v>6</v>
      </c>
      <c r="G304">
        <v>682</v>
      </c>
      <c r="H304">
        <v>6</v>
      </c>
      <c r="I304">
        <v>92</v>
      </c>
      <c r="J304">
        <v>7</v>
      </c>
      <c r="K304">
        <v>6925</v>
      </c>
      <c r="L304">
        <v>1.57</v>
      </c>
      <c r="M304" t="s">
        <v>529</v>
      </c>
      <c r="N304">
        <v>270002936</v>
      </c>
      <c r="O304" t="s">
        <v>496</v>
      </c>
      <c r="P304">
        <v>1</v>
      </c>
      <c r="Q304">
        <v>1</v>
      </c>
      <c r="R304" t="s">
        <v>56</v>
      </c>
      <c r="S304" t="b">
        <v>1</v>
      </c>
      <c r="T304" t="s">
        <v>1002</v>
      </c>
    </row>
    <row r="305" spans="1:20" x14ac:dyDescent="0.25">
      <c r="A305" t="s">
        <v>1102</v>
      </c>
      <c r="B305" t="s">
        <v>1103</v>
      </c>
      <c r="C305">
        <v>2</v>
      </c>
      <c r="D305">
        <v>3764</v>
      </c>
      <c r="E305">
        <v>417514</v>
      </c>
      <c r="F305">
        <v>6</v>
      </c>
      <c r="G305">
        <v>602.20000000000005</v>
      </c>
      <c r="H305">
        <v>6</v>
      </c>
      <c r="I305">
        <v>90</v>
      </c>
      <c r="J305">
        <v>8</v>
      </c>
      <c r="K305">
        <v>5868</v>
      </c>
      <c r="L305">
        <v>1.58</v>
      </c>
      <c r="M305" t="s">
        <v>537</v>
      </c>
      <c r="N305">
        <v>264626355</v>
      </c>
      <c r="O305" t="s">
        <v>496</v>
      </c>
      <c r="P305">
        <v>0</v>
      </c>
      <c r="Q305">
        <v>0</v>
      </c>
      <c r="R305" t="s">
        <v>56</v>
      </c>
      <c r="S305" t="b">
        <v>1</v>
      </c>
      <c r="T305" t="s">
        <v>1019</v>
      </c>
    </row>
    <row r="306" spans="1:20" x14ac:dyDescent="0.25">
      <c r="A306" t="s">
        <v>1104</v>
      </c>
      <c r="B306" t="s">
        <v>1105</v>
      </c>
      <c r="C306">
        <v>96645228</v>
      </c>
      <c r="D306">
        <v>96655350</v>
      </c>
      <c r="E306">
        <v>417514</v>
      </c>
      <c r="F306">
        <v>6</v>
      </c>
      <c r="G306">
        <v>1641.8</v>
      </c>
      <c r="H306">
        <v>6</v>
      </c>
      <c r="I306">
        <v>93</v>
      </c>
      <c r="J306">
        <v>5</v>
      </c>
      <c r="K306">
        <v>17408</v>
      </c>
      <c r="L306">
        <v>1.54</v>
      </c>
      <c r="M306" t="s">
        <v>529</v>
      </c>
      <c r="N306">
        <v>96655350</v>
      </c>
      <c r="O306" t="s">
        <v>496</v>
      </c>
      <c r="P306">
        <v>1</v>
      </c>
      <c r="Q306">
        <v>1</v>
      </c>
      <c r="R306" t="s">
        <v>56</v>
      </c>
      <c r="S306" t="b">
        <v>1</v>
      </c>
      <c r="T306" t="s">
        <v>1067</v>
      </c>
    </row>
    <row r="307" spans="1:20" x14ac:dyDescent="0.25">
      <c r="A307" t="s">
        <v>1106</v>
      </c>
      <c r="B307" t="s">
        <v>1107</v>
      </c>
      <c r="C307">
        <v>2</v>
      </c>
      <c r="D307">
        <v>7495</v>
      </c>
      <c r="E307">
        <v>417514</v>
      </c>
      <c r="F307">
        <v>6</v>
      </c>
      <c r="G307">
        <v>1218.8</v>
      </c>
      <c r="H307">
        <v>6</v>
      </c>
      <c r="I307">
        <v>92</v>
      </c>
      <c r="J307">
        <v>6</v>
      </c>
      <c r="K307">
        <v>12324</v>
      </c>
      <c r="L307">
        <v>1.55</v>
      </c>
      <c r="M307" t="s">
        <v>499</v>
      </c>
      <c r="N307">
        <v>608149</v>
      </c>
      <c r="O307" t="s">
        <v>496</v>
      </c>
      <c r="P307">
        <v>0</v>
      </c>
      <c r="Q307">
        <v>0.01</v>
      </c>
      <c r="R307" t="s">
        <v>56</v>
      </c>
      <c r="S307" t="b">
        <v>1</v>
      </c>
      <c r="T307" t="s">
        <v>1108</v>
      </c>
    </row>
    <row r="308" spans="1:20" x14ac:dyDescent="0.25">
      <c r="A308" t="s">
        <v>1109</v>
      </c>
      <c r="B308" t="s">
        <v>1110</v>
      </c>
      <c r="C308">
        <v>1</v>
      </c>
      <c r="D308">
        <v>10085</v>
      </c>
      <c r="E308">
        <v>417577</v>
      </c>
      <c r="F308">
        <v>6</v>
      </c>
      <c r="G308">
        <v>1637.5</v>
      </c>
      <c r="H308">
        <v>6</v>
      </c>
      <c r="I308">
        <v>94</v>
      </c>
      <c r="J308">
        <v>5</v>
      </c>
      <c r="K308">
        <v>17542</v>
      </c>
      <c r="L308">
        <v>1.54</v>
      </c>
      <c r="M308" t="s">
        <v>499</v>
      </c>
      <c r="N308">
        <v>731921708</v>
      </c>
      <c r="O308" t="s">
        <v>496</v>
      </c>
      <c r="P308">
        <v>0</v>
      </c>
      <c r="Q308">
        <v>0</v>
      </c>
      <c r="R308" t="s">
        <v>10</v>
      </c>
      <c r="S308" t="b">
        <v>1</v>
      </c>
      <c r="T308" t="s">
        <v>987</v>
      </c>
    </row>
    <row r="309" spans="1:20" x14ac:dyDescent="0.25">
      <c r="A309" t="s">
        <v>1111</v>
      </c>
      <c r="B309" t="s">
        <v>1110</v>
      </c>
      <c r="C309">
        <v>731918285</v>
      </c>
      <c r="D309">
        <v>731921708</v>
      </c>
      <c r="E309">
        <v>417577</v>
      </c>
      <c r="F309">
        <v>6</v>
      </c>
      <c r="G309">
        <v>551.79999999999995</v>
      </c>
      <c r="H309">
        <v>6</v>
      </c>
      <c r="I309">
        <v>92</v>
      </c>
      <c r="J309">
        <v>6</v>
      </c>
      <c r="K309">
        <v>5709</v>
      </c>
      <c r="L309">
        <v>1.56</v>
      </c>
      <c r="M309" t="s">
        <v>495</v>
      </c>
      <c r="N309">
        <v>731921708</v>
      </c>
      <c r="O309" t="s">
        <v>496</v>
      </c>
      <c r="P309">
        <v>1</v>
      </c>
      <c r="Q309">
        <v>1</v>
      </c>
      <c r="R309" t="s">
        <v>10</v>
      </c>
      <c r="S309" t="b">
        <v>1</v>
      </c>
      <c r="T309" t="s">
        <v>987</v>
      </c>
    </row>
    <row r="310" spans="1:20" x14ac:dyDescent="0.25">
      <c r="A310" t="s">
        <v>1112</v>
      </c>
      <c r="B310" t="s">
        <v>1113</v>
      </c>
      <c r="C310">
        <v>1</v>
      </c>
      <c r="D310">
        <v>10080</v>
      </c>
      <c r="E310">
        <v>417577</v>
      </c>
      <c r="F310">
        <v>6</v>
      </c>
      <c r="G310">
        <v>1636.7</v>
      </c>
      <c r="H310">
        <v>6</v>
      </c>
      <c r="I310">
        <v>94</v>
      </c>
      <c r="J310">
        <v>5</v>
      </c>
      <c r="K310">
        <v>17698</v>
      </c>
      <c r="L310">
        <v>1.54</v>
      </c>
      <c r="M310" t="s">
        <v>537</v>
      </c>
      <c r="N310">
        <v>629521404</v>
      </c>
      <c r="O310" t="s">
        <v>496</v>
      </c>
      <c r="P310">
        <v>0</v>
      </c>
      <c r="Q310">
        <v>0</v>
      </c>
      <c r="R310" t="s">
        <v>10</v>
      </c>
      <c r="S310" t="b">
        <v>1</v>
      </c>
      <c r="T310" t="s">
        <v>991</v>
      </c>
    </row>
    <row r="311" spans="1:20" x14ac:dyDescent="0.25">
      <c r="A311" t="s">
        <v>1114</v>
      </c>
      <c r="B311" t="s">
        <v>1113</v>
      </c>
      <c r="C311">
        <v>629518480</v>
      </c>
      <c r="D311">
        <v>629521398</v>
      </c>
      <c r="E311">
        <v>417577</v>
      </c>
      <c r="F311">
        <v>6</v>
      </c>
      <c r="G311">
        <v>472.5</v>
      </c>
      <c r="H311">
        <v>6</v>
      </c>
      <c r="I311">
        <v>93</v>
      </c>
      <c r="J311">
        <v>6</v>
      </c>
      <c r="K311">
        <v>4959</v>
      </c>
      <c r="L311">
        <v>1.55</v>
      </c>
      <c r="M311" t="s">
        <v>529</v>
      </c>
      <c r="N311">
        <v>629521404</v>
      </c>
      <c r="O311" t="s">
        <v>496</v>
      </c>
      <c r="P311">
        <v>1</v>
      </c>
      <c r="Q311">
        <v>1</v>
      </c>
      <c r="R311" t="s">
        <v>10</v>
      </c>
      <c r="S311" t="b">
        <v>1</v>
      </c>
      <c r="T311" t="s">
        <v>991</v>
      </c>
    </row>
    <row r="312" spans="1:20" x14ac:dyDescent="0.25">
      <c r="A312" t="s">
        <v>1115</v>
      </c>
      <c r="B312" t="s">
        <v>1116</v>
      </c>
      <c r="C312">
        <v>481025735</v>
      </c>
      <c r="D312">
        <v>481042959</v>
      </c>
      <c r="E312">
        <v>417577</v>
      </c>
      <c r="F312">
        <v>6</v>
      </c>
      <c r="G312">
        <v>2819</v>
      </c>
      <c r="H312">
        <v>6</v>
      </c>
      <c r="I312">
        <v>95</v>
      </c>
      <c r="J312">
        <v>3</v>
      </c>
      <c r="K312">
        <v>31214</v>
      </c>
      <c r="L312">
        <v>1.52</v>
      </c>
      <c r="M312" t="s">
        <v>495</v>
      </c>
      <c r="N312">
        <v>481042963</v>
      </c>
      <c r="O312" t="s">
        <v>496</v>
      </c>
      <c r="P312">
        <v>1</v>
      </c>
      <c r="Q312">
        <v>1</v>
      </c>
      <c r="R312" t="s">
        <v>10</v>
      </c>
      <c r="S312" t="b">
        <v>1</v>
      </c>
      <c r="T312" t="s">
        <v>995</v>
      </c>
    </row>
    <row r="313" spans="1:20" x14ac:dyDescent="0.25">
      <c r="A313" t="s">
        <v>1117</v>
      </c>
      <c r="B313" t="s">
        <v>1118</v>
      </c>
      <c r="C313">
        <v>68456</v>
      </c>
      <c r="D313">
        <v>69869</v>
      </c>
      <c r="E313">
        <v>417577</v>
      </c>
      <c r="F313">
        <v>6</v>
      </c>
      <c r="G313">
        <v>230.7</v>
      </c>
      <c r="H313">
        <v>6</v>
      </c>
      <c r="I313">
        <v>93</v>
      </c>
      <c r="J313">
        <v>5</v>
      </c>
      <c r="K313">
        <v>2417</v>
      </c>
      <c r="L313">
        <v>1.55</v>
      </c>
      <c r="M313" t="s">
        <v>502</v>
      </c>
      <c r="N313">
        <v>419805896</v>
      </c>
      <c r="O313" t="s">
        <v>496</v>
      </c>
      <c r="P313">
        <v>0</v>
      </c>
      <c r="Q313">
        <v>0</v>
      </c>
      <c r="R313" t="s">
        <v>10</v>
      </c>
      <c r="S313" t="b">
        <v>1</v>
      </c>
      <c r="T313" t="s">
        <v>998</v>
      </c>
    </row>
    <row r="314" spans="1:20" x14ac:dyDescent="0.25">
      <c r="A314" t="s">
        <v>1119</v>
      </c>
      <c r="B314" t="s">
        <v>1120</v>
      </c>
      <c r="C314">
        <v>294964350</v>
      </c>
      <c r="D314">
        <v>294975106</v>
      </c>
      <c r="E314">
        <v>417577</v>
      </c>
      <c r="F314">
        <v>6</v>
      </c>
      <c r="G314">
        <v>1740.8</v>
      </c>
      <c r="H314">
        <v>6</v>
      </c>
      <c r="I314">
        <v>93</v>
      </c>
      <c r="J314">
        <v>5</v>
      </c>
      <c r="K314">
        <v>18408</v>
      </c>
      <c r="L314">
        <v>1.54</v>
      </c>
      <c r="M314" t="s">
        <v>516</v>
      </c>
      <c r="N314">
        <v>294975106</v>
      </c>
      <c r="O314" t="s">
        <v>496</v>
      </c>
      <c r="P314">
        <v>1</v>
      </c>
      <c r="Q314">
        <v>1</v>
      </c>
      <c r="R314" t="s">
        <v>10</v>
      </c>
      <c r="S314" t="b">
        <v>1</v>
      </c>
      <c r="T314" t="s">
        <v>1013</v>
      </c>
    </row>
    <row r="315" spans="1:20" x14ac:dyDescent="0.25">
      <c r="A315" t="s">
        <v>1121</v>
      </c>
      <c r="B315" t="s">
        <v>1122</v>
      </c>
      <c r="C315">
        <v>1</v>
      </c>
      <c r="D315">
        <v>2079</v>
      </c>
      <c r="E315">
        <v>417577</v>
      </c>
      <c r="F315">
        <v>6</v>
      </c>
      <c r="G315">
        <v>342.3</v>
      </c>
      <c r="H315">
        <v>6</v>
      </c>
      <c r="I315">
        <v>90</v>
      </c>
      <c r="J315">
        <v>8</v>
      </c>
      <c r="K315">
        <v>3333</v>
      </c>
      <c r="L315">
        <v>1.53</v>
      </c>
      <c r="M315" t="s">
        <v>502</v>
      </c>
      <c r="N315">
        <v>268615205</v>
      </c>
      <c r="O315" t="s">
        <v>496</v>
      </c>
      <c r="P315">
        <v>0</v>
      </c>
      <c r="Q315">
        <v>0</v>
      </c>
      <c r="R315" t="s">
        <v>10</v>
      </c>
      <c r="S315" t="b">
        <v>1</v>
      </c>
      <c r="T315" t="s">
        <v>1002</v>
      </c>
    </row>
    <row r="316" spans="1:20" x14ac:dyDescent="0.25">
      <c r="A316" t="s">
        <v>1123</v>
      </c>
      <c r="B316" t="s">
        <v>1124</v>
      </c>
      <c r="C316">
        <v>1</v>
      </c>
      <c r="D316">
        <v>9111</v>
      </c>
      <c r="E316">
        <v>417577</v>
      </c>
      <c r="F316">
        <v>6</v>
      </c>
      <c r="G316">
        <v>1486.5</v>
      </c>
      <c r="H316">
        <v>6</v>
      </c>
      <c r="I316">
        <v>95</v>
      </c>
      <c r="J316">
        <v>4</v>
      </c>
      <c r="K316">
        <v>16189</v>
      </c>
      <c r="L316">
        <v>1.53</v>
      </c>
      <c r="M316" t="s">
        <v>540</v>
      </c>
      <c r="N316">
        <v>262471519</v>
      </c>
      <c r="O316" t="s">
        <v>496</v>
      </c>
      <c r="P316">
        <v>0</v>
      </c>
      <c r="Q316">
        <v>0</v>
      </c>
      <c r="R316" t="s">
        <v>10</v>
      </c>
      <c r="S316" t="b">
        <v>1</v>
      </c>
      <c r="T316" t="s">
        <v>1019</v>
      </c>
    </row>
    <row r="317" spans="1:20" x14ac:dyDescent="0.25">
      <c r="A317" t="s">
        <v>1125</v>
      </c>
      <c r="B317" t="s">
        <v>1126</v>
      </c>
      <c r="C317">
        <v>70857285</v>
      </c>
      <c r="D317">
        <v>70860575</v>
      </c>
      <c r="E317">
        <v>417577</v>
      </c>
      <c r="F317">
        <v>6</v>
      </c>
      <c r="G317">
        <v>528.20000000000005</v>
      </c>
      <c r="H317">
        <v>6</v>
      </c>
      <c r="I317">
        <v>91</v>
      </c>
      <c r="J317">
        <v>7</v>
      </c>
      <c r="K317">
        <v>5182</v>
      </c>
      <c r="L317">
        <v>1.58</v>
      </c>
      <c r="M317" t="s">
        <v>516</v>
      </c>
      <c r="N317">
        <v>70860577</v>
      </c>
      <c r="O317" t="s">
        <v>496</v>
      </c>
      <c r="P317">
        <v>1</v>
      </c>
      <c r="Q317">
        <v>1</v>
      </c>
      <c r="R317" t="s">
        <v>10</v>
      </c>
      <c r="S317" t="b">
        <v>1</v>
      </c>
      <c r="T317" t="s">
        <v>1067</v>
      </c>
    </row>
    <row r="318" spans="1:20" x14ac:dyDescent="0.25">
      <c r="A318" t="s">
        <v>1127</v>
      </c>
      <c r="B318" t="s">
        <v>1128</v>
      </c>
      <c r="C318">
        <v>139718</v>
      </c>
      <c r="D318">
        <v>154143</v>
      </c>
      <c r="E318">
        <v>417577</v>
      </c>
      <c r="F318">
        <v>6</v>
      </c>
      <c r="G318">
        <v>2332.6999999999998</v>
      </c>
      <c r="H318">
        <v>6</v>
      </c>
      <c r="I318">
        <v>93</v>
      </c>
      <c r="J318">
        <v>6</v>
      </c>
      <c r="K318">
        <v>24419</v>
      </c>
      <c r="L318">
        <v>1.55</v>
      </c>
      <c r="M318" t="s">
        <v>495</v>
      </c>
      <c r="N318">
        <v>154143</v>
      </c>
      <c r="O318" t="s">
        <v>496</v>
      </c>
      <c r="P318">
        <v>0.91</v>
      </c>
      <c r="Q318">
        <v>1</v>
      </c>
      <c r="R318" t="s">
        <v>10</v>
      </c>
      <c r="S318" t="b">
        <v>1</v>
      </c>
      <c r="T318" t="s">
        <v>626</v>
      </c>
    </row>
    <row r="319" spans="1:20" x14ac:dyDescent="0.25">
      <c r="A319" t="s">
        <v>1129</v>
      </c>
      <c r="B319" t="s">
        <v>1130</v>
      </c>
      <c r="C319">
        <v>280831</v>
      </c>
      <c r="D319">
        <v>290694</v>
      </c>
      <c r="E319">
        <v>417577</v>
      </c>
      <c r="F319">
        <v>6</v>
      </c>
      <c r="G319">
        <v>1599.7</v>
      </c>
      <c r="H319">
        <v>6</v>
      </c>
      <c r="I319">
        <v>94</v>
      </c>
      <c r="J319">
        <v>5</v>
      </c>
      <c r="K319">
        <v>17053</v>
      </c>
      <c r="L319">
        <v>1.54</v>
      </c>
      <c r="M319" t="s">
        <v>495</v>
      </c>
      <c r="N319">
        <v>290694</v>
      </c>
      <c r="O319" t="s">
        <v>496</v>
      </c>
      <c r="P319">
        <v>0.97</v>
      </c>
      <c r="Q319">
        <v>1</v>
      </c>
      <c r="R319" t="s">
        <v>10</v>
      </c>
      <c r="S319" t="b">
        <v>1</v>
      </c>
      <c r="T319" t="s">
        <v>628</v>
      </c>
    </row>
    <row r="320" spans="1:20" x14ac:dyDescent="0.25">
      <c r="A320" t="s">
        <v>1131</v>
      </c>
      <c r="B320" t="s">
        <v>1132</v>
      </c>
      <c r="C320">
        <v>1</v>
      </c>
      <c r="D320">
        <v>10085</v>
      </c>
      <c r="E320">
        <v>417577</v>
      </c>
      <c r="F320">
        <v>6</v>
      </c>
      <c r="G320">
        <v>1637.5</v>
      </c>
      <c r="H320">
        <v>6</v>
      </c>
      <c r="I320">
        <v>94</v>
      </c>
      <c r="J320">
        <v>5</v>
      </c>
      <c r="K320">
        <v>17542</v>
      </c>
      <c r="L320">
        <v>1.54</v>
      </c>
      <c r="M320" t="s">
        <v>499</v>
      </c>
      <c r="N320">
        <v>729740504</v>
      </c>
      <c r="O320" t="s">
        <v>496</v>
      </c>
      <c r="P320">
        <v>0</v>
      </c>
      <c r="Q320">
        <v>0</v>
      </c>
      <c r="R320" t="s">
        <v>13</v>
      </c>
      <c r="S320" t="b">
        <v>1</v>
      </c>
      <c r="T320" t="s">
        <v>987</v>
      </c>
    </row>
    <row r="321" spans="1:20" x14ac:dyDescent="0.25">
      <c r="A321" t="s">
        <v>1133</v>
      </c>
      <c r="B321" t="s">
        <v>1132</v>
      </c>
      <c r="C321">
        <v>729735365</v>
      </c>
      <c r="D321">
        <v>729740466</v>
      </c>
      <c r="E321">
        <v>417577</v>
      </c>
      <c r="F321">
        <v>6</v>
      </c>
      <c r="G321">
        <v>840.2</v>
      </c>
      <c r="H321">
        <v>6</v>
      </c>
      <c r="I321">
        <v>95</v>
      </c>
      <c r="J321">
        <v>4</v>
      </c>
      <c r="K321">
        <v>9146</v>
      </c>
      <c r="L321">
        <v>1.51</v>
      </c>
      <c r="M321" t="s">
        <v>635</v>
      </c>
      <c r="N321">
        <v>729740504</v>
      </c>
      <c r="O321" t="s">
        <v>496</v>
      </c>
      <c r="P321">
        <v>1</v>
      </c>
      <c r="Q321">
        <v>1</v>
      </c>
      <c r="R321" t="s">
        <v>13</v>
      </c>
      <c r="S321" t="b">
        <v>1</v>
      </c>
      <c r="T321" t="s">
        <v>987</v>
      </c>
    </row>
    <row r="322" spans="1:20" x14ac:dyDescent="0.25">
      <c r="A322" t="s">
        <v>1134</v>
      </c>
      <c r="B322" t="s">
        <v>1135</v>
      </c>
      <c r="C322">
        <v>1</v>
      </c>
      <c r="D322">
        <v>3143</v>
      </c>
      <c r="E322">
        <v>417577</v>
      </c>
      <c r="F322">
        <v>6</v>
      </c>
      <c r="G322">
        <v>502.8</v>
      </c>
      <c r="H322">
        <v>6</v>
      </c>
      <c r="I322">
        <v>91</v>
      </c>
      <c r="J322">
        <v>7</v>
      </c>
      <c r="K322">
        <v>5044</v>
      </c>
      <c r="L322">
        <v>1.58</v>
      </c>
      <c r="M322" t="s">
        <v>510</v>
      </c>
      <c r="N322">
        <v>628609610</v>
      </c>
      <c r="O322" t="s">
        <v>496</v>
      </c>
      <c r="P322">
        <v>0</v>
      </c>
      <c r="Q322">
        <v>0</v>
      </c>
      <c r="R322" t="s">
        <v>13</v>
      </c>
      <c r="S322" t="b">
        <v>1</v>
      </c>
      <c r="T322" t="s">
        <v>991</v>
      </c>
    </row>
    <row r="323" spans="1:20" x14ac:dyDescent="0.25">
      <c r="A323" t="s">
        <v>1136</v>
      </c>
      <c r="B323" t="s">
        <v>1137</v>
      </c>
      <c r="C323">
        <v>1</v>
      </c>
      <c r="D323">
        <v>7484</v>
      </c>
      <c r="E323">
        <v>417577</v>
      </c>
      <c r="F323">
        <v>6</v>
      </c>
      <c r="G323">
        <v>1210</v>
      </c>
      <c r="H323">
        <v>6</v>
      </c>
      <c r="I323">
        <v>93</v>
      </c>
      <c r="J323">
        <v>6</v>
      </c>
      <c r="K323">
        <v>12725</v>
      </c>
      <c r="L323">
        <v>1.55</v>
      </c>
      <c r="M323" t="s">
        <v>502</v>
      </c>
      <c r="N323">
        <v>484444574</v>
      </c>
      <c r="O323" t="s">
        <v>496</v>
      </c>
      <c r="P323">
        <v>0</v>
      </c>
      <c r="Q323">
        <v>0</v>
      </c>
      <c r="R323" t="s">
        <v>13</v>
      </c>
      <c r="S323" t="b">
        <v>1</v>
      </c>
      <c r="T323" t="s">
        <v>995</v>
      </c>
    </row>
    <row r="324" spans="1:20" x14ac:dyDescent="0.25">
      <c r="A324" t="s">
        <v>1138</v>
      </c>
      <c r="B324" t="s">
        <v>1137</v>
      </c>
      <c r="C324">
        <v>484435899</v>
      </c>
      <c r="D324">
        <v>484444532</v>
      </c>
      <c r="E324">
        <v>417577</v>
      </c>
      <c r="F324">
        <v>6</v>
      </c>
      <c r="G324">
        <v>1403.8</v>
      </c>
      <c r="H324">
        <v>6</v>
      </c>
      <c r="I324">
        <v>94</v>
      </c>
      <c r="J324">
        <v>5</v>
      </c>
      <c r="K324">
        <v>14996</v>
      </c>
      <c r="L324">
        <v>1.54</v>
      </c>
      <c r="M324" t="s">
        <v>495</v>
      </c>
      <c r="N324">
        <v>484444574</v>
      </c>
      <c r="O324" t="s">
        <v>496</v>
      </c>
      <c r="P324">
        <v>1</v>
      </c>
      <c r="Q324">
        <v>1</v>
      </c>
      <c r="R324" t="s">
        <v>13</v>
      </c>
      <c r="S324" t="b">
        <v>1</v>
      </c>
      <c r="T324" t="s">
        <v>995</v>
      </c>
    </row>
    <row r="325" spans="1:20" x14ac:dyDescent="0.25">
      <c r="A325" t="s">
        <v>1139</v>
      </c>
      <c r="B325" t="s">
        <v>1140</v>
      </c>
      <c r="C325">
        <v>89671</v>
      </c>
      <c r="D325">
        <v>93550</v>
      </c>
      <c r="E325">
        <v>417577</v>
      </c>
      <c r="F325">
        <v>6</v>
      </c>
      <c r="G325">
        <v>632.5</v>
      </c>
      <c r="H325">
        <v>6</v>
      </c>
      <c r="I325">
        <v>94</v>
      </c>
      <c r="J325">
        <v>4</v>
      </c>
      <c r="K325">
        <v>6820</v>
      </c>
      <c r="L325">
        <v>1.53</v>
      </c>
      <c r="M325" t="s">
        <v>516</v>
      </c>
      <c r="N325">
        <v>414525030</v>
      </c>
      <c r="O325" t="s">
        <v>496</v>
      </c>
      <c r="P325">
        <v>0</v>
      </c>
      <c r="Q325">
        <v>0</v>
      </c>
      <c r="R325" t="s">
        <v>13</v>
      </c>
      <c r="S325" t="b">
        <v>1</v>
      </c>
      <c r="T325" t="s">
        <v>998</v>
      </c>
    </row>
    <row r="326" spans="1:20" x14ac:dyDescent="0.25">
      <c r="A326" t="s">
        <v>1141</v>
      </c>
      <c r="B326" t="s">
        <v>1140</v>
      </c>
      <c r="C326">
        <v>414519100</v>
      </c>
      <c r="D326">
        <v>414525014</v>
      </c>
      <c r="E326">
        <v>417577</v>
      </c>
      <c r="F326">
        <v>6</v>
      </c>
      <c r="G326">
        <v>957.8</v>
      </c>
      <c r="H326">
        <v>6</v>
      </c>
      <c r="I326">
        <v>93</v>
      </c>
      <c r="J326">
        <v>5</v>
      </c>
      <c r="K326">
        <v>10182</v>
      </c>
      <c r="L326">
        <v>1.55</v>
      </c>
      <c r="M326" t="s">
        <v>635</v>
      </c>
      <c r="N326">
        <v>414525030</v>
      </c>
      <c r="O326" t="s">
        <v>496</v>
      </c>
      <c r="P326">
        <v>1</v>
      </c>
      <c r="Q326">
        <v>1</v>
      </c>
      <c r="R326" t="s">
        <v>13</v>
      </c>
      <c r="S326" t="b">
        <v>1</v>
      </c>
      <c r="T326" t="s">
        <v>998</v>
      </c>
    </row>
    <row r="327" spans="1:20" x14ac:dyDescent="0.25">
      <c r="A327" t="s">
        <v>1142</v>
      </c>
      <c r="B327" t="s">
        <v>1143</v>
      </c>
      <c r="C327">
        <v>1</v>
      </c>
      <c r="D327">
        <v>6601</v>
      </c>
      <c r="E327">
        <v>417577</v>
      </c>
      <c r="F327">
        <v>6</v>
      </c>
      <c r="G327">
        <v>1075.5</v>
      </c>
      <c r="H327">
        <v>6</v>
      </c>
      <c r="I327">
        <v>94</v>
      </c>
      <c r="J327">
        <v>4</v>
      </c>
      <c r="K327">
        <v>11674</v>
      </c>
      <c r="L327">
        <v>1.53</v>
      </c>
      <c r="M327" t="s">
        <v>540</v>
      </c>
      <c r="N327">
        <v>262373419</v>
      </c>
      <c r="O327" t="s">
        <v>496</v>
      </c>
      <c r="P327">
        <v>0</v>
      </c>
      <c r="Q327">
        <v>0</v>
      </c>
      <c r="R327" t="s">
        <v>13</v>
      </c>
      <c r="S327" t="b">
        <v>1</v>
      </c>
      <c r="T327" t="s">
        <v>1019</v>
      </c>
    </row>
    <row r="328" spans="1:20" x14ac:dyDescent="0.25">
      <c r="A328" t="s">
        <v>1144</v>
      </c>
      <c r="B328" t="s">
        <v>1145</v>
      </c>
      <c r="C328">
        <v>1</v>
      </c>
      <c r="D328">
        <v>10085</v>
      </c>
      <c r="E328">
        <v>417577</v>
      </c>
      <c r="F328">
        <v>6</v>
      </c>
      <c r="G328">
        <v>1637.5</v>
      </c>
      <c r="H328">
        <v>6</v>
      </c>
      <c r="I328">
        <v>94</v>
      </c>
      <c r="J328">
        <v>5</v>
      </c>
      <c r="K328">
        <v>17542</v>
      </c>
      <c r="L328">
        <v>1.54</v>
      </c>
      <c r="M328" t="s">
        <v>499</v>
      </c>
      <c r="N328">
        <v>733787500</v>
      </c>
      <c r="O328" t="s">
        <v>496</v>
      </c>
      <c r="P328">
        <v>0</v>
      </c>
      <c r="Q328">
        <v>0</v>
      </c>
      <c r="R328" t="s">
        <v>56</v>
      </c>
      <c r="S328" t="b">
        <v>1</v>
      </c>
      <c r="T328" t="s">
        <v>987</v>
      </c>
    </row>
    <row r="329" spans="1:20" x14ac:dyDescent="0.25">
      <c r="A329" t="s">
        <v>1146</v>
      </c>
      <c r="B329" t="s">
        <v>1145</v>
      </c>
      <c r="C329">
        <v>733780416</v>
      </c>
      <c r="D329">
        <v>733787500</v>
      </c>
      <c r="E329">
        <v>417577</v>
      </c>
      <c r="F329">
        <v>6</v>
      </c>
      <c r="G329">
        <v>1125.5</v>
      </c>
      <c r="H329">
        <v>6</v>
      </c>
      <c r="I329">
        <v>90</v>
      </c>
      <c r="J329">
        <v>9</v>
      </c>
      <c r="K329">
        <v>10918</v>
      </c>
      <c r="L329">
        <v>1.59</v>
      </c>
      <c r="M329" t="s">
        <v>529</v>
      </c>
      <c r="N329">
        <v>733787500</v>
      </c>
      <c r="O329" t="s">
        <v>496</v>
      </c>
      <c r="P329">
        <v>1</v>
      </c>
      <c r="Q329">
        <v>1</v>
      </c>
      <c r="R329" t="s">
        <v>56</v>
      </c>
      <c r="S329" t="b">
        <v>1</v>
      </c>
      <c r="T329" t="s">
        <v>987</v>
      </c>
    </row>
    <row r="330" spans="1:20" x14ac:dyDescent="0.25">
      <c r="A330" t="s">
        <v>1147</v>
      </c>
      <c r="B330" t="s">
        <v>1148</v>
      </c>
      <c r="C330">
        <v>1</v>
      </c>
      <c r="D330">
        <v>10080</v>
      </c>
      <c r="E330">
        <v>417577</v>
      </c>
      <c r="F330">
        <v>6</v>
      </c>
      <c r="G330">
        <v>1636.7</v>
      </c>
      <c r="H330">
        <v>6</v>
      </c>
      <c r="I330">
        <v>94</v>
      </c>
      <c r="J330">
        <v>5</v>
      </c>
      <c r="K330">
        <v>17698</v>
      </c>
      <c r="L330">
        <v>1.54</v>
      </c>
      <c r="M330" t="s">
        <v>537</v>
      </c>
      <c r="N330">
        <v>633067251</v>
      </c>
      <c r="O330" t="s">
        <v>496</v>
      </c>
      <c r="P330">
        <v>0</v>
      </c>
      <c r="Q330">
        <v>0</v>
      </c>
      <c r="R330" t="s">
        <v>56</v>
      </c>
      <c r="S330" t="b">
        <v>1</v>
      </c>
      <c r="T330" t="s">
        <v>991</v>
      </c>
    </row>
    <row r="331" spans="1:20" x14ac:dyDescent="0.25">
      <c r="A331" t="s">
        <v>1149</v>
      </c>
      <c r="B331" t="s">
        <v>1148</v>
      </c>
      <c r="C331">
        <v>633064333</v>
      </c>
      <c r="D331">
        <v>633067251</v>
      </c>
      <c r="E331">
        <v>417577</v>
      </c>
      <c r="F331">
        <v>6</v>
      </c>
      <c r="G331">
        <v>472.5</v>
      </c>
      <c r="H331">
        <v>6</v>
      </c>
      <c r="I331">
        <v>93</v>
      </c>
      <c r="J331">
        <v>6</v>
      </c>
      <c r="K331">
        <v>4959</v>
      </c>
      <c r="L331">
        <v>1.55</v>
      </c>
      <c r="M331" t="s">
        <v>529</v>
      </c>
      <c r="N331">
        <v>633067251</v>
      </c>
      <c r="O331" t="s">
        <v>496</v>
      </c>
      <c r="P331">
        <v>1</v>
      </c>
      <c r="Q331">
        <v>1</v>
      </c>
      <c r="R331" t="s">
        <v>56</v>
      </c>
      <c r="S331" t="b">
        <v>1</v>
      </c>
      <c r="T331" t="s">
        <v>991</v>
      </c>
    </row>
    <row r="332" spans="1:20" x14ac:dyDescent="0.25">
      <c r="A332" t="s">
        <v>1150</v>
      </c>
      <c r="B332" t="s">
        <v>1151</v>
      </c>
      <c r="C332">
        <v>1</v>
      </c>
      <c r="D332">
        <v>7484</v>
      </c>
      <c r="E332">
        <v>417577</v>
      </c>
      <c r="F332">
        <v>6</v>
      </c>
      <c r="G332">
        <v>1210</v>
      </c>
      <c r="H332">
        <v>6</v>
      </c>
      <c r="I332">
        <v>93</v>
      </c>
      <c r="J332">
        <v>6</v>
      </c>
      <c r="K332">
        <v>12725</v>
      </c>
      <c r="L332">
        <v>1.55</v>
      </c>
      <c r="M332" t="s">
        <v>502</v>
      </c>
      <c r="N332">
        <v>485835005</v>
      </c>
      <c r="O332" t="s">
        <v>496</v>
      </c>
      <c r="P332">
        <v>0</v>
      </c>
      <c r="Q332">
        <v>0</v>
      </c>
      <c r="R332" t="s">
        <v>56</v>
      </c>
      <c r="S332" t="b">
        <v>1</v>
      </c>
      <c r="T332" t="s">
        <v>995</v>
      </c>
    </row>
    <row r="333" spans="1:20" x14ac:dyDescent="0.25">
      <c r="A333" t="s">
        <v>1152</v>
      </c>
      <c r="B333" t="s">
        <v>1151</v>
      </c>
      <c r="C333">
        <v>485817781</v>
      </c>
      <c r="D333">
        <v>485835005</v>
      </c>
      <c r="E333">
        <v>417577</v>
      </c>
      <c r="F333">
        <v>6</v>
      </c>
      <c r="G333">
        <v>2819</v>
      </c>
      <c r="H333">
        <v>6</v>
      </c>
      <c r="I333">
        <v>95</v>
      </c>
      <c r="J333">
        <v>3</v>
      </c>
      <c r="K333">
        <v>31214</v>
      </c>
      <c r="L333">
        <v>1.52</v>
      </c>
      <c r="M333" t="s">
        <v>495</v>
      </c>
      <c r="N333">
        <v>485835005</v>
      </c>
      <c r="O333" t="s">
        <v>496</v>
      </c>
      <c r="P333">
        <v>1</v>
      </c>
      <c r="Q333">
        <v>1</v>
      </c>
      <c r="R333" t="s">
        <v>56</v>
      </c>
      <c r="S333" t="b">
        <v>1</v>
      </c>
      <c r="T333" t="s">
        <v>995</v>
      </c>
    </row>
    <row r="334" spans="1:20" x14ac:dyDescent="0.25">
      <c r="A334" t="s">
        <v>1153</v>
      </c>
      <c r="B334" t="s">
        <v>1154</v>
      </c>
      <c r="C334">
        <v>20</v>
      </c>
      <c r="D334">
        <v>1433</v>
      </c>
      <c r="E334">
        <v>417577</v>
      </c>
      <c r="F334">
        <v>6</v>
      </c>
      <c r="G334">
        <v>230.7</v>
      </c>
      <c r="H334">
        <v>6</v>
      </c>
      <c r="I334">
        <v>93</v>
      </c>
      <c r="J334">
        <v>5</v>
      </c>
      <c r="K334">
        <v>2417</v>
      </c>
      <c r="L334">
        <v>1.55</v>
      </c>
      <c r="M334" t="s">
        <v>502</v>
      </c>
      <c r="N334">
        <v>420648510</v>
      </c>
      <c r="O334" t="s">
        <v>496</v>
      </c>
      <c r="P334">
        <v>0</v>
      </c>
      <c r="Q334">
        <v>0</v>
      </c>
      <c r="R334" t="s">
        <v>56</v>
      </c>
      <c r="S334" t="b">
        <v>1</v>
      </c>
      <c r="T334" t="s">
        <v>998</v>
      </c>
    </row>
    <row r="335" spans="1:20" x14ac:dyDescent="0.25">
      <c r="A335" t="s">
        <v>1155</v>
      </c>
      <c r="B335" t="s">
        <v>1154</v>
      </c>
      <c r="C335">
        <v>420638647</v>
      </c>
      <c r="D335">
        <v>420648510</v>
      </c>
      <c r="E335">
        <v>417577</v>
      </c>
      <c r="F335">
        <v>6</v>
      </c>
      <c r="G335">
        <v>1599.7</v>
      </c>
      <c r="H335">
        <v>6</v>
      </c>
      <c r="I335">
        <v>94</v>
      </c>
      <c r="J335">
        <v>5</v>
      </c>
      <c r="K335">
        <v>17053</v>
      </c>
      <c r="L335">
        <v>1.54</v>
      </c>
      <c r="M335" t="s">
        <v>495</v>
      </c>
      <c r="N335">
        <v>420648510</v>
      </c>
      <c r="O335" t="s">
        <v>496</v>
      </c>
      <c r="P335">
        <v>1</v>
      </c>
      <c r="Q335">
        <v>1</v>
      </c>
      <c r="R335" t="s">
        <v>56</v>
      </c>
      <c r="S335" t="b">
        <v>1</v>
      </c>
      <c r="T335" t="s">
        <v>998</v>
      </c>
    </row>
    <row r="336" spans="1:20" x14ac:dyDescent="0.25">
      <c r="A336" t="s">
        <v>1156</v>
      </c>
      <c r="B336" t="s">
        <v>1157</v>
      </c>
      <c r="C336">
        <v>1</v>
      </c>
      <c r="D336">
        <v>2079</v>
      </c>
      <c r="E336">
        <v>417577</v>
      </c>
      <c r="F336">
        <v>6</v>
      </c>
      <c r="G336">
        <v>342.3</v>
      </c>
      <c r="H336">
        <v>6</v>
      </c>
      <c r="I336">
        <v>90</v>
      </c>
      <c r="J336">
        <v>8</v>
      </c>
      <c r="K336">
        <v>3333</v>
      </c>
      <c r="L336">
        <v>1.53</v>
      </c>
      <c r="M336" t="s">
        <v>502</v>
      </c>
      <c r="N336">
        <v>269928479</v>
      </c>
      <c r="O336" t="s">
        <v>496</v>
      </c>
      <c r="P336">
        <v>0</v>
      </c>
      <c r="Q336">
        <v>0</v>
      </c>
      <c r="R336" t="s">
        <v>56</v>
      </c>
      <c r="S336" t="b">
        <v>1</v>
      </c>
      <c r="T336" t="s">
        <v>1002</v>
      </c>
    </row>
    <row r="337" spans="1:20" x14ac:dyDescent="0.25">
      <c r="A337" t="s">
        <v>1158</v>
      </c>
      <c r="B337" t="s">
        <v>1159</v>
      </c>
      <c r="C337">
        <v>1</v>
      </c>
      <c r="D337">
        <v>9111</v>
      </c>
      <c r="E337">
        <v>417577</v>
      </c>
      <c r="F337">
        <v>6</v>
      </c>
      <c r="G337">
        <v>1486.5</v>
      </c>
      <c r="H337">
        <v>6</v>
      </c>
      <c r="I337">
        <v>95</v>
      </c>
      <c r="J337">
        <v>4</v>
      </c>
      <c r="K337">
        <v>16189</v>
      </c>
      <c r="L337">
        <v>1.53</v>
      </c>
      <c r="M337" t="s">
        <v>540</v>
      </c>
      <c r="N337">
        <v>263809849</v>
      </c>
      <c r="O337" t="s">
        <v>496</v>
      </c>
      <c r="P337">
        <v>0</v>
      </c>
      <c r="Q337">
        <v>0</v>
      </c>
      <c r="R337" t="s">
        <v>56</v>
      </c>
      <c r="S337" t="b">
        <v>1</v>
      </c>
      <c r="T337" t="s">
        <v>1019</v>
      </c>
    </row>
    <row r="338" spans="1:20" x14ac:dyDescent="0.25">
      <c r="A338" t="s">
        <v>1160</v>
      </c>
      <c r="B338" t="s">
        <v>1161</v>
      </c>
      <c r="C338">
        <v>81150560</v>
      </c>
      <c r="D338">
        <v>81153850</v>
      </c>
      <c r="E338">
        <v>417577</v>
      </c>
      <c r="F338">
        <v>6</v>
      </c>
      <c r="G338">
        <v>528.20000000000005</v>
      </c>
      <c r="H338">
        <v>6</v>
      </c>
      <c r="I338">
        <v>91</v>
      </c>
      <c r="J338">
        <v>7</v>
      </c>
      <c r="K338">
        <v>5182</v>
      </c>
      <c r="L338">
        <v>1.58</v>
      </c>
      <c r="M338" t="s">
        <v>516</v>
      </c>
      <c r="N338">
        <v>81153850</v>
      </c>
      <c r="O338" t="s">
        <v>496</v>
      </c>
      <c r="P338">
        <v>1</v>
      </c>
      <c r="Q338">
        <v>1</v>
      </c>
      <c r="R338" t="s">
        <v>56</v>
      </c>
      <c r="S338" t="b">
        <v>1</v>
      </c>
      <c r="T338" t="s">
        <v>1067</v>
      </c>
    </row>
    <row r="339" spans="1:20" x14ac:dyDescent="0.25">
      <c r="A339" t="s">
        <v>1162</v>
      </c>
      <c r="B339" t="s">
        <v>1163</v>
      </c>
      <c r="C339">
        <v>1</v>
      </c>
      <c r="D339">
        <v>3880</v>
      </c>
      <c r="E339">
        <v>417577</v>
      </c>
      <c r="F339">
        <v>6</v>
      </c>
      <c r="G339">
        <v>632.5</v>
      </c>
      <c r="H339">
        <v>6</v>
      </c>
      <c r="I339">
        <v>94</v>
      </c>
      <c r="J339">
        <v>4</v>
      </c>
      <c r="K339">
        <v>6820</v>
      </c>
      <c r="L339">
        <v>1.53</v>
      </c>
      <c r="M339" t="s">
        <v>510</v>
      </c>
      <c r="N339">
        <v>1569547</v>
      </c>
      <c r="O339" t="s">
        <v>496</v>
      </c>
      <c r="P339">
        <v>0</v>
      </c>
      <c r="Q339">
        <v>0</v>
      </c>
      <c r="R339" t="s">
        <v>56</v>
      </c>
      <c r="S339" t="b">
        <v>1</v>
      </c>
      <c r="T339" t="s">
        <v>653</v>
      </c>
    </row>
    <row r="340" spans="1:20" x14ac:dyDescent="0.25">
      <c r="A340" t="s">
        <v>1164</v>
      </c>
      <c r="B340" t="s">
        <v>1165</v>
      </c>
      <c r="C340">
        <v>382009</v>
      </c>
      <c r="D340">
        <v>396434</v>
      </c>
      <c r="E340">
        <v>417577</v>
      </c>
      <c r="F340">
        <v>6</v>
      </c>
      <c r="G340">
        <v>2332.6999999999998</v>
      </c>
      <c r="H340">
        <v>6</v>
      </c>
      <c r="I340">
        <v>93</v>
      </c>
      <c r="J340">
        <v>6</v>
      </c>
      <c r="K340">
        <v>24419</v>
      </c>
      <c r="L340">
        <v>1.55</v>
      </c>
      <c r="M340" t="s">
        <v>495</v>
      </c>
      <c r="N340">
        <v>396434</v>
      </c>
      <c r="O340" t="s">
        <v>496</v>
      </c>
      <c r="P340">
        <v>0.96</v>
      </c>
      <c r="Q340">
        <v>1</v>
      </c>
      <c r="R340" t="s">
        <v>56</v>
      </c>
      <c r="S340" t="b">
        <v>1</v>
      </c>
      <c r="T340" t="s">
        <v>669</v>
      </c>
    </row>
    <row r="341" spans="1:20" x14ac:dyDescent="0.25">
      <c r="A341" t="s">
        <v>1166</v>
      </c>
      <c r="B341" t="s">
        <v>1167</v>
      </c>
      <c r="C341">
        <v>1</v>
      </c>
      <c r="D341">
        <v>7991</v>
      </c>
      <c r="E341">
        <v>417578</v>
      </c>
      <c r="F341">
        <v>6</v>
      </c>
      <c r="G341">
        <v>1293.2</v>
      </c>
      <c r="H341">
        <v>6</v>
      </c>
      <c r="I341">
        <v>92</v>
      </c>
      <c r="J341">
        <v>6</v>
      </c>
      <c r="K341">
        <v>13382</v>
      </c>
      <c r="L341">
        <v>1.56</v>
      </c>
      <c r="M341" t="s">
        <v>540</v>
      </c>
      <c r="N341">
        <v>730395207</v>
      </c>
      <c r="O341" t="s">
        <v>496</v>
      </c>
      <c r="P341">
        <v>0</v>
      </c>
      <c r="Q341">
        <v>0</v>
      </c>
      <c r="R341" t="s">
        <v>10</v>
      </c>
      <c r="S341" t="b">
        <v>1</v>
      </c>
      <c r="T341" t="s">
        <v>987</v>
      </c>
    </row>
    <row r="342" spans="1:20" x14ac:dyDescent="0.25">
      <c r="A342" t="s">
        <v>1168</v>
      </c>
      <c r="B342" t="s">
        <v>1167</v>
      </c>
      <c r="C342">
        <v>218246228</v>
      </c>
      <c r="D342">
        <v>218250061</v>
      </c>
      <c r="E342">
        <v>417578</v>
      </c>
      <c r="F342">
        <v>6</v>
      </c>
      <c r="G342">
        <v>624</v>
      </c>
      <c r="H342">
        <v>6</v>
      </c>
      <c r="I342">
        <v>94</v>
      </c>
      <c r="J342">
        <v>4</v>
      </c>
      <c r="K342">
        <v>6750</v>
      </c>
      <c r="L342">
        <v>1.53</v>
      </c>
      <c r="M342" t="s">
        <v>507</v>
      </c>
      <c r="N342">
        <v>730395207</v>
      </c>
      <c r="O342" t="s">
        <v>496</v>
      </c>
      <c r="P342">
        <v>0.3</v>
      </c>
      <c r="Q342">
        <v>0.3</v>
      </c>
      <c r="R342" t="s">
        <v>10</v>
      </c>
      <c r="S342" t="b">
        <v>1</v>
      </c>
      <c r="T342" t="s">
        <v>987</v>
      </c>
    </row>
    <row r="343" spans="1:20" x14ac:dyDescent="0.25">
      <c r="A343" t="s">
        <v>1169</v>
      </c>
      <c r="B343" t="s">
        <v>1167</v>
      </c>
      <c r="C343">
        <v>730393355</v>
      </c>
      <c r="D343">
        <v>730395191</v>
      </c>
      <c r="E343">
        <v>417578</v>
      </c>
      <c r="F343">
        <v>6</v>
      </c>
      <c r="G343">
        <v>297.8</v>
      </c>
      <c r="H343">
        <v>6</v>
      </c>
      <c r="I343">
        <v>93</v>
      </c>
      <c r="J343">
        <v>6</v>
      </c>
      <c r="K343">
        <v>3144</v>
      </c>
      <c r="L343">
        <v>1.55</v>
      </c>
      <c r="M343" t="s">
        <v>495</v>
      </c>
      <c r="N343">
        <v>730395207</v>
      </c>
      <c r="O343" t="s">
        <v>496</v>
      </c>
      <c r="P343">
        <v>1</v>
      </c>
      <c r="Q343">
        <v>1</v>
      </c>
      <c r="R343" t="s">
        <v>10</v>
      </c>
      <c r="S343" t="b">
        <v>1</v>
      </c>
      <c r="T343" t="s">
        <v>987</v>
      </c>
    </row>
    <row r="344" spans="1:20" x14ac:dyDescent="0.25">
      <c r="A344" t="s">
        <v>1170</v>
      </c>
      <c r="B344" t="s">
        <v>1171</v>
      </c>
      <c r="C344">
        <v>630213316</v>
      </c>
      <c r="D344">
        <v>630214855</v>
      </c>
      <c r="E344">
        <v>417578</v>
      </c>
      <c r="F344">
        <v>6</v>
      </c>
      <c r="G344">
        <v>251.2</v>
      </c>
      <c r="H344">
        <v>6</v>
      </c>
      <c r="I344">
        <v>94</v>
      </c>
      <c r="J344">
        <v>4</v>
      </c>
      <c r="K344">
        <v>2699</v>
      </c>
      <c r="L344">
        <v>1.53</v>
      </c>
      <c r="M344" t="s">
        <v>529</v>
      </c>
      <c r="N344">
        <v>630214881</v>
      </c>
      <c r="O344" t="s">
        <v>496</v>
      </c>
      <c r="P344">
        <v>1</v>
      </c>
      <c r="Q344">
        <v>1</v>
      </c>
      <c r="R344" t="s">
        <v>10</v>
      </c>
      <c r="S344" t="b">
        <v>1</v>
      </c>
      <c r="T344" t="s">
        <v>991</v>
      </c>
    </row>
    <row r="345" spans="1:20" x14ac:dyDescent="0.25">
      <c r="A345" t="s">
        <v>1172</v>
      </c>
      <c r="B345" t="s">
        <v>1173</v>
      </c>
      <c r="C345">
        <v>479309619</v>
      </c>
      <c r="D345">
        <v>479315216</v>
      </c>
      <c r="E345">
        <v>417578</v>
      </c>
      <c r="F345">
        <v>6</v>
      </c>
      <c r="G345">
        <v>909.3</v>
      </c>
      <c r="H345">
        <v>6</v>
      </c>
      <c r="I345">
        <v>93</v>
      </c>
      <c r="J345">
        <v>5</v>
      </c>
      <c r="K345">
        <v>9570</v>
      </c>
      <c r="L345">
        <v>1.55</v>
      </c>
      <c r="M345" t="s">
        <v>513</v>
      </c>
      <c r="N345">
        <v>479315230</v>
      </c>
      <c r="O345" t="s">
        <v>496</v>
      </c>
      <c r="P345">
        <v>1</v>
      </c>
      <c r="Q345">
        <v>1</v>
      </c>
      <c r="R345" t="s">
        <v>10</v>
      </c>
      <c r="S345" t="b">
        <v>1</v>
      </c>
      <c r="T345" t="s">
        <v>995</v>
      </c>
    </row>
    <row r="346" spans="1:20" x14ac:dyDescent="0.25">
      <c r="A346" t="s">
        <v>1174</v>
      </c>
      <c r="B346" t="s">
        <v>1175</v>
      </c>
      <c r="C346">
        <v>414548266</v>
      </c>
      <c r="D346">
        <v>414552755</v>
      </c>
      <c r="E346">
        <v>417578</v>
      </c>
      <c r="F346">
        <v>6</v>
      </c>
      <c r="G346">
        <v>728.2</v>
      </c>
      <c r="H346">
        <v>6</v>
      </c>
      <c r="I346">
        <v>93</v>
      </c>
      <c r="J346">
        <v>5</v>
      </c>
      <c r="K346">
        <v>7708</v>
      </c>
      <c r="L346">
        <v>1.54</v>
      </c>
      <c r="M346" t="s">
        <v>529</v>
      </c>
      <c r="N346">
        <v>414552765</v>
      </c>
      <c r="O346" t="s">
        <v>496</v>
      </c>
      <c r="P346">
        <v>1</v>
      </c>
      <c r="Q346">
        <v>1</v>
      </c>
      <c r="R346" t="s">
        <v>10</v>
      </c>
      <c r="S346" t="b">
        <v>1</v>
      </c>
      <c r="T346" t="s">
        <v>998</v>
      </c>
    </row>
    <row r="347" spans="1:20" x14ac:dyDescent="0.25">
      <c r="A347" t="s">
        <v>1176</v>
      </c>
      <c r="B347" t="s">
        <v>1177</v>
      </c>
      <c r="C347">
        <v>295807770</v>
      </c>
      <c r="D347">
        <v>295811442</v>
      </c>
      <c r="E347">
        <v>417578</v>
      </c>
      <c r="F347">
        <v>6</v>
      </c>
      <c r="G347">
        <v>604.20000000000005</v>
      </c>
      <c r="H347">
        <v>6</v>
      </c>
      <c r="I347">
        <v>94</v>
      </c>
      <c r="J347">
        <v>4</v>
      </c>
      <c r="K347">
        <v>6506</v>
      </c>
      <c r="L347">
        <v>1.52</v>
      </c>
      <c r="M347" t="s">
        <v>529</v>
      </c>
      <c r="N347">
        <v>295811452</v>
      </c>
      <c r="O347" t="s">
        <v>496</v>
      </c>
      <c r="P347">
        <v>1</v>
      </c>
      <c r="Q347">
        <v>1</v>
      </c>
      <c r="R347" t="s">
        <v>10</v>
      </c>
      <c r="S347" t="b">
        <v>1</v>
      </c>
      <c r="T347" t="s">
        <v>1013</v>
      </c>
    </row>
    <row r="348" spans="1:20" x14ac:dyDescent="0.25">
      <c r="A348" t="s">
        <v>1178</v>
      </c>
      <c r="B348" t="s">
        <v>1179</v>
      </c>
      <c r="C348">
        <v>1</v>
      </c>
      <c r="D348">
        <v>3570</v>
      </c>
      <c r="E348">
        <v>417578</v>
      </c>
      <c r="F348">
        <v>6</v>
      </c>
      <c r="G348">
        <v>579.20000000000005</v>
      </c>
      <c r="H348">
        <v>6</v>
      </c>
      <c r="I348">
        <v>91</v>
      </c>
      <c r="J348">
        <v>7</v>
      </c>
      <c r="K348">
        <v>5698</v>
      </c>
      <c r="L348">
        <v>1.56</v>
      </c>
      <c r="M348" t="s">
        <v>507</v>
      </c>
      <c r="N348">
        <v>265258363</v>
      </c>
      <c r="O348" t="s">
        <v>496</v>
      </c>
      <c r="P348">
        <v>0</v>
      </c>
      <c r="Q348">
        <v>0</v>
      </c>
      <c r="R348" t="s">
        <v>10</v>
      </c>
      <c r="S348" t="b">
        <v>1</v>
      </c>
      <c r="T348" t="s">
        <v>1002</v>
      </c>
    </row>
    <row r="349" spans="1:20" x14ac:dyDescent="0.25">
      <c r="A349" t="s">
        <v>1180</v>
      </c>
      <c r="B349" t="s">
        <v>1179</v>
      </c>
      <c r="C349">
        <v>265253843</v>
      </c>
      <c r="D349">
        <v>265258357</v>
      </c>
      <c r="E349">
        <v>417578</v>
      </c>
      <c r="F349">
        <v>6</v>
      </c>
      <c r="G349">
        <v>740</v>
      </c>
      <c r="H349">
        <v>6</v>
      </c>
      <c r="I349">
        <v>95</v>
      </c>
      <c r="J349">
        <v>3</v>
      </c>
      <c r="K349">
        <v>8162</v>
      </c>
      <c r="L349">
        <v>1.52</v>
      </c>
      <c r="M349" t="s">
        <v>534</v>
      </c>
      <c r="N349">
        <v>265258363</v>
      </c>
      <c r="O349" t="s">
        <v>496</v>
      </c>
      <c r="P349">
        <v>1</v>
      </c>
      <c r="Q349">
        <v>1</v>
      </c>
      <c r="R349" t="s">
        <v>10</v>
      </c>
      <c r="S349" t="b">
        <v>1</v>
      </c>
      <c r="T349" t="s">
        <v>1002</v>
      </c>
    </row>
    <row r="350" spans="1:20" x14ac:dyDescent="0.25">
      <c r="A350" t="s">
        <v>1181</v>
      </c>
      <c r="B350" t="s">
        <v>1182</v>
      </c>
      <c r="C350">
        <v>12</v>
      </c>
      <c r="D350">
        <v>4336</v>
      </c>
      <c r="E350">
        <v>417578</v>
      </c>
      <c r="F350">
        <v>6</v>
      </c>
      <c r="G350">
        <v>698.7</v>
      </c>
      <c r="H350">
        <v>6</v>
      </c>
      <c r="I350">
        <v>92</v>
      </c>
      <c r="J350">
        <v>7</v>
      </c>
      <c r="K350">
        <v>7073</v>
      </c>
      <c r="L350">
        <v>1.56</v>
      </c>
      <c r="M350" t="s">
        <v>502</v>
      </c>
      <c r="N350">
        <v>260423797</v>
      </c>
      <c r="O350" t="s">
        <v>496</v>
      </c>
      <c r="P350">
        <v>0</v>
      </c>
      <c r="Q350">
        <v>0</v>
      </c>
      <c r="R350" t="s">
        <v>10</v>
      </c>
      <c r="S350" t="b">
        <v>1</v>
      </c>
      <c r="T350" t="s">
        <v>1019</v>
      </c>
    </row>
    <row r="351" spans="1:20" x14ac:dyDescent="0.25">
      <c r="A351" t="s">
        <v>1183</v>
      </c>
      <c r="B351" t="s">
        <v>1184</v>
      </c>
      <c r="C351">
        <v>1</v>
      </c>
      <c r="D351">
        <v>7709</v>
      </c>
      <c r="E351">
        <v>417578</v>
      </c>
      <c r="F351">
        <v>6</v>
      </c>
      <c r="G351">
        <v>1245.5</v>
      </c>
      <c r="H351">
        <v>6</v>
      </c>
      <c r="I351">
        <v>92</v>
      </c>
      <c r="J351">
        <v>6</v>
      </c>
      <c r="K351">
        <v>12899</v>
      </c>
      <c r="L351">
        <v>1.56</v>
      </c>
      <c r="M351" t="s">
        <v>540</v>
      </c>
      <c r="N351">
        <v>65695</v>
      </c>
      <c r="O351" t="s">
        <v>496</v>
      </c>
      <c r="P351">
        <v>0</v>
      </c>
      <c r="Q351">
        <v>0.12</v>
      </c>
      <c r="R351" t="s">
        <v>10</v>
      </c>
      <c r="S351" t="b">
        <v>1</v>
      </c>
      <c r="T351" t="s">
        <v>687</v>
      </c>
    </row>
    <row r="352" spans="1:20" x14ac:dyDescent="0.25">
      <c r="A352" t="s">
        <v>1185</v>
      </c>
      <c r="B352" t="s">
        <v>1186</v>
      </c>
      <c r="C352">
        <v>1</v>
      </c>
      <c r="D352">
        <v>7991</v>
      </c>
      <c r="E352">
        <v>417578</v>
      </c>
      <c r="F352">
        <v>6</v>
      </c>
      <c r="G352">
        <v>1293.2</v>
      </c>
      <c r="H352">
        <v>6</v>
      </c>
      <c r="I352">
        <v>92</v>
      </c>
      <c r="J352">
        <v>6</v>
      </c>
      <c r="K352">
        <v>13382</v>
      </c>
      <c r="L352">
        <v>1.56</v>
      </c>
      <c r="M352" t="s">
        <v>540</v>
      </c>
      <c r="N352">
        <v>717174972</v>
      </c>
      <c r="O352" t="s">
        <v>496</v>
      </c>
      <c r="P352">
        <v>0</v>
      </c>
      <c r="Q352">
        <v>0</v>
      </c>
      <c r="R352" t="s">
        <v>13</v>
      </c>
      <c r="S352" t="b">
        <v>1</v>
      </c>
      <c r="T352" t="s">
        <v>987</v>
      </c>
    </row>
    <row r="353" spans="1:20" x14ac:dyDescent="0.25">
      <c r="A353" t="s">
        <v>1187</v>
      </c>
      <c r="B353" t="s">
        <v>1188</v>
      </c>
      <c r="C353">
        <v>1</v>
      </c>
      <c r="D353">
        <v>937</v>
      </c>
      <c r="E353">
        <v>417578</v>
      </c>
      <c r="F353">
        <v>6</v>
      </c>
      <c r="G353">
        <v>150</v>
      </c>
      <c r="H353">
        <v>6</v>
      </c>
      <c r="I353">
        <v>91</v>
      </c>
      <c r="J353">
        <v>8</v>
      </c>
      <c r="K353">
        <v>1498</v>
      </c>
      <c r="L353">
        <v>1.56</v>
      </c>
      <c r="M353" t="s">
        <v>499</v>
      </c>
      <c r="N353">
        <v>621634141</v>
      </c>
      <c r="O353" t="s">
        <v>496</v>
      </c>
      <c r="P353">
        <v>0</v>
      </c>
      <c r="Q353">
        <v>0</v>
      </c>
      <c r="R353" t="s">
        <v>13</v>
      </c>
      <c r="S353" t="b">
        <v>1</v>
      </c>
      <c r="T353" t="s">
        <v>991</v>
      </c>
    </row>
    <row r="354" spans="1:20" x14ac:dyDescent="0.25">
      <c r="A354" t="s">
        <v>1189</v>
      </c>
      <c r="B354" t="s">
        <v>1188</v>
      </c>
      <c r="C354">
        <v>621629735</v>
      </c>
      <c r="D354">
        <v>621633955</v>
      </c>
      <c r="E354">
        <v>417578</v>
      </c>
      <c r="F354">
        <v>6</v>
      </c>
      <c r="G354">
        <v>694.3</v>
      </c>
      <c r="H354">
        <v>6</v>
      </c>
      <c r="I354">
        <v>93</v>
      </c>
      <c r="J354">
        <v>6</v>
      </c>
      <c r="K354">
        <v>7143</v>
      </c>
      <c r="L354">
        <v>1.53</v>
      </c>
      <c r="M354" t="s">
        <v>529</v>
      </c>
      <c r="N354">
        <v>621634141</v>
      </c>
      <c r="O354" t="s">
        <v>496</v>
      </c>
      <c r="P354">
        <v>1</v>
      </c>
      <c r="Q354">
        <v>1</v>
      </c>
      <c r="R354" t="s">
        <v>13</v>
      </c>
      <c r="S354" t="b">
        <v>1</v>
      </c>
      <c r="T354" t="s">
        <v>991</v>
      </c>
    </row>
    <row r="355" spans="1:20" x14ac:dyDescent="0.25">
      <c r="A355" t="s">
        <v>1190</v>
      </c>
      <c r="B355" t="s">
        <v>1191</v>
      </c>
      <c r="C355">
        <v>476421631</v>
      </c>
      <c r="D355">
        <v>476422467</v>
      </c>
      <c r="E355">
        <v>417578</v>
      </c>
      <c r="F355">
        <v>6</v>
      </c>
      <c r="G355">
        <v>134.80000000000001</v>
      </c>
      <c r="H355">
        <v>6</v>
      </c>
      <c r="I355">
        <v>92</v>
      </c>
      <c r="J355">
        <v>7</v>
      </c>
      <c r="K355">
        <v>1381</v>
      </c>
      <c r="L355">
        <v>1.56</v>
      </c>
      <c r="M355" t="s">
        <v>495</v>
      </c>
      <c r="N355">
        <v>476422629</v>
      </c>
      <c r="O355" t="s">
        <v>496</v>
      </c>
      <c r="P355">
        <v>1</v>
      </c>
      <c r="Q355">
        <v>1</v>
      </c>
      <c r="R355" t="s">
        <v>13</v>
      </c>
      <c r="S355" t="b">
        <v>1</v>
      </c>
      <c r="T355" t="s">
        <v>995</v>
      </c>
    </row>
    <row r="356" spans="1:20" x14ac:dyDescent="0.25">
      <c r="A356" t="s">
        <v>1192</v>
      </c>
      <c r="B356" t="s">
        <v>1193</v>
      </c>
      <c r="C356">
        <v>407776456</v>
      </c>
      <c r="D356">
        <v>407782507</v>
      </c>
      <c r="E356">
        <v>417578</v>
      </c>
      <c r="F356">
        <v>6</v>
      </c>
      <c r="G356">
        <v>984.2</v>
      </c>
      <c r="H356">
        <v>6</v>
      </c>
      <c r="I356">
        <v>94</v>
      </c>
      <c r="J356">
        <v>5</v>
      </c>
      <c r="K356">
        <v>10574</v>
      </c>
      <c r="L356">
        <v>1.54</v>
      </c>
      <c r="M356" t="s">
        <v>529</v>
      </c>
      <c r="N356">
        <v>407782631</v>
      </c>
      <c r="O356" t="s">
        <v>496</v>
      </c>
      <c r="P356">
        <v>1</v>
      </c>
      <c r="Q356">
        <v>1</v>
      </c>
      <c r="R356" t="s">
        <v>13</v>
      </c>
      <c r="S356" t="b">
        <v>1</v>
      </c>
      <c r="T356" t="s">
        <v>998</v>
      </c>
    </row>
    <row r="357" spans="1:20" x14ac:dyDescent="0.25">
      <c r="A357" t="s">
        <v>1194</v>
      </c>
      <c r="B357" t="s">
        <v>1195</v>
      </c>
      <c r="C357">
        <v>1</v>
      </c>
      <c r="D357">
        <v>3136</v>
      </c>
      <c r="E357">
        <v>417578</v>
      </c>
      <c r="F357">
        <v>6</v>
      </c>
      <c r="G357">
        <v>512.29999999999995</v>
      </c>
      <c r="H357">
        <v>6</v>
      </c>
      <c r="I357">
        <v>95</v>
      </c>
      <c r="J357">
        <v>4</v>
      </c>
      <c r="K357">
        <v>5601</v>
      </c>
      <c r="L357">
        <v>1.53</v>
      </c>
      <c r="M357" t="s">
        <v>502</v>
      </c>
      <c r="N357">
        <v>262230403</v>
      </c>
      <c r="O357" t="s">
        <v>496</v>
      </c>
      <c r="P357">
        <v>0</v>
      </c>
      <c r="Q357">
        <v>0</v>
      </c>
      <c r="R357" t="s">
        <v>13</v>
      </c>
      <c r="S357" t="b">
        <v>1</v>
      </c>
      <c r="T357" t="s">
        <v>1002</v>
      </c>
    </row>
    <row r="358" spans="1:20" x14ac:dyDescent="0.25">
      <c r="A358" t="s">
        <v>1196</v>
      </c>
      <c r="B358" t="s">
        <v>1195</v>
      </c>
      <c r="C358">
        <v>262228164</v>
      </c>
      <c r="D358">
        <v>262230351</v>
      </c>
      <c r="E358">
        <v>417578</v>
      </c>
      <c r="F358">
        <v>6</v>
      </c>
      <c r="G358">
        <v>351.5</v>
      </c>
      <c r="H358">
        <v>6</v>
      </c>
      <c r="I358">
        <v>91</v>
      </c>
      <c r="J358">
        <v>8</v>
      </c>
      <c r="K358">
        <v>3467</v>
      </c>
      <c r="L358">
        <v>1.54</v>
      </c>
      <c r="M358" t="s">
        <v>534</v>
      </c>
      <c r="N358">
        <v>262230403</v>
      </c>
      <c r="O358" t="s">
        <v>496</v>
      </c>
      <c r="P358">
        <v>1</v>
      </c>
      <c r="Q358">
        <v>1</v>
      </c>
      <c r="R358" t="s">
        <v>13</v>
      </c>
      <c r="S358" t="b">
        <v>1</v>
      </c>
      <c r="T358" t="s">
        <v>1002</v>
      </c>
    </row>
    <row r="359" spans="1:20" x14ac:dyDescent="0.25">
      <c r="A359" t="s">
        <v>1197</v>
      </c>
      <c r="B359" t="s">
        <v>1198</v>
      </c>
      <c r="C359">
        <v>12</v>
      </c>
      <c r="D359">
        <v>4336</v>
      </c>
      <c r="E359">
        <v>417578</v>
      </c>
      <c r="F359">
        <v>6</v>
      </c>
      <c r="G359">
        <v>698.7</v>
      </c>
      <c r="H359">
        <v>6</v>
      </c>
      <c r="I359">
        <v>92</v>
      </c>
      <c r="J359">
        <v>7</v>
      </c>
      <c r="K359">
        <v>7073</v>
      </c>
      <c r="L359">
        <v>1.56</v>
      </c>
      <c r="M359" t="s">
        <v>502</v>
      </c>
      <c r="N359">
        <v>257812175</v>
      </c>
      <c r="O359" t="s">
        <v>496</v>
      </c>
      <c r="P359">
        <v>0</v>
      </c>
      <c r="Q359">
        <v>0</v>
      </c>
      <c r="R359" t="s">
        <v>13</v>
      </c>
      <c r="S359" t="b">
        <v>1</v>
      </c>
      <c r="T359" t="s">
        <v>1019</v>
      </c>
    </row>
    <row r="360" spans="1:20" x14ac:dyDescent="0.25">
      <c r="A360" t="s">
        <v>1199</v>
      </c>
      <c r="B360" t="s">
        <v>1200</v>
      </c>
      <c r="C360">
        <v>1</v>
      </c>
      <c r="D360">
        <v>7709</v>
      </c>
      <c r="E360">
        <v>417578</v>
      </c>
      <c r="F360">
        <v>6</v>
      </c>
      <c r="G360">
        <v>1245.5</v>
      </c>
      <c r="H360">
        <v>6</v>
      </c>
      <c r="I360">
        <v>92</v>
      </c>
      <c r="J360">
        <v>6</v>
      </c>
      <c r="K360">
        <v>12899</v>
      </c>
      <c r="L360">
        <v>1.56</v>
      </c>
      <c r="M360" t="s">
        <v>540</v>
      </c>
      <c r="N360">
        <v>65695</v>
      </c>
      <c r="O360" t="s">
        <v>496</v>
      </c>
      <c r="P360">
        <v>0</v>
      </c>
      <c r="Q360">
        <v>0.12</v>
      </c>
      <c r="R360" t="s">
        <v>13</v>
      </c>
      <c r="S360" t="b">
        <v>1</v>
      </c>
      <c r="T360" t="s">
        <v>707</v>
      </c>
    </row>
    <row r="361" spans="1:20" x14ac:dyDescent="0.25">
      <c r="A361" t="s">
        <v>1201</v>
      </c>
      <c r="B361" t="s">
        <v>1202</v>
      </c>
      <c r="C361">
        <v>440496</v>
      </c>
      <c r="D361">
        <v>447364</v>
      </c>
      <c r="E361">
        <v>417578</v>
      </c>
      <c r="F361">
        <v>6</v>
      </c>
      <c r="G361">
        <v>1120.8</v>
      </c>
      <c r="H361">
        <v>6</v>
      </c>
      <c r="I361">
        <v>94</v>
      </c>
      <c r="J361">
        <v>5</v>
      </c>
      <c r="K361">
        <v>12028</v>
      </c>
      <c r="L361">
        <v>1.53</v>
      </c>
      <c r="M361" t="s">
        <v>529</v>
      </c>
      <c r="N361">
        <v>447364</v>
      </c>
      <c r="O361" t="s">
        <v>496</v>
      </c>
      <c r="P361">
        <v>0.98</v>
      </c>
      <c r="Q361">
        <v>1</v>
      </c>
      <c r="R361" t="s">
        <v>13</v>
      </c>
      <c r="S361" t="b">
        <v>1</v>
      </c>
      <c r="T361" t="s">
        <v>711</v>
      </c>
    </row>
    <row r="362" spans="1:20" x14ac:dyDescent="0.25">
      <c r="A362" t="s">
        <v>1203</v>
      </c>
      <c r="B362" t="s">
        <v>1204</v>
      </c>
      <c r="C362">
        <v>2</v>
      </c>
      <c r="D362">
        <v>6742</v>
      </c>
      <c r="E362">
        <v>417578</v>
      </c>
      <c r="F362">
        <v>6</v>
      </c>
      <c r="G362">
        <v>1082.5</v>
      </c>
      <c r="H362">
        <v>6</v>
      </c>
      <c r="I362">
        <v>92</v>
      </c>
      <c r="J362">
        <v>7</v>
      </c>
      <c r="K362">
        <v>11003</v>
      </c>
      <c r="L362">
        <v>1.57</v>
      </c>
      <c r="M362" t="s">
        <v>507</v>
      </c>
      <c r="N362">
        <v>435103</v>
      </c>
      <c r="O362" t="s">
        <v>496</v>
      </c>
      <c r="P362">
        <v>0</v>
      </c>
      <c r="Q362">
        <v>0.02</v>
      </c>
      <c r="R362" t="s">
        <v>13</v>
      </c>
      <c r="S362" t="b">
        <v>1</v>
      </c>
      <c r="T362" t="s">
        <v>713</v>
      </c>
    </row>
    <row r="363" spans="1:20" x14ac:dyDescent="0.25">
      <c r="A363" t="s">
        <v>1205</v>
      </c>
      <c r="B363" t="s">
        <v>1206</v>
      </c>
      <c r="C363">
        <v>65596</v>
      </c>
      <c r="D363">
        <v>67839</v>
      </c>
      <c r="E363">
        <v>417578</v>
      </c>
      <c r="F363">
        <v>6</v>
      </c>
      <c r="G363">
        <v>360.3</v>
      </c>
      <c r="H363">
        <v>6</v>
      </c>
      <c r="I363">
        <v>91</v>
      </c>
      <c r="J363">
        <v>7</v>
      </c>
      <c r="K363">
        <v>3633</v>
      </c>
      <c r="L363">
        <v>1.57</v>
      </c>
      <c r="M363" t="s">
        <v>495</v>
      </c>
      <c r="N363">
        <v>67841</v>
      </c>
      <c r="O363" t="s">
        <v>496</v>
      </c>
      <c r="P363">
        <v>0.97</v>
      </c>
      <c r="Q363">
        <v>1</v>
      </c>
      <c r="R363" t="s">
        <v>13</v>
      </c>
      <c r="S363" t="b">
        <v>1</v>
      </c>
      <c r="T363" t="s">
        <v>715</v>
      </c>
    </row>
    <row r="364" spans="1:20" x14ac:dyDescent="0.25">
      <c r="A364" t="s">
        <v>1207</v>
      </c>
      <c r="B364" t="s">
        <v>1208</v>
      </c>
      <c r="C364">
        <v>1</v>
      </c>
      <c r="D364">
        <v>7991</v>
      </c>
      <c r="E364">
        <v>417578</v>
      </c>
      <c r="F364">
        <v>6</v>
      </c>
      <c r="G364">
        <v>1293.2</v>
      </c>
      <c r="H364">
        <v>6</v>
      </c>
      <c r="I364">
        <v>92</v>
      </c>
      <c r="J364">
        <v>6</v>
      </c>
      <c r="K364">
        <v>13382</v>
      </c>
      <c r="L364">
        <v>1.56</v>
      </c>
      <c r="M364" t="s">
        <v>540</v>
      </c>
      <c r="N364">
        <v>733361563</v>
      </c>
      <c r="O364" t="s">
        <v>496</v>
      </c>
      <c r="P364">
        <v>0</v>
      </c>
      <c r="Q364">
        <v>0</v>
      </c>
      <c r="R364" t="s">
        <v>56</v>
      </c>
      <c r="S364" t="b">
        <v>1</v>
      </c>
      <c r="T364" t="s">
        <v>987</v>
      </c>
    </row>
    <row r="365" spans="1:20" x14ac:dyDescent="0.25">
      <c r="A365" t="s">
        <v>1209</v>
      </c>
      <c r="B365" t="s">
        <v>1210</v>
      </c>
      <c r="C365">
        <v>1</v>
      </c>
      <c r="D365">
        <v>937</v>
      </c>
      <c r="E365">
        <v>417578</v>
      </c>
      <c r="F365">
        <v>6</v>
      </c>
      <c r="G365">
        <v>150</v>
      </c>
      <c r="H365">
        <v>6</v>
      </c>
      <c r="I365">
        <v>91</v>
      </c>
      <c r="J365">
        <v>8</v>
      </c>
      <c r="K365">
        <v>1498</v>
      </c>
      <c r="L365">
        <v>1.56</v>
      </c>
      <c r="M365" t="s">
        <v>499</v>
      </c>
      <c r="N365">
        <v>630963400</v>
      </c>
      <c r="O365" t="s">
        <v>496</v>
      </c>
      <c r="P365">
        <v>0</v>
      </c>
      <c r="Q365">
        <v>0</v>
      </c>
      <c r="R365" t="s">
        <v>56</v>
      </c>
      <c r="S365" t="b">
        <v>1</v>
      </c>
      <c r="T365" t="s">
        <v>991</v>
      </c>
    </row>
    <row r="366" spans="1:20" x14ac:dyDescent="0.25">
      <c r="A366" t="s">
        <v>1211</v>
      </c>
      <c r="B366" t="s">
        <v>1210</v>
      </c>
      <c r="C366">
        <v>630961861</v>
      </c>
      <c r="D366">
        <v>630963400</v>
      </c>
      <c r="E366">
        <v>417578</v>
      </c>
      <c r="F366">
        <v>6</v>
      </c>
      <c r="G366">
        <v>251.2</v>
      </c>
      <c r="H366">
        <v>6</v>
      </c>
      <c r="I366">
        <v>94</v>
      </c>
      <c r="J366">
        <v>4</v>
      </c>
      <c r="K366">
        <v>2699</v>
      </c>
      <c r="L366">
        <v>1.53</v>
      </c>
      <c r="M366" t="s">
        <v>529</v>
      </c>
      <c r="N366">
        <v>630963400</v>
      </c>
      <c r="O366" t="s">
        <v>496</v>
      </c>
      <c r="P366">
        <v>1</v>
      </c>
      <c r="Q366">
        <v>1</v>
      </c>
      <c r="R366" t="s">
        <v>56</v>
      </c>
      <c r="S366" t="b">
        <v>1</v>
      </c>
      <c r="T366" t="s">
        <v>991</v>
      </c>
    </row>
    <row r="367" spans="1:20" x14ac:dyDescent="0.25">
      <c r="A367" t="s">
        <v>1212</v>
      </c>
      <c r="B367" t="s">
        <v>1213</v>
      </c>
      <c r="C367">
        <v>481632040</v>
      </c>
      <c r="D367">
        <v>481637637</v>
      </c>
      <c r="E367">
        <v>417578</v>
      </c>
      <c r="F367">
        <v>6</v>
      </c>
      <c r="G367">
        <v>909.3</v>
      </c>
      <c r="H367">
        <v>6</v>
      </c>
      <c r="I367">
        <v>93</v>
      </c>
      <c r="J367">
        <v>5</v>
      </c>
      <c r="K367">
        <v>9570</v>
      </c>
      <c r="L367">
        <v>1.55</v>
      </c>
      <c r="M367" t="s">
        <v>513</v>
      </c>
      <c r="N367">
        <v>481637637</v>
      </c>
      <c r="O367" t="s">
        <v>496</v>
      </c>
      <c r="P367">
        <v>1</v>
      </c>
      <c r="Q367">
        <v>1</v>
      </c>
      <c r="R367" t="s">
        <v>56</v>
      </c>
      <c r="S367" t="b">
        <v>1</v>
      </c>
      <c r="T367" t="s">
        <v>995</v>
      </c>
    </row>
    <row r="368" spans="1:20" x14ac:dyDescent="0.25">
      <c r="A368" t="s">
        <v>1214</v>
      </c>
      <c r="B368" t="s">
        <v>1215</v>
      </c>
      <c r="C368">
        <v>416499953</v>
      </c>
      <c r="D368">
        <v>416506004</v>
      </c>
      <c r="E368">
        <v>417578</v>
      </c>
      <c r="F368">
        <v>6</v>
      </c>
      <c r="G368">
        <v>984.2</v>
      </c>
      <c r="H368">
        <v>6</v>
      </c>
      <c r="I368">
        <v>94</v>
      </c>
      <c r="J368">
        <v>5</v>
      </c>
      <c r="K368">
        <v>10574</v>
      </c>
      <c r="L368">
        <v>1.54</v>
      </c>
      <c r="M368" t="s">
        <v>529</v>
      </c>
      <c r="N368">
        <v>416506004</v>
      </c>
      <c r="O368" t="s">
        <v>496</v>
      </c>
      <c r="P368">
        <v>1</v>
      </c>
      <c r="Q368">
        <v>1</v>
      </c>
      <c r="R368" t="s">
        <v>56</v>
      </c>
      <c r="S368" t="b">
        <v>1</v>
      </c>
      <c r="T368" t="s">
        <v>998</v>
      </c>
    </row>
    <row r="369" spans="1:20" x14ac:dyDescent="0.25">
      <c r="A369" t="s">
        <v>1216</v>
      </c>
      <c r="B369" t="s">
        <v>1217</v>
      </c>
      <c r="C369">
        <v>1</v>
      </c>
      <c r="D369">
        <v>3136</v>
      </c>
      <c r="E369">
        <v>417578</v>
      </c>
      <c r="F369">
        <v>6</v>
      </c>
      <c r="G369">
        <v>512.29999999999995</v>
      </c>
      <c r="H369">
        <v>6</v>
      </c>
      <c r="I369">
        <v>95</v>
      </c>
      <c r="J369">
        <v>4</v>
      </c>
      <c r="K369">
        <v>5601</v>
      </c>
      <c r="L369">
        <v>1.53</v>
      </c>
      <c r="M369" t="s">
        <v>502</v>
      </c>
      <c r="N369">
        <v>266671415</v>
      </c>
      <c r="O369" t="s">
        <v>496</v>
      </c>
      <c r="P369">
        <v>0</v>
      </c>
      <c r="Q369">
        <v>0</v>
      </c>
      <c r="R369" t="s">
        <v>56</v>
      </c>
      <c r="S369" t="b">
        <v>1</v>
      </c>
      <c r="T369" t="s">
        <v>1002</v>
      </c>
    </row>
    <row r="370" spans="1:20" x14ac:dyDescent="0.25">
      <c r="A370" t="s">
        <v>1218</v>
      </c>
      <c r="B370" t="s">
        <v>1217</v>
      </c>
      <c r="C370">
        <v>266666901</v>
      </c>
      <c r="D370">
        <v>266671415</v>
      </c>
      <c r="E370">
        <v>417578</v>
      </c>
      <c r="F370">
        <v>6</v>
      </c>
      <c r="G370">
        <v>740</v>
      </c>
      <c r="H370">
        <v>6</v>
      </c>
      <c r="I370">
        <v>95</v>
      </c>
      <c r="J370">
        <v>3</v>
      </c>
      <c r="K370">
        <v>8162</v>
      </c>
      <c r="L370">
        <v>1.52</v>
      </c>
      <c r="M370" t="s">
        <v>534</v>
      </c>
      <c r="N370">
        <v>266671415</v>
      </c>
      <c r="O370" t="s">
        <v>496</v>
      </c>
      <c r="P370">
        <v>1</v>
      </c>
      <c r="Q370">
        <v>1</v>
      </c>
      <c r="R370" t="s">
        <v>56</v>
      </c>
      <c r="S370" t="b">
        <v>1</v>
      </c>
      <c r="T370" t="s">
        <v>1002</v>
      </c>
    </row>
    <row r="371" spans="1:20" x14ac:dyDescent="0.25">
      <c r="A371" t="s">
        <v>1219</v>
      </c>
      <c r="B371" t="s">
        <v>1220</v>
      </c>
      <c r="C371">
        <v>12</v>
      </c>
      <c r="D371">
        <v>4336</v>
      </c>
      <c r="E371">
        <v>417578</v>
      </c>
      <c r="F371">
        <v>6</v>
      </c>
      <c r="G371">
        <v>698.7</v>
      </c>
      <c r="H371">
        <v>6</v>
      </c>
      <c r="I371">
        <v>92</v>
      </c>
      <c r="J371">
        <v>7</v>
      </c>
      <c r="K371">
        <v>7073</v>
      </c>
      <c r="L371">
        <v>1.56</v>
      </c>
      <c r="M371" t="s">
        <v>502</v>
      </c>
      <c r="N371">
        <v>260799306</v>
      </c>
      <c r="O371" t="s">
        <v>496</v>
      </c>
      <c r="P371">
        <v>0</v>
      </c>
      <c r="Q371">
        <v>0</v>
      </c>
      <c r="R371" t="s">
        <v>56</v>
      </c>
      <c r="S371" t="b">
        <v>1</v>
      </c>
      <c r="T371" t="s">
        <v>1019</v>
      </c>
    </row>
    <row r="372" spans="1:20" x14ac:dyDescent="0.25">
      <c r="A372" t="s">
        <v>1221</v>
      </c>
      <c r="B372" t="s">
        <v>1222</v>
      </c>
      <c r="C372">
        <v>1</v>
      </c>
      <c r="D372">
        <v>7709</v>
      </c>
      <c r="E372">
        <v>417578</v>
      </c>
      <c r="F372">
        <v>6</v>
      </c>
      <c r="G372">
        <v>1245.5</v>
      </c>
      <c r="H372">
        <v>6</v>
      </c>
      <c r="I372">
        <v>92</v>
      </c>
      <c r="J372">
        <v>6</v>
      </c>
      <c r="K372">
        <v>12899</v>
      </c>
      <c r="L372">
        <v>1.56</v>
      </c>
      <c r="M372" t="s">
        <v>540</v>
      </c>
      <c r="N372">
        <v>65695</v>
      </c>
      <c r="O372" t="s">
        <v>496</v>
      </c>
      <c r="P372">
        <v>0</v>
      </c>
      <c r="Q372">
        <v>0.12</v>
      </c>
      <c r="R372" t="s">
        <v>56</v>
      </c>
      <c r="S372" t="b">
        <v>1</v>
      </c>
      <c r="T372" t="s">
        <v>731</v>
      </c>
    </row>
    <row r="373" spans="1:20" x14ac:dyDescent="0.25">
      <c r="A373" t="s">
        <v>1223</v>
      </c>
      <c r="B373" t="s">
        <v>1224</v>
      </c>
      <c r="C373">
        <v>475862</v>
      </c>
      <c r="D373">
        <v>482730</v>
      </c>
      <c r="E373">
        <v>417578</v>
      </c>
      <c r="F373">
        <v>6</v>
      </c>
      <c r="G373">
        <v>1120.8</v>
      </c>
      <c r="H373">
        <v>6</v>
      </c>
      <c r="I373">
        <v>94</v>
      </c>
      <c r="J373">
        <v>5</v>
      </c>
      <c r="K373">
        <v>12028</v>
      </c>
      <c r="L373">
        <v>1.53</v>
      </c>
      <c r="M373" t="s">
        <v>529</v>
      </c>
      <c r="N373">
        <v>482730</v>
      </c>
      <c r="O373" t="s">
        <v>496</v>
      </c>
      <c r="P373">
        <v>0.99</v>
      </c>
      <c r="Q373">
        <v>1</v>
      </c>
      <c r="R373" t="s">
        <v>56</v>
      </c>
      <c r="S373" t="b">
        <v>1</v>
      </c>
      <c r="T373" t="s">
        <v>737</v>
      </c>
    </row>
    <row r="374" spans="1:20" x14ac:dyDescent="0.25">
      <c r="A374" t="s">
        <v>1225</v>
      </c>
      <c r="B374" t="s">
        <v>1226</v>
      </c>
      <c r="C374">
        <v>1</v>
      </c>
      <c r="D374">
        <v>3834</v>
      </c>
      <c r="E374">
        <v>417578</v>
      </c>
      <c r="F374">
        <v>6</v>
      </c>
      <c r="G374">
        <v>624</v>
      </c>
      <c r="H374">
        <v>6</v>
      </c>
      <c r="I374">
        <v>94</v>
      </c>
      <c r="J374">
        <v>4</v>
      </c>
      <c r="K374">
        <v>6750</v>
      </c>
      <c r="L374">
        <v>1.53</v>
      </c>
      <c r="M374" t="s">
        <v>507</v>
      </c>
      <c r="N374">
        <v>69352</v>
      </c>
      <c r="O374" t="s">
        <v>496</v>
      </c>
      <c r="P374">
        <v>0</v>
      </c>
      <c r="Q374">
        <v>0.06</v>
      </c>
      <c r="R374" t="s">
        <v>56</v>
      </c>
      <c r="S374" t="b">
        <v>1</v>
      </c>
      <c r="T374" t="s">
        <v>739</v>
      </c>
    </row>
    <row r="375" spans="1:20" x14ac:dyDescent="0.25">
      <c r="A375" t="s">
        <v>1227</v>
      </c>
      <c r="B375" t="s">
        <v>1228</v>
      </c>
      <c r="C375">
        <v>731982929</v>
      </c>
      <c r="D375">
        <v>731987541</v>
      </c>
      <c r="E375">
        <v>417579</v>
      </c>
      <c r="F375">
        <v>6</v>
      </c>
      <c r="G375">
        <v>748</v>
      </c>
      <c r="H375">
        <v>6</v>
      </c>
      <c r="I375">
        <v>94</v>
      </c>
      <c r="J375">
        <v>5</v>
      </c>
      <c r="K375">
        <v>8033</v>
      </c>
      <c r="L375">
        <v>1.54</v>
      </c>
      <c r="M375" t="s">
        <v>635</v>
      </c>
      <c r="N375">
        <v>732094343</v>
      </c>
      <c r="O375" t="s">
        <v>496</v>
      </c>
      <c r="P375">
        <v>1</v>
      </c>
      <c r="Q375">
        <v>1</v>
      </c>
      <c r="R375" t="s">
        <v>56</v>
      </c>
      <c r="S375" t="b">
        <v>1</v>
      </c>
      <c r="T375" t="s">
        <v>987</v>
      </c>
    </row>
    <row r="376" spans="1:20" x14ac:dyDescent="0.25">
      <c r="A376" t="s">
        <v>1229</v>
      </c>
      <c r="B376" t="s">
        <v>1230</v>
      </c>
      <c r="C376">
        <v>482041314</v>
      </c>
      <c r="D376">
        <v>482046202</v>
      </c>
      <c r="E376">
        <v>417579</v>
      </c>
      <c r="F376">
        <v>6</v>
      </c>
      <c r="G376">
        <v>788.7</v>
      </c>
      <c r="H376">
        <v>6</v>
      </c>
      <c r="I376">
        <v>93</v>
      </c>
      <c r="J376">
        <v>6</v>
      </c>
      <c r="K376">
        <v>8277</v>
      </c>
      <c r="L376">
        <v>1.56</v>
      </c>
      <c r="M376" t="s">
        <v>495</v>
      </c>
      <c r="N376">
        <v>482046202</v>
      </c>
      <c r="O376" t="s">
        <v>496</v>
      </c>
      <c r="P376">
        <v>1</v>
      </c>
      <c r="Q376">
        <v>1</v>
      </c>
      <c r="R376" t="s">
        <v>56</v>
      </c>
      <c r="S376" t="b">
        <v>1</v>
      </c>
      <c r="T376" t="s">
        <v>995</v>
      </c>
    </row>
    <row r="377" spans="1:20" x14ac:dyDescent="0.25">
      <c r="A377" t="s">
        <v>1231</v>
      </c>
      <c r="B377" t="s">
        <v>1232</v>
      </c>
      <c r="C377">
        <v>768346</v>
      </c>
      <c r="D377">
        <v>772616</v>
      </c>
      <c r="E377">
        <v>417579</v>
      </c>
      <c r="F377">
        <v>6</v>
      </c>
      <c r="G377">
        <v>701.7</v>
      </c>
      <c r="H377">
        <v>6</v>
      </c>
      <c r="I377">
        <v>94</v>
      </c>
      <c r="J377">
        <v>5</v>
      </c>
      <c r="K377">
        <v>7509</v>
      </c>
      <c r="L377">
        <v>1.51</v>
      </c>
      <c r="M377" t="s">
        <v>495</v>
      </c>
      <c r="N377">
        <v>416077223</v>
      </c>
      <c r="O377" t="s">
        <v>496</v>
      </c>
      <c r="P377">
        <v>0</v>
      </c>
      <c r="Q377">
        <v>0</v>
      </c>
      <c r="R377" t="s">
        <v>56</v>
      </c>
      <c r="S377" t="b">
        <v>1</v>
      </c>
      <c r="T377" t="s">
        <v>998</v>
      </c>
    </row>
    <row r="378" spans="1:20" x14ac:dyDescent="0.25">
      <c r="A378" t="s">
        <v>1233</v>
      </c>
      <c r="B378" t="s">
        <v>1232</v>
      </c>
      <c r="C378">
        <v>416075243</v>
      </c>
      <c r="D378">
        <v>416077223</v>
      </c>
      <c r="E378">
        <v>417579</v>
      </c>
      <c r="F378">
        <v>6</v>
      </c>
      <c r="G378">
        <v>316</v>
      </c>
      <c r="H378">
        <v>6</v>
      </c>
      <c r="I378">
        <v>90</v>
      </c>
      <c r="J378">
        <v>9</v>
      </c>
      <c r="K378">
        <v>3074</v>
      </c>
      <c r="L378">
        <v>1.58</v>
      </c>
      <c r="M378" t="s">
        <v>529</v>
      </c>
      <c r="N378">
        <v>416077223</v>
      </c>
      <c r="O378" t="s">
        <v>496</v>
      </c>
      <c r="P378">
        <v>1</v>
      </c>
      <c r="Q378">
        <v>1</v>
      </c>
      <c r="R378" t="s">
        <v>56</v>
      </c>
      <c r="S378" t="b">
        <v>1</v>
      </c>
      <c r="T378" t="s">
        <v>998</v>
      </c>
    </row>
    <row r="379" spans="1:20" x14ac:dyDescent="0.25">
      <c r="A379" t="s">
        <v>1234</v>
      </c>
      <c r="B379" t="s">
        <v>1235</v>
      </c>
      <c r="C379">
        <v>296408740</v>
      </c>
      <c r="D379">
        <v>296409819</v>
      </c>
      <c r="E379">
        <v>417579</v>
      </c>
      <c r="F379">
        <v>6</v>
      </c>
      <c r="G379">
        <v>173.3</v>
      </c>
      <c r="H379">
        <v>6</v>
      </c>
      <c r="I379">
        <v>92</v>
      </c>
      <c r="J379">
        <v>7</v>
      </c>
      <c r="K379">
        <v>1764</v>
      </c>
      <c r="L379">
        <v>1.56</v>
      </c>
      <c r="M379" t="s">
        <v>529</v>
      </c>
      <c r="N379">
        <v>296409819</v>
      </c>
      <c r="O379" t="s">
        <v>496</v>
      </c>
      <c r="P379">
        <v>1</v>
      </c>
      <c r="Q379">
        <v>1</v>
      </c>
      <c r="R379" t="s">
        <v>56</v>
      </c>
      <c r="S379" t="b">
        <v>1</v>
      </c>
      <c r="T379" t="s">
        <v>1013</v>
      </c>
    </row>
    <row r="380" spans="1:20" x14ac:dyDescent="0.25">
      <c r="A380" t="s">
        <v>1236</v>
      </c>
      <c r="B380" t="s">
        <v>1237</v>
      </c>
      <c r="C380">
        <v>266486075</v>
      </c>
      <c r="D380">
        <v>266490377</v>
      </c>
      <c r="E380">
        <v>417579</v>
      </c>
      <c r="F380">
        <v>6</v>
      </c>
      <c r="G380">
        <v>694</v>
      </c>
      <c r="H380">
        <v>6</v>
      </c>
      <c r="I380">
        <v>92</v>
      </c>
      <c r="J380">
        <v>6</v>
      </c>
      <c r="K380">
        <v>7095</v>
      </c>
      <c r="L380">
        <v>1.56</v>
      </c>
      <c r="M380" t="s">
        <v>495</v>
      </c>
      <c r="N380">
        <v>266490377</v>
      </c>
      <c r="O380" t="s">
        <v>496</v>
      </c>
      <c r="P380">
        <v>1</v>
      </c>
      <c r="Q380">
        <v>1</v>
      </c>
      <c r="R380" t="s">
        <v>56</v>
      </c>
      <c r="S380" t="b">
        <v>1</v>
      </c>
      <c r="T380" t="s">
        <v>1002</v>
      </c>
    </row>
    <row r="381" spans="1:20" x14ac:dyDescent="0.25">
      <c r="A381" t="s">
        <v>1238</v>
      </c>
      <c r="B381" t="s">
        <v>1239</v>
      </c>
      <c r="C381">
        <v>1</v>
      </c>
      <c r="D381">
        <v>3478</v>
      </c>
      <c r="E381">
        <v>417579</v>
      </c>
      <c r="F381">
        <v>6</v>
      </c>
      <c r="G381">
        <v>563.70000000000005</v>
      </c>
      <c r="H381">
        <v>6</v>
      </c>
      <c r="I381">
        <v>93</v>
      </c>
      <c r="J381">
        <v>5</v>
      </c>
      <c r="K381">
        <v>5920</v>
      </c>
      <c r="L381">
        <v>1.54</v>
      </c>
      <c r="M381" t="s">
        <v>502</v>
      </c>
      <c r="N381">
        <v>260796345</v>
      </c>
      <c r="O381" t="s">
        <v>496</v>
      </c>
      <c r="P381">
        <v>0</v>
      </c>
      <c r="Q381">
        <v>0</v>
      </c>
      <c r="R381" t="s">
        <v>56</v>
      </c>
      <c r="S381" t="b">
        <v>1</v>
      </c>
      <c r="T381" t="s">
        <v>1019</v>
      </c>
    </row>
    <row r="382" spans="1:20" x14ac:dyDescent="0.25">
      <c r="A382" t="s">
        <v>1240</v>
      </c>
      <c r="B382" t="s">
        <v>1241</v>
      </c>
      <c r="C382">
        <v>416964</v>
      </c>
      <c r="D382">
        <v>418779</v>
      </c>
      <c r="E382">
        <v>417579</v>
      </c>
      <c r="F382">
        <v>6</v>
      </c>
      <c r="G382">
        <v>296.5</v>
      </c>
      <c r="H382">
        <v>6</v>
      </c>
      <c r="I382">
        <v>90</v>
      </c>
      <c r="J382">
        <v>8</v>
      </c>
      <c r="K382">
        <v>2846</v>
      </c>
      <c r="L382">
        <v>1.55</v>
      </c>
      <c r="M382" t="s">
        <v>495</v>
      </c>
      <c r="N382">
        <v>418779</v>
      </c>
      <c r="O382" t="s">
        <v>496</v>
      </c>
      <c r="P382">
        <v>1</v>
      </c>
      <c r="Q382">
        <v>1</v>
      </c>
      <c r="R382" t="s">
        <v>56</v>
      </c>
      <c r="S382" t="b">
        <v>1</v>
      </c>
      <c r="T382" t="s">
        <v>745</v>
      </c>
    </row>
    <row r="383" spans="1:20" x14ac:dyDescent="0.25">
      <c r="A383" t="s">
        <v>1242</v>
      </c>
      <c r="B383" t="s">
        <v>1243</v>
      </c>
      <c r="C383">
        <v>1</v>
      </c>
      <c r="D383">
        <v>6115</v>
      </c>
      <c r="E383">
        <v>417579</v>
      </c>
      <c r="F383">
        <v>6</v>
      </c>
      <c r="G383">
        <v>988.8</v>
      </c>
      <c r="H383">
        <v>6</v>
      </c>
      <c r="I383">
        <v>92</v>
      </c>
      <c r="J383">
        <v>6</v>
      </c>
      <c r="K383">
        <v>10082</v>
      </c>
      <c r="L383">
        <v>1.56</v>
      </c>
      <c r="M383" t="s">
        <v>499</v>
      </c>
      <c r="N383">
        <v>465810</v>
      </c>
      <c r="O383" t="s">
        <v>496</v>
      </c>
      <c r="P383">
        <v>0</v>
      </c>
      <c r="Q383">
        <v>0.01</v>
      </c>
      <c r="R383" t="s">
        <v>56</v>
      </c>
      <c r="S383" t="b">
        <v>1</v>
      </c>
      <c r="T383" t="s">
        <v>753</v>
      </c>
    </row>
    <row r="384" spans="1:20" x14ac:dyDescent="0.25">
      <c r="A384" t="s">
        <v>1244</v>
      </c>
      <c r="B384" t="s">
        <v>1245</v>
      </c>
      <c r="C384">
        <v>1</v>
      </c>
      <c r="D384">
        <v>8728</v>
      </c>
      <c r="E384">
        <v>417580</v>
      </c>
      <c r="F384">
        <v>6</v>
      </c>
      <c r="G384">
        <v>1413.3</v>
      </c>
      <c r="H384">
        <v>6</v>
      </c>
      <c r="I384">
        <v>93</v>
      </c>
      <c r="J384">
        <v>6</v>
      </c>
      <c r="K384">
        <v>14693</v>
      </c>
      <c r="L384">
        <v>1.55</v>
      </c>
      <c r="M384" t="s">
        <v>502</v>
      </c>
      <c r="N384">
        <v>734703703</v>
      </c>
      <c r="O384" t="s">
        <v>496</v>
      </c>
      <c r="P384">
        <v>0</v>
      </c>
      <c r="Q384">
        <v>0</v>
      </c>
      <c r="R384" t="s">
        <v>56</v>
      </c>
      <c r="S384" t="b">
        <v>1</v>
      </c>
      <c r="T384" t="s">
        <v>987</v>
      </c>
    </row>
    <row r="385" spans="1:20" x14ac:dyDescent="0.25">
      <c r="A385" t="s">
        <v>1246</v>
      </c>
      <c r="B385" t="s">
        <v>1247</v>
      </c>
      <c r="C385">
        <v>1</v>
      </c>
      <c r="D385">
        <v>3280</v>
      </c>
      <c r="E385">
        <v>417580</v>
      </c>
      <c r="F385">
        <v>6</v>
      </c>
      <c r="G385">
        <v>541.79999999999995</v>
      </c>
      <c r="H385">
        <v>6</v>
      </c>
      <c r="I385">
        <v>95</v>
      </c>
      <c r="J385">
        <v>4</v>
      </c>
      <c r="K385">
        <v>5793</v>
      </c>
      <c r="L385">
        <v>1.51</v>
      </c>
      <c r="M385" t="s">
        <v>510</v>
      </c>
      <c r="N385">
        <v>632921307</v>
      </c>
      <c r="O385" t="s">
        <v>496</v>
      </c>
      <c r="P385">
        <v>0</v>
      </c>
      <c r="Q385">
        <v>0</v>
      </c>
      <c r="R385" t="s">
        <v>56</v>
      </c>
      <c r="S385" t="b">
        <v>1</v>
      </c>
      <c r="T385" t="s">
        <v>991</v>
      </c>
    </row>
    <row r="386" spans="1:20" x14ac:dyDescent="0.25">
      <c r="A386" t="s">
        <v>1248</v>
      </c>
      <c r="B386" t="s">
        <v>1247</v>
      </c>
      <c r="C386">
        <v>632919501</v>
      </c>
      <c r="D386">
        <v>632921307</v>
      </c>
      <c r="E386">
        <v>417580</v>
      </c>
      <c r="F386">
        <v>6</v>
      </c>
      <c r="G386">
        <v>292.5</v>
      </c>
      <c r="H386">
        <v>6</v>
      </c>
      <c r="I386">
        <v>92</v>
      </c>
      <c r="J386">
        <v>6</v>
      </c>
      <c r="K386">
        <v>3021</v>
      </c>
      <c r="L386">
        <v>1.55</v>
      </c>
      <c r="M386" t="s">
        <v>529</v>
      </c>
      <c r="N386">
        <v>632921307</v>
      </c>
      <c r="O386" t="s">
        <v>496</v>
      </c>
      <c r="P386">
        <v>1</v>
      </c>
      <c r="Q386">
        <v>1</v>
      </c>
      <c r="R386" t="s">
        <v>56</v>
      </c>
      <c r="S386" t="b">
        <v>1</v>
      </c>
      <c r="T386" t="s">
        <v>991</v>
      </c>
    </row>
    <row r="387" spans="1:20" x14ac:dyDescent="0.25">
      <c r="A387" t="s">
        <v>1249</v>
      </c>
      <c r="B387" t="s">
        <v>1250</v>
      </c>
      <c r="C387">
        <v>490804081</v>
      </c>
      <c r="D387">
        <v>490812562</v>
      </c>
      <c r="E387">
        <v>417580</v>
      </c>
      <c r="F387">
        <v>6</v>
      </c>
      <c r="G387">
        <v>1368</v>
      </c>
      <c r="H387">
        <v>6</v>
      </c>
      <c r="I387">
        <v>92</v>
      </c>
      <c r="J387">
        <v>6</v>
      </c>
      <c r="K387">
        <v>14143</v>
      </c>
      <c r="L387">
        <v>1.56</v>
      </c>
      <c r="M387" t="s">
        <v>495</v>
      </c>
      <c r="N387">
        <v>490812562</v>
      </c>
      <c r="O387" t="s">
        <v>496</v>
      </c>
      <c r="P387">
        <v>1</v>
      </c>
      <c r="Q387">
        <v>1</v>
      </c>
      <c r="R387" t="s">
        <v>56</v>
      </c>
      <c r="S387" t="b">
        <v>1</v>
      </c>
      <c r="T387" t="s">
        <v>995</v>
      </c>
    </row>
    <row r="388" spans="1:20" x14ac:dyDescent="0.25">
      <c r="A388" t="s">
        <v>1251</v>
      </c>
      <c r="B388" t="s">
        <v>1252</v>
      </c>
      <c r="C388">
        <v>417868331</v>
      </c>
      <c r="D388">
        <v>417876166</v>
      </c>
      <c r="E388">
        <v>417580</v>
      </c>
      <c r="F388">
        <v>6</v>
      </c>
      <c r="G388">
        <v>1259</v>
      </c>
      <c r="H388">
        <v>6</v>
      </c>
      <c r="I388">
        <v>92</v>
      </c>
      <c r="J388">
        <v>7</v>
      </c>
      <c r="K388">
        <v>12985</v>
      </c>
      <c r="L388">
        <v>1.56</v>
      </c>
      <c r="M388" t="s">
        <v>635</v>
      </c>
      <c r="N388">
        <v>417876166</v>
      </c>
      <c r="O388" t="s">
        <v>496</v>
      </c>
      <c r="P388">
        <v>1</v>
      </c>
      <c r="Q388">
        <v>1</v>
      </c>
      <c r="R388" t="s">
        <v>56</v>
      </c>
      <c r="S388" t="b">
        <v>1</v>
      </c>
      <c r="T388" t="s">
        <v>998</v>
      </c>
    </row>
    <row r="389" spans="1:20" x14ac:dyDescent="0.25">
      <c r="A389" t="s">
        <v>1253</v>
      </c>
      <c r="B389" t="s">
        <v>1254</v>
      </c>
      <c r="C389">
        <v>1</v>
      </c>
      <c r="D389">
        <v>1472</v>
      </c>
      <c r="E389">
        <v>417580</v>
      </c>
      <c r="F389">
        <v>6</v>
      </c>
      <c r="G389">
        <v>239</v>
      </c>
      <c r="H389">
        <v>6</v>
      </c>
      <c r="I389">
        <v>92</v>
      </c>
      <c r="J389">
        <v>5</v>
      </c>
      <c r="K389">
        <v>2471</v>
      </c>
      <c r="L389">
        <v>1.55</v>
      </c>
      <c r="M389" t="s">
        <v>499</v>
      </c>
      <c r="N389">
        <v>298457088</v>
      </c>
      <c r="O389" t="s">
        <v>496</v>
      </c>
      <c r="P389">
        <v>0</v>
      </c>
      <c r="Q389">
        <v>0</v>
      </c>
      <c r="R389" t="s">
        <v>56</v>
      </c>
      <c r="S389" t="b">
        <v>1</v>
      </c>
      <c r="T389" t="s">
        <v>1013</v>
      </c>
    </row>
    <row r="390" spans="1:20" x14ac:dyDescent="0.25">
      <c r="A390" t="s">
        <v>1255</v>
      </c>
      <c r="B390" t="s">
        <v>1254</v>
      </c>
      <c r="C390">
        <v>298445583</v>
      </c>
      <c r="D390">
        <v>298457088</v>
      </c>
      <c r="E390">
        <v>417580</v>
      </c>
      <c r="F390">
        <v>6</v>
      </c>
      <c r="G390">
        <v>1865.3</v>
      </c>
      <c r="H390">
        <v>6</v>
      </c>
      <c r="I390">
        <v>93</v>
      </c>
      <c r="J390">
        <v>5</v>
      </c>
      <c r="K390">
        <v>19805</v>
      </c>
      <c r="L390">
        <v>1.54</v>
      </c>
      <c r="M390" t="s">
        <v>529</v>
      </c>
      <c r="N390">
        <v>298457088</v>
      </c>
      <c r="O390" t="s">
        <v>496</v>
      </c>
      <c r="P390">
        <v>1</v>
      </c>
      <c r="Q390">
        <v>1</v>
      </c>
      <c r="R390" t="s">
        <v>56</v>
      </c>
      <c r="S390" t="b">
        <v>1</v>
      </c>
      <c r="T390" t="s">
        <v>1013</v>
      </c>
    </row>
    <row r="391" spans="1:20" x14ac:dyDescent="0.25">
      <c r="A391" t="s">
        <v>1256</v>
      </c>
      <c r="B391" t="s">
        <v>1257</v>
      </c>
      <c r="C391">
        <v>1</v>
      </c>
      <c r="D391">
        <v>3076</v>
      </c>
      <c r="E391">
        <v>417580</v>
      </c>
      <c r="F391">
        <v>6</v>
      </c>
      <c r="G391">
        <v>498.2</v>
      </c>
      <c r="H391">
        <v>6</v>
      </c>
      <c r="I391">
        <v>93</v>
      </c>
      <c r="J391">
        <v>5</v>
      </c>
      <c r="K391">
        <v>5229</v>
      </c>
      <c r="L391">
        <v>1.54</v>
      </c>
      <c r="M391" t="s">
        <v>537</v>
      </c>
      <c r="N391">
        <v>267955020</v>
      </c>
      <c r="O391" t="s">
        <v>496</v>
      </c>
      <c r="P391">
        <v>0</v>
      </c>
      <c r="Q391">
        <v>0</v>
      </c>
      <c r="R391" t="s">
        <v>56</v>
      </c>
      <c r="S391" t="b">
        <v>1</v>
      </c>
      <c r="T391" t="s">
        <v>1002</v>
      </c>
    </row>
    <row r="392" spans="1:20" x14ac:dyDescent="0.25">
      <c r="A392" t="s">
        <v>1258</v>
      </c>
      <c r="B392" t="s">
        <v>1259</v>
      </c>
      <c r="C392">
        <v>82372415</v>
      </c>
      <c r="D392">
        <v>82378966</v>
      </c>
      <c r="E392">
        <v>417580</v>
      </c>
      <c r="F392">
        <v>6</v>
      </c>
      <c r="G392">
        <v>1050.8</v>
      </c>
      <c r="H392">
        <v>6</v>
      </c>
      <c r="I392">
        <v>92</v>
      </c>
      <c r="J392">
        <v>7</v>
      </c>
      <c r="K392">
        <v>10723</v>
      </c>
      <c r="L392">
        <v>1.57</v>
      </c>
      <c r="M392" t="s">
        <v>516</v>
      </c>
      <c r="N392">
        <v>82378979</v>
      </c>
      <c r="O392" t="s">
        <v>496</v>
      </c>
      <c r="P392">
        <v>1</v>
      </c>
      <c r="Q392">
        <v>1</v>
      </c>
      <c r="R392" t="s">
        <v>56</v>
      </c>
      <c r="S392" t="b">
        <v>1</v>
      </c>
      <c r="T392" t="s">
        <v>1067</v>
      </c>
    </row>
    <row r="393" spans="1:20" x14ac:dyDescent="0.25">
      <c r="A393" t="s">
        <v>1260</v>
      </c>
      <c r="B393" t="s">
        <v>1261</v>
      </c>
      <c r="C393">
        <v>453281</v>
      </c>
      <c r="D393">
        <v>463073</v>
      </c>
      <c r="E393">
        <v>417580</v>
      </c>
      <c r="F393">
        <v>6</v>
      </c>
      <c r="G393">
        <v>1593.3</v>
      </c>
      <c r="H393">
        <v>6</v>
      </c>
      <c r="I393">
        <v>93</v>
      </c>
      <c r="J393">
        <v>5</v>
      </c>
      <c r="K393">
        <v>16622</v>
      </c>
      <c r="L393">
        <v>1.55</v>
      </c>
      <c r="M393" t="s">
        <v>495</v>
      </c>
      <c r="N393">
        <v>463073</v>
      </c>
      <c r="O393" t="s">
        <v>496</v>
      </c>
      <c r="P393">
        <v>0.98</v>
      </c>
      <c r="Q393">
        <v>1</v>
      </c>
      <c r="R393" t="s">
        <v>56</v>
      </c>
      <c r="S393" t="b">
        <v>1</v>
      </c>
      <c r="T393" t="s">
        <v>825</v>
      </c>
    </row>
    <row r="394" spans="1:20" x14ac:dyDescent="0.25">
      <c r="A394" t="s">
        <v>1262</v>
      </c>
      <c r="B394" t="s">
        <v>1263</v>
      </c>
      <c r="C394">
        <v>1</v>
      </c>
      <c r="D394">
        <v>8330</v>
      </c>
      <c r="E394">
        <v>417580</v>
      </c>
      <c r="F394">
        <v>6</v>
      </c>
      <c r="G394">
        <v>1345.5</v>
      </c>
      <c r="H394">
        <v>6</v>
      </c>
      <c r="I394">
        <v>92</v>
      </c>
      <c r="J394">
        <v>7</v>
      </c>
      <c r="K394">
        <v>13855</v>
      </c>
      <c r="L394">
        <v>1.56</v>
      </c>
      <c r="M394" t="s">
        <v>507</v>
      </c>
      <c r="N394">
        <v>1098587</v>
      </c>
      <c r="O394" t="s">
        <v>496</v>
      </c>
      <c r="P394">
        <v>0</v>
      </c>
      <c r="Q394">
        <v>0.01</v>
      </c>
      <c r="R394" t="s">
        <v>56</v>
      </c>
      <c r="S394" t="b">
        <v>1</v>
      </c>
      <c r="T394" t="s">
        <v>827</v>
      </c>
    </row>
    <row r="395" spans="1:20" x14ac:dyDescent="0.25">
      <c r="A395" t="s">
        <v>1264</v>
      </c>
      <c r="B395" t="s">
        <v>1265</v>
      </c>
      <c r="C395">
        <v>1</v>
      </c>
      <c r="D395">
        <v>7065</v>
      </c>
      <c r="E395">
        <v>417582</v>
      </c>
      <c r="F395">
        <v>6</v>
      </c>
      <c r="G395">
        <v>1142.8</v>
      </c>
      <c r="H395">
        <v>6</v>
      </c>
      <c r="I395">
        <v>93</v>
      </c>
      <c r="J395">
        <v>5</v>
      </c>
      <c r="K395">
        <v>12082</v>
      </c>
      <c r="L395">
        <v>1.55</v>
      </c>
      <c r="M395" t="s">
        <v>537</v>
      </c>
      <c r="N395">
        <v>733561273</v>
      </c>
      <c r="O395" t="s">
        <v>496</v>
      </c>
      <c r="P395">
        <v>0</v>
      </c>
      <c r="Q395">
        <v>0</v>
      </c>
      <c r="R395" t="s">
        <v>10</v>
      </c>
      <c r="S395" t="b">
        <v>1</v>
      </c>
      <c r="T395" t="s">
        <v>987</v>
      </c>
    </row>
    <row r="396" spans="1:20" x14ac:dyDescent="0.25">
      <c r="A396" t="s">
        <v>1266</v>
      </c>
      <c r="B396" t="s">
        <v>1265</v>
      </c>
      <c r="C396">
        <v>733553353</v>
      </c>
      <c r="D396">
        <v>733561261</v>
      </c>
      <c r="E396">
        <v>417582</v>
      </c>
      <c r="F396">
        <v>6</v>
      </c>
      <c r="G396">
        <v>1283.2</v>
      </c>
      <c r="H396">
        <v>6</v>
      </c>
      <c r="I396">
        <v>93</v>
      </c>
      <c r="J396">
        <v>5</v>
      </c>
      <c r="K396">
        <v>13607</v>
      </c>
      <c r="L396">
        <v>1.55</v>
      </c>
      <c r="M396" t="s">
        <v>529</v>
      </c>
      <c r="N396">
        <v>733561273</v>
      </c>
      <c r="O396" t="s">
        <v>496</v>
      </c>
      <c r="P396">
        <v>1</v>
      </c>
      <c r="Q396">
        <v>1</v>
      </c>
      <c r="R396" t="s">
        <v>10</v>
      </c>
      <c r="S396" t="b">
        <v>1</v>
      </c>
      <c r="T396" t="s">
        <v>987</v>
      </c>
    </row>
    <row r="397" spans="1:20" x14ac:dyDescent="0.25">
      <c r="A397" t="s">
        <v>1267</v>
      </c>
      <c r="B397" t="s">
        <v>1268</v>
      </c>
      <c r="C397">
        <v>1</v>
      </c>
      <c r="D397">
        <v>13762</v>
      </c>
      <c r="E397">
        <v>417582</v>
      </c>
      <c r="F397">
        <v>6</v>
      </c>
      <c r="G397">
        <v>2229.3000000000002</v>
      </c>
      <c r="H397">
        <v>6</v>
      </c>
      <c r="I397">
        <v>93</v>
      </c>
      <c r="J397">
        <v>5</v>
      </c>
      <c r="K397">
        <v>23564</v>
      </c>
      <c r="L397">
        <v>1.55</v>
      </c>
      <c r="M397" t="s">
        <v>499</v>
      </c>
      <c r="N397">
        <v>628639559</v>
      </c>
      <c r="O397" t="s">
        <v>496</v>
      </c>
      <c r="P397">
        <v>0</v>
      </c>
      <c r="Q397">
        <v>0</v>
      </c>
      <c r="R397" t="s">
        <v>10</v>
      </c>
      <c r="S397" t="b">
        <v>1</v>
      </c>
      <c r="T397" t="s">
        <v>991</v>
      </c>
    </row>
    <row r="398" spans="1:20" x14ac:dyDescent="0.25">
      <c r="A398" t="s">
        <v>1269</v>
      </c>
      <c r="B398" t="s">
        <v>1270</v>
      </c>
      <c r="C398">
        <v>479602032</v>
      </c>
      <c r="D398">
        <v>479606670</v>
      </c>
      <c r="E398">
        <v>417582</v>
      </c>
      <c r="F398">
        <v>6</v>
      </c>
      <c r="G398">
        <v>749.7</v>
      </c>
      <c r="H398">
        <v>6</v>
      </c>
      <c r="I398">
        <v>93</v>
      </c>
      <c r="J398">
        <v>5</v>
      </c>
      <c r="K398">
        <v>7982</v>
      </c>
      <c r="L398">
        <v>1.55</v>
      </c>
      <c r="M398" t="s">
        <v>495</v>
      </c>
      <c r="N398">
        <v>479606705</v>
      </c>
      <c r="O398" t="s">
        <v>496</v>
      </c>
      <c r="P398">
        <v>1</v>
      </c>
      <c r="Q398">
        <v>1</v>
      </c>
      <c r="R398" t="s">
        <v>10</v>
      </c>
      <c r="S398" t="b">
        <v>1</v>
      </c>
      <c r="T398" t="s">
        <v>995</v>
      </c>
    </row>
    <row r="399" spans="1:20" x14ac:dyDescent="0.25">
      <c r="A399" t="s">
        <v>1271</v>
      </c>
      <c r="B399" t="s">
        <v>1272</v>
      </c>
      <c r="C399">
        <v>448593</v>
      </c>
      <c r="D399">
        <v>458895</v>
      </c>
      <c r="E399">
        <v>417582</v>
      </c>
      <c r="F399">
        <v>6</v>
      </c>
      <c r="G399">
        <v>1677.7</v>
      </c>
      <c r="H399">
        <v>6</v>
      </c>
      <c r="I399">
        <v>95</v>
      </c>
      <c r="J399">
        <v>4</v>
      </c>
      <c r="K399">
        <v>18306</v>
      </c>
      <c r="L399">
        <v>1.53</v>
      </c>
      <c r="M399" t="s">
        <v>499</v>
      </c>
      <c r="N399">
        <v>416969531</v>
      </c>
      <c r="O399" t="s">
        <v>496</v>
      </c>
      <c r="P399">
        <v>0</v>
      </c>
      <c r="Q399">
        <v>0</v>
      </c>
      <c r="R399" t="s">
        <v>10</v>
      </c>
      <c r="S399" t="b">
        <v>1</v>
      </c>
      <c r="T399" t="s">
        <v>998</v>
      </c>
    </row>
    <row r="400" spans="1:20" x14ac:dyDescent="0.25">
      <c r="A400" t="s">
        <v>1273</v>
      </c>
      <c r="B400" t="s">
        <v>1272</v>
      </c>
      <c r="C400">
        <v>416964523</v>
      </c>
      <c r="D400">
        <v>416969521</v>
      </c>
      <c r="E400">
        <v>417582</v>
      </c>
      <c r="F400">
        <v>6</v>
      </c>
      <c r="G400">
        <v>809</v>
      </c>
      <c r="H400">
        <v>6</v>
      </c>
      <c r="I400">
        <v>94</v>
      </c>
      <c r="J400">
        <v>5</v>
      </c>
      <c r="K400">
        <v>8621</v>
      </c>
      <c r="L400">
        <v>1.55</v>
      </c>
      <c r="M400" t="s">
        <v>529</v>
      </c>
      <c r="N400">
        <v>416969531</v>
      </c>
      <c r="O400" t="s">
        <v>496</v>
      </c>
      <c r="P400">
        <v>1</v>
      </c>
      <c r="Q400">
        <v>1</v>
      </c>
      <c r="R400" t="s">
        <v>10</v>
      </c>
      <c r="S400" t="b">
        <v>1</v>
      </c>
      <c r="T400" t="s">
        <v>998</v>
      </c>
    </row>
    <row r="401" spans="1:20" x14ac:dyDescent="0.25">
      <c r="A401" t="s">
        <v>1274</v>
      </c>
      <c r="B401" t="s">
        <v>1275</v>
      </c>
      <c r="C401">
        <v>1</v>
      </c>
      <c r="D401">
        <v>5577</v>
      </c>
      <c r="E401">
        <v>417582</v>
      </c>
      <c r="F401">
        <v>6</v>
      </c>
      <c r="G401">
        <v>922.5</v>
      </c>
      <c r="H401">
        <v>6</v>
      </c>
      <c r="I401">
        <v>97</v>
      </c>
      <c r="J401">
        <v>1</v>
      </c>
      <c r="K401">
        <v>10629</v>
      </c>
      <c r="L401">
        <v>1.49</v>
      </c>
      <c r="M401" t="s">
        <v>507</v>
      </c>
      <c r="N401">
        <v>295654435</v>
      </c>
      <c r="O401" t="s">
        <v>496</v>
      </c>
      <c r="P401">
        <v>0</v>
      </c>
      <c r="Q401">
        <v>0</v>
      </c>
      <c r="R401" t="s">
        <v>10</v>
      </c>
      <c r="S401" t="b">
        <v>1</v>
      </c>
      <c r="T401" t="s">
        <v>1013</v>
      </c>
    </row>
    <row r="402" spans="1:20" x14ac:dyDescent="0.25">
      <c r="A402" t="s">
        <v>1276</v>
      </c>
      <c r="B402" t="s">
        <v>1277</v>
      </c>
      <c r="C402">
        <v>1</v>
      </c>
      <c r="D402">
        <v>8364</v>
      </c>
      <c r="E402">
        <v>417582</v>
      </c>
      <c r="F402">
        <v>6</v>
      </c>
      <c r="G402">
        <v>1384.5</v>
      </c>
      <c r="H402">
        <v>6</v>
      </c>
      <c r="I402">
        <v>98</v>
      </c>
      <c r="J402">
        <v>1</v>
      </c>
      <c r="K402">
        <v>16163</v>
      </c>
      <c r="L402">
        <v>1.49</v>
      </c>
      <c r="M402" t="s">
        <v>502</v>
      </c>
      <c r="N402">
        <v>266658524</v>
      </c>
      <c r="O402" t="s">
        <v>496</v>
      </c>
      <c r="P402">
        <v>0</v>
      </c>
      <c r="Q402">
        <v>0</v>
      </c>
      <c r="R402" t="s">
        <v>10</v>
      </c>
      <c r="S402" t="b">
        <v>1</v>
      </c>
      <c r="T402" t="s">
        <v>1002</v>
      </c>
    </row>
    <row r="403" spans="1:20" x14ac:dyDescent="0.25">
      <c r="A403" t="s">
        <v>1278</v>
      </c>
      <c r="B403" t="s">
        <v>1279</v>
      </c>
      <c r="C403">
        <v>1</v>
      </c>
      <c r="D403">
        <v>5760</v>
      </c>
      <c r="E403">
        <v>417582</v>
      </c>
      <c r="F403">
        <v>6</v>
      </c>
      <c r="G403">
        <v>927.7</v>
      </c>
      <c r="H403">
        <v>6</v>
      </c>
      <c r="I403">
        <v>93</v>
      </c>
      <c r="J403">
        <v>6</v>
      </c>
      <c r="K403">
        <v>9654</v>
      </c>
      <c r="L403">
        <v>1.56</v>
      </c>
      <c r="M403" t="s">
        <v>502</v>
      </c>
      <c r="N403">
        <v>262632519</v>
      </c>
      <c r="O403" t="s">
        <v>496</v>
      </c>
      <c r="P403">
        <v>0</v>
      </c>
      <c r="Q403">
        <v>0</v>
      </c>
      <c r="R403" t="s">
        <v>10</v>
      </c>
      <c r="S403" t="b">
        <v>1</v>
      </c>
      <c r="T403" t="s">
        <v>1019</v>
      </c>
    </row>
    <row r="404" spans="1:20" x14ac:dyDescent="0.25">
      <c r="A404" t="s">
        <v>1280</v>
      </c>
      <c r="B404" t="s">
        <v>1281</v>
      </c>
      <c r="C404">
        <v>73083880</v>
      </c>
      <c r="D404">
        <v>73085137</v>
      </c>
      <c r="E404">
        <v>417582</v>
      </c>
      <c r="F404">
        <v>6</v>
      </c>
      <c r="G404">
        <v>205.8</v>
      </c>
      <c r="H404">
        <v>6</v>
      </c>
      <c r="I404">
        <v>94</v>
      </c>
      <c r="J404">
        <v>5</v>
      </c>
      <c r="K404">
        <v>2202</v>
      </c>
      <c r="L404">
        <v>1.53</v>
      </c>
      <c r="M404" t="s">
        <v>529</v>
      </c>
      <c r="N404">
        <v>73085137</v>
      </c>
      <c r="O404" t="s">
        <v>496</v>
      </c>
      <c r="P404">
        <v>1</v>
      </c>
      <c r="Q404">
        <v>1</v>
      </c>
      <c r="R404" t="s">
        <v>10</v>
      </c>
      <c r="S404" t="b">
        <v>1</v>
      </c>
      <c r="T404" t="s">
        <v>1067</v>
      </c>
    </row>
    <row r="405" spans="1:20" x14ac:dyDescent="0.25">
      <c r="A405" t="s">
        <v>1282</v>
      </c>
      <c r="B405" t="s">
        <v>1283</v>
      </c>
      <c r="C405">
        <v>381854</v>
      </c>
      <c r="D405">
        <v>385767</v>
      </c>
      <c r="E405">
        <v>417582</v>
      </c>
      <c r="F405">
        <v>6</v>
      </c>
      <c r="G405">
        <v>629</v>
      </c>
      <c r="H405">
        <v>6</v>
      </c>
      <c r="I405">
        <v>92</v>
      </c>
      <c r="J405">
        <v>6</v>
      </c>
      <c r="K405">
        <v>6523</v>
      </c>
      <c r="L405">
        <v>1.56</v>
      </c>
      <c r="M405" t="s">
        <v>513</v>
      </c>
      <c r="N405">
        <v>385767</v>
      </c>
      <c r="O405" t="s">
        <v>496</v>
      </c>
      <c r="P405">
        <v>0.99</v>
      </c>
      <c r="Q405">
        <v>1</v>
      </c>
      <c r="R405" t="s">
        <v>10</v>
      </c>
      <c r="S405" t="b">
        <v>1</v>
      </c>
      <c r="T405" t="s">
        <v>831</v>
      </c>
    </row>
    <row r="406" spans="1:20" x14ac:dyDescent="0.25">
      <c r="A406" t="s">
        <v>1284</v>
      </c>
      <c r="B406" t="s">
        <v>1285</v>
      </c>
      <c r="C406">
        <v>1</v>
      </c>
      <c r="D406">
        <v>20510</v>
      </c>
      <c r="E406">
        <v>417582</v>
      </c>
      <c r="F406">
        <v>6</v>
      </c>
      <c r="G406">
        <v>3378.7</v>
      </c>
      <c r="H406">
        <v>6</v>
      </c>
      <c r="I406">
        <v>97</v>
      </c>
      <c r="J406">
        <v>2</v>
      </c>
      <c r="K406">
        <v>38412</v>
      </c>
      <c r="L406">
        <v>1.5</v>
      </c>
      <c r="M406" t="s">
        <v>502</v>
      </c>
      <c r="N406">
        <v>283106</v>
      </c>
      <c r="O406" t="s">
        <v>496</v>
      </c>
      <c r="P406">
        <v>0</v>
      </c>
      <c r="Q406">
        <v>7.0000000000000007E-2</v>
      </c>
      <c r="R406" t="s">
        <v>10</v>
      </c>
      <c r="S406" t="b">
        <v>1</v>
      </c>
      <c r="T406" t="s">
        <v>841</v>
      </c>
    </row>
    <row r="407" spans="1:20" x14ac:dyDescent="0.25">
      <c r="A407" t="s">
        <v>1286</v>
      </c>
      <c r="B407" t="s">
        <v>1287</v>
      </c>
      <c r="C407">
        <v>1</v>
      </c>
      <c r="D407">
        <v>7065</v>
      </c>
      <c r="E407">
        <v>417582</v>
      </c>
      <c r="F407">
        <v>6</v>
      </c>
      <c r="G407">
        <v>1142.8</v>
      </c>
      <c r="H407">
        <v>6</v>
      </c>
      <c r="I407">
        <v>93</v>
      </c>
      <c r="J407">
        <v>5</v>
      </c>
      <c r="K407">
        <v>12082</v>
      </c>
      <c r="L407">
        <v>1.55</v>
      </c>
      <c r="M407" t="s">
        <v>537</v>
      </c>
      <c r="N407">
        <v>732254073</v>
      </c>
      <c r="O407" t="s">
        <v>496</v>
      </c>
      <c r="P407">
        <v>0</v>
      </c>
      <c r="Q407">
        <v>0</v>
      </c>
      <c r="R407" t="s">
        <v>13</v>
      </c>
      <c r="S407" t="b">
        <v>1</v>
      </c>
      <c r="T407" t="s">
        <v>987</v>
      </c>
    </row>
    <row r="408" spans="1:20" x14ac:dyDescent="0.25">
      <c r="A408" t="s">
        <v>1288</v>
      </c>
      <c r="B408" t="s">
        <v>1287</v>
      </c>
      <c r="C408">
        <v>731985361</v>
      </c>
      <c r="D408">
        <v>731992861</v>
      </c>
      <c r="E408">
        <v>417582</v>
      </c>
      <c r="F408">
        <v>6</v>
      </c>
      <c r="G408">
        <v>1201.8</v>
      </c>
      <c r="H408">
        <v>6</v>
      </c>
      <c r="I408">
        <v>91</v>
      </c>
      <c r="J408">
        <v>7</v>
      </c>
      <c r="K408">
        <v>12154</v>
      </c>
      <c r="L408">
        <v>1.57</v>
      </c>
      <c r="M408" t="s">
        <v>635</v>
      </c>
      <c r="N408">
        <v>732254073</v>
      </c>
      <c r="O408" t="s">
        <v>496</v>
      </c>
      <c r="P408">
        <v>1</v>
      </c>
      <c r="Q408">
        <v>1</v>
      </c>
      <c r="R408" t="s">
        <v>13</v>
      </c>
      <c r="S408" t="b">
        <v>1</v>
      </c>
      <c r="T408" t="s">
        <v>987</v>
      </c>
    </row>
    <row r="409" spans="1:20" x14ac:dyDescent="0.25">
      <c r="A409" t="s">
        <v>1289</v>
      </c>
      <c r="B409" t="s">
        <v>1287</v>
      </c>
      <c r="C409">
        <v>732244582</v>
      </c>
      <c r="D409">
        <v>732253951</v>
      </c>
      <c r="E409">
        <v>417582</v>
      </c>
      <c r="F409">
        <v>6</v>
      </c>
      <c r="G409">
        <v>1520.2</v>
      </c>
      <c r="H409">
        <v>6</v>
      </c>
      <c r="I409">
        <v>93</v>
      </c>
      <c r="J409">
        <v>6</v>
      </c>
      <c r="K409">
        <v>15992</v>
      </c>
      <c r="L409">
        <v>1.55</v>
      </c>
      <c r="M409" t="s">
        <v>529</v>
      </c>
      <c r="N409">
        <v>732254073</v>
      </c>
      <c r="O409" t="s">
        <v>496</v>
      </c>
      <c r="P409">
        <v>1</v>
      </c>
      <c r="Q409">
        <v>1</v>
      </c>
      <c r="R409" t="s">
        <v>13</v>
      </c>
      <c r="S409" t="b">
        <v>1</v>
      </c>
      <c r="T409" t="s">
        <v>987</v>
      </c>
    </row>
    <row r="410" spans="1:20" x14ac:dyDescent="0.25">
      <c r="A410" t="s">
        <v>1290</v>
      </c>
      <c r="B410" t="s">
        <v>1291</v>
      </c>
      <c r="C410">
        <v>625932988</v>
      </c>
      <c r="D410">
        <v>625940828</v>
      </c>
      <c r="E410">
        <v>417582</v>
      </c>
      <c r="F410">
        <v>6</v>
      </c>
      <c r="G410">
        <v>1271.3</v>
      </c>
      <c r="H410">
        <v>6</v>
      </c>
      <c r="I410">
        <v>93</v>
      </c>
      <c r="J410">
        <v>5</v>
      </c>
      <c r="K410">
        <v>13493</v>
      </c>
      <c r="L410">
        <v>1.55</v>
      </c>
      <c r="M410" t="s">
        <v>495</v>
      </c>
      <c r="N410">
        <v>625940918</v>
      </c>
      <c r="O410" t="s">
        <v>496</v>
      </c>
      <c r="P410">
        <v>1</v>
      </c>
      <c r="Q410">
        <v>1</v>
      </c>
      <c r="R410" t="s">
        <v>13</v>
      </c>
      <c r="S410" t="b">
        <v>1</v>
      </c>
      <c r="T410" t="s">
        <v>991</v>
      </c>
    </row>
    <row r="411" spans="1:20" x14ac:dyDescent="0.25">
      <c r="A411" t="s">
        <v>1292</v>
      </c>
      <c r="B411" t="s">
        <v>1293</v>
      </c>
      <c r="C411">
        <v>478098949</v>
      </c>
      <c r="D411">
        <v>478103587</v>
      </c>
      <c r="E411">
        <v>417582</v>
      </c>
      <c r="F411">
        <v>6</v>
      </c>
      <c r="G411">
        <v>749.7</v>
      </c>
      <c r="H411">
        <v>6</v>
      </c>
      <c r="I411">
        <v>93</v>
      </c>
      <c r="J411">
        <v>5</v>
      </c>
      <c r="K411">
        <v>7982</v>
      </c>
      <c r="L411">
        <v>1.55</v>
      </c>
      <c r="M411" t="s">
        <v>495</v>
      </c>
      <c r="N411">
        <v>478103700</v>
      </c>
      <c r="O411" t="s">
        <v>496</v>
      </c>
      <c r="P411">
        <v>1</v>
      </c>
      <c r="Q411">
        <v>1</v>
      </c>
      <c r="R411" t="s">
        <v>13</v>
      </c>
      <c r="S411" t="b">
        <v>1</v>
      </c>
      <c r="T411" t="s">
        <v>995</v>
      </c>
    </row>
    <row r="412" spans="1:20" x14ac:dyDescent="0.25">
      <c r="A412" t="s">
        <v>1294</v>
      </c>
      <c r="B412" t="s">
        <v>1295</v>
      </c>
      <c r="C412">
        <v>630979</v>
      </c>
      <c r="D412">
        <v>639886</v>
      </c>
      <c r="E412">
        <v>417582</v>
      </c>
      <c r="F412">
        <v>6</v>
      </c>
      <c r="G412">
        <v>1442.8</v>
      </c>
      <c r="H412">
        <v>6</v>
      </c>
      <c r="I412">
        <v>93</v>
      </c>
      <c r="J412">
        <v>5</v>
      </c>
      <c r="K412">
        <v>15307</v>
      </c>
      <c r="L412">
        <v>1.55</v>
      </c>
      <c r="M412" t="s">
        <v>502</v>
      </c>
      <c r="N412">
        <v>416308529</v>
      </c>
      <c r="O412" t="s">
        <v>496</v>
      </c>
      <c r="P412">
        <v>0</v>
      </c>
      <c r="Q412">
        <v>0</v>
      </c>
      <c r="R412" t="s">
        <v>13</v>
      </c>
      <c r="S412" t="b">
        <v>1</v>
      </c>
      <c r="T412" t="s">
        <v>998</v>
      </c>
    </row>
    <row r="413" spans="1:20" x14ac:dyDescent="0.25">
      <c r="A413" t="s">
        <v>1296</v>
      </c>
      <c r="B413" t="s">
        <v>1295</v>
      </c>
      <c r="C413">
        <v>416303477</v>
      </c>
      <c r="D413">
        <v>416308475</v>
      </c>
      <c r="E413">
        <v>417582</v>
      </c>
      <c r="F413">
        <v>6</v>
      </c>
      <c r="G413">
        <v>809</v>
      </c>
      <c r="H413">
        <v>6</v>
      </c>
      <c r="I413">
        <v>94</v>
      </c>
      <c r="J413">
        <v>5</v>
      </c>
      <c r="K413">
        <v>8621</v>
      </c>
      <c r="L413">
        <v>1.55</v>
      </c>
      <c r="M413" t="s">
        <v>529</v>
      </c>
      <c r="N413">
        <v>416308529</v>
      </c>
      <c r="O413" t="s">
        <v>496</v>
      </c>
      <c r="P413">
        <v>1</v>
      </c>
      <c r="Q413">
        <v>1</v>
      </c>
      <c r="R413" t="s">
        <v>13</v>
      </c>
      <c r="S413" t="b">
        <v>1</v>
      </c>
      <c r="T413" t="s">
        <v>998</v>
      </c>
    </row>
    <row r="414" spans="1:20" x14ac:dyDescent="0.25">
      <c r="A414" t="s">
        <v>1297</v>
      </c>
      <c r="B414" t="s">
        <v>1298</v>
      </c>
      <c r="C414">
        <v>1</v>
      </c>
      <c r="D414">
        <v>5577</v>
      </c>
      <c r="E414">
        <v>417582</v>
      </c>
      <c r="F414">
        <v>6</v>
      </c>
      <c r="G414">
        <v>922.5</v>
      </c>
      <c r="H414">
        <v>6</v>
      </c>
      <c r="I414">
        <v>97</v>
      </c>
      <c r="J414">
        <v>1</v>
      </c>
      <c r="K414">
        <v>10629</v>
      </c>
      <c r="L414">
        <v>1.49</v>
      </c>
      <c r="M414" t="s">
        <v>507</v>
      </c>
      <c r="N414">
        <v>293718589</v>
      </c>
      <c r="O414" t="s">
        <v>496</v>
      </c>
      <c r="P414">
        <v>0</v>
      </c>
      <c r="Q414">
        <v>0</v>
      </c>
      <c r="R414" t="s">
        <v>13</v>
      </c>
      <c r="S414" t="b">
        <v>1</v>
      </c>
      <c r="T414" t="s">
        <v>1013</v>
      </c>
    </row>
    <row r="415" spans="1:20" x14ac:dyDescent="0.25">
      <c r="A415" t="s">
        <v>1299</v>
      </c>
      <c r="B415" t="s">
        <v>1300</v>
      </c>
      <c r="C415">
        <v>1</v>
      </c>
      <c r="D415">
        <v>4032</v>
      </c>
      <c r="E415">
        <v>417582</v>
      </c>
      <c r="F415">
        <v>6</v>
      </c>
      <c r="G415">
        <v>663.7</v>
      </c>
      <c r="H415">
        <v>6</v>
      </c>
      <c r="I415">
        <v>96</v>
      </c>
      <c r="J415">
        <v>2</v>
      </c>
      <c r="K415">
        <v>7320</v>
      </c>
      <c r="L415">
        <v>1.51</v>
      </c>
      <c r="M415" t="s">
        <v>502</v>
      </c>
      <c r="N415">
        <v>266125642</v>
      </c>
      <c r="O415" t="s">
        <v>496</v>
      </c>
      <c r="P415">
        <v>0</v>
      </c>
      <c r="Q415">
        <v>0</v>
      </c>
      <c r="R415" t="s">
        <v>13</v>
      </c>
      <c r="S415" t="b">
        <v>1</v>
      </c>
      <c r="T415" t="s">
        <v>1002</v>
      </c>
    </row>
    <row r="416" spans="1:20" x14ac:dyDescent="0.25">
      <c r="A416" t="s">
        <v>1301</v>
      </c>
      <c r="B416" t="s">
        <v>1302</v>
      </c>
      <c r="C416">
        <v>1</v>
      </c>
      <c r="D416">
        <v>5760</v>
      </c>
      <c r="E416">
        <v>417582</v>
      </c>
      <c r="F416">
        <v>6</v>
      </c>
      <c r="G416">
        <v>927.7</v>
      </c>
      <c r="H416">
        <v>6</v>
      </c>
      <c r="I416">
        <v>93</v>
      </c>
      <c r="J416">
        <v>6</v>
      </c>
      <c r="K416">
        <v>9654</v>
      </c>
      <c r="L416">
        <v>1.56</v>
      </c>
      <c r="M416" t="s">
        <v>502</v>
      </c>
      <c r="N416">
        <v>261653585</v>
      </c>
      <c r="O416" t="s">
        <v>496</v>
      </c>
      <c r="P416">
        <v>0</v>
      </c>
      <c r="Q416">
        <v>0</v>
      </c>
      <c r="R416" t="s">
        <v>13</v>
      </c>
      <c r="S416" t="b">
        <v>1</v>
      </c>
      <c r="T416" t="s">
        <v>1019</v>
      </c>
    </row>
    <row r="417" spans="1:20" x14ac:dyDescent="0.25">
      <c r="A417" t="s">
        <v>1303</v>
      </c>
      <c r="B417" t="s">
        <v>1304</v>
      </c>
      <c r="C417">
        <v>1</v>
      </c>
      <c r="D417">
        <v>20510</v>
      </c>
      <c r="E417">
        <v>417582</v>
      </c>
      <c r="F417">
        <v>6</v>
      </c>
      <c r="G417">
        <v>3378.7</v>
      </c>
      <c r="H417">
        <v>6</v>
      </c>
      <c r="I417">
        <v>97</v>
      </c>
      <c r="J417">
        <v>2</v>
      </c>
      <c r="K417">
        <v>38412</v>
      </c>
      <c r="L417">
        <v>1.5</v>
      </c>
      <c r="M417" t="s">
        <v>502</v>
      </c>
      <c r="N417">
        <v>283106</v>
      </c>
      <c r="O417" t="s">
        <v>496</v>
      </c>
      <c r="P417">
        <v>0</v>
      </c>
      <c r="Q417">
        <v>7.0000000000000007E-2</v>
      </c>
      <c r="R417" t="s">
        <v>13</v>
      </c>
      <c r="S417" t="b">
        <v>1</v>
      </c>
      <c r="T417" t="s">
        <v>873</v>
      </c>
    </row>
    <row r="418" spans="1:20" x14ac:dyDescent="0.25">
      <c r="A418" t="s">
        <v>1305</v>
      </c>
      <c r="B418" t="s">
        <v>1306</v>
      </c>
      <c r="C418">
        <v>1</v>
      </c>
      <c r="D418">
        <v>7065</v>
      </c>
      <c r="E418">
        <v>417582</v>
      </c>
      <c r="F418">
        <v>6</v>
      </c>
      <c r="G418">
        <v>1142.8</v>
      </c>
      <c r="H418">
        <v>6</v>
      </c>
      <c r="I418">
        <v>93</v>
      </c>
      <c r="J418">
        <v>5</v>
      </c>
      <c r="K418">
        <v>12082</v>
      </c>
      <c r="L418">
        <v>1.55</v>
      </c>
      <c r="M418" t="s">
        <v>537</v>
      </c>
      <c r="N418">
        <v>734293963</v>
      </c>
      <c r="O418" t="s">
        <v>496</v>
      </c>
      <c r="P418">
        <v>0</v>
      </c>
      <c r="Q418">
        <v>0</v>
      </c>
      <c r="R418" t="s">
        <v>56</v>
      </c>
      <c r="S418" t="b">
        <v>1</v>
      </c>
      <c r="T418" t="s">
        <v>987</v>
      </c>
    </row>
    <row r="419" spans="1:20" x14ac:dyDescent="0.25">
      <c r="A419" t="s">
        <v>1307</v>
      </c>
      <c r="B419" t="s">
        <v>1306</v>
      </c>
      <c r="C419">
        <v>734286463</v>
      </c>
      <c r="D419">
        <v>734293963</v>
      </c>
      <c r="E419">
        <v>417582</v>
      </c>
      <c r="F419">
        <v>6</v>
      </c>
      <c r="G419">
        <v>1201.8</v>
      </c>
      <c r="H419">
        <v>6</v>
      </c>
      <c r="I419">
        <v>91</v>
      </c>
      <c r="J419">
        <v>7</v>
      </c>
      <c r="K419">
        <v>12154</v>
      </c>
      <c r="L419">
        <v>1.57</v>
      </c>
      <c r="M419" t="s">
        <v>635</v>
      </c>
      <c r="N419">
        <v>734293963</v>
      </c>
      <c r="O419" t="s">
        <v>496</v>
      </c>
      <c r="P419">
        <v>1</v>
      </c>
      <c r="Q419">
        <v>1</v>
      </c>
      <c r="R419" t="s">
        <v>56</v>
      </c>
      <c r="S419" t="b">
        <v>1</v>
      </c>
      <c r="T419" t="s">
        <v>987</v>
      </c>
    </row>
    <row r="420" spans="1:20" x14ac:dyDescent="0.25">
      <c r="A420" t="s">
        <v>1308</v>
      </c>
      <c r="B420" t="s">
        <v>1309</v>
      </c>
      <c r="C420">
        <v>1</v>
      </c>
      <c r="D420">
        <v>13762</v>
      </c>
      <c r="E420">
        <v>417582</v>
      </c>
      <c r="F420">
        <v>6</v>
      </c>
      <c r="G420">
        <v>2229.3000000000002</v>
      </c>
      <c r="H420">
        <v>6</v>
      </c>
      <c r="I420">
        <v>93</v>
      </c>
      <c r="J420">
        <v>5</v>
      </c>
      <c r="K420">
        <v>23564</v>
      </c>
      <c r="L420">
        <v>1.55</v>
      </c>
      <c r="M420" t="s">
        <v>499</v>
      </c>
      <c r="N420">
        <v>631029315</v>
      </c>
      <c r="O420" t="s">
        <v>496</v>
      </c>
      <c r="P420">
        <v>0</v>
      </c>
      <c r="Q420">
        <v>0</v>
      </c>
      <c r="R420" t="s">
        <v>56</v>
      </c>
      <c r="S420" t="b">
        <v>1</v>
      </c>
      <c r="T420" t="s">
        <v>991</v>
      </c>
    </row>
    <row r="421" spans="1:20" x14ac:dyDescent="0.25">
      <c r="A421" t="s">
        <v>1310</v>
      </c>
      <c r="B421" t="s">
        <v>1309</v>
      </c>
      <c r="C421">
        <v>631021475</v>
      </c>
      <c r="D421">
        <v>631029315</v>
      </c>
      <c r="E421">
        <v>417582</v>
      </c>
      <c r="F421">
        <v>6</v>
      </c>
      <c r="G421">
        <v>1271.3</v>
      </c>
      <c r="H421">
        <v>6</v>
      </c>
      <c r="I421">
        <v>93</v>
      </c>
      <c r="J421">
        <v>5</v>
      </c>
      <c r="K421">
        <v>13493</v>
      </c>
      <c r="L421">
        <v>1.55</v>
      </c>
      <c r="M421" t="s">
        <v>495</v>
      </c>
      <c r="N421">
        <v>631029315</v>
      </c>
      <c r="O421" t="s">
        <v>496</v>
      </c>
      <c r="P421">
        <v>1</v>
      </c>
      <c r="Q421">
        <v>1</v>
      </c>
      <c r="R421" t="s">
        <v>56</v>
      </c>
      <c r="S421" t="b">
        <v>1</v>
      </c>
      <c r="T421" t="s">
        <v>991</v>
      </c>
    </row>
    <row r="422" spans="1:20" x14ac:dyDescent="0.25">
      <c r="A422" t="s">
        <v>1311</v>
      </c>
      <c r="B422" t="s">
        <v>1312</v>
      </c>
      <c r="C422">
        <v>482566125</v>
      </c>
      <c r="D422">
        <v>482570763</v>
      </c>
      <c r="E422">
        <v>417582</v>
      </c>
      <c r="F422">
        <v>6</v>
      </c>
      <c r="G422">
        <v>749.7</v>
      </c>
      <c r="H422">
        <v>6</v>
      </c>
      <c r="I422">
        <v>93</v>
      </c>
      <c r="J422">
        <v>5</v>
      </c>
      <c r="K422">
        <v>7982</v>
      </c>
      <c r="L422">
        <v>1.55</v>
      </c>
      <c r="M422" t="s">
        <v>495</v>
      </c>
      <c r="N422">
        <v>482570788</v>
      </c>
      <c r="O422" t="s">
        <v>496</v>
      </c>
      <c r="P422">
        <v>1</v>
      </c>
      <c r="Q422">
        <v>1</v>
      </c>
      <c r="R422" t="s">
        <v>56</v>
      </c>
      <c r="S422" t="b">
        <v>1</v>
      </c>
      <c r="T422" t="s">
        <v>995</v>
      </c>
    </row>
    <row r="423" spans="1:20" x14ac:dyDescent="0.25">
      <c r="A423" t="s">
        <v>1313</v>
      </c>
      <c r="B423" t="s">
        <v>1314</v>
      </c>
      <c r="C423">
        <v>695441</v>
      </c>
      <c r="D423">
        <v>705743</v>
      </c>
      <c r="E423">
        <v>417582</v>
      </c>
      <c r="F423">
        <v>6</v>
      </c>
      <c r="G423">
        <v>1677.7</v>
      </c>
      <c r="H423">
        <v>6</v>
      </c>
      <c r="I423">
        <v>95</v>
      </c>
      <c r="J423">
        <v>4</v>
      </c>
      <c r="K423">
        <v>18306</v>
      </c>
      <c r="L423">
        <v>1.53</v>
      </c>
      <c r="M423" t="s">
        <v>499</v>
      </c>
      <c r="N423">
        <v>419933059</v>
      </c>
      <c r="O423" t="s">
        <v>496</v>
      </c>
      <c r="P423">
        <v>0</v>
      </c>
      <c r="Q423">
        <v>0</v>
      </c>
      <c r="R423" t="s">
        <v>56</v>
      </c>
      <c r="S423" t="b">
        <v>1</v>
      </c>
      <c r="T423" t="s">
        <v>998</v>
      </c>
    </row>
    <row r="424" spans="1:20" x14ac:dyDescent="0.25">
      <c r="A424" t="s">
        <v>1315</v>
      </c>
      <c r="B424" t="s">
        <v>1314</v>
      </c>
      <c r="C424">
        <v>419928061</v>
      </c>
      <c r="D424">
        <v>419933059</v>
      </c>
      <c r="E424">
        <v>417582</v>
      </c>
      <c r="F424">
        <v>6</v>
      </c>
      <c r="G424">
        <v>809</v>
      </c>
      <c r="H424">
        <v>6</v>
      </c>
      <c r="I424">
        <v>94</v>
      </c>
      <c r="J424">
        <v>5</v>
      </c>
      <c r="K424">
        <v>8621</v>
      </c>
      <c r="L424">
        <v>1.55</v>
      </c>
      <c r="M424" t="s">
        <v>529</v>
      </c>
      <c r="N424">
        <v>419933059</v>
      </c>
      <c r="O424" t="s">
        <v>496</v>
      </c>
      <c r="P424">
        <v>1</v>
      </c>
      <c r="Q424">
        <v>1</v>
      </c>
      <c r="R424" t="s">
        <v>56</v>
      </c>
      <c r="S424" t="b">
        <v>1</v>
      </c>
      <c r="T424" t="s">
        <v>998</v>
      </c>
    </row>
    <row r="425" spans="1:20" x14ac:dyDescent="0.25">
      <c r="A425" t="s">
        <v>1316</v>
      </c>
      <c r="B425" t="s">
        <v>1317</v>
      </c>
      <c r="C425">
        <v>1</v>
      </c>
      <c r="D425">
        <v>5577</v>
      </c>
      <c r="E425">
        <v>417582</v>
      </c>
      <c r="F425">
        <v>6</v>
      </c>
      <c r="G425">
        <v>922.5</v>
      </c>
      <c r="H425">
        <v>6</v>
      </c>
      <c r="I425">
        <v>97</v>
      </c>
      <c r="J425">
        <v>1</v>
      </c>
      <c r="K425">
        <v>10629</v>
      </c>
      <c r="L425">
        <v>1.49</v>
      </c>
      <c r="M425" t="s">
        <v>507</v>
      </c>
      <c r="N425">
        <v>295705409</v>
      </c>
      <c r="O425" t="s">
        <v>496</v>
      </c>
      <c r="P425">
        <v>0</v>
      </c>
      <c r="Q425">
        <v>0</v>
      </c>
      <c r="R425" t="s">
        <v>56</v>
      </c>
      <c r="S425" t="b">
        <v>1</v>
      </c>
      <c r="T425" t="s">
        <v>1013</v>
      </c>
    </row>
    <row r="426" spans="1:20" x14ac:dyDescent="0.25">
      <c r="A426" t="s">
        <v>1318</v>
      </c>
      <c r="B426" t="s">
        <v>1317</v>
      </c>
      <c r="C426">
        <v>295697822</v>
      </c>
      <c r="D426">
        <v>295705387</v>
      </c>
      <c r="E426">
        <v>417582</v>
      </c>
      <c r="F426">
        <v>6</v>
      </c>
      <c r="G426">
        <v>1220.2</v>
      </c>
      <c r="H426">
        <v>6</v>
      </c>
      <c r="I426">
        <v>92</v>
      </c>
      <c r="J426">
        <v>7</v>
      </c>
      <c r="K426">
        <v>12574</v>
      </c>
      <c r="L426">
        <v>1.56</v>
      </c>
      <c r="M426" t="s">
        <v>529</v>
      </c>
      <c r="N426">
        <v>295705409</v>
      </c>
      <c r="O426" t="s">
        <v>496</v>
      </c>
      <c r="P426">
        <v>1</v>
      </c>
      <c r="Q426">
        <v>1</v>
      </c>
      <c r="R426" t="s">
        <v>56</v>
      </c>
      <c r="S426" t="b">
        <v>1</v>
      </c>
      <c r="T426" t="s">
        <v>1013</v>
      </c>
    </row>
    <row r="427" spans="1:20" x14ac:dyDescent="0.25">
      <c r="A427" t="s">
        <v>1319</v>
      </c>
      <c r="B427" t="s">
        <v>1320</v>
      </c>
      <c r="C427">
        <v>1</v>
      </c>
      <c r="D427">
        <v>4032</v>
      </c>
      <c r="E427">
        <v>417582</v>
      </c>
      <c r="F427">
        <v>6</v>
      </c>
      <c r="G427">
        <v>663.7</v>
      </c>
      <c r="H427">
        <v>6</v>
      </c>
      <c r="I427">
        <v>96</v>
      </c>
      <c r="J427">
        <v>2</v>
      </c>
      <c r="K427">
        <v>7320</v>
      </c>
      <c r="L427">
        <v>1.51</v>
      </c>
      <c r="M427" t="s">
        <v>502</v>
      </c>
      <c r="N427">
        <v>267176013</v>
      </c>
      <c r="O427" t="s">
        <v>496</v>
      </c>
      <c r="P427">
        <v>0</v>
      </c>
      <c r="Q427">
        <v>0</v>
      </c>
      <c r="R427" t="s">
        <v>56</v>
      </c>
      <c r="S427" t="b">
        <v>1</v>
      </c>
      <c r="T427" t="s">
        <v>1002</v>
      </c>
    </row>
    <row r="428" spans="1:20" x14ac:dyDescent="0.25">
      <c r="A428" t="s">
        <v>1321</v>
      </c>
      <c r="B428" t="s">
        <v>1322</v>
      </c>
      <c r="C428">
        <v>1</v>
      </c>
      <c r="D428">
        <v>5760</v>
      </c>
      <c r="E428">
        <v>417582</v>
      </c>
      <c r="F428">
        <v>6</v>
      </c>
      <c r="G428">
        <v>927.7</v>
      </c>
      <c r="H428">
        <v>6</v>
      </c>
      <c r="I428">
        <v>93</v>
      </c>
      <c r="J428">
        <v>6</v>
      </c>
      <c r="K428">
        <v>9654</v>
      </c>
      <c r="L428">
        <v>1.56</v>
      </c>
      <c r="M428" t="s">
        <v>502</v>
      </c>
      <c r="N428">
        <v>263496267</v>
      </c>
      <c r="O428" t="s">
        <v>496</v>
      </c>
      <c r="P428">
        <v>0</v>
      </c>
      <c r="Q428">
        <v>0</v>
      </c>
      <c r="R428" t="s">
        <v>56</v>
      </c>
      <c r="S428" t="b">
        <v>1</v>
      </c>
      <c r="T428" t="s">
        <v>1019</v>
      </c>
    </row>
    <row r="429" spans="1:20" x14ac:dyDescent="0.25">
      <c r="A429" t="s">
        <v>1323</v>
      </c>
      <c r="B429" t="s">
        <v>1324</v>
      </c>
      <c r="C429">
        <v>82085399</v>
      </c>
      <c r="D429">
        <v>82086656</v>
      </c>
      <c r="E429">
        <v>417582</v>
      </c>
      <c r="F429">
        <v>6</v>
      </c>
      <c r="G429">
        <v>205.8</v>
      </c>
      <c r="H429">
        <v>6</v>
      </c>
      <c r="I429">
        <v>94</v>
      </c>
      <c r="J429">
        <v>5</v>
      </c>
      <c r="K429">
        <v>2202</v>
      </c>
      <c r="L429">
        <v>1.53</v>
      </c>
      <c r="M429" t="s">
        <v>529</v>
      </c>
      <c r="N429">
        <v>82086656</v>
      </c>
      <c r="O429" t="s">
        <v>496</v>
      </c>
      <c r="P429">
        <v>1</v>
      </c>
      <c r="Q429">
        <v>1</v>
      </c>
      <c r="R429" t="s">
        <v>56</v>
      </c>
      <c r="S429" t="b">
        <v>1</v>
      </c>
      <c r="T429" t="s">
        <v>1067</v>
      </c>
    </row>
    <row r="430" spans="1:20" x14ac:dyDescent="0.25">
      <c r="A430" t="s">
        <v>1325</v>
      </c>
      <c r="B430" t="s">
        <v>1326</v>
      </c>
      <c r="C430">
        <v>1</v>
      </c>
      <c r="D430">
        <v>3914</v>
      </c>
      <c r="E430">
        <v>417582</v>
      </c>
      <c r="F430">
        <v>6</v>
      </c>
      <c r="G430">
        <v>629</v>
      </c>
      <c r="H430">
        <v>6</v>
      </c>
      <c r="I430">
        <v>92</v>
      </c>
      <c r="J430">
        <v>6</v>
      </c>
      <c r="K430">
        <v>6523</v>
      </c>
      <c r="L430">
        <v>1.56</v>
      </c>
      <c r="M430" t="s">
        <v>510</v>
      </c>
      <c r="N430">
        <v>420604</v>
      </c>
      <c r="O430" t="s">
        <v>496</v>
      </c>
      <c r="P430">
        <v>0</v>
      </c>
      <c r="Q430">
        <v>0.01</v>
      </c>
      <c r="R430" t="s">
        <v>56</v>
      </c>
      <c r="S430" t="b">
        <v>1</v>
      </c>
      <c r="T430" t="s">
        <v>877</v>
      </c>
    </row>
    <row r="431" spans="1:20" x14ac:dyDescent="0.25">
      <c r="A431" t="s">
        <v>1327</v>
      </c>
      <c r="B431" t="s">
        <v>1328</v>
      </c>
      <c r="C431">
        <v>1</v>
      </c>
      <c r="D431">
        <v>18666</v>
      </c>
      <c r="E431">
        <v>417582</v>
      </c>
      <c r="F431">
        <v>6</v>
      </c>
      <c r="G431">
        <v>3071.8</v>
      </c>
      <c r="H431">
        <v>6</v>
      </c>
      <c r="I431">
        <v>96</v>
      </c>
      <c r="J431">
        <v>2</v>
      </c>
      <c r="K431">
        <v>34751</v>
      </c>
      <c r="L431">
        <v>1.51</v>
      </c>
      <c r="M431" t="s">
        <v>499</v>
      </c>
      <c r="N431">
        <v>281262</v>
      </c>
      <c r="O431" t="s">
        <v>496</v>
      </c>
      <c r="P431">
        <v>0</v>
      </c>
      <c r="Q431">
        <v>7.0000000000000007E-2</v>
      </c>
      <c r="R431" t="s">
        <v>56</v>
      </c>
      <c r="S431" t="b">
        <v>1</v>
      </c>
      <c r="T431" t="s">
        <v>893</v>
      </c>
    </row>
    <row r="432" spans="1:20" x14ac:dyDescent="0.25">
      <c r="A432" t="s">
        <v>1329</v>
      </c>
      <c r="B432" t="s">
        <v>1330</v>
      </c>
      <c r="C432">
        <v>728846100</v>
      </c>
      <c r="D432">
        <v>728857941</v>
      </c>
      <c r="E432">
        <v>417585</v>
      </c>
      <c r="F432">
        <v>6</v>
      </c>
      <c r="G432">
        <v>1915.8</v>
      </c>
      <c r="H432">
        <v>6</v>
      </c>
      <c r="I432">
        <v>93</v>
      </c>
      <c r="J432">
        <v>5</v>
      </c>
      <c r="K432">
        <v>20168</v>
      </c>
      <c r="L432">
        <v>1.55</v>
      </c>
      <c r="M432" t="s">
        <v>516</v>
      </c>
      <c r="N432">
        <v>728857947</v>
      </c>
      <c r="O432" t="s">
        <v>496</v>
      </c>
      <c r="P432">
        <v>1</v>
      </c>
      <c r="Q432">
        <v>1</v>
      </c>
      <c r="R432" t="s">
        <v>10</v>
      </c>
      <c r="S432" t="b">
        <v>1</v>
      </c>
      <c r="T432" t="s">
        <v>987</v>
      </c>
    </row>
    <row r="433" spans="1:20" x14ac:dyDescent="0.25">
      <c r="A433" t="s">
        <v>1331</v>
      </c>
      <c r="B433" t="s">
        <v>1332</v>
      </c>
      <c r="C433">
        <v>630471676</v>
      </c>
      <c r="D433">
        <v>630474881</v>
      </c>
      <c r="E433">
        <v>417585</v>
      </c>
      <c r="F433">
        <v>6</v>
      </c>
      <c r="G433">
        <v>521.70000000000005</v>
      </c>
      <c r="H433">
        <v>6</v>
      </c>
      <c r="I433">
        <v>94</v>
      </c>
      <c r="J433">
        <v>5</v>
      </c>
      <c r="K433">
        <v>5576</v>
      </c>
      <c r="L433">
        <v>1.54</v>
      </c>
      <c r="M433" t="s">
        <v>529</v>
      </c>
      <c r="N433">
        <v>630474887</v>
      </c>
      <c r="O433" t="s">
        <v>496</v>
      </c>
      <c r="P433">
        <v>1</v>
      </c>
      <c r="Q433">
        <v>1</v>
      </c>
      <c r="R433" t="s">
        <v>10</v>
      </c>
      <c r="S433" t="b">
        <v>1</v>
      </c>
      <c r="T433" t="s">
        <v>991</v>
      </c>
    </row>
    <row r="434" spans="1:20" x14ac:dyDescent="0.25">
      <c r="A434" t="s">
        <v>1333</v>
      </c>
      <c r="B434" t="s">
        <v>1334</v>
      </c>
      <c r="C434">
        <v>481856256</v>
      </c>
      <c r="D434">
        <v>481866066</v>
      </c>
      <c r="E434">
        <v>417585</v>
      </c>
      <c r="F434">
        <v>6</v>
      </c>
      <c r="G434">
        <v>1601.7</v>
      </c>
      <c r="H434">
        <v>6</v>
      </c>
      <c r="I434">
        <v>93</v>
      </c>
      <c r="J434">
        <v>6</v>
      </c>
      <c r="K434">
        <v>16621</v>
      </c>
      <c r="L434">
        <v>1.53</v>
      </c>
      <c r="M434" t="s">
        <v>495</v>
      </c>
      <c r="N434">
        <v>481866081</v>
      </c>
      <c r="O434" t="s">
        <v>496</v>
      </c>
      <c r="P434">
        <v>1</v>
      </c>
      <c r="Q434">
        <v>1</v>
      </c>
      <c r="R434" t="s">
        <v>10</v>
      </c>
      <c r="S434" t="b">
        <v>1</v>
      </c>
      <c r="T434" t="s">
        <v>995</v>
      </c>
    </row>
    <row r="435" spans="1:20" x14ac:dyDescent="0.25">
      <c r="A435" t="s">
        <v>1335</v>
      </c>
      <c r="B435" t="s">
        <v>1336</v>
      </c>
      <c r="C435">
        <v>1249877</v>
      </c>
      <c r="D435">
        <v>1256600</v>
      </c>
      <c r="E435">
        <v>417585</v>
      </c>
      <c r="F435">
        <v>6</v>
      </c>
      <c r="G435">
        <v>1089.2</v>
      </c>
      <c r="H435">
        <v>6</v>
      </c>
      <c r="I435">
        <v>93</v>
      </c>
      <c r="J435">
        <v>5</v>
      </c>
      <c r="K435">
        <v>11466</v>
      </c>
      <c r="L435">
        <v>1.55</v>
      </c>
      <c r="M435" t="s">
        <v>516</v>
      </c>
      <c r="N435">
        <v>415534650</v>
      </c>
      <c r="O435" t="s">
        <v>496</v>
      </c>
      <c r="P435">
        <v>0</v>
      </c>
      <c r="Q435">
        <v>0</v>
      </c>
      <c r="R435" t="s">
        <v>10</v>
      </c>
      <c r="S435" t="b">
        <v>1</v>
      </c>
      <c r="T435" t="s">
        <v>998</v>
      </c>
    </row>
    <row r="436" spans="1:20" x14ac:dyDescent="0.25">
      <c r="A436" t="s">
        <v>1337</v>
      </c>
      <c r="B436" t="s">
        <v>1336</v>
      </c>
      <c r="C436">
        <v>415528937</v>
      </c>
      <c r="D436">
        <v>415534646</v>
      </c>
      <c r="E436">
        <v>417585</v>
      </c>
      <c r="F436">
        <v>6</v>
      </c>
      <c r="G436">
        <v>923.8</v>
      </c>
      <c r="H436">
        <v>6</v>
      </c>
      <c r="I436">
        <v>93</v>
      </c>
      <c r="J436">
        <v>6</v>
      </c>
      <c r="K436">
        <v>9774</v>
      </c>
      <c r="L436">
        <v>1.55</v>
      </c>
      <c r="M436" t="s">
        <v>529</v>
      </c>
      <c r="N436">
        <v>415534650</v>
      </c>
      <c r="O436" t="s">
        <v>496</v>
      </c>
      <c r="P436">
        <v>1</v>
      </c>
      <c r="Q436">
        <v>1</v>
      </c>
      <c r="R436" t="s">
        <v>10</v>
      </c>
      <c r="S436" t="b">
        <v>1</v>
      </c>
      <c r="T436" t="s">
        <v>998</v>
      </c>
    </row>
    <row r="437" spans="1:20" x14ac:dyDescent="0.25">
      <c r="A437" t="s">
        <v>1338</v>
      </c>
      <c r="B437" t="s">
        <v>1339</v>
      </c>
      <c r="C437">
        <v>295592630</v>
      </c>
      <c r="D437">
        <v>295599874</v>
      </c>
      <c r="E437">
        <v>417585</v>
      </c>
      <c r="F437">
        <v>6</v>
      </c>
      <c r="G437">
        <v>1164.3</v>
      </c>
      <c r="H437">
        <v>6</v>
      </c>
      <c r="I437">
        <v>91</v>
      </c>
      <c r="J437">
        <v>8</v>
      </c>
      <c r="K437">
        <v>11608</v>
      </c>
      <c r="L437">
        <v>1.57</v>
      </c>
      <c r="M437" t="s">
        <v>529</v>
      </c>
      <c r="N437">
        <v>295599880</v>
      </c>
      <c r="O437" t="s">
        <v>496</v>
      </c>
      <c r="P437">
        <v>1</v>
      </c>
      <c r="Q437">
        <v>1</v>
      </c>
      <c r="R437" t="s">
        <v>10</v>
      </c>
      <c r="S437" t="b">
        <v>1</v>
      </c>
      <c r="T437" t="s">
        <v>1013</v>
      </c>
    </row>
    <row r="438" spans="1:20" x14ac:dyDescent="0.25">
      <c r="A438" t="s">
        <v>1340</v>
      </c>
      <c r="B438" t="s">
        <v>1341</v>
      </c>
      <c r="C438">
        <v>268325845</v>
      </c>
      <c r="D438">
        <v>268331247</v>
      </c>
      <c r="E438">
        <v>417585</v>
      </c>
      <c r="F438">
        <v>6</v>
      </c>
      <c r="G438">
        <v>869.7</v>
      </c>
      <c r="H438">
        <v>6</v>
      </c>
      <c r="I438">
        <v>92</v>
      </c>
      <c r="J438">
        <v>7</v>
      </c>
      <c r="K438">
        <v>8816</v>
      </c>
      <c r="L438">
        <v>1.56</v>
      </c>
      <c r="M438" t="s">
        <v>529</v>
      </c>
      <c r="N438">
        <v>268331251</v>
      </c>
      <c r="O438" t="s">
        <v>496</v>
      </c>
      <c r="P438">
        <v>1</v>
      </c>
      <c r="Q438">
        <v>1</v>
      </c>
      <c r="R438" t="s">
        <v>10</v>
      </c>
      <c r="S438" t="b">
        <v>1</v>
      </c>
      <c r="T438" t="s">
        <v>1002</v>
      </c>
    </row>
    <row r="439" spans="1:20" x14ac:dyDescent="0.25">
      <c r="A439" t="s">
        <v>1342</v>
      </c>
      <c r="B439" t="s">
        <v>1343</v>
      </c>
      <c r="C439">
        <v>30</v>
      </c>
      <c r="D439">
        <v>7596</v>
      </c>
      <c r="E439">
        <v>417585</v>
      </c>
      <c r="F439">
        <v>6</v>
      </c>
      <c r="G439">
        <v>1220.7</v>
      </c>
      <c r="H439">
        <v>6</v>
      </c>
      <c r="I439">
        <v>93</v>
      </c>
      <c r="J439">
        <v>6</v>
      </c>
      <c r="K439">
        <v>12690</v>
      </c>
      <c r="L439">
        <v>1.56</v>
      </c>
      <c r="M439" t="s">
        <v>502</v>
      </c>
      <c r="N439">
        <v>261458382</v>
      </c>
      <c r="O439" t="s">
        <v>496</v>
      </c>
      <c r="P439">
        <v>0</v>
      </c>
      <c r="Q439">
        <v>0</v>
      </c>
      <c r="R439" t="s">
        <v>10</v>
      </c>
      <c r="S439" t="b">
        <v>1</v>
      </c>
      <c r="T439" t="s">
        <v>1019</v>
      </c>
    </row>
    <row r="440" spans="1:20" x14ac:dyDescent="0.25">
      <c r="A440" t="s">
        <v>1344</v>
      </c>
      <c r="B440" t="s">
        <v>1345</v>
      </c>
      <c r="C440">
        <v>1</v>
      </c>
      <c r="D440">
        <v>4392</v>
      </c>
      <c r="E440">
        <v>417585</v>
      </c>
      <c r="F440">
        <v>6</v>
      </c>
      <c r="G440">
        <v>708.3</v>
      </c>
      <c r="H440">
        <v>6</v>
      </c>
      <c r="I440">
        <v>92</v>
      </c>
      <c r="J440">
        <v>6</v>
      </c>
      <c r="K440">
        <v>7207</v>
      </c>
      <c r="L440">
        <v>1.56</v>
      </c>
      <c r="M440" t="s">
        <v>510</v>
      </c>
      <c r="N440">
        <v>201366</v>
      </c>
      <c r="O440" t="s">
        <v>496</v>
      </c>
      <c r="P440">
        <v>0</v>
      </c>
      <c r="Q440">
        <v>0.02</v>
      </c>
      <c r="R440" t="s">
        <v>10</v>
      </c>
      <c r="S440" t="b">
        <v>1</v>
      </c>
      <c r="T440" t="s">
        <v>917</v>
      </c>
    </row>
    <row r="441" spans="1:20" x14ac:dyDescent="0.25">
      <c r="A441" t="s">
        <v>1346</v>
      </c>
      <c r="B441" t="s">
        <v>1347</v>
      </c>
      <c r="C441">
        <v>30489</v>
      </c>
      <c r="D441">
        <v>36149</v>
      </c>
      <c r="E441">
        <v>417585</v>
      </c>
      <c r="F441">
        <v>6</v>
      </c>
      <c r="G441">
        <v>923.2</v>
      </c>
      <c r="H441">
        <v>6</v>
      </c>
      <c r="I441">
        <v>94</v>
      </c>
      <c r="J441">
        <v>5</v>
      </c>
      <c r="K441">
        <v>9856</v>
      </c>
      <c r="L441">
        <v>1.53</v>
      </c>
      <c r="M441" t="s">
        <v>513</v>
      </c>
      <c r="N441">
        <v>36149</v>
      </c>
      <c r="O441" t="s">
        <v>496</v>
      </c>
      <c r="P441">
        <v>0.84</v>
      </c>
      <c r="Q441">
        <v>1</v>
      </c>
      <c r="R441" t="s">
        <v>10</v>
      </c>
      <c r="S441" t="b">
        <v>1</v>
      </c>
      <c r="T441" t="s">
        <v>921</v>
      </c>
    </row>
    <row r="442" spans="1:20" x14ac:dyDescent="0.25">
      <c r="A442" t="s">
        <v>1348</v>
      </c>
      <c r="B442" t="s">
        <v>1349</v>
      </c>
      <c r="C442">
        <v>623538642</v>
      </c>
      <c r="D442">
        <v>623541847</v>
      </c>
      <c r="E442">
        <v>417585</v>
      </c>
      <c r="F442">
        <v>6</v>
      </c>
      <c r="G442">
        <v>521.70000000000005</v>
      </c>
      <c r="H442">
        <v>6</v>
      </c>
      <c r="I442">
        <v>94</v>
      </c>
      <c r="J442">
        <v>5</v>
      </c>
      <c r="K442">
        <v>5576</v>
      </c>
      <c r="L442">
        <v>1.54</v>
      </c>
      <c r="M442" t="s">
        <v>529</v>
      </c>
      <c r="N442">
        <v>623541973</v>
      </c>
      <c r="O442" t="s">
        <v>496</v>
      </c>
      <c r="P442">
        <v>1</v>
      </c>
      <c r="Q442">
        <v>1</v>
      </c>
      <c r="R442" t="s">
        <v>13</v>
      </c>
      <c r="S442" t="b">
        <v>1</v>
      </c>
      <c r="T442" t="s">
        <v>991</v>
      </c>
    </row>
    <row r="443" spans="1:20" x14ac:dyDescent="0.25">
      <c r="A443" t="s">
        <v>1350</v>
      </c>
      <c r="B443" t="s">
        <v>1351</v>
      </c>
      <c r="C443">
        <v>476173594</v>
      </c>
      <c r="D443">
        <v>476183404</v>
      </c>
      <c r="E443">
        <v>417585</v>
      </c>
      <c r="F443">
        <v>6</v>
      </c>
      <c r="G443">
        <v>1601.7</v>
      </c>
      <c r="H443">
        <v>6</v>
      </c>
      <c r="I443">
        <v>93</v>
      </c>
      <c r="J443">
        <v>6</v>
      </c>
      <c r="K443">
        <v>16621</v>
      </c>
      <c r="L443">
        <v>1.53</v>
      </c>
      <c r="M443" t="s">
        <v>495</v>
      </c>
      <c r="N443">
        <v>476183471</v>
      </c>
      <c r="O443" t="s">
        <v>496</v>
      </c>
      <c r="P443">
        <v>1</v>
      </c>
      <c r="Q443">
        <v>1</v>
      </c>
      <c r="R443" t="s">
        <v>13</v>
      </c>
      <c r="S443" t="b">
        <v>1</v>
      </c>
      <c r="T443" t="s">
        <v>995</v>
      </c>
    </row>
    <row r="444" spans="1:20" x14ac:dyDescent="0.25">
      <c r="A444" t="s">
        <v>1352</v>
      </c>
      <c r="B444" t="s">
        <v>1353</v>
      </c>
      <c r="C444">
        <v>1108964</v>
      </c>
      <c r="D444">
        <v>1115685</v>
      </c>
      <c r="E444">
        <v>417585</v>
      </c>
      <c r="F444">
        <v>6</v>
      </c>
      <c r="G444">
        <v>1087.2</v>
      </c>
      <c r="H444">
        <v>6</v>
      </c>
      <c r="I444">
        <v>93</v>
      </c>
      <c r="J444">
        <v>5</v>
      </c>
      <c r="K444">
        <v>11409</v>
      </c>
      <c r="L444">
        <v>1.55</v>
      </c>
      <c r="M444" t="s">
        <v>516</v>
      </c>
      <c r="N444">
        <v>414281524</v>
      </c>
      <c r="O444" t="s">
        <v>496</v>
      </c>
      <c r="P444">
        <v>0</v>
      </c>
      <c r="Q444">
        <v>0</v>
      </c>
      <c r="R444" t="s">
        <v>13</v>
      </c>
      <c r="S444" t="b">
        <v>1</v>
      </c>
      <c r="T444" t="s">
        <v>998</v>
      </c>
    </row>
    <row r="445" spans="1:20" x14ac:dyDescent="0.25">
      <c r="A445" t="s">
        <v>1354</v>
      </c>
      <c r="B445" t="s">
        <v>1353</v>
      </c>
      <c r="C445">
        <v>414275747</v>
      </c>
      <c r="D445">
        <v>414281456</v>
      </c>
      <c r="E445">
        <v>417585</v>
      </c>
      <c r="F445">
        <v>6</v>
      </c>
      <c r="G445">
        <v>923.8</v>
      </c>
      <c r="H445">
        <v>6</v>
      </c>
      <c r="I445">
        <v>93</v>
      </c>
      <c r="J445">
        <v>6</v>
      </c>
      <c r="K445">
        <v>9774</v>
      </c>
      <c r="L445">
        <v>1.55</v>
      </c>
      <c r="M445" t="s">
        <v>529</v>
      </c>
      <c r="N445">
        <v>414281524</v>
      </c>
      <c r="O445" t="s">
        <v>496</v>
      </c>
      <c r="P445">
        <v>1</v>
      </c>
      <c r="Q445">
        <v>1</v>
      </c>
      <c r="R445" t="s">
        <v>13</v>
      </c>
      <c r="S445" t="b">
        <v>1</v>
      </c>
      <c r="T445" t="s">
        <v>998</v>
      </c>
    </row>
    <row r="446" spans="1:20" x14ac:dyDescent="0.25">
      <c r="A446" t="s">
        <v>1355</v>
      </c>
      <c r="B446" t="s">
        <v>1356</v>
      </c>
      <c r="C446">
        <v>1</v>
      </c>
      <c r="D446">
        <v>6808</v>
      </c>
      <c r="E446">
        <v>417585</v>
      </c>
      <c r="F446">
        <v>6</v>
      </c>
      <c r="G446">
        <v>1105.5</v>
      </c>
      <c r="H446">
        <v>6</v>
      </c>
      <c r="I446">
        <v>94</v>
      </c>
      <c r="J446">
        <v>5</v>
      </c>
      <c r="K446">
        <v>11742</v>
      </c>
      <c r="L446">
        <v>1.54</v>
      </c>
      <c r="M446" t="s">
        <v>507</v>
      </c>
      <c r="N446">
        <v>294586738</v>
      </c>
      <c r="O446" t="s">
        <v>496</v>
      </c>
      <c r="P446">
        <v>0</v>
      </c>
      <c r="Q446">
        <v>0</v>
      </c>
      <c r="R446" t="s">
        <v>13</v>
      </c>
      <c r="S446" t="b">
        <v>1</v>
      </c>
      <c r="T446" t="s">
        <v>1013</v>
      </c>
    </row>
    <row r="447" spans="1:20" x14ac:dyDescent="0.25">
      <c r="A447" t="s">
        <v>1357</v>
      </c>
      <c r="B447" t="s">
        <v>1356</v>
      </c>
      <c r="C447">
        <v>294579460</v>
      </c>
      <c r="D447">
        <v>294586704</v>
      </c>
      <c r="E447">
        <v>417585</v>
      </c>
      <c r="F447">
        <v>6</v>
      </c>
      <c r="G447">
        <v>1164.3</v>
      </c>
      <c r="H447">
        <v>6</v>
      </c>
      <c r="I447">
        <v>91</v>
      </c>
      <c r="J447">
        <v>8</v>
      </c>
      <c r="K447">
        <v>11608</v>
      </c>
      <c r="L447">
        <v>1.57</v>
      </c>
      <c r="M447" t="s">
        <v>529</v>
      </c>
      <c r="N447">
        <v>294586738</v>
      </c>
      <c r="O447" t="s">
        <v>496</v>
      </c>
      <c r="P447">
        <v>1</v>
      </c>
      <c r="Q447">
        <v>1</v>
      </c>
      <c r="R447" t="s">
        <v>13</v>
      </c>
      <c r="S447" t="b">
        <v>1</v>
      </c>
      <c r="T447" t="s">
        <v>1013</v>
      </c>
    </row>
    <row r="448" spans="1:20" x14ac:dyDescent="0.25">
      <c r="A448" t="s">
        <v>1358</v>
      </c>
      <c r="B448" t="s">
        <v>1359</v>
      </c>
      <c r="C448">
        <v>262112291</v>
      </c>
      <c r="D448">
        <v>262117693</v>
      </c>
      <c r="E448">
        <v>417585</v>
      </c>
      <c r="F448">
        <v>6</v>
      </c>
      <c r="G448">
        <v>869.7</v>
      </c>
      <c r="H448">
        <v>6</v>
      </c>
      <c r="I448">
        <v>92</v>
      </c>
      <c r="J448">
        <v>7</v>
      </c>
      <c r="K448">
        <v>8816</v>
      </c>
      <c r="L448">
        <v>1.56</v>
      </c>
      <c r="M448" t="s">
        <v>529</v>
      </c>
      <c r="N448">
        <v>262117761</v>
      </c>
      <c r="O448" t="s">
        <v>496</v>
      </c>
      <c r="P448">
        <v>1</v>
      </c>
      <c r="Q448">
        <v>1</v>
      </c>
      <c r="R448" t="s">
        <v>13</v>
      </c>
      <c r="S448" t="b">
        <v>1</v>
      </c>
      <c r="T448" t="s">
        <v>1002</v>
      </c>
    </row>
    <row r="449" spans="1:20" x14ac:dyDescent="0.25">
      <c r="A449" t="s">
        <v>1360</v>
      </c>
      <c r="B449" t="s">
        <v>1361</v>
      </c>
      <c r="C449">
        <v>30</v>
      </c>
      <c r="D449">
        <v>7596</v>
      </c>
      <c r="E449">
        <v>417585</v>
      </c>
      <c r="F449">
        <v>6</v>
      </c>
      <c r="G449">
        <v>1220.7</v>
      </c>
      <c r="H449">
        <v>6</v>
      </c>
      <c r="I449">
        <v>93</v>
      </c>
      <c r="J449">
        <v>6</v>
      </c>
      <c r="K449">
        <v>12690</v>
      </c>
      <c r="L449">
        <v>1.56</v>
      </c>
      <c r="M449" t="s">
        <v>502</v>
      </c>
      <c r="N449">
        <v>258571637</v>
      </c>
      <c r="O449" t="s">
        <v>496</v>
      </c>
      <c r="P449">
        <v>0</v>
      </c>
      <c r="Q449">
        <v>0</v>
      </c>
      <c r="R449" t="s">
        <v>13</v>
      </c>
      <c r="S449" t="b">
        <v>1</v>
      </c>
      <c r="T449" t="s">
        <v>1019</v>
      </c>
    </row>
    <row r="450" spans="1:20" x14ac:dyDescent="0.25">
      <c r="A450" t="s">
        <v>1362</v>
      </c>
      <c r="B450" t="s">
        <v>1363</v>
      </c>
      <c r="C450">
        <v>1</v>
      </c>
      <c r="D450">
        <v>4392</v>
      </c>
      <c r="E450">
        <v>417585</v>
      </c>
      <c r="F450">
        <v>6</v>
      </c>
      <c r="G450">
        <v>708.3</v>
      </c>
      <c r="H450">
        <v>6</v>
      </c>
      <c r="I450">
        <v>92</v>
      </c>
      <c r="J450">
        <v>6</v>
      </c>
      <c r="K450">
        <v>7207</v>
      </c>
      <c r="L450">
        <v>1.56</v>
      </c>
      <c r="M450" t="s">
        <v>510</v>
      </c>
      <c r="N450">
        <v>170782</v>
      </c>
      <c r="O450" t="s">
        <v>496</v>
      </c>
      <c r="P450">
        <v>0</v>
      </c>
      <c r="Q450">
        <v>0.03</v>
      </c>
      <c r="R450" t="s">
        <v>13</v>
      </c>
      <c r="S450" t="b">
        <v>1</v>
      </c>
      <c r="T450" t="s">
        <v>935</v>
      </c>
    </row>
    <row r="451" spans="1:20" x14ac:dyDescent="0.25">
      <c r="A451" t="s">
        <v>1364</v>
      </c>
      <c r="B451" t="s">
        <v>1365</v>
      </c>
      <c r="C451">
        <v>30489</v>
      </c>
      <c r="D451">
        <v>36149</v>
      </c>
      <c r="E451">
        <v>417585</v>
      </c>
      <c r="F451">
        <v>6</v>
      </c>
      <c r="G451">
        <v>923.2</v>
      </c>
      <c r="H451">
        <v>6</v>
      </c>
      <c r="I451">
        <v>94</v>
      </c>
      <c r="J451">
        <v>5</v>
      </c>
      <c r="K451">
        <v>9856</v>
      </c>
      <c r="L451">
        <v>1.53</v>
      </c>
      <c r="M451" t="s">
        <v>513</v>
      </c>
      <c r="N451">
        <v>36149</v>
      </c>
      <c r="O451" t="s">
        <v>496</v>
      </c>
      <c r="P451">
        <v>0.84</v>
      </c>
      <c r="Q451">
        <v>1</v>
      </c>
      <c r="R451" t="s">
        <v>13</v>
      </c>
      <c r="S451" t="b">
        <v>1</v>
      </c>
      <c r="T451" t="s">
        <v>941</v>
      </c>
    </row>
    <row r="452" spans="1:20" x14ac:dyDescent="0.25">
      <c r="A452" t="s">
        <v>1366</v>
      </c>
      <c r="B452" t="s">
        <v>1367</v>
      </c>
      <c r="C452">
        <v>732967668</v>
      </c>
      <c r="D452">
        <v>732979509</v>
      </c>
      <c r="E452">
        <v>417585</v>
      </c>
      <c r="F452">
        <v>6</v>
      </c>
      <c r="G452">
        <v>1915.8</v>
      </c>
      <c r="H452">
        <v>6</v>
      </c>
      <c r="I452">
        <v>93</v>
      </c>
      <c r="J452">
        <v>5</v>
      </c>
      <c r="K452">
        <v>20168</v>
      </c>
      <c r="L452">
        <v>1.55</v>
      </c>
      <c r="M452" t="s">
        <v>516</v>
      </c>
      <c r="N452">
        <v>732979509</v>
      </c>
      <c r="O452" t="s">
        <v>496</v>
      </c>
      <c r="P452">
        <v>1</v>
      </c>
      <c r="Q452">
        <v>1</v>
      </c>
      <c r="R452" t="s">
        <v>56</v>
      </c>
      <c r="S452" t="b">
        <v>1</v>
      </c>
      <c r="T452" t="s">
        <v>987</v>
      </c>
    </row>
    <row r="453" spans="1:20" x14ac:dyDescent="0.25">
      <c r="A453" t="s">
        <v>1368</v>
      </c>
      <c r="B453" t="s">
        <v>1369</v>
      </c>
      <c r="C453">
        <v>631237015</v>
      </c>
      <c r="D453">
        <v>631240220</v>
      </c>
      <c r="E453">
        <v>417585</v>
      </c>
      <c r="F453">
        <v>6</v>
      </c>
      <c r="G453">
        <v>521.70000000000005</v>
      </c>
      <c r="H453">
        <v>6</v>
      </c>
      <c r="I453">
        <v>94</v>
      </c>
      <c r="J453">
        <v>5</v>
      </c>
      <c r="K453">
        <v>5576</v>
      </c>
      <c r="L453">
        <v>1.54</v>
      </c>
      <c r="M453" t="s">
        <v>529</v>
      </c>
      <c r="N453">
        <v>631240220</v>
      </c>
      <c r="O453" t="s">
        <v>496</v>
      </c>
      <c r="P453">
        <v>1</v>
      </c>
      <c r="Q453">
        <v>1</v>
      </c>
      <c r="R453" t="s">
        <v>56</v>
      </c>
      <c r="S453" t="b">
        <v>1</v>
      </c>
      <c r="T453" t="s">
        <v>991</v>
      </c>
    </row>
    <row r="454" spans="1:20" x14ac:dyDescent="0.25">
      <c r="A454" t="s">
        <v>1370</v>
      </c>
      <c r="B454" t="s">
        <v>1371</v>
      </c>
      <c r="C454">
        <v>483071315</v>
      </c>
      <c r="D454">
        <v>483081125</v>
      </c>
      <c r="E454">
        <v>417585</v>
      </c>
      <c r="F454">
        <v>6</v>
      </c>
      <c r="G454">
        <v>1601.7</v>
      </c>
      <c r="H454">
        <v>6</v>
      </c>
      <c r="I454">
        <v>93</v>
      </c>
      <c r="J454">
        <v>6</v>
      </c>
      <c r="K454">
        <v>16621</v>
      </c>
      <c r="L454">
        <v>1.53</v>
      </c>
      <c r="M454" t="s">
        <v>495</v>
      </c>
      <c r="N454">
        <v>483081134</v>
      </c>
      <c r="O454" t="s">
        <v>496</v>
      </c>
      <c r="P454">
        <v>1</v>
      </c>
      <c r="Q454">
        <v>1</v>
      </c>
      <c r="R454" t="s">
        <v>56</v>
      </c>
      <c r="S454" t="b">
        <v>1</v>
      </c>
      <c r="T454" t="s">
        <v>995</v>
      </c>
    </row>
    <row r="455" spans="1:20" x14ac:dyDescent="0.25">
      <c r="A455" t="s">
        <v>1372</v>
      </c>
      <c r="B455" t="s">
        <v>1373</v>
      </c>
      <c r="C455">
        <v>1178330</v>
      </c>
      <c r="D455">
        <v>1185053</v>
      </c>
      <c r="E455">
        <v>417585</v>
      </c>
      <c r="F455">
        <v>6</v>
      </c>
      <c r="G455">
        <v>1089.2</v>
      </c>
      <c r="H455">
        <v>6</v>
      </c>
      <c r="I455">
        <v>93</v>
      </c>
      <c r="J455">
        <v>5</v>
      </c>
      <c r="K455">
        <v>11466</v>
      </c>
      <c r="L455">
        <v>1.55</v>
      </c>
      <c r="M455" t="s">
        <v>516</v>
      </c>
      <c r="N455">
        <v>417845864</v>
      </c>
      <c r="O455" t="s">
        <v>496</v>
      </c>
      <c r="P455">
        <v>0</v>
      </c>
      <c r="Q455">
        <v>0</v>
      </c>
      <c r="R455" t="s">
        <v>56</v>
      </c>
      <c r="S455" t="b">
        <v>1</v>
      </c>
      <c r="T455" t="s">
        <v>998</v>
      </c>
    </row>
    <row r="456" spans="1:20" x14ac:dyDescent="0.25">
      <c r="A456" t="s">
        <v>1374</v>
      </c>
      <c r="B456" t="s">
        <v>1373</v>
      </c>
      <c r="C456">
        <v>417840155</v>
      </c>
      <c r="D456">
        <v>417845864</v>
      </c>
      <c r="E456">
        <v>417585</v>
      </c>
      <c r="F456">
        <v>6</v>
      </c>
      <c r="G456">
        <v>923.8</v>
      </c>
      <c r="H456">
        <v>6</v>
      </c>
      <c r="I456">
        <v>93</v>
      </c>
      <c r="J456">
        <v>6</v>
      </c>
      <c r="K456">
        <v>9774</v>
      </c>
      <c r="L456">
        <v>1.55</v>
      </c>
      <c r="M456" t="s">
        <v>529</v>
      </c>
      <c r="N456">
        <v>417845864</v>
      </c>
      <c r="O456" t="s">
        <v>496</v>
      </c>
      <c r="P456">
        <v>1</v>
      </c>
      <c r="Q456">
        <v>1</v>
      </c>
      <c r="R456" t="s">
        <v>56</v>
      </c>
      <c r="S456" t="b">
        <v>1</v>
      </c>
      <c r="T456" t="s">
        <v>998</v>
      </c>
    </row>
    <row r="457" spans="1:20" x14ac:dyDescent="0.25">
      <c r="A457" t="s">
        <v>1375</v>
      </c>
      <c r="B457" t="s">
        <v>1376</v>
      </c>
      <c r="C457">
        <v>1</v>
      </c>
      <c r="D457">
        <v>6809</v>
      </c>
      <c r="E457">
        <v>417585</v>
      </c>
      <c r="F457">
        <v>6</v>
      </c>
      <c r="G457">
        <v>1105.5</v>
      </c>
      <c r="H457">
        <v>6</v>
      </c>
      <c r="I457">
        <v>93</v>
      </c>
      <c r="J457">
        <v>5</v>
      </c>
      <c r="K457">
        <v>11735</v>
      </c>
      <c r="L457">
        <v>1.54</v>
      </c>
      <c r="M457" t="s">
        <v>507</v>
      </c>
      <c r="N457">
        <v>297319625</v>
      </c>
      <c r="O457" t="s">
        <v>496</v>
      </c>
      <c r="P457">
        <v>0</v>
      </c>
      <c r="Q457">
        <v>0</v>
      </c>
      <c r="R457" t="s">
        <v>56</v>
      </c>
      <c r="S457" t="b">
        <v>1</v>
      </c>
      <c r="T457" t="s">
        <v>1013</v>
      </c>
    </row>
    <row r="458" spans="1:20" x14ac:dyDescent="0.25">
      <c r="A458" t="s">
        <v>1377</v>
      </c>
      <c r="B458" t="s">
        <v>1376</v>
      </c>
      <c r="C458">
        <v>297312381</v>
      </c>
      <c r="D458">
        <v>297319625</v>
      </c>
      <c r="E458">
        <v>417585</v>
      </c>
      <c r="F458">
        <v>6</v>
      </c>
      <c r="G458">
        <v>1164.3</v>
      </c>
      <c r="H458">
        <v>6</v>
      </c>
      <c r="I458">
        <v>91</v>
      </c>
      <c r="J458">
        <v>8</v>
      </c>
      <c r="K458">
        <v>11608</v>
      </c>
      <c r="L458">
        <v>1.57</v>
      </c>
      <c r="M458" t="s">
        <v>529</v>
      </c>
      <c r="N458">
        <v>297319625</v>
      </c>
      <c r="O458" t="s">
        <v>496</v>
      </c>
      <c r="P458">
        <v>1</v>
      </c>
      <c r="Q458">
        <v>1</v>
      </c>
      <c r="R458" t="s">
        <v>56</v>
      </c>
      <c r="S458" t="b">
        <v>1</v>
      </c>
      <c r="T458" t="s">
        <v>1013</v>
      </c>
    </row>
    <row r="459" spans="1:20" x14ac:dyDescent="0.25">
      <c r="A459" t="s">
        <v>1378</v>
      </c>
      <c r="B459" t="s">
        <v>1379</v>
      </c>
      <c r="C459">
        <v>267460331</v>
      </c>
      <c r="D459">
        <v>267465733</v>
      </c>
      <c r="E459">
        <v>417585</v>
      </c>
      <c r="F459">
        <v>6</v>
      </c>
      <c r="G459">
        <v>869.7</v>
      </c>
      <c r="H459">
        <v>6</v>
      </c>
      <c r="I459">
        <v>92</v>
      </c>
      <c r="J459">
        <v>7</v>
      </c>
      <c r="K459">
        <v>8816</v>
      </c>
      <c r="L459">
        <v>1.56</v>
      </c>
      <c r="M459" t="s">
        <v>529</v>
      </c>
      <c r="N459">
        <v>267465733</v>
      </c>
      <c r="O459" t="s">
        <v>496</v>
      </c>
      <c r="P459">
        <v>1</v>
      </c>
      <c r="Q459">
        <v>1</v>
      </c>
      <c r="R459" t="s">
        <v>56</v>
      </c>
      <c r="S459" t="b">
        <v>1</v>
      </c>
      <c r="T459" t="s">
        <v>1002</v>
      </c>
    </row>
    <row r="460" spans="1:20" x14ac:dyDescent="0.25">
      <c r="A460" t="s">
        <v>1380</v>
      </c>
      <c r="B460" t="s">
        <v>1381</v>
      </c>
      <c r="C460">
        <v>30</v>
      </c>
      <c r="D460">
        <v>7596</v>
      </c>
      <c r="E460">
        <v>417585</v>
      </c>
      <c r="F460">
        <v>6</v>
      </c>
      <c r="G460">
        <v>1220.7</v>
      </c>
      <c r="H460">
        <v>6</v>
      </c>
      <c r="I460">
        <v>93</v>
      </c>
      <c r="J460">
        <v>6</v>
      </c>
      <c r="K460">
        <v>12690</v>
      </c>
      <c r="L460">
        <v>1.56</v>
      </c>
      <c r="M460" t="s">
        <v>502</v>
      </c>
      <c r="N460">
        <v>262299773</v>
      </c>
      <c r="O460" t="s">
        <v>496</v>
      </c>
      <c r="P460">
        <v>0</v>
      </c>
      <c r="Q460">
        <v>0</v>
      </c>
      <c r="R460" t="s">
        <v>56</v>
      </c>
      <c r="S460" t="b">
        <v>1</v>
      </c>
      <c r="T460" t="s">
        <v>1019</v>
      </c>
    </row>
    <row r="461" spans="1:20" x14ac:dyDescent="0.25">
      <c r="A461" t="s">
        <v>1382</v>
      </c>
      <c r="B461" t="s">
        <v>1383</v>
      </c>
      <c r="C461">
        <v>1</v>
      </c>
      <c r="D461">
        <v>4392</v>
      </c>
      <c r="E461">
        <v>417585</v>
      </c>
      <c r="F461">
        <v>6</v>
      </c>
      <c r="G461">
        <v>708.3</v>
      </c>
      <c r="H461">
        <v>6</v>
      </c>
      <c r="I461">
        <v>92</v>
      </c>
      <c r="J461">
        <v>6</v>
      </c>
      <c r="K461">
        <v>7207</v>
      </c>
      <c r="L461">
        <v>1.56</v>
      </c>
      <c r="M461" t="s">
        <v>510</v>
      </c>
      <c r="N461">
        <v>201366</v>
      </c>
      <c r="O461" t="s">
        <v>496</v>
      </c>
      <c r="P461">
        <v>0</v>
      </c>
      <c r="Q461">
        <v>0.02</v>
      </c>
      <c r="R461" t="s">
        <v>56</v>
      </c>
      <c r="S461" t="b">
        <v>1</v>
      </c>
      <c r="T461" t="s">
        <v>959</v>
      </c>
    </row>
    <row r="462" spans="1:20" x14ac:dyDescent="0.25">
      <c r="A462" t="s">
        <v>1384</v>
      </c>
      <c r="B462" t="s">
        <v>1385</v>
      </c>
      <c r="C462">
        <v>30489</v>
      </c>
      <c r="D462">
        <v>36149</v>
      </c>
      <c r="E462">
        <v>417585</v>
      </c>
      <c r="F462">
        <v>6</v>
      </c>
      <c r="G462">
        <v>923.2</v>
      </c>
      <c r="H462">
        <v>6</v>
      </c>
      <c r="I462">
        <v>94</v>
      </c>
      <c r="J462">
        <v>5</v>
      </c>
      <c r="K462">
        <v>9856</v>
      </c>
      <c r="L462">
        <v>1.53</v>
      </c>
      <c r="M462" t="s">
        <v>513</v>
      </c>
      <c r="N462">
        <v>36149</v>
      </c>
      <c r="O462" t="s">
        <v>496</v>
      </c>
      <c r="P462">
        <v>0.84</v>
      </c>
      <c r="Q462">
        <v>1</v>
      </c>
      <c r="R462" t="s">
        <v>56</v>
      </c>
      <c r="S462" t="b">
        <v>1</v>
      </c>
      <c r="T462" t="s">
        <v>963</v>
      </c>
    </row>
    <row r="463" spans="1:20" x14ac:dyDescent="0.25">
      <c r="A463" t="s">
        <v>1386</v>
      </c>
      <c r="B463" t="s">
        <v>1387</v>
      </c>
      <c r="C463">
        <v>1</v>
      </c>
      <c r="D463">
        <v>23981</v>
      </c>
      <c r="E463" t="s">
        <v>55</v>
      </c>
      <c r="F463">
        <v>6</v>
      </c>
      <c r="G463">
        <v>3936.2</v>
      </c>
      <c r="H463">
        <v>6</v>
      </c>
      <c r="I463">
        <v>95</v>
      </c>
      <c r="J463">
        <v>3</v>
      </c>
      <c r="K463">
        <v>42622</v>
      </c>
      <c r="L463">
        <v>1.5</v>
      </c>
      <c r="M463" t="s">
        <v>537</v>
      </c>
      <c r="N463">
        <v>730807441</v>
      </c>
      <c r="O463" t="s">
        <v>496</v>
      </c>
      <c r="P463">
        <v>0</v>
      </c>
      <c r="Q463">
        <v>0</v>
      </c>
      <c r="R463" t="s">
        <v>10</v>
      </c>
      <c r="S463" t="b">
        <v>1</v>
      </c>
      <c r="T463" t="s">
        <v>987</v>
      </c>
    </row>
    <row r="464" spans="1:20" x14ac:dyDescent="0.25">
      <c r="A464" t="s">
        <v>1388</v>
      </c>
      <c r="B464" t="s">
        <v>1389</v>
      </c>
      <c r="C464">
        <v>480689445</v>
      </c>
      <c r="D464">
        <v>480693501</v>
      </c>
      <c r="E464" t="s">
        <v>55</v>
      </c>
      <c r="F464">
        <v>6</v>
      </c>
      <c r="G464">
        <v>660.7</v>
      </c>
      <c r="H464">
        <v>6</v>
      </c>
      <c r="I464">
        <v>95</v>
      </c>
      <c r="J464">
        <v>4</v>
      </c>
      <c r="K464">
        <v>7184</v>
      </c>
      <c r="L464">
        <v>1.53</v>
      </c>
      <c r="M464" t="s">
        <v>495</v>
      </c>
      <c r="N464">
        <v>480693501</v>
      </c>
      <c r="O464" t="s">
        <v>496</v>
      </c>
      <c r="P464">
        <v>1</v>
      </c>
      <c r="Q464">
        <v>1</v>
      </c>
      <c r="R464" t="s">
        <v>10</v>
      </c>
      <c r="S464" t="b">
        <v>1</v>
      </c>
      <c r="T464" t="s">
        <v>995</v>
      </c>
    </row>
    <row r="465" spans="1:20" x14ac:dyDescent="0.25">
      <c r="A465" t="s">
        <v>1390</v>
      </c>
      <c r="B465" t="s">
        <v>1391</v>
      </c>
      <c r="C465">
        <v>266604524</v>
      </c>
      <c r="D465">
        <v>266607165</v>
      </c>
      <c r="E465" t="s">
        <v>55</v>
      </c>
      <c r="F465">
        <v>6</v>
      </c>
      <c r="G465">
        <v>426.2</v>
      </c>
      <c r="H465">
        <v>6</v>
      </c>
      <c r="I465">
        <v>93</v>
      </c>
      <c r="J465">
        <v>6</v>
      </c>
      <c r="K465">
        <v>4440</v>
      </c>
      <c r="L465">
        <v>1.56</v>
      </c>
      <c r="M465" t="s">
        <v>534</v>
      </c>
      <c r="N465">
        <v>266607484</v>
      </c>
      <c r="O465" t="s">
        <v>496</v>
      </c>
      <c r="P465">
        <v>1</v>
      </c>
      <c r="Q465">
        <v>1</v>
      </c>
      <c r="R465" t="s">
        <v>10</v>
      </c>
      <c r="S465" t="b">
        <v>1</v>
      </c>
      <c r="T465" t="s">
        <v>1002</v>
      </c>
    </row>
    <row r="466" spans="1:20" x14ac:dyDescent="0.25">
      <c r="A466" t="s">
        <v>1392</v>
      </c>
      <c r="B466" t="s">
        <v>1393</v>
      </c>
      <c r="C466">
        <v>1</v>
      </c>
      <c r="D466">
        <v>627</v>
      </c>
      <c r="E466" t="s">
        <v>55</v>
      </c>
      <c r="F466">
        <v>6</v>
      </c>
      <c r="G466">
        <v>104.5</v>
      </c>
      <c r="H466">
        <v>6</v>
      </c>
      <c r="I466">
        <v>100</v>
      </c>
      <c r="J466">
        <v>0</v>
      </c>
      <c r="K466">
        <v>1254</v>
      </c>
      <c r="L466">
        <v>1.46</v>
      </c>
      <c r="M466" t="s">
        <v>540</v>
      </c>
      <c r="N466">
        <v>260719041</v>
      </c>
      <c r="O466" t="s">
        <v>496</v>
      </c>
      <c r="P466">
        <v>0</v>
      </c>
      <c r="Q466">
        <v>0</v>
      </c>
      <c r="R466" t="s">
        <v>10</v>
      </c>
      <c r="S466" t="b">
        <v>1</v>
      </c>
      <c r="T466" t="s">
        <v>1019</v>
      </c>
    </row>
    <row r="467" spans="1:20" x14ac:dyDescent="0.25">
      <c r="A467" t="s">
        <v>1394</v>
      </c>
      <c r="B467" t="s">
        <v>1393</v>
      </c>
      <c r="C467">
        <v>4365</v>
      </c>
      <c r="D467">
        <v>5131</v>
      </c>
      <c r="E467" t="s">
        <v>55</v>
      </c>
      <c r="F467">
        <v>6</v>
      </c>
      <c r="G467">
        <v>130.30000000000001</v>
      </c>
      <c r="H467">
        <v>6</v>
      </c>
      <c r="I467">
        <v>96</v>
      </c>
      <c r="J467">
        <v>2</v>
      </c>
      <c r="K467">
        <v>1402</v>
      </c>
      <c r="L467">
        <v>1.47</v>
      </c>
      <c r="M467" t="s">
        <v>537</v>
      </c>
      <c r="N467">
        <v>260719041</v>
      </c>
      <c r="O467" t="s">
        <v>496</v>
      </c>
      <c r="P467">
        <v>0</v>
      </c>
      <c r="Q467">
        <v>0</v>
      </c>
      <c r="R467" t="s">
        <v>10</v>
      </c>
      <c r="S467" t="b">
        <v>1</v>
      </c>
      <c r="T467" t="s">
        <v>1019</v>
      </c>
    </row>
    <row r="468" spans="1:20" x14ac:dyDescent="0.25">
      <c r="A468" t="s">
        <v>1395</v>
      </c>
      <c r="B468" t="s">
        <v>1393</v>
      </c>
      <c r="C468">
        <v>8182</v>
      </c>
      <c r="D468">
        <v>15917</v>
      </c>
      <c r="E468" t="s">
        <v>55</v>
      </c>
      <c r="F468">
        <v>6</v>
      </c>
      <c r="G468">
        <v>1268.2</v>
      </c>
      <c r="H468">
        <v>6</v>
      </c>
      <c r="I468">
        <v>96</v>
      </c>
      <c r="J468">
        <v>3</v>
      </c>
      <c r="K468">
        <v>14238</v>
      </c>
      <c r="L468">
        <v>1.52</v>
      </c>
      <c r="M468" t="s">
        <v>537</v>
      </c>
      <c r="N468">
        <v>260719041</v>
      </c>
      <c r="O468" t="s">
        <v>496</v>
      </c>
      <c r="P468">
        <v>0</v>
      </c>
      <c r="Q468">
        <v>0</v>
      </c>
      <c r="R468" t="s">
        <v>10</v>
      </c>
      <c r="S468" t="b">
        <v>1</v>
      </c>
      <c r="T468" t="s">
        <v>1019</v>
      </c>
    </row>
    <row r="469" spans="1:20" x14ac:dyDescent="0.25">
      <c r="A469" t="s">
        <v>1396</v>
      </c>
      <c r="B469" t="s">
        <v>1397</v>
      </c>
      <c r="C469">
        <v>31441</v>
      </c>
      <c r="D469">
        <v>59555</v>
      </c>
      <c r="E469" t="s">
        <v>55</v>
      </c>
      <c r="F469">
        <v>6</v>
      </c>
      <c r="G469">
        <v>4626.5</v>
      </c>
      <c r="H469">
        <v>6</v>
      </c>
      <c r="I469">
        <v>94</v>
      </c>
      <c r="J469">
        <v>3</v>
      </c>
      <c r="K469">
        <v>28390</v>
      </c>
      <c r="L469">
        <v>1.59</v>
      </c>
      <c r="M469" t="s">
        <v>529</v>
      </c>
      <c r="N469">
        <v>59555</v>
      </c>
      <c r="O469" t="s">
        <v>496</v>
      </c>
      <c r="P469">
        <v>0.53</v>
      </c>
      <c r="Q469">
        <v>1</v>
      </c>
      <c r="R469" t="s">
        <v>10</v>
      </c>
      <c r="S469" t="b">
        <v>1</v>
      </c>
      <c r="T469" t="s">
        <v>979</v>
      </c>
    </row>
    <row r="470" spans="1:20" x14ac:dyDescent="0.25">
      <c r="A470" t="s">
        <v>1398</v>
      </c>
      <c r="B470" t="s">
        <v>1399</v>
      </c>
      <c r="C470">
        <v>480726943</v>
      </c>
      <c r="D470">
        <v>480744969</v>
      </c>
      <c r="E470" t="s">
        <v>58</v>
      </c>
      <c r="F470">
        <v>6</v>
      </c>
      <c r="G470">
        <v>2987.3</v>
      </c>
      <c r="H470">
        <v>6</v>
      </c>
      <c r="I470">
        <v>96</v>
      </c>
      <c r="J470">
        <v>1</v>
      </c>
      <c r="K470">
        <v>32819</v>
      </c>
      <c r="L470">
        <v>1.48</v>
      </c>
      <c r="M470" t="s">
        <v>495</v>
      </c>
      <c r="N470">
        <v>480744970</v>
      </c>
      <c r="O470" t="s">
        <v>496</v>
      </c>
      <c r="P470">
        <v>1</v>
      </c>
      <c r="Q470">
        <v>1</v>
      </c>
      <c r="R470" t="s">
        <v>10</v>
      </c>
      <c r="S470" t="b">
        <v>1</v>
      </c>
      <c r="T470" t="s">
        <v>995</v>
      </c>
    </row>
    <row r="471" spans="1:20" x14ac:dyDescent="0.25">
      <c r="A471" t="s">
        <v>1400</v>
      </c>
      <c r="B471" t="s">
        <v>1401</v>
      </c>
      <c r="C471">
        <v>3</v>
      </c>
      <c r="D471">
        <v>19931</v>
      </c>
      <c r="E471" t="s">
        <v>58</v>
      </c>
      <c r="F471">
        <v>6</v>
      </c>
      <c r="G471">
        <v>3331.3</v>
      </c>
      <c r="H471">
        <v>6</v>
      </c>
      <c r="I471">
        <v>95</v>
      </c>
      <c r="J471">
        <v>2</v>
      </c>
      <c r="K471">
        <v>23284</v>
      </c>
      <c r="L471">
        <v>1.73</v>
      </c>
      <c r="M471" t="s">
        <v>502</v>
      </c>
      <c r="N471">
        <v>261558102</v>
      </c>
      <c r="O471" t="s">
        <v>496</v>
      </c>
      <c r="P471">
        <v>0</v>
      </c>
      <c r="Q471">
        <v>0</v>
      </c>
      <c r="R471" t="s">
        <v>10</v>
      </c>
      <c r="S471" t="b">
        <v>1</v>
      </c>
      <c r="T471" t="s">
        <v>1019</v>
      </c>
    </row>
    <row r="472" spans="1:20" x14ac:dyDescent="0.25">
      <c r="A472" t="s">
        <v>1402</v>
      </c>
      <c r="B472" t="s">
        <v>1401</v>
      </c>
      <c r="C472">
        <v>22170</v>
      </c>
      <c r="D472">
        <v>24780</v>
      </c>
      <c r="E472" t="s">
        <v>58</v>
      </c>
      <c r="F472">
        <v>6</v>
      </c>
      <c r="G472">
        <v>431.7</v>
      </c>
      <c r="H472">
        <v>6</v>
      </c>
      <c r="I472">
        <v>90</v>
      </c>
      <c r="J472">
        <v>4</v>
      </c>
      <c r="K472">
        <v>2663</v>
      </c>
      <c r="L472">
        <v>1.76</v>
      </c>
      <c r="M472" t="s">
        <v>502</v>
      </c>
      <c r="N472">
        <v>261558102</v>
      </c>
      <c r="O472" t="s">
        <v>496</v>
      </c>
      <c r="P472">
        <v>0</v>
      </c>
      <c r="Q472">
        <v>0</v>
      </c>
      <c r="R472" t="s">
        <v>10</v>
      </c>
      <c r="S472" t="b">
        <v>1</v>
      </c>
      <c r="T472" t="s">
        <v>1019</v>
      </c>
    </row>
    <row r="473" spans="1:20" x14ac:dyDescent="0.25">
      <c r="A473" t="s">
        <v>1403</v>
      </c>
      <c r="B473" t="s">
        <v>1404</v>
      </c>
      <c r="C473">
        <v>1</v>
      </c>
      <c r="D473">
        <v>14861</v>
      </c>
      <c r="E473" t="s">
        <v>60</v>
      </c>
      <c r="F473">
        <v>6</v>
      </c>
      <c r="G473">
        <v>2471.1999999999998</v>
      </c>
      <c r="H473">
        <v>6</v>
      </c>
      <c r="I473">
        <v>99</v>
      </c>
      <c r="J473">
        <v>0</v>
      </c>
      <c r="K473">
        <v>29301</v>
      </c>
      <c r="L473">
        <v>1.47</v>
      </c>
      <c r="M473" t="s">
        <v>529</v>
      </c>
      <c r="N473">
        <v>14861</v>
      </c>
      <c r="O473" t="s">
        <v>496</v>
      </c>
      <c r="P473">
        <v>0</v>
      </c>
      <c r="Q473">
        <v>1</v>
      </c>
      <c r="R473" t="s">
        <v>10</v>
      </c>
      <c r="S473" t="b">
        <v>1</v>
      </c>
      <c r="T473" t="s">
        <v>965</v>
      </c>
    </row>
    <row r="474" spans="1:20" x14ac:dyDescent="0.25">
      <c r="A474" t="s">
        <v>1405</v>
      </c>
      <c r="B474" t="s">
        <v>1406</v>
      </c>
      <c r="C474">
        <v>7455</v>
      </c>
      <c r="D474">
        <v>15380</v>
      </c>
      <c r="E474" t="s">
        <v>60</v>
      </c>
      <c r="F474">
        <v>6</v>
      </c>
      <c r="G474">
        <v>1312.7</v>
      </c>
      <c r="H474">
        <v>6</v>
      </c>
      <c r="I474">
        <v>98</v>
      </c>
      <c r="J474">
        <v>1</v>
      </c>
      <c r="K474">
        <v>15325</v>
      </c>
      <c r="L474">
        <v>1.48</v>
      </c>
      <c r="M474" t="s">
        <v>502</v>
      </c>
      <c r="N474">
        <v>15392</v>
      </c>
      <c r="O474" t="s">
        <v>496</v>
      </c>
      <c r="P474">
        <v>0.48</v>
      </c>
      <c r="Q474">
        <v>1</v>
      </c>
      <c r="R474" t="s">
        <v>10</v>
      </c>
      <c r="S474" t="b">
        <v>1</v>
      </c>
      <c r="T474" t="s">
        <v>967</v>
      </c>
    </row>
  </sheetData>
  <mergeCells count="1">
    <mergeCell ref="A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D912263D1DD46B8DC4B740B35BBC1" ma:contentTypeVersion="19" ma:contentTypeDescription="Create a new document." ma:contentTypeScope="" ma:versionID="a9ae36bd3307e43843c08dbb0206246c">
  <xsd:schema xmlns:xsd="http://www.w3.org/2001/XMLSchema" xmlns:xs="http://www.w3.org/2001/XMLSchema" xmlns:p="http://schemas.microsoft.com/office/2006/metadata/properties" xmlns:ns2="453a2c65-5e3d-4bfb-82a0-cfd839201df1" xmlns:ns3="6252bb5d-fcc4-44cf-8e0e-716eb1e726de" targetNamespace="http://schemas.microsoft.com/office/2006/metadata/properties" ma:root="true" ma:fieldsID="b977b75c3e73b6ae64b89fdc7481adaf" ns2:_="" ns3:_="">
    <xsd:import namespace="453a2c65-5e3d-4bfb-82a0-cfd839201df1"/>
    <xsd:import namespace="6252bb5d-fcc4-44cf-8e0e-716eb1e726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a2c65-5e3d-4bfb-82a0-cfd83920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492977-2dea-498c-99b4-1555f3d0d9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2bb5d-fcc4-44cf-8e0e-716eb1e72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f4817a-2a04-4542-852f-b030bee5af8c}" ma:internalName="TaxCatchAll" ma:showField="CatchAllData" ma:web="6252bb5d-fcc4-44cf-8e0e-716eb1e726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3a2c65-5e3d-4bfb-82a0-cfd839201df1">
      <Terms xmlns="http://schemas.microsoft.com/office/infopath/2007/PartnerControls"/>
    </lcf76f155ced4ddcb4097134ff3c332f>
    <TaxCatchAll xmlns="6252bb5d-fcc4-44cf-8e0e-716eb1e726de" xsi:nil="true"/>
  </documentManagement>
</p:properties>
</file>

<file path=customXml/itemProps1.xml><?xml version="1.0" encoding="utf-8"?>
<ds:datastoreItem xmlns:ds="http://schemas.openxmlformats.org/officeDocument/2006/customXml" ds:itemID="{E121EA0F-A31A-4691-B774-4D454D468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3a2c65-5e3d-4bfb-82a0-cfd839201df1"/>
    <ds:schemaRef ds:uri="6252bb5d-fcc4-44cf-8e0e-716eb1e726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3960F0-7A3D-4401-91F9-62F765177C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BAC9F6-1A04-4EFF-9938-6BF3B2BE208E}">
  <ds:schemaRefs>
    <ds:schemaRef ds:uri="http://schemas.microsoft.com/office/2006/metadata/properties"/>
    <ds:schemaRef ds:uri="http://schemas.microsoft.com/office/infopath/2007/PartnerControls"/>
    <ds:schemaRef ds:uri="453a2c65-5e3d-4bfb-82a0-cfd839201df1"/>
    <ds:schemaRef ds:uri="6252bb5d-fcc4-44cf-8e0e-716eb1e726de"/>
  </ds:schemaRefs>
</ds:datastoreItem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Sup tbl 1-Sample metadata </vt:lpstr>
      <vt:lpstr>Sup tbl 2-Interchromosomal</vt:lpstr>
      <vt:lpstr>Sup tbl 3-compleasm (BUSCO)</vt:lpstr>
      <vt:lpstr>Sup tbl 4-QUAST</vt:lpstr>
      <vt:lpstr>Sup tbl 5-kmer completeness</vt:lpstr>
      <vt:lpstr>Sup tbl 6-kmer QV</vt:lpstr>
      <vt:lpstr>Sup tbl 7-CENPA_peaks</vt:lpstr>
      <vt:lpstr>Sup tbl 8-CREST_peaks</vt:lpstr>
      <vt:lpstr>Sup tbl 9-TRASH 417514</vt:lpstr>
      <vt:lpstr>Sup tbl 10-Genotype PhERV-like</vt:lpstr>
      <vt:lpstr>Sup tbl 11-TruSeq adapter</vt:lpstr>
      <vt:lpstr>Sup tbl 12-Discard adapt HiFi</vt:lpstr>
      <vt:lpstr>Sup tbl 13-ONT adapter</vt:lpstr>
      <vt:lpstr>Sup tbl 14-Coverage long reads</vt:lpstr>
      <vt:lpstr>Sup tbl 15-Coverage short reads</vt:lpstr>
      <vt:lpstr>Sup tbl 16-Haplotype Dup</vt:lpstr>
      <vt:lpstr>Sup tbl 17-Telomeres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Bagot</dc:creator>
  <cp:lastModifiedBy>Sam Bagot</cp:lastModifiedBy>
  <dcterms:created xsi:type="dcterms:W3CDTF">2015-06-05T18:17:20Z</dcterms:created>
  <dcterms:modified xsi:type="dcterms:W3CDTF">2026-09-18T02:10:04Z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0x010100FF0D912263D1DD46B8DC4B740B35BBC1</vt:lpwstr>
  </property>
  <property fmtid="{D5CDD505-2E9C-101B-9397-08002B2CF9AE}" pid="3" name="MediaServiceImageTags">
    <vt:lpwstr/>
  </property>
</Properties>
</file>