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UPPLEMENTARY FOLDER\"/>
    </mc:Choice>
  </mc:AlternateContent>
  <xr:revisionPtr revIDLastSave="0" documentId="13_ncr:1_{4A66C5B4-EF2C-4CF2-A139-E0B2330C68C0}" xr6:coauthVersionLast="47" xr6:coauthVersionMax="47" xr10:uidLastSave="{00000000-0000-0000-0000-000000000000}"/>
  <bookViews>
    <workbookView xWindow="-108" yWindow="-108" windowWidth="23256" windowHeight="12816" xr2:uid="{9F392C41-AF96-4367-B91A-D89F7EE5D4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" i="1" l="1"/>
  <c r="B4" i="1"/>
  <c r="H4" i="1" s="1"/>
  <c r="B5" i="1"/>
  <c r="H5" i="1" s="1"/>
  <c r="B6" i="1"/>
  <c r="H6" i="1" s="1"/>
  <c r="B7" i="1"/>
  <c r="H7" i="1" s="1"/>
  <c r="B8" i="1"/>
  <c r="H8" i="1" s="1"/>
  <c r="B9" i="1"/>
  <c r="H9" i="1" s="1"/>
  <c r="B10" i="1"/>
  <c r="H10" i="1" s="1"/>
  <c r="B11" i="1"/>
  <c r="H11" i="1" s="1"/>
  <c r="B12" i="1"/>
  <c r="H12" i="1" s="1"/>
  <c r="B13" i="1"/>
  <c r="H13" i="1" s="1"/>
  <c r="B14" i="1"/>
  <c r="H14" i="1" s="1"/>
  <c r="B15" i="1"/>
  <c r="H15" i="1" s="1"/>
  <c r="B16" i="1"/>
  <c r="H16" i="1" s="1"/>
  <c r="B17" i="1"/>
  <c r="H17" i="1" s="1"/>
  <c r="B18" i="1"/>
  <c r="H18" i="1" s="1"/>
  <c r="B19" i="1"/>
  <c r="H19" i="1" s="1"/>
  <c r="B20" i="1"/>
  <c r="H20" i="1" s="1"/>
  <c r="B21" i="1"/>
  <c r="H21" i="1" s="1"/>
  <c r="B22" i="1"/>
  <c r="H22" i="1" s="1"/>
  <c r="B23" i="1"/>
  <c r="H23" i="1" s="1"/>
  <c r="B24" i="1"/>
  <c r="H24" i="1" s="1"/>
  <c r="B25" i="1"/>
  <c r="H25" i="1" s="1"/>
  <c r="B26" i="1"/>
  <c r="H26" i="1" s="1"/>
  <c r="B27" i="1"/>
  <c r="H27" i="1" s="1"/>
  <c r="B28" i="1"/>
  <c r="H28" i="1" s="1"/>
  <c r="B29" i="1"/>
  <c r="H29" i="1" s="1"/>
  <c r="B30" i="1"/>
  <c r="H30" i="1" s="1"/>
  <c r="B31" i="1"/>
  <c r="H31" i="1" s="1"/>
  <c r="B32" i="1"/>
  <c r="H32" i="1" s="1"/>
  <c r="B33" i="1"/>
  <c r="H33" i="1" s="1"/>
  <c r="B34" i="1"/>
  <c r="H34" i="1" s="1"/>
  <c r="B35" i="1"/>
  <c r="H35" i="1" s="1"/>
  <c r="B36" i="1"/>
  <c r="H36" i="1" s="1"/>
  <c r="B37" i="1"/>
  <c r="H37" i="1" s="1"/>
  <c r="B38" i="1"/>
  <c r="H38" i="1" s="1"/>
  <c r="B39" i="1"/>
  <c r="H39" i="1" s="1"/>
  <c r="B40" i="1"/>
  <c r="H40" i="1" s="1"/>
  <c r="B41" i="1"/>
  <c r="H41" i="1" s="1"/>
  <c r="B42" i="1"/>
  <c r="H42" i="1" s="1"/>
  <c r="B43" i="1"/>
  <c r="H43" i="1" s="1"/>
  <c r="B44" i="1"/>
  <c r="H44" i="1" s="1"/>
  <c r="B45" i="1"/>
  <c r="H45" i="1" s="1"/>
  <c r="B46" i="1"/>
  <c r="H46" i="1" s="1"/>
  <c r="B47" i="1"/>
  <c r="H47" i="1" s="1"/>
  <c r="B48" i="1"/>
  <c r="H48" i="1" s="1"/>
  <c r="B49" i="1"/>
  <c r="H49" i="1" s="1"/>
  <c r="B50" i="1"/>
  <c r="H50" i="1" s="1"/>
  <c r="B51" i="1"/>
  <c r="H51" i="1" s="1"/>
  <c r="B52" i="1"/>
  <c r="H52" i="1" s="1"/>
  <c r="B53" i="1"/>
  <c r="H53" i="1" s="1"/>
  <c r="B54" i="1"/>
  <c r="H54" i="1" s="1"/>
  <c r="B55" i="1"/>
  <c r="H55" i="1" s="1"/>
  <c r="B56" i="1"/>
  <c r="H56" i="1" s="1"/>
  <c r="B57" i="1"/>
  <c r="H57" i="1" s="1"/>
  <c r="B58" i="1"/>
  <c r="H58" i="1" s="1"/>
  <c r="B59" i="1"/>
  <c r="H59" i="1" s="1"/>
  <c r="B60" i="1"/>
  <c r="H60" i="1" s="1"/>
  <c r="B61" i="1"/>
  <c r="H61" i="1" s="1"/>
  <c r="B62" i="1"/>
  <c r="H62" i="1" s="1"/>
  <c r="B63" i="1"/>
  <c r="H63" i="1" s="1"/>
  <c r="B64" i="1"/>
  <c r="H64" i="1" s="1"/>
  <c r="B65" i="1"/>
  <c r="H65" i="1" s="1"/>
  <c r="B66" i="1"/>
  <c r="H66" i="1" s="1"/>
  <c r="B67" i="1"/>
  <c r="H67" i="1" s="1"/>
  <c r="B68" i="1"/>
  <c r="H68" i="1" s="1"/>
  <c r="B69" i="1"/>
  <c r="H69" i="1" s="1"/>
  <c r="B70" i="1"/>
  <c r="H70" i="1" s="1"/>
  <c r="B71" i="1"/>
  <c r="H71" i="1" s="1"/>
  <c r="B72" i="1"/>
  <c r="H72" i="1" s="1"/>
  <c r="B73" i="1"/>
  <c r="H73" i="1" s="1"/>
  <c r="B74" i="1"/>
  <c r="H74" i="1" s="1"/>
  <c r="B75" i="1"/>
  <c r="H75" i="1" s="1"/>
  <c r="B76" i="1"/>
  <c r="H76" i="1" s="1"/>
  <c r="B77" i="1"/>
  <c r="H77" i="1" s="1"/>
  <c r="B78" i="1"/>
  <c r="H78" i="1" s="1"/>
  <c r="B79" i="1"/>
  <c r="H79" i="1" s="1"/>
  <c r="B80" i="1"/>
  <c r="H80" i="1" s="1"/>
  <c r="B81" i="1"/>
  <c r="H81" i="1" s="1"/>
  <c r="B82" i="1"/>
  <c r="H82" i="1" s="1"/>
  <c r="B83" i="1"/>
  <c r="H83" i="1" s="1"/>
  <c r="B84" i="1"/>
  <c r="H84" i="1" s="1"/>
  <c r="B85" i="1"/>
  <c r="H85" i="1" s="1"/>
  <c r="B86" i="1"/>
  <c r="H86" i="1" s="1"/>
  <c r="B87" i="1"/>
  <c r="H87" i="1" s="1"/>
  <c r="B88" i="1"/>
  <c r="H88" i="1" s="1"/>
  <c r="B89" i="1"/>
  <c r="H89" i="1" s="1"/>
  <c r="B90" i="1"/>
  <c r="H90" i="1" s="1"/>
  <c r="B91" i="1"/>
  <c r="H91" i="1" s="1"/>
  <c r="B92" i="1"/>
  <c r="H92" i="1" s="1"/>
  <c r="B93" i="1"/>
  <c r="H93" i="1" s="1"/>
  <c r="B94" i="1"/>
  <c r="H94" i="1" s="1"/>
  <c r="B95" i="1"/>
  <c r="H95" i="1" s="1"/>
  <c r="B96" i="1"/>
  <c r="H96" i="1" s="1"/>
  <c r="B97" i="1"/>
  <c r="H97" i="1" s="1"/>
  <c r="B98" i="1"/>
  <c r="H98" i="1" s="1"/>
  <c r="B99" i="1"/>
  <c r="H99" i="1" s="1"/>
  <c r="B100" i="1"/>
  <c r="H100" i="1" s="1"/>
  <c r="B101" i="1"/>
  <c r="H101" i="1" s="1"/>
  <c r="B102" i="1"/>
  <c r="H102" i="1" s="1"/>
  <c r="B103" i="1"/>
  <c r="H103" i="1" s="1"/>
  <c r="B104" i="1"/>
  <c r="H104" i="1" s="1"/>
  <c r="B105" i="1"/>
  <c r="H105" i="1" s="1"/>
  <c r="B106" i="1"/>
  <c r="H106" i="1" s="1"/>
  <c r="B107" i="1"/>
  <c r="H107" i="1" s="1"/>
  <c r="B108" i="1"/>
  <c r="H108" i="1" s="1"/>
  <c r="B109" i="1"/>
  <c r="H109" i="1" s="1"/>
  <c r="B110" i="1"/>
  <c r="H110" i="1" s="1"/>
  <c r="B111" i="1"/>
  <c r="H111" i="1" s="1"/>
  <c r="B112" i="1"/>
  <c r="H112" i="1" s="1"/>
  <c r="B113" i="1"/>
  <c r="H113" i="1" s="1"/>
  <c r="B114" i="1"/>
  <c r="H114" i="1" s="1"/>
  <c r="B115" i="1"/>
  <c r="H115" i="1" s="1"/>
  <c r="B116" i="1"/>
  <c r="H116" i="1" s="1"/>
  <c r="B117" i="1"/>
  <c r="H117" i="1" s="1"/>
  <c r="B118" i="1"/>
  <c r="H118" i="1" s="1"/>
  <c r="B119" i="1"/>
  <c r="H119" i="1" s="1"/>
  <c r="B120" i="1"/>
  <c r="H120" i="1" s="1"/>
  <c r="B121" i="1"/>
  <c r="H121" i="1" s="1"/>
  <c r="B122" i="1"/>
  <c r="H122" i="1" s="1"/>
  <c r="B123" i="1"/>
  <c r="H123" i="1" s="1"/>
  <c r="B124" i="1"/>
  <c r="H124" i="1" s="1"/>
  <c r="B125" i="1"/>
  <c r="H125" i="1" s="1"/>
  <c r="B126" i="1"/>
  <c r="H126" i="1" s="1"/>
  <c r="B127" i="1"/>
  <c r="H127" i="1" s="1"/>
  <c r="B128" i="1"/>
  <c r="H128" i="1" s="1"/>
  <c r="B129" i="1"/>
  <c r="H129" i="1" s="1"/>
  <c r="B130" i="1"/>
  <c r="H130" i="1" s="1"/>
  <c r="B131" i="1"/>
  <c r="H131" i="1" s="1"/>
  <c r="B132" i="1"/>
  <c r="H132" i="1" s="1"/>
  <c r="B133" i="1"/>
  <c r="H133" i="1" s="1"/>
  <c r="B134" i="1"/>
  <c r="H134" i="1" s="1"/>
  <c r="B135" i="1"/>
  <c r="H135" i="1" s="1"/>
  <c r="B136" i="1"/>
  <c r="H136" i="1" s="1"/>
  <c r="B137" i="1"/>
  <c r="H137" i="1" s="1"/>
  <c r="B138" i="1"/>
  <c r="H138" i="1" s="1"/>
  <c r="B139" i="1"/>
  <c r="H139" i="1" s="1"/>
  <c r="B140" i="1"/>
  <c r="H140" i="1" s="1"/>
  <c r="B141" i="1"/>
  <c r="H141" i="1" s="1"/>
  <c r="B142" i="1"/>
  <c r="H142" i="1" s="1"/>
  <c r="B143" i="1"/>
  <c r="H143" i="1" s="1"/>
  <c r="B144" i="1"/>
  <c r="H144" i="1" s="1"/>
  <c r="B145" i="1"/>
  <c r="H145" i="1" s="1"/>
  <c r="B146" i="1"/>
  <c r="H146" i="1" s="1"/>
  <c r="B147" i="1"/>
  <c r="H147" i="1" s="1"/>
  <c r="B148" i="1"/>
  <c r="H148" i="1" s="1"/>
  <c r="B149" i="1"/>
  <c r="H149" i="1" s="1"/>
  <c r="B150" i="1"/>
  <c r="H150" i="1" s="1"/>
  <c r="B151" i="1"/>
  <c r="H151" i="1" s="1"/>
  <c r="B152" i="1"/>
  <c r="H152" i="1" s="1"/>
  <c r="B153" i="1"/>
  <c r="H153" i="1" s="1"/>
  <c r="B154" i="1"/>
  <c r="H154" i="1" s="1"/>
  <c r="B155" i="1"/>
  <c r="H155" i="1" s="1"/>
  <c r="B156" i="1"/>
  <c r="H156" i="1" s="1"/>
  <c r="B157" i="1"/>
  <c r="H157" i="1" s="1"/>
  <c r="B158" i="1"/>
  <c r="H158" i="1" s="1"/>
  <c r="B159" i="1"/>
  <c r="H159" i="1" s="1"/>
  <c r="B160" i="1"/>
  <c r="H160" i="1" s="1"/>
  <c r="B161" i="1"/>
  <c r="H161" i="1" s="1"/>
  <c r="B162" i="1"/>
  <c r="H162" i="1" s="1"/>
  <c r="B163" i="1"/>
  <c r="H163" i="1" s="1"/>
  <c r="B164" i="1"/>
  <c r="H164" i="1" s="1"/>
  <c r="B165" i="1"/>
  <c r="H165" i="1" s="1"/>
  <c r="B166" i="1"/>
  <c r="H166" i="1" s="1"/>
  <c r="B167" i="1"/>
  <c r="H167" i="1" s="1"/>
  <c r="B168" i="1"/>
  <c r="H168" i="1" s="1"/>
  <c r="B169" i="1"/>
  <c r="H169" i="1" s="1"/>
  <c r="B170" i="1"/>
  <c r="H170" i="1" s="1"/>
  <c r="B171" i="1"/>
  <c r="H171" i="1" s="1"/>
  <c r="B172" i="1"/>
  <c r="H172" i="1" s="1"/>
  <c r="B173" i="1"/>
  <c r="H173" i="1" s="1"/>
  <c r="B174" i="1"/>
  <c r="H174" i="1" s="1"/>
  <c r="B175" i="1"/>
  <c r="H175" i="1" s="1"/>
  <c r="B176" i="1"/>
  <c r="H176" i="1" s="1"/>
  <c r="B177" i="1"/>
  <c r="H177" i="1" s="1"/>
  <c r="B178" i="1"/>
  <c r="H178" i="1" s="1"/>
  <c r="B179" i="1"/>
  <c r="H179" i="1" s="1"/>
  <c r="B180" i="1"/>
  <c r="H180" i="1" s="1"/>
  <c r="B181" i="1"/>
  <c r="H181" i="1" s="1"/>
  <c r="B182" i="1"/>
  <c r="H182" i="1" s="1"/>
  <c r="B183" i="1"/>
  <c r="H183" i="1" s="1"/>
  <c r="B184" i="1"/>
  <c r="H184" i="1" s="1"/>
  <c r="B185" i="1"/>
  <c r="H185" i="1" s="1"/>
  <c r="B186" i="1"/>
  <c r="H186" i="1" s="1"/>
  <c r="B187" i="1"/>
  <c r="H187" i="1" s="1"/>
  <c r="B188" i="1"/>
  <c r="H188" i="1" s="1"/>
  <c r="B189" i="1"/>
  <c r="H189" i="1" s="1"/>
  <c r="B190" i="1"/>
  <c r="H190" i="1" s="1"/>
  <c r="B191" i="1"/>
  <c r="H191" i="1" s="1"/>
  <c r="B192" i="1"/>
  <c r="H192" i="1" s="1"/>
  <c r="B193" i="1"/>
  <c r="H193" i="1" s="1"/>
  <c r="B194" i="1"/>
  <c r="H194" i="1" s="1"/>
  <c r="B195" i="1"/>
  <c r="H195" i="1" s="1"/>
  <c r="B196" i="1"/>
  <c r="H196" i="1" s="1"/>
  <c r="B197" i="1"/>
  <c r="H197" i="1" s="1"/>
  <c r="B198" i="1"/>
  <c r="H198" i="1" s="1"/>
  <c r="B199" i="1"/>
  <c r="H199" i="1" s="1"/>
  <c r="B200" i="1"/>
  <c r="H200" i="1" s="1"/>
  <c r="B201" i="1"/>
  <c r="H201" i="1" s="1"/>
  <c r="B202" i="1"/>
  <c r="H202" i="1" s="1"/>
  <c r="B203" i="1"/>
  <c r="B3" i="1"/>
</calcChain>
</file>

<file path=xl/sharedStrings.xml><?xml version="1.0" encoding="utf-8"?>
<sst xmlns="http://schemas.openxmlformats.org/spreadsheetml/2006/main" count="210" uniqueCount="210">
  <si>
    <t>BD001</t>
  </si>
  <si>
    <t>BD002</t>
  </si>
  <si>
    <t>BD003</t>
  </si>
  <si>
    <t>BD004</t>
  </si>
  <si>
    <t>BD005</t>
  </si>
  <si>
    <t>BD006</t>
  </si>
  <si>
    <t>BD007</t>
  </si>
  <si>
    <t>BD008</t>
  </si>
  <si>
    <t>BD009</t>
  </si>
  <si>
    <t>BD010</t>
  </si>
  <si>
    <t>BD011</t>
  </si>
  <si>
    <t>BD012</t>
  </si>
  <si>
    <t>BD013</t>
  </si>
  <si>
    <t>BD014</t>
  </si>
  <si>
    <t>BD015</t>
  </si>
  <si>
    <t>BD016</t>
  </si>
  <si>
    <t>BD017</t>
  </si>
  <si>
    <t>BD018</t>
  </si>
  <si>
    <t>BD019</t>
  </si>
  <si>
    <t>BD020</t>
  </si>
  <si>
    <t>BD021</t>
  </si>
  <si>
    <t>BD022</t>
  </si>
  <si>
    <t>BD023</t>
  </si>
  <si>
    <t>BD024</t>
  </si>
  <si>
    <t>BD025</t>
  </si>
  <si>
    <t>BD026</t>
  </si>
  <si>
    <t>BD027</t>
  </si>
  <si>
    <t>BD028</t>
  </si>
  <si>
    <t>BD029</t>
  </si>
  <si>
    <t>BD030</t>
  </si>
  <si>
    <t>BD031</t>
  </si>
  <si>
    <t>BD032</t>
  </si>
  <si>
    <t>BD033</t>
  </si>
  <si>
    <t>BD034</t>
  </si>
  <si>
    <t>BD035</t>
  </si>
  <si>
    <t>BD036</t>
  </si>
  <si>
    <t>BD037</t>
  </si>
  <si>
    <t>BD038</t>
  </si>
  <si>
    <t>BD039</t>
  </si>
  <si>
    <t>BD040</t>
  </si>
  <si>
    <t>BD041</t>
  </si>
  <si>
    <t>BD042</t>
  </si>
  <si>
    <t>BD043</t>
  </si>
  <si>
    <t>BD044</t>
  </si>
  <si>
    <t>BD045</t>
  </si>
  <si>
    <t>BD046</t>
  </si>
  <si>
    <t>BD047</t>
  </si>
  <si>
    <t>BD048</t>
  </si>
  <si>
    <t>BD049</t>
  </si>
  <si>
    <t>BD050</t>
  </si>
  <si>
    <t>BD051</t>
  </si>
  <si>
    <t>BD052</t>
  </si>
  <si>
    <t>BD053</t>
  </si>
  <si>
    <t>BD054</t>
  </si>
  <si>
    <t>BD055</t>
  </si>
  <si>
    <t>BD056</t>
  </si>
  <si>
    <t>BD057</t>
  </si>
  <si>
    <t>BD058</t>
  </si>
  <si>
    <t>BD059</t>
  </si>
  <si>
    <t>BD060</t>
  </si>
  <si>
    <t>BD061</t>
  </si>
  <si>
    <t>BD062</t>
  </si>
  <si>
    <t>BD063</t>
  </si>
  <si>
    <t>BD064</t>
  </si>
  <si>
    <t>BD065</t>
  </si>
  <si>
    <t>BD066</t>
  </si>
  <si>
    <t>BD067</t>
  </si>
  <si>
    <t>BD068</t>
  </si>
  <si>
    <t>BD069</t>
  </si>
  <si>
    <t>BD070</t>
  </si>
  <si>
    <t>BD071</t>
  </si>
  <si>
    <t>BD072</t>
  </si>
  <si>
    <t>BD073</t>
  </si>
  <si>
    <t>BD074</t>
  </si>
  <si>
    <t>BD075</t>
  </si>
  <si>
    <t>BD076</t>
  </si>
  <si>
    <t>BD077</t>
  </si>
  <si>
    <t>BD078</t>
  </si>
  <si>
    <t>BD079</t>
  </si>
  <si>
    <t>BD080</t>
  </si>
  <si>
    <t>BD081</t>
  </si>
  <si>
    <t>BD082</t>
  </si>
  <si>
    <t>BD083</t>
  </si>
  <si>
    <t>BD084</t>
  </si>
  <si>
    <t>BD085</t>
  </si>
  <si>
    <t>BD086</t>
  </si>
  <si>
    <t>BD087</t>
  </si>
  <si>
    <t>BD088</t>
  </si>
  <si>
    <t>BD089</t>
  </si>
  <si>
    <t>BD090</t>
  </si>
  <si>
    <t>BD091</t>
  </si>
  <si>
    <t>BD092</t>
  </si>
  <si>
    <t>BD093</t>
  </si>
  <si>
    <t>BD094</t>
  </si>
  <si>
    <t>BD095</t>
  </si>
  <si>
    <t>BD096</t>
  </si>
  <si>
    <t>BD097</t>
  </si>
  <si>
    <t>BD098</t>
  </si>
  <si>
    <t>BD099</t>
  </si>
  <si>
    <t>BD100</t>
  </si>
  <si>
    <t>BD101</t>
  </si>
  <si>
    <t>BD102</t>
  </si>
  <si>
    <t>BD103</t>
  </si>
  <si>
    <t>BD104</t>
  </si>
  <si>
    <t>BD105</t>
  </si>
  <si>
    <t>BD106</t>
  </si>
  <si>
    <t>BD107</t>
  </si>
  <si>
    <t>BD108</t>
  </si>
  <si>
    <t>BD109</t>
  </si>
  <si>
    <t>BD110</t>
  </si>
  <si>
    <t>BD111</t>
  </si>
  <si>
    <t>BD112</t>
  </si>
  <si>
    <t>BD113</t>
  </si>
  <si>
    <t>BD114</t>
  </si>
  <si>
    <t>BD115</t>
  </si>
  <si>
    <t>BD116</t>
  </si>
  <si>
    <t>BD117</t>
  </si>
  <si>
    <t>BD118</t>
  </si>
  <si>
    <t>BD119</t>
  </si>
  <si>
    <t>BD120</t>
  </si>
  <si>
    <t>BD121</t>
  </si>
  <si>
    <t>BD122</t>
  </si>
  <si>
    <t>BD123</t>
  </si>
  <si>
    <t>BD124</t>
  </si>
  <si>
    <t>BD125</t>
  </si>
  <si>
    <t>BD126</t>
  </si>
  <si>
    <t>BD127</t>
  </si>
  <si>
    <t>BD128</t>
  </si>
  <si>
    <t>BD129</t>
  </si>
  <si>
    <t>BD130</t>
  </si>
  <si>
    <t>BD131</t>
  </si>
  <si>
    <t>BD132</t>
  </si>
  <si>
    <t>BD133</t>
  </si>
  <si>
    <t>BD134</t>
  </si>
  <si>
    <t>BD135</t>
  </si>
  <si>
    <t>BD136</t>
  </si>
  <si>
    <t>BD137</t>
  </si>
  <si>
    <t>BD138</t>
  </si>
  <si>
    <t>BD139</t>
  </si>
  <si>
    <t>BD140</t>
  </si>
  <si>
    <t>BD141</t>
  </si>
  <si>
    <t>BD142</t>
  </si>
  <si>
    <t>BD143</t>
  </si>
  <si>
    <t>BD144</t>
  </si>
  <si>
    <t>BD145</t>
  </si>
  <si>
    <t>BD146</t>
  </si>
  <si>
    <t>BD147</t>
  </si>
  <si>
    <t>BD148</t>
  </si>
  <si>
    <t>BD149</t>
  </si>
  <si>
    <t>BD150</t>
  </si>
  <si>
    <t>BD151</t>
  </si>
  <si>
    <t>BD152</t>
  </si>
  <si>
    <t>BD153</t>
  </si>
  <si>
    <t>BD154</t>
  </si>
  <si>
    <t>BD155</t>
  </si>
  <si>
    <t>BD156</t>
  </si>
  <si>
    <t>BD157</t>
  </si>
  <si>
    <t>BD158</t>
  </si>
  <si>
    <t>BD159</t>
  </si>
  <si>
    <t>BD160</t>
  </si>
  <si>
    <t>BD161</t>
  </si>
  <si>
    <t>BD162</t>
  </si>
  <si>
    <t>BD163</t>
  </si>
  <si>
    <t>BD164</t>
  </si>
  <si>
    <t>BD165</t>
  </si>
  <si>
    <t>BD166</t>
  </si>
  <si>
    <t>BD167</t>
  </si>
  <si>
    <t>BD168</t>
  </si>
  <si>
    <t>BD169</t>
  </si>
  <si>
    <t>BD170</t>
  </si>
  <si>
    <t>BD171</t>
  </si>
  <si>
    <t>BD172</t>
  </si>
  <si>
    <t>BD173</t>
  </si>
  <si>
    <t>BD174</t>
  </si>
  <si>
    <t>BD175</t>
  </si>
  <si>
    <t>BD176</t>
  </si>
  <si>
    <t>BD177</t>
  </si>
  <si>
    <t>BD178</t>
  </si>
  <si>
    <t>BD179</t>
  </si>
  <si>
    <t>BD180</t>
  </si>
  <si>
    <t>BD181</t>
  </si>
  <si>
    <t>BD182</t>
  </si>
  <si>
    <t>BD183</t>
  </si>
  <si>
    <t>BD184</t>
  </si>
  <si>
    <t>BD185</t>
  </si>
  <si>
    <t>BD186</t>
  </si>
  <si>
    <t>BD187</t>
  </si>
  <si>
    <t>BD188</t>
  </si>
  <si>
    <t>BD189</t>
  </si>
  <si>
    <t>BD190</t>
  </si>
  <si>
    <t>BD191</t>
  </si>
  <si>
    <t>BD192</t>
  </si>
  <si>
    <t>BD193</t>
  </si>
  <si>
    <t>BD194</t>
  </si>
  <si>
    <t>BD195</t>
  </si>
  <si>
    <t>BD196</t>
  </si>
  <si>
    <t>BD197</t>
  </si>
  <si>
    <t>BD198</t>
  </si>
  <si>
    <t>BD199</t>
  </si>
  <si>
    <t>BD200</t>
  </si>
  <si>
    <t>Total</t>
  </si>
  <si>
    <t>Sample</t>
    <phoneticPr fontId="3" type="noConversion"/>
  </si>
  <si>
    <t>SNPnumber</t>
  </si>
  <si>
    <t>Transition</t>
  </si>
  <si>
    <t>Transversion</t>
  </si>
  <si>
    <t>Ti/Tv</t>
  </si>
  <si>
    <t>Heterozygosity</t>
    <phoneticPr fontId="3" type="noConversion"/>
  </si>
  <si>
    <t>Homozygosity</t>
    <phoneticPr fontId="3" type="noConversion"/>
  </si>
  <si>
    <t>Het-ratio</t>
  </si>
  <si>
    <t>Table S3 The Statistic of SNP Calling in RIL Population individuals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</si>
</sst>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rgb="FF000000"/>
      <name val="Times New Roman"/>
      <family val="1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/>
    <xf numFmtId="0" fontId="5" fillId="0" borderId="0" xfId="0" applyFont="1" applyAlignment="1"/>
    <xf numFmtId="0" fontId="0" fillId="0" borderId="0" xfId="0" applyAlignment="1"/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3064B-1393-428D-AC95-A1316A8C6E70}">
  <dimension ref="A1:H203"/>
  <sheetViews>
    <sheetView tabSelected="1" workbookViewId="0"/>
  </sheetViews>
  <sheetFormatPr defaultRowHeight="14.4"/>
  <cols>
    <col min="2" max="2" width="10.77734375" bestFit="1" customWidth="1"/>
    <col min="3" max="3" width="10.109375" bestFit="1" customWidth="1"/>
    <col min="4" max="4" width="11.77734375" bestFit="1" customWidth="1"/>
  </cols>
  <sheetData>
    <row r="1" spans="1:8">
      <c r="A1" s="2" t="s">
        <v>209</v>
      </c>
      <c r="B1" s="3"/>
      <c r="C1" s="3"/>
      <c r="D1" s="3"/>
      <c r="E1" s="3"/>
      <c r="F1" s="3"/>
      <c r="G1" s="3"/>
      <c r="H1" s="3"/>
    </row>
    <row r="2" spans="1:8">
      <c r="A2" s="1" t="s">
        <v>201</v>
      </c>
      <c r="B2" s="1" t="s">
        <v>202</v>
      </c>
      <c r="C2" s="1" t="s">
        <v>203</v>
      </c>
      <c r="D2" s="1" t="s">
        <v>204</v>
      </c>
      <c r="E2" s="1" t="s">
        <v>205</v>
      </c>
      <c r="F2" s="1" t="s">
        <v>206</v>
      </c>
      <c r="G2" s="1" t="s">
        <v>207</v>
      </c>
      <c r="H2" s="1" t="s">
        <v>208</v>
      </c>
    </row>
    <row r="3" spans="1:8">
      <c r="A3" t="s">
        <v>0</v>
      </c>
      <c r="B3">
        <f>D3+C3</f>
        <v>1423704</v>
      </c>
      <c r="C3">
        <v>1000889</v>
      </c>
      <c r="D3">
        <v>422815</v>
      </c>
      <c r="E3">
        <v>2.367</v>
      </c>
      <c r="F3">
        <v>215570</v>
      </c>
      <c r="G3">
        <v>619336</v>
      </c>
      <c r="H3">
        <f>F3/B3</f>
        <v>0.15141490085017673</v>
      </c>
    </row>
    <row r="4" spans="1:8">
      <c r="A4" t="s">
        <v>1</v>
      </c>
      <c r="B4">
        <f t="shared" ref="B4:B67" si="0">D4+C4</f>
        <v>3980194</v>
      </c>
      <c r="C4">
        <v>2761545</v>
      </c>
      <c r="D4">
        <v>1218649</v>
      </c>
      <c r="E4">
        <v>2.266</v>
      </c>
      <c r="F4">
        <v>1206446</v>
      </c>
      <c r="G4">
        <v>1447629</v>
      </c>
      <c r="H4">
        <f t="shared" ref="H4:H67" si="1">F4/B4</f>
        <v>0.30311236085477239</v>
      </c>
    </row>
    <row r="5" spans="1:8">
      <c r="A5" t="s">
        <v>2</v>
      </c>
      <c r="B5">
        <f t="shared" si="0"/>
        <v>4091043</v>
      </c>
      <c r="C5">
        <v>2830834</v>
      </c>
      <c r="D5">
        <v>1260209</v>
      </c>
      <c r="E5">
        <v>2.246</v>
      </c>
      <c r="F5">
        <v>1225834</v>
      </c>
      <c r="G5">
        <v>1493196</v>
      </c>
      <c r="H5">
        <f t="shared" si="1"/>
        <v>0.29963850294411476</v>
      </c>
    </row>
    <row r="6" spans="1:8">
      <c r="A6" t="s">
        <v>3</v>
      </c>
      <c r="B6">
        <f t="shared" si="0"/>
        <v>4027164</v>
      </c>
      <c r="C6">
        <v>2797487</v>
      </c>
      <c r="D6">
        <v>1229677</v>
      </c>
      <c r="E6">
        <v>2.2749999999999999</v>
      </c>
      <c r="F6">
        <v>1155202</v>
      </c>
      <c r="G6">
        <v>1496431</v>
      </c>
      <c r="H6">
        <f t="shared" si="1"/>
        <v>0.28685248477588693</v>
      </c>
    </row>
    <row r="7" spans="1:8">
      <c r="A7" t="s">
        <v>4</v>
      </c>
      <c r="B7">
        <f t="shared" si="0"/>
        <v>3529019</v>
      </c>
      <c r="C7">
        <v>2445876</v>
      </c>
      <c r="D7">
        <v>1083143</v>
      </c>
      <c r="E7">
        <v>2.258</v>
      </c>
      <c r="F7">
        <v>1142147</v>
      </c>
      <c r="G7">
        <v>1251556</v>
      </c>
      <c r="H7">
        <f t="shared" si="1"/>
        <v>0.32364433288684474</v>
      </c>
    </row>
    <row r="8" spans="1:8">
      <c r="A8" t="s">
        <v>5</v>
      </c>
      <c r="B8">
        <f t="shared" si="0"/>
        <v>3837397</v>
      </c>
      <c r="C8">
        <v>2668275</v>
      </c>
      <c r="D8">
        <v>1169122</v>
      </c>
      <c r="E8">
        <v>2.282</v>
      </c>
      <c r="F8">
        <v>1147165</v>
      </c>
      <c r="G8">
        <v>1404654</v>
      </c>
      <c r="H8">
        <f t="shared" si="1"/>
        <v>0.29894352864715329</v>
      </c>
    </row>
    <row r="9" spans="1:8">
      <c r="A9" t="s">
        <v>6</v>
      </c>
      <c r="B9">
        <f t="shared" si="0"/>
        <v>4089210</v>
      </c>
      <c r="C9">
        <v>2830147</v>
      </c>
      <c r="D9">
        <v>1259063</v>
      </c>
      <c r="E9">
        <v>2.2480000000000002</v>
      </c>
      <c r="F9">
        <v>1186999</v>
      </c>
      <c r="G9">
        <v>1512879</v>
      </c>
      <c r="H9">
        <f t="shared" si="1"/>
        <v>0.29027587235676328</v>
      </c>
    </row>
    <row r="10" spans="1:8">
      <c r="A10" t="s">
        <v>7</v>
      </c>
      <c r="B10">
        <f t="shared" si="0"/>
        <v>3864865</v>
      </c>
      <c r="C10">
        <v>2663045</v>
      </c>
      <c r="D10">
        <v>1201820</v>
      </c>
      <c r="E10">
        <v>2.2160000000000002</v>
      </c>
      <c r="F10">
        <v>1174222</v>
      </c>
      <c r="G10">
        <v>1406430</v>
      </c>
      <c r="H10">
        <f t="shared" si="1"/>
        <v>0.30381966769861302</v>
      </c>
    </row>
    <row r="11" spans="1:8">
      <c r="A11" t="s">
        <v>8</v>
      </c>
      <c r="B11">
        <f t="shared" si="0"/>
        <v>4061267</v>
      </c>
      <c r="C11">
        <v>2833813</v>
      </c>
      <c r="D11">
        <v>1227454</v>
      </c>
      <c r="E11">
        <v>2.3090000000000002</v>
      </c>
      <c r="F11">
        <v>1347389</v>
      </c>
      <c r="G11">
        <v>1420756</v>
      </c>
      <c r="H11">
        <f t="shared" si="1"/>
        <v>0.33176567805071666</v>
      </c>
    </row>
    <row r="12" spans="1:8">
      <c r="A12" t="s">
        <v>9</v>
      </c>
      <c r="B12">
        <f t="shared" si="0"/>
        <v>4078212</v>
      </c>
      <c r="C12">
        <v>2812157</v>
      </c>
      <c r="D12">
        <v>1266055</v>
      </c>
      <c r="E12">
        <v>2.2210000000000001</v>
      </c>
      <c r="F12">
        <v>1214445</v>
      </c>
      <c r="G12">
        <v>1495167</v>
      </c>
      <c r="H12">
        <f t="shared" si="1"/>
        <v>0.2977885897054886</v>
      </c>
    </row>
    <row r="13" spans="1:8">
      <c r="A13" t="s">
        <v>10</v>
      </c>
      <c r="B13">
        <f t="shared" si="0"/>
        <v>4048113</v>
      </c>
      <c r="C13">
        <v>2790294</v>
      </c>
      <c r="D13">
        <v>1257819</v>
      </c>
      <c r="E13">
        <v>2.218</v>
      </c>
      <c r="F13">
        <v>1230155</v>
      </c>
      <c r="G13">
        <v>1469812</v>
      </c>
      <c r="H13">
        <f t="shared" si="1"/>
        <v>0.30388356253889159</v>
      </c>
    </row>
    <row r="14" spans="1:8">
      <c r="A14" t="s">
        <v>11</v>
      </c>
      <c r="B14">
        <f t="shared" si="0"/>
        <v>4004925</v>
      </c>
      <c r="C14">
        <v>2781141</v>
      </c>
      <c r="D14">
        <v>1223784</v>
      </c>
      <c r="E14">
        <v>2.2730000000000001</v>
      </c>
      <c r="F14">
        <v>1273910</v>
      </c>
      <c r="G14">
        <v>1429029</v>
      </c>
      <c r="H14">
        <f t="shared" si="1"/>
        <v>0.31808585678882878</v>
      </c>
    </row>
    <row r="15" spans="1:8">
      <c r="A15" t="s">
        <v>12</v>
      </c>
      <c r="B15">
        <f t="shared" si="0"/>
        <v>3982961</v>
      </c>
      <c r="C15">
        <v>2755586</v>
      </c>
      <c r="D15">
        <v>1227375</v>
      </c>
      <c r="E15">
        <v>2.2450000000000001</v>
      </c>
      <c r="F15">
        <v>1099435</v>
      </c>
      <c r="G15">
        <v>1500993</v>
      </c>
      <c r="H15">
        <f t="shared" si="1"/>
        <v>0.27603458833767142</v>
      </c>
    </row>
    <row r="16" spans="1:8">
      <c r="A16" t="s">
        <v>13</v>
      </c>
      <c r="B16">
        <f t="shared" si="0"/>
        <v>4099454</v>
      </c>
      <c r="C16">
        <v>2829879</v>
      </c>
      <c r="D16">
        <v>1269575</v>
      </c>
      <c r="E16">
        <v>2.2290000000000001</v>
      </c>
      <c r="F16">
        <v>1196392</v>
      </c>
      <c r="G16">
        <v>1512323</v>
      </c>
      <c r="H16">
        <f t="shared" si="1"/>
        <v>0.29184179161420032</v>
      </c>
    </row>
    <row r="17" spans="1:8">
      <c r="A17" t="s">
        <v>14</v>
      </c>
      <c r="B17">
        <f t="shared" si="0"/>
        <v>3801958</v>
      </c>
      <c r="C17">
        <v>2642869</v>
      </c>
      <c r="D17">
        <v>1159089</v>
      </c>
      <c r="E17">
        <v>2.2799999999999998</v>
      </c>
      <c r="F17">
        <v>1356206</v>
      </c>
      <c r="G17">
        <v>1281844</v>
      </c>
      <c r="H17">
        <f t="shared" si="1"/>
        <v>0.35671251497254836</v>
      </c>
    </row>
    <row r="18" spans="1:8">
      <c r="A18" t="s">
        <v>15</v>
      </c>
      <c r="B18">
        <f t="shared" si="0"/>
        <v>4224274</v>
      </c>
      <c r="C18">
        <v>2922387</v>
      </c>
      <c r="D18">
        <v>1301887</v>
      </c>
      <c r="E18">
        <v>2.2450000000000001</v>
      </c>
      <c r="F18">
        <v>1263982</v>
      </c>
      <c r="G18">
        <v>1541880</v>
      </c>
      <c r="H18">
        <f t="shared" si="1"/>
        <v>0.29921875332897441</v>
      </c>
    </row>
    <row r="19" spans="1:8">
      <c r="A19" t="s">
        <v>16</v>
      </c>
      <c r="B19">
        <f t="shared" si="0"/>
        <v>3816522</v>
      </c>
      <c r="C19">
        <v>2659027</v>
      </c>
      <c r="D19">
        <v>1157495</v>
      </c>
      <c r="E19">
        <v>2.2970000000000002</v>
      </c>
      <c r="F19">
        <v>1232912</v>
      </c>
      <c r="G19">
        <v>1349493</v>
      </c>
      <c r="H19">
        <f t="shared" si="1"/>
        <v>0.32304595650175738</v>
      </c>
    </row>
    <row r="20" spans="1:8">
      <c r="A20" t="s">
        <v>17</v>
      </c>
      <c r="B20">
        <f t="shared" si="0"/>
        <v>4048407</v>
      </c>
      <c r="C20">
        <v>2804247</v>
      </c>
      <c r="D20">
        <v>1244160</v>
      </c>
      <c r="E20">
        <v>2.254</v>
      </c>
      <c r="F20">
        <v>1126509</v>
      </c>
      <c r="G20">
        <v>1521081</v>
      </c>
      <c r="H20">
        <f t="shared" si="1"/>
        <v>0.27825981923260185</v>
      </c>
    </row>
    <row r="21" spans="1:8">
      <c r="A21" t="s">
        <v>18</v>
      </c>
      <c r="B21">
        <f t="shared" si="0"/>
        <v>4531674</v>
      </c>
      <c r="C21">
        <v>3131956</v>
      </c>
      <c r="D21">
        <v>1399718</v>
      </c>
      <c r="E21">
        <v>2.238</v>
      </c>
      <c r="F21">
        <v>1368878</v>
      </c>
      <c r="G21">
        <v>1648358</v>
      </c>
      <c r="H21">
        <f t="shared" si="1"/>
        <v>0.30206894847246296</v>
      </c>
    </row>
    <row r="22" spans="1:8">
      <c r="A22" t="s">
        <v>19</v>
      </c>
      <c r="B22">
        <f t="shared" si="0"/>
        <v>4204173</v>
      </c>
      <c r="C22">
        <v>2930360</v>
      </c>
      <c r="D22">
        <v>1273813</v>
      </c>
      <c r="E22">
        <v>2.2999999999999998</v>
      </c>
      <c r="F22">
        <v>1246556</v>
      </c>
      <c r="G22">
        <v>1541172</v>
      </c>
      <c r="H22">
        <f t="shared" si="1"/>
        <v>0.29650444926980885</v>
      </c>
    </row>
    <row r="23" spans="1:8">
      <c r="A23" t="s">
        <v>20</v>
      </c>
      <c r="B23">
        <f t="shared" si="0"/>
        <v>4164555</v>
      </c>
      <c r="C23">
        <v>2878357</v>
      </c>
      <c r="D23">
        <v>1286198</v>
      </c>
      <c r="E23">
        <v>2.238</v>
      </c>
      <c r="F23">
        <v>1189366</v>
      </c>
      <c r="G23">
        <v>1547563</v>
      </c>
      <c r="H23">
        <f t="shared" si="1"/>
        <v>0.28559257831869189</v>
      </c>
    </row>
    <row r="24" spans="1:8">
      <c r="A24" t="s">
        <v>21</v>
      </c>
      <c r="B24">
        <f t="shared" si="0"/>
        <v>4298155</v>
      </c>
      <c r="C24">
        <v>2968273</v>
      </c>
      <c r="D24">
        <v>1329882</v>
      </c>
      <c r="E24">
        <v>2.2320000000000002</v>
      </c>
      <c r="F24">
        <v>1184363</v>
      </c>
      <c r="G24">
        <v>1619514</v>
      </c>
      <c r="H24">
        <f t="shared" si="1"/>
        <v>0.27555148662623846</v>
      </c>
    </row>
    <row r="25" spans="1:8">
      <c r="A25" t="s">
        <v>22</v>
      </c>
      <c r="B25">
        <f t="shared" si="0"/>
        <v>4056638</v>
      </c>
      <c r="C25">
        <v>2793806</v>
      </c>
      <c r="D25">
        <v>1262832</v>
      </c>
      <c r="E25">
        <v>2.2120000000000002</v>
      </c>
      <c r="F25">
        <v>1138206</v>
      </c>
      <c r="G25">
        <v>1521426</v>
      </c>
      <c r="H25">
        <f t="shared" si="1"/>
        <v>0.28057864665272081</v>
      </c>
    </row>
    <row r="26" spans="1:8">
      <c r="A26" t="s">
        <v>23</v>
      </c>
      <c r="B26">
        <f t="shared" si="0"/>
        <v>4696227</v>
      </c>
      <c r="C26">
        <v>3253609</v>
      </c>
      <c r="D26">
        <v>1442618</v>
      </c>
      <c r="E26">
        <v>2.2549999999999999</v>
      </c>
      <c r="F26">
        <v>1457361</v>
      </c>
      <c r="G26">
        <v>1684906</v>
      </c>
      <c r="H26">
        <f t="shared" si="1"/>
        <v>0.31032592760102951</v>
      </c>
    </row>
    <row r="27" spans="1:8">
      <c r="A27" t="s">
        <v>24</v>
      </c>
      <c r="B27">
        <f t="shared" si="0"/>
        <v>3367003</v>
      </c>
      <c r="C27">
        <v>2320232</v>
      </c>
      <c r="D27">
        <v>1046771</v>
      </c>
      <c r="E27">
        <v>2.2170000000000001</v>
      </c>
      <c r="F27">
        <v>1088534</v>
      </c>
      <c r="G27">
        <v>1196513</v>
      </c>
      <c r="H27">
        <f t="shared" si="1"/>
        <v>0.323294633239115</v>
      </c>
    </row>
    <row r="28" spans="1:8">
      <c r="A28" t="s">
        <v>25</v>
      </c>
      <c r="B28">
        <f t="shared" si="0"/>
        <v>3721454</v>
      </c>
      <c r="C28">
        <v>2569229</v>
      </c>
      <c r="D28">
        <v>1152225</v>
      </c>
      <c r="E28">
        <v>2.23</v>
      </c>
      <c r="F28">
        <v>1124738</v>
      </c>
      <c r="G28">
        <v>1356103</v>
      </c>
      <c r="H28">
        <f t="shared" si="1"/>
        <v>0.30223079473775571</v>
      </c>
    </row>
    <row r="29" spans="1:8">
      <c r="A29" t="s">
        <v>26</v>
      </c>
      <c r="B29">
        <f t="shared" si="0"/>
        <v>4576904</v>
      </c>
      <c r="C29">
        <v>3174602</v>
      </c>
      <c r="D29">
        <v>1402302</v>
      </c>
      <c r="E29">
        <v>2.2639999999999998</v>
      </c>
      <c r="F29">
        <v>1326258</v>
      </c>
      <c r="G29">
        <v>1689585</v>
      </c>
      <c r="H29">
        <f t="shared" si="1"/>
        <v>0.28977186325079135</v>
      </c>
    </row>
    <row r="30" spans="1:8">
      <c r="A30" t="s">
        <v>27</v>
      </c>
      <c r="B30">
        <f t="shared" si="0"/>
        <v>4697994</v>
      </c>
      <c r="C30">
        <v>3249519</v>
      </c>
      <c r="D30">
        <v>1448475</v>
      </c>
      <c r="E30">
        <v>2.2429999999999999</v>
      </c>
      <c r="F30">
        <v>1315333</v>
      </c>
      <c r="G30">
        <v>1758936</v>
      </c>
      <c r="H30">
        <f t="shared" si="1"/>
        <v>0.27997758192113487</v>
      </c>
    </row>
    <row r="31" spans="1:8">
      <c r="A31" t="s">
        <v>28</v>
      </c>
      <c r="B31">
        <f t="shared" si="0"/>
        <v>4199011</v>
      </c>
      <c r="C31">
        <v>2896487</v>
      </c>
      <c r="D31">
        <v>1302524</v>
      </c>
      <c r="E31">
        <v>2.2240000000000002</v>
      </c>
      <c r="F31">
        <v>1246459</v>
      </c>
      <c r="G31">
        <v>1538549</v>
      </c>
      <c r="H31">
        <f t="shared" si="1"/>
        <v>0.29684585251146045</v>
      </c>
    </row>
    <row r="32" spans="1:8">
      <c r="A32" t="s">
        <v>29</v>
      </c>
      <c r="B32">
        <f t="shared" si="0"/>
        <v>4412716</v>
      </c>
      <c r="C32">
        <v>3059763</v>
      </c>
      <c r="D32">
        <v>1352953</v>
      </c>
      <c r="E32">
        <v>2.262</v>
      </c>
      <c r="F32">
        <v>1407664</v>
      </c>
      <c r="G32">
        <v>1569667</v>
      </c>
      <c r="H32">
        <f t="shared" si="1"/>
        <v>0.31900172138882266</v>
      </c>
    </row>
    <row r="33" spans="1:8">
      <c r="A33" t="s">
        <v>30</v>
      </c>
      <c r="B33">
        <f t="shared" si="0"/>
        <v>3977345</v>
      </c>
      <c r="C33">
        <v>2732283</v>
      </c>
      <c r="D33">
        <v>1245062</v>
      </c>
      <c r="E33">
        <v>2.194</v>
      </c>
      <c r="F33">
        <v>1158470</v>
      </c>
      <c r="G33">
        <v>1469598</v>
      </c>
      <c r="H33">
        <f t="shared" si="1"/>
        <v>0.29126716440238398</v>
      </c>
    </row>
    <row r="34" spans="1:8">
      <c r="A34" t="s">
        <v>31</v>
      </c>
      <c r="B34">
        <f t="shared" si="0"/>
        <v>4233294</v>
      </c>
      <c r="C34">
        <v>2924316</v>
      </c>
      <c r="D34">
        <v>1308978</v>
      </c>
      <c r="E34">
        <v>2.234</v>
      </c>
      <c r="F34">
        <v>1461914</v>
      </c>
      <c r="G34">
        <v>1452740</v>
      </c>
      <c r="H34">
        <f t="shared" si="1"/>
        <v>0.34533722439310854</v>
      </c>
    </row>
    <row r="35" spans="1:8">
      <c r="A35" t="s">
        <v>32</v>
      </c>
      <c r="B35">
        <f t="shared" si="0"/>
        <v>3868283</v>
      </c>
      <c r="C35">
        <v>2662890</v>
      </c>
      <c r="D35">
        <v>1205393</v>
      </c>
      <c r="E35">
        <v>2.2090000000000001</v>
      </c>
      <c r="F35">
        <v>1249334</v>
      </c>
      <c r="G35">
        <v>1371486</v>
      </c>
      <c r="H35">
        <f t="shared" si="1"/>
        <v>0.32296861424047829</v>
      </c>
    </row>
    <row r="36" spans="1:8">
      <c r="A36" t="s">
        <v>33</v>
      </c>
      <c r="B36">
        <f t="shared" si="0"/>
        <v>4581039</v>
      </c>
      <c r="C36">
        <v>3160803</v>
      </c>
      <c r="D36">
        <v>1420236</v>
      </c>
      <c r="E36">
        <v>2.226</v>
      </c>
      <c r="F36">
        <v>1463506</v>
      </c>
      <c r="G36">
        <v>1627932</v>
      </c>
      <c r="H36">
        <f t="shared" si="1"/>
        <v>0.3194703210341584</v>
      </c>
    </row>
    <row r="37" spans="1:8">
      <c r="A37" t="s">
        <v>34</v>
      </c>
      <c r="B37">
        <f t="shared" si="0"/>
        <v>3783170</v>
      </c>
      <c r="C37">
        <v>2615839</v>
      </c>
      <c r="D37">
        <v>1167331</v>
      </c>
      <c r="E37">
        <v>2.2410000000000001</v>
      </c>
      <c r="F37">
        <v>1283729</v>
      </c>
      <c r="G37">
        <v>1312590</v>
      </c>
      <c r="H37">
        <f t="shared" si="1"/>
        <v>0.33932627928430392</v>
      </c>
    </row>
    <row r="38" spans="1:8">
      <c r="A38" t="s">
        <v>35</v>
      </c>
      <c r="B38">
        <f t="shared" si="0"/>
        <v>3973419</v>
      </c>
      <c r="C38">
        <v>2761608</v>
      </c>
      <c r="D38">
        <v>1211811</v>
      </c>
      <c r="E38">
        <v>2.2789999999999999</v>
      </c>
      <c r="F38">
        <v>1341959</v>
      </c>
      <c r="G38">
        <v>1377581</v>
      </c>
      <c r="H38">
        <f t="shared" si="1"/>
        <v>0.33773407737769412</v>
      </c>
    </row>
    <row r="39" spans="1:8">
      <c r="A39" t="s">
        <v>36</v>
      </c>
      <c r="B39">
        <f t="shared" si="0"/>
        <v>3941970</v>
      </c>
      <c r="C39">
        <v>2730233</v>
      </c>
      <c r="D39">
        <v>1211737</v>
      </c>
      <c r="E39">
        <v>2.2530000000000001</v>
      </c>
      <c r="F39">
        <v>1182736</v>
      </c>
      <c r="G39">
        <v>1443915</v>
      </c>
      <c r="H39">
        <f t="shared" si="1"/>
        <v>0.30003678363863756</v>
      </c>
    </row>
    <row r="40" spans="1:8">
      <c r="A40" t="s">
        <v>37</v>
      </c>
      <c r="B40">
        <f t="shared" si="0"/>
        <v>4604716</v>
      </c>
      <c r="C40">
        <v>3160649</v>
      </c>
      <c r="D40">
        <v>1444067</v>
      </c>
      <c r="E40">
        <v>2.1890000000000001</v>
      </c>
      <c r="F40">
        <v>1230129</v>
      </c>
      <c r="G40">
        <v>1751667</v>
      </c>
      <c r="H40">
        <f t="shared" si="1"/>
        <v>0.26714546564869579</v>
      </c>
    </row>
    <row r="41" spans="1:8">
      <c r="A41" t="s">
        <v>38</v>
      </c>
      <c r="B41">
        <f t="shared" si="0"/>
        <v>4189954</v>
      </c>
      <c r="C41">
        <v>2906102</v>
      </c>
      <c r="D41">
        <v>1283852</v>
      </c>
      <c r="E41">
        <v>2.2639999999999998</v>
      </c>
      <c r="F41">
        <v>1399523</v>
      </c>
      <c r="G41">
        <v>1460116</v>
      </c>
      <c r="H41">
        <f t="shared" si="1"/>
        <v>0.33401870283062773</v>
      </c>
    </row>
    <row r="42" spans="1:8">
      <c r="A42" t="s">
        <v>39</v>
      </c>
      <c r="B42">
        <f t="shared" si="0"/>
        <v>4081430</v>
      </c>
      <c r="C42">
        <v>2822655</v>
      </c>
      <c r="D42">
        <v>1258775</v>
      </c>
      <c r="E42">
        <v>2.242</v>
      </c>
      <c r="F42">
        <v>1300728</v>
      </c>
      <c r="G42">
        <v>1455464</v>
      </c>
      <c r="H42">
        <f t="shared" si="1"/>
        <v>0.31869418316619419</v>
      </c>
    </row>
    <row r="43" spans="1:8">
      <c r="A43" t="s">
        <v>40</v>
      </c>
      <c r="B43">
        <f t="shared" si="0"/>
        <v>4890733</v>
      </c>
      <c r="C43">
        <v>3372043</v>
      </c>
      <c r="D43">
        <v>1518690</v>
      </c>
      <c r="E43">
        <v>2.2200000000000002</v>
      </c>
      <c r="F43">
        <v>1512636</v>
      </c>
      <c r="G43">
        <v>1760359</v>
      </c>
      <c r="H43">
        <f t="shared" si="1"/>
        <v>0.30928615403866866</v>
      </c>
    </row>
    <row r="44" spans="1:8">
      <c r="A44" t="s">
        <v>41</v>
      </c>
      <c r="B44">
        <f t="shared" si="0"/>
        <v>4096283</v>
      </c>
      <c r="C44">
        <v>2848586</v>
      </c>
      <c r="D44">
        <v>1247697</v>
      </c>
      <c r="E44">
        <v>2.2829999999999999</v>
      </c>
      <c r="F44">
        <v>1276885</v>
      </c>
      <c r="G44">
        <v>1469208</v>
      </c>
      <c r="H44">
        <f t="shared" si="1"/>
        <v>0.31171796479881886</v>
      </c>
    </row>
    <row r="45" spans="1:8">
      <c r="A45" t="s">
        <v>42</v>
      </c>
      <c r="B45">
        <f t="shared" si="0"/>
        <v>4297305</v>
      </c>
      <c r="C45">
        <v>2967599</v>
      </c>
      <c r="D45">
        <v>1329706</v>
      </c>
      <c r="E45">
        <v>2.2320000000000002</v>
      </c>
      <c r="F45">
        <v>1427482</v>
      </c>
      <c r="G45">
        <v>1503078</v>
      </c>
      <c r="H45">
        <f t="shared" si="1"/>
        <v>0.33218075049362333</v>
      </c>
    </row>
    <row r="46" spans="1:8">
      <c r="A46" t="s">
        <v>43</v>
      </c>
      <c r="B46">
        <f t="shared" si="0"/>
        <v>4169994</v>
      </c>
      <c r="C46">
        <v>2899277</v>
      </c>
      <c r="D46">
        <v>1270717</v>
      </c>
      <c r="E46">
        <v>2.282</v>
      </c>
      <c r="F46">
        <v>1437752</v>
      </c>
      <c r="G46">
        <v>1429434</v>
      </c>
      <c r="H46">
        <f t="shared" si="1"/>
        <v>0.34478514837191615</v>
      </c>
    </row>
    <row r="47" spans="1:8">
      <c r="A47" t="s">
        <v>44</v>
      </c>
      <c r="B47">
        <f t="shared" si="0"/>
        <v>4140034</v>
      </c>
      <c r="C47">
        <v>2864637</v>
      </c>
      <c r="D47">
        <v>1275397</v>
      </c>
      <c r="E47">
        <v>2.246</v>
      </c>
      <c r="F47">
        <v>1382610</v>
      </c>
      <c r="G47">
        <v>1443874</v>
      </c>
      <c r="H47">
        <f t="shared" si="1"/>
        <v>0.33396102544085388</v>
      </c>
    </row>
    <row r="48" spans="1:8">
      <c r="A48" t="s">
        <v>45</v>
      </c>
      <c r="B48">
        <f t="shared" si="0"/>
        <v>4032033</v>
      </c>
      <c r="C48">
        <v>2800170</v>
      </c>
      <c r="D48">
        <v>1231863</v>
      </c>
      <c r="E48">
        <v>2.2730000000000001</v>
      </c>
      <c r="F48">
        <v>1221991</v>
      </c>
      <c r="G48">
        <v>1465825</v>
      </c>
      <c r="H48">
        <f t="shared" si="1"/>
        <v>0.30307068419330896</v>
      </c>
    </row>
    <row r="49" spans="1:8">
      <c r="A49" t="s">
        <v>46</v>
      </c>
      <c r="B49">
        <f t="shared" si="0"/>
        <v>4089517</v>
      </c>
      <c r="C49">
        <v>2820685</v>
      </c>
      <c r="D49">
        <v>1268832</v>
      </c>
      <c r="E49">
        <v>2.2229999999999999</v>
      </c>
      <c r="F49">
        <v>1524210</v>
      </c>
      <c r="G49">
        <v>1348976</v>
      </c>
      <c r="H49">
        <f t="shared" si="1"/>
        <v>0.37271149624760086</v>
      </c>
    </row>
    <row r="50" spans="1:8">
      <c r="A50" t="s">
        <v>47</v>
      </c>
      <c r="B50">
        <f t="shared" si="0"/>
        <v>3691633</v>
      </c>
      <c r="C50">
        <v>2586614</v>
      </c>
      <c r="D50">
        <v>1105019</v>
      </c>
      <c r="E50">
        <v>2.3410000000000002</v>
      </c>
      <c r="F50">
        <v>1242855</v>
      </c>
      <c r="G50">
        <v>1282601</v>
      </c>
      <c r="H50">
        <f t="shared" si="1"/>
        <v>0.33666808157799</v>
      </c>
    </row>
    <row r="51" spans="1:8">
      <c r="A51" t="s">
        <v>48</v>
      </c>
      <c r="B51">
        <f t="shared" si="0"/>
        <v>3869554</v>
      </c>
      <c r="C51">
        <v>2678490</v>
      </c>
      <c r="D51">
        <v>1191064</v>
      </c>
      <c r="E51">
        <v>2.2490000000000001</v>
      </c>
      <c r="F51">
        <v>1119348</v>
      </c>
      <c r="G51">
        <v>1434897</v>
      </c>
      <c r="H51">
        <f t="shared" si="1"/>
        <v>0.2892705464247301</v>
      </c>
    </row>
    <row r="52" spans="1:8">
      <c r="A52" t="s">
        <v>49</v>
      </c>
      <c r="B52">
        <f t="shared" si="0"/>
        <v>4291439</v>
      </c>
      <c r="C52">
        <v>2964761</v>
      </c>
      <c r="D52">
        <v>1326678</v>
      </c>
      <c r="E52">
        <v>2.2349999999999999</v>
      </c>
      <c r="F52">
        <v>1226280</v>
      </c>
      <c r="G52">
        <v>1597639</v>
      </c>
      <c r="H52">
        <f t="shared" si="1"/>
        <v>0.28575030426856818</v>
      </c>
    </row>
    <row r="53" spans="1:8">
      <c r="A53" t="s">
        <v>50</v>
      </c>
      <c r="B53">
        <f t="shared" si="0"/>
        <v>3939303</v>
      </c>
      <c r="C53">
        <v>2727355</v>
      </c>
      <c r="D53">
        <v>1211948</v>
      </c>
      <c r="E53">
        <v>2.25</v>
      </c>
      <c r="F53">
        <v>1171923</v>
      </c>
      <c r="G53">
        <v>1445923</v>
      </c>
      <c r="H53">
        <f t="shared" si="1"/>
        <v>0.29749501371181652</v>
      </c>
    </row>
    <row r="54" spans="1:8">
      <c r="A54" t="s">
        <v>51</v>
      </c>
      <c r="B54">
        <f t="shared" si="0"/>
        <v>4432287</v>
      </c>
      <c r="C54">
        <v>3059702</v>
      </c>
      <c r="D54">
        <v>1372585</v>
      </c>
      <c r="E54">
        <v>2.2290000000000001</v>
      </c>
      <c r="F54">
        <v>1181730</v>
      </c>
      <c r="G54">
        <v>1688671</v>
      </c>
      <c r="H54">
        <f t="shared" si="1"/>
        <v>0.26661856508840698</v>
      </c>
    </row>
    <row r="55" spans="1:8">
      <c r="A55" t="s">
        <v>52</v>
      </c>
      <c r="B55">
        <f t="shared" si="0"/>
        <v>4239980</v>
      </c>
      <c r="C55">
        <v>2951677</v>
      </c>
      <c r="D55">
        <v>1288303</v>
      </c>
      <c r="E55">
        <v>2.2909999999999999</v>
      </c>
      <c r="F55">
        <v>1140150</v>
      </c>
      <c r="G55">
        <v>1610950</v>
      </c>
      <c r="H55">
        <f t="shared" si="1"/>
        <v>0.26890457030457693</v>
      </c>
    </row>
    <row r="56" spans="1:8">
      <c r="A56" t="s">
        <v>53</v>
      </c>
      <c r="B56">
        <f t="shared" si="0"/>
        <v>4085976</v>
      </c>
      <c r="C56">
        <v>2816806</v>
      </c>
      <c r="D56">
        <v>1269170</v>
      </c>
      <c r="E56">
        <v>2.2189999999999999</v>
      </c>
      <c r="F56">
        <v>1173062</v>
      </c>
      <c r="G56">
        <v>1520014</v>
      </c>
      <c r="H56">
        <f t="shared" si="1"/>
        <v>0.28709468680188038</v>
      </c>
    </row>
    <row r="57" spans="1:8">
      <c r="A57" t="s">
        <v>54</v>
      </c>
      <c r="B57">
        <f t="shared" si="0"/>
        <v>3747228</v>
      </c>
      <c r="C57">
        <v>2596062</v>
      </c>
      <c r="D57">
        <v>1151166</v>
      </c>
      <c r="E57">
        <v>2.2549999999999999</v>
      </c>
      <c r="F57">
        <v>1106782</v>
      </c>
      <c r="G57">
        <v>1378267</v>
      </c>
      <c r="H57">
        <f t="shared" si="1"/>
        <v>0.29536019692423304</v>
      </c>
    </row>
    <row r="58" spans="1:8">
      <c r="A58" t="s">
        <v>55</v>
      </c>
      <c r="B58">
        <f t="shared" si="0"/>
        <v>4512234</v>
      </c>
      <c r="C58">
        <v>3119320</v>
      </c>
      <c r="D58">
        <v>1392914</v>
      </c>
      <c r="E58">
        <v>2.2389999999999999</v>
      </c>
      <c r="F58">
        <v>1215926</v>
      </c>
      <c r="G58">
        <v>1714788</v>
      </c>
      <c r="H58">
        <f t="shared" si="1"/>
        <v>0.26947317005279425</v>
      </c>
    </row>
    <row r="59" spans="1:8">
      <c r="A59" t="s">
        <v>56</v>
      </c>
      <c r="B59">
        <f t="shared" si="0"/>
        <v>3784589</v>
      </c>
      <c r="C59">
        <v>2629099</v>
      </c>
      <c r="D59">
        <v>1155490</v>
      </c>
      <c r="E59">
        <v>2.2749999999999999</v>
      </c>
      <c r="F59">
        <v>1162464</v>
      </c>
      <c r="G59">
        <v>1369421</v>
      </c>
      <c r="H59">
        <f t="shared" si="1"/>
        <v>0.30715726331181537</v>
      </c>
    </row>
    <row r="60" spans="1:8">
      <c r="A60" t="s">
        <v>57</v>
      </c>
      <c r="B60">
        <f t="shared" si="0"/>
        <v>3946503</v>
      </c>
      <c r="C60">
        <v>2743769</v>
      </c>
      <c r="D60">
        <v>1202734</v>
      </c>
      <c r="E60">
        <v>2.2810000000000001</v>
      </c>
      <c r="F60">
        <v>1140659</v>
      </c>
      <c r="G60">
        <v>1461376</v>
      </c>
      <c r="H60">
        <f t="shared" si="1"/>
        <v>0.28903031367263626</v>
      </c>
    </row>
    <row r="61" spans="1:8">
      <c r="A61" t="s">
        <v>58</v>
      </c>
      <c r="B61">
        <f t="shared" si="0"/>
        <v>3774027</v>
      </c>
      <c r="C61">
        <v>2616585</v>
      </c>
      <c r="D61">
        <v>1157442</v>
      </c>
      <c r="E61">
        <v>2.2610000000000001</v>
      </c>
      <c r="F61">
        <v>1259739</v>
      </c>
      <c r="G61">
        <v>1317254</v>
      </c>
      <c r="H61">
        <f t="shared" si="1"/>
        <v>0.33379172962991521</v>
      </c>
    </row>
    <row r="62" spans="1:8">
      <c r="A62" t="s">
        <v>59</v>
      </c>
      <c r="B62">
        <f t="shared" si="0"/>
        <v>4241718</v>
      </c>
      <c r="C62">
        <v>2932553</v>
      </c>
      <c r="D62">
        <v>1309165</v>
      </c>
      <c r="E62">
        <v>2.2400000000000002</v>
      </c>
      <c r="F62">
        <v>1224065</v>
      </c>
      <c r="G62">
        <v>1571237</v>
      </c>
      <c r="H62">
        <f t="shared" si="1"/>
        <v>0.28857764707601968</v>
      </c>
    </row>
    <row r="63" spans="1:8">
      <c r="A63" t="s">
        <v>60</v>
      </c>
      <c r="B63">
        <f t="shared" si="0"/>
        <v>3882105</v>
      </c>
      <c r="C63">
        <v>2695666</v>
      </c>
      <c r="D63">
        <v>1186439</v>
      </c>
      <c r="E63">
        <v>2.2719999999999998</v>
      </c>
      <c r="F63">
        <v>1120305</v>
      </c>
      <c r="G63">
        <v>1440415</v>
      </c>
      <c r="H63">
        <f t="shared" si="1"/>
        <v>0.28858183897653461</v>
      </c>
    </row>
    <row r="64" spans="1:8">
      <c r="A64" t="s">
        <v>61</v>
      </c>
      <c r="B64">
        <f t="shared" si="0"/>
        <v>3725230</v>
      </c>
      <c r="C64">
        <v>2574062</v>
      </c>
      <c r="D64">
        <v>1151168</v>
      </c>
      <c r="E64">
        <v>2.2360000000000002</v>
      </c>
      <c r="F64">
        <v>1179371</v>
      </c>
      <c r="G64">
        <v>1333922</v>
      </c>
      <c r="H64">
        <f t="shared" si="1"/>
        <v>0.31659011658340558</v>
      </c>
    </row>
    <row r="65" spans="1:8">
      <c r="A65" t="s">
        <v>62</v>
      </c>
      <c r="B65">
        <f t="shared" si="0"/>
        <v>3671750</v>
      </c>
      <c r="C65">
        <v>2536778</v>
      </c>
      <c r="D65">
        <v>1134972</v>
      </c>
      <c r="E65">
        <v>2.2349999999999999</v>
      </c>
      <c r="F65">
        <v>1124870</v>
      </c>
      <c r="G65">
        <v>1334874</v>
      </c>
      <c r="H65">
        <f t="shared" si="1"/>
        <v>0.30635800367672089</v>
      </c>
    </row>
    <row r="66" spans="1:8">
      <c r="A66" t="s">
        <v>63</v>
      </c>
      <c r="B66">
        <f t="shared" si="0"/>
        <v>4452885</v>
      </c>
      <c r="C66">
        <v>3081777</v>
      </c>
      <c r="D66">
        <v>1371108</v>
      </c>
      <c r="E66">
        <v>2.2480000000000002</v>
      </c>
      <c r="F66">
        <v>1209741</v>
      </c>
      <c r="G66">
        <v>1684741</v>
      </c>
      <c r="H66">
        <f t="shared" si="1"/>
        <v>0.27167577873670667</v>
      </c>
    </row>
    <row r="67" spans="1:8">
      <c r="A67" t="s">
        <v>64</v>
      </c>
      <c r="B67">
        <f t="shared" si="0"/>
        <v>4378196</v>
      </c>
      <c r="C67">
        <v>3020424</v>
      </c>
      <c r="D67">
        <v>1357772</v>
      </c>
      <c r="E67">
        <v>2.2250000000000001</v>
      </c>
      <c r="F67">
        <v>1210391</v>
      </c>
      <c r="G67">
        <v>1648092</v>
      </c>
      <c r="H67">
        <f t="shared" si="1"/>
        <v>0.27645884286587441</v>
      </c>
    </row>
    <row r="68" spans="1:8">
      <c r="A68" t="s">
        <v>65</v>
      </c>
      <c r="B68">
        <f t="shared" ref="B68:B131" si="2">D68+C68</f>
        <v>4273731</v>
      </c>
      <c r="C68">
        <v>2962285</v>
      </c>
      <c r="D68">
        <v>1311446</v>
      </c>
      <c r="E68">
        <v>2.2589999999999999</v>
      </c>
      <c r="F68">
        <v>1169704</v>
      </c>
      <c r="G68">
        <v>1616023</v>
      </c>
      <c r="H68">
        <f t="shared" ref="H68:H131" si="3">F68/B68</f>
        <v>0.27369621532099236</v>
      </c>
    </row>
    <row r="69" spans="1:8">
      <c r="A69" t="s">
        <v>66</v>
      </c>
      <c r="B69">
        <f t="shared" si="2"/>
        <v>4352568</v>
      </c>
      <c r="C69">
        <v>3003455</v>
      </c>
      <c r="D69">
        <v>1349113</v>
      </c>
      <c r="E69">
        <v>2.226</v>
      </c>
      <c r="F69">
        <v>1261477</v>
      </c>
      <c r="G69">
        <v>1612100</v>
      </c>
      <c r="H69">
        <f t="shared" si="3"/>
        <v>0.28982361677060531</v>
      </c>
    </row>
    <row r="70" spans="1:8">
      <c r="A70" t="s">
        <v>67</v>
      </c>
      <c r="B70">
        <f t="shared" si="2"/>
        <v>3807365</v>
      </c>
      <c r="C70">
        <v>2636327</v>
      </c>
      <c r="D70">
        <v>1171038</v>
      </c>
      <c r="E70">
        <v>2.2509999999999999</v>
      </c>
      <c r="F70">
        <v>1264323</v>
      </c>
      <c r="G70">
        <v>1335817</v>
      </c>
      <c r="H70">
        <f t="shared" si="3"/>
        <v>0.33207296910067724</v>
      </c>
    </row>
    <row r="71" spans="1:8">
      <c r="A71" t="s">
        <v>68</v>
      </c>
      <c r="B71">
        <f t="shared" si="2"/>
        <v>3750399</v>
      </c>
      <c r="C71">
        <v>2590029</v>
      </c>
      <c r="D71">
        <v>1160370</v>
      </c>
      <c r="E71">
        <v>2.2320000000000002</v>
      </c>
      <c r="F71">
        <v>1271656</v>
      </c>
      <c r="G71">
        <v>1302039</v>
      </c>
      <c r="H71">
        <f t="shared" si="3"/>
        <v>0.33907218938571604</v>
      </c>
    </row>
    <row r="72" spans="1:8">
      <c r="A72" t="s">
        <v>69</v>
      </c>
      <c r="B72">
        <f t="shared" si="2"/>
        <v>3698793</v>
      </c>
      <c r="C72">
        <v>2561386</v>
      </c>
      <c r="D72">
        <v>1137407</v>
      </c>
      <c r="E72">
        <v>2.2519999999999998</v>
      </c>
      <c r="F72">
        <v>1102775</v>
      </c>
      <c r="G72">
        <v>1355778</v>
      </c>
      <c r="H72">
        <f t="shared" si="3"/>
        <v>0.2981445568865303</v>
      </c>
    </row>
    <row r="73" spans="1:8">
      <c r="A73" t="s">
        <v>70</v>
      </c>
      <c r="B73">
        <f t="shared" si="2"/>
        <v>4032813</v>
      </c>
      <c r="C73">
        <v>2787808</v>
      </c>
      <c r="D73">
        <v>1245005</v>
      </c>
      <c r="E73">
        <v>2.2389999999999999</v>
      </c>
      <c r="F73">
        <v>1227971</v>
      </c>
      <c r="G73">
        <v>1462073</v>
      </c>
      <c r="H73">
        <f t="shared" si="3"/>
        <v>0.3044949021935805</v>
      </c>
    </row>
    <row r="74" spans="1:8">
      <c r="A74" t="s">
        <v>71</v>
      </c>
      <c r="B74">
        <f t="shared" si="2"/>
        <v>4579818</v>
      </c>
      <c r="C74">
        <v>3157946</v>
      </c>
      <c r="D74">
        <v>1421872</v>
      </c>
      <c r="E74">
        <v>2.2210000000000001</v>
      </c>
      <c r="F74">
        <v>1310514</v>
      </c>
      <c r="G74">
        <v>1701645</v>
      </c>
      <c r="H74">
        <f t="shared" si="3"/>
        <v>0.28614979896581044</v>
      </c>
    </row>
    <row r="75" spans="1:8">
      <c r="A75" t="s">
        <v>72</v>
      </c>
      <c r="B75">
        <f t="shared" si="2"/>
        <v>3816531</v>
      </c>
      <c r="C75">
        <v>2618495</v>
      </c>
      <c r="D75">
        <v>1198036</v>
      </c>
      <c r="E75">
        <v>2.1859999999999999</v>
      </c>
      <c r="F75">
        <v>1145293</v>
      </c>
      <c r="G75">
        <v>1394952</v>
      </c>
      <c r="H75">
        <f t="shared" si="3"/>
        <v>0.30008743542237704</v>
      </c>
    </row>
    <row r="76" spans="1:8">
      <c r="A76" t="s">
        <v>73</v>
      </c>
      <c r="B76">
        <f t="shared" si="2"/>
        <v>4616885</v>
      </c>
      <c r="C76">
        <v>3198729</v>
      </c>
      <c r="D76">
        <v>1418156</v>
      </c>
      <c r="E76">
        <v>2.2559999999999998</v>
      </c>
      <c r="F76">
        <v>1229263</v>
      </c>
      <c r="G76">
        <v>1757814</v>
      </c>
      <c r="H76">
        <f t="shared" si="3"/>
        <v>0.26625376200620116</v>
      </c>
    </row>
    <row r="77" spans="1:8">
      <c r="A77" t="s">
        <v>74</v>
      </c>
      <c r="B77">
        <f t="shared" si="2"/>
        <v>4115427</v>
      </c>
      <c r="C77">
        <v>2844397</v>
      </c>
      <c r="D77">
        <v>1271030</v>
      </c>
      <c r="E77">
        <v>2.238</v>
      </c>
      <c r="F77">
        <v>1136088</v>
      </c>
      <c r="G77">
        <v>1550803</v>
      </c>
      <c r="H77">
        <f t="shared" si="3"/>
        <v>0.27605592323712702</v>
      </c>
    </row>
    <row r="78" spans="1:8">
      <c r="A78" t="s">
        <v>75</v>
      </c>
      <c r="B78">
        <f t="shared" si="2"/>
        <v>3862533</v>
      </c>
      <c r="C78">
        <v>2678859</v>
      </c>
      <c r="D78">
        <v>1183674</v>
      </c>
      <c r="E78">
        <v>2.2629999999999999</v>
      </c>
      <c r="F78">
        <v>1128079</v>
      </c>
      <c r="G78">
        <v>1424296</v>
      </c>
      <c r="H78">
        <f t="shared" si="3"/>
        <v>0.29205679278338853</v>
      </c>
    </row>
    <row r="79" spans="1:8">
      <c r="A79" t="s">
        <v>76</v>
      </c>
      <c r="B79">
        <f t="shared" si="2"/>
        <v>3619923</v>
      </c>
      <c r="C79">
        <v>2501128</v>
      </c>
      <c r="D79">
        <v>1118795</v>
      </c>
      <c r="E79">
        <v>2.2360000000000002</v>
      </c>
      <c r="F79">
        <v>1200111</v>
      </c>
      <c r="G79">
        <v>1267820</v>
      </c>
      <c r="H79">
        <f t="shared" si="3"/>
        <v>0.33152942755964698</v>
      </c>
    </row>
    <row r="80" spans="1:8">
      <c r="A80" t="s">
        <v>77</v>
      </c>
      <c r="B80">
        <f t="shared" si="2"/>
        <v>3862271</v>
      </c>
      <c r="C80">
        <v>2676124</v>
      </c>
      <c r="D80">
        <v>1186147</v>
      </c>
      <c r="E80">
        <v>2.2559999999999998</v>
      </c>
      <c r="F80">
        <v>1315311</v>
      </c>
      <c r="G80">
        <v>1333753</v>
      </c>
      <c r="H80">
        <f t="shared" si="3"/>
        <v>0.34055378299451283</v>
      </c>
    </row>
    <row r="81" spans="1:8">
      <c r="A81" t="s">
        <v>78</v>
      </c>
      <c r="B81">
        <f t="shared" si="2"/>
        <v>4072760</v>
      </c>
      <c r="C81">
        <v>2812925</v>
      </c>
      <c r="D81">
        <v>1259835</v>
      </c>
      <c r="E81">
        <v>2.2330000000000001</v>
      </c>
      <c r="F81">
        <v>1245616</v>
      </c>
      <c r="G81">
        <v>1478390</v>
      </c>
      <c r="H81">
        <f t="shared" si="3"/>
        <v>0.30584075663677701</v>
      </c>
    </row>
    <row r="82" spans="1:8">
      <c r="A82" t="s">
        <v>79</v>
      </c>
      <c r="B82">
        <f t="shared" si="2"/>
        <v>3947118</v>
      </c>
      <c r="C82">
        <v>2732516</v>
      </c>
      <c r="D82">
        <v>1214602</v>
      </c>
      <c r="E82">
        <v>2.25</v>
      </c>
      <c r="F82">
        <v>1207533</v>
      </c>
      <c r="G82">
        <v>1430584</v>
      </c>
      <c r="H82">
        <f t="shared" si="3"/>
        <v>0.30592776805760558</v>
      </c>
    </row>
    <row r="83" spans="1:8">
      <c r="A83" t="s">
        <v>80</v>
      </c>
      <c r="B83">
        <f t="shared" si="2"/>
        <v>4458320</v>
      </c>
      <c r="C83">
        <v>3085697</v>
      </c>
      <c r="D83">
        <v>1372623</v>
      </c>
      <c r="E83">
        <v>2.2480000000000002</v>
      </c>
      <c r="F83">
        <v>1251347</v>
      </c>
      <c r="G83">
        <v>1669243</v>
      </c>
      <c r="H83">
        <f t="shared" si="3"/>
        <v>0.2806768020240808</v>
      </c>
    </row>
    <row r="84" spans="1:8">
      <c r="A84" t="s">
        <v>81</v>
      </c>
      <c r="B84">
        <f t="shared" si="2"/>
        <v>4007803</v>
      </c>
      <c r="C84">
        <v>2786962</v>
      </c>
      <c r="D84">
        <v>1220841</v>
      </c>
      <c r="E84">
        <v>2.2829999999999999</v>
      </c>
      <c r="F84">
        <v>1221235</v>
      </c>
      <c r="G84">
        <v>1455409</v>
      </c>
      <c r="H84">
        <f t="shared" si="3"/>
        <v>0.3047143285236325</v>
      </c>
    </row>
    <row r="85" spans="1:8">
      <c r="A85" t="s">
        <v>82</v>
      </c>
      <c r="B85">
        <f t="shared" si="2"/>
        <v>4246975</v>
      </c>
      <c r="C85">
        <v>2960128</v>
      </c>
      <c r="D85">
        <v>1286847</v>
      </c>
      <c r="E85">
        <v>2.2999999999999998</v>
      </c>
      <c r="F85">
        <v>1210529</v>
      </c>
      <c r="G85">
        <v>1578972</v>
      </c>
      <c r="H85">
        <f t="shared" si="3"/>
        <v>0.28503322953396243</v>
      </c>
    </row>
    <row r="86" spans="1:8">
      <c r="A86" t="s">
        <v>83</v>
      </c>
      <c r="B86">
        <f t="shared" si="2"/>
        <v>4155706</v>
      </c>
      <c r="C86">
        <v>2856884</v>
      </c>
      <c r="D86">
        <v>1298822</v>
      </c>
      <c r="E86">
        <v>2.2000000000000002</v>
      </c>
      <c r="F86">
        <v>1283072</v>
      </c>
      <c r="G86">
        <v>1503013</v>
      </c>
      <c r="H86">
        <f t="shared" si="3"/>
        <v>0.30874946398999353</v>
      </c>
    </row>
    <row r="87" spans="1:8">
      <c r="A87" t="s">
        <v>84</v>
      </c>
      <c r="B87">
        <f t="shared" si="2"/>
        <v>3972623</v>
      </c>
      <c r="C87">
        <v>2724620</v>
      </c>
      <c r="D87">
        <v>1248003</v>
      </c>
      <c r="E87">
        <v>2.1829999999999998</v>
      </c>
      <c r="F87">
        <v>1186023</v>
      </c>
      <c r="G87">
        <v>1457681</v>
      </c>
      <c r="H87">
        <f t="shared" si="3"/>
        <v>0.29854909464099666</v>
      </c>
    </row>
    <row r="88" spans="1:8">
      <c r="A88" t="s">
        <v>85</v>
      </c>
      <c r="B88">
        <f t="shared" si="2"/>
        <v>4171665</v>
      </c>
      <c r="C88">
        <v>2870405</v>
      </c>
      <c r="D88">
        <v>1301260</v>
      </c>
      <c r="E88">
        <v>2.206</v>
      </c>
      <c r="F88">
        <v>1245703</v>
      </c>
      <c r="G88">
        <v>1529365</v>
      </c>
      <c r="H88">
        <f t="shared" si="3"/>
        <v>0.29861050683599955</v>
      </c>
    </row>
    <row r="89" spans="1:8">
      <c r="A89" t="s">
        <v>86</v>
      </c>
      <c r="B89">
        <f t="shared" si="2"/>
        <v>3840232</v>
      </c>
      <c r="C89">
        <v>2652407</v>
      </c>
      <c r="D89">
        <v>1187825</v>
      </c>
      <c r="E89">
        <v>2.2330000000000001</v>
      </c>
      <c r="F89">
        <v>1167856</v>
      </c>
      <c r="G89">
        <v>1394401</v>
      </c>
      <c r="H89">
        <f t="shared" si="3"/>
        <v>0.30411079330623775</v>
      </c>
    </row>
    <row r="90" spans="1:8">
      <c r="A90" t="s">
        <v>87</v>
      </c>
      <c r="B90">
        <f t="shared" si="2"/>
        <v>3791206</v>
      </c>
      <c r="C90">
        <v>2610107</v>
      </c>
      <c r="D90">
        <v>1181099</v>
      </c>
      <c r="E90">
        <v>2.21</v>
      </c>
      <c r="F90">
        <v>1208473</v>
      </c>
      <c r="G90">
        <v>1354564</v>
      </c>
      <c r="H90">
        <f t="shared" si="3"/>
        <v>0.3187568810557907</v>
      </c>
    </row>
    <row r="91" spans="1:8">
      <c r="A91" t="s">
        <v>88</v>
      </c>
      <c r="B91">
        <f t="shared" si="2"/>
        <v>4470530</v>
      </c>
      <c r="C91">
        <v>3076935</v>
      </c>
      <c r="D91">
        <v>1393595</v>
      </c>
      <c r="E91">
        <v>2.2080000000000002</v>
      </c>
      <c r="F91">
        <v>1359997</v>
      </c>
      <c r="G91">
        <v>1622092</v>
      </c>
      <c r="H91">
        <f t="shared" si="3"/>
        <v>0.30421381804841929</v>
      </c>
    </row>
    <row r="92" spans="1:8">
      <c r="A92" t="s">
        <v>89</v>
      </c>
      <c r="B92">
        <f t="shared" si="2"/>
        <v>4306855</v>
      </c>
      <c r="C92">
        <v>2961820</v>
      </c>
      <c r="D92">
        <v>1345035</v>
      </c>
      <c r="E92">
        <v>2.202</v>
      </c>
      <c r="F92">
        <v>1274122</v>
      </c>
      <c r="G92">
        <v>1583022</v>
      </c>
      <c r="H92">
        <f t="shared" si="3"/>
        <v>0.29583582451696189</v>
      </c>
    </row>
    <row r="93" spans="1:8">
      <c r="A93" t="s">
        <v>90</v>
      </c>
      <c r="B93">
        <f t="shared" si="2"/>
        <v>4282743</v>
      </c>
      <c r="C93">
        <v>2958178</v>
      </c>
      <c r="D93">
        <v>1324565</v>
      </c>
      <c r="E93">
        <v>2.2330000000000001</v>
      </c>
      <c r="F93">
        <v>1175982</v>
      </c>
      <c r="G93">
        <v>1616684</v>
      </c>
      <c r="H93">
        <f t="shared" si="3"/>
        <v>0.27458617059207147</v>
      </c>
    </row>
    <row r="94" spans="1:8">
      <c r="A94" t="s">
        <v>91</v>
      </c>
      <c r="B94">
        <f t="shared" si="2"/>
        <v>3971275</v>
      </c>
      <c r="C94">
        <v>2747736</v>
      </c>
      <c r="D94">
        <v>1223539</v>
      </c>
      <c r="E94">
        <v>2.246</v>
      </c>
      <c r="F94">
        <v>1135741</v>
      </c>
      <c r="G94">
        <v>1478962</v>
      </c>
      <c r="H94">
        <f t="shared" si="3"/>
        <v>0.28598900856777737</v>
      </c>
    </row>
    <row r="95" spans="1:8">
      <c r="A95" t="s">
        <v>92</v>
      </c>
      <c r="B95">
        <f t="shared" si="2"/>
        <v>4049039</v>
      </c>
      <c r="C95">
        <v>2798800</v>
      </c>
      <c r="D95">
        <v>1250239</v>
      </c>
      <c r="E95">
        <v>2.2389999999999999</v>
      </c>
      <c r="F95">
        <v>1172893</v>
      </c>
      <c r="G95">
        <v>1499258</v>
      </c>
      <c r="H95">
        <f t="shared" si="3"/>
        <v>0.28967194437988864</v>
      </c>
    </row>
    <row r="96" spans="1:8">
      <c r="A96" t="s">
        <v>93</v>
      </c>
      <c r="B96">
        <f t="shared" si="2"/>
        <v>4135230</v>
      </c>
      <c r="C96">
        <v>2858522</v>
      </c>
      <c r="D96">
        <v>1276708</v>
      </c>
      <c r="E96">
        <v>2.2389999999999999</v>
      </c>
      <c r="F96">
        <v>1241599</v>
      </c>
      <c r="G96">
        <v>1509731</v>
      </c>
      <c r="H96">
        <f t="shared" si="3"/>
        <v>0.30024907925314914</v>
      </c>
    </row>
    <row r="97" spans="1:8">
      <c r="A97" t="s">
        <v>94</v>
      </c>
      <c r="B97">
        <f t="shared" si="2"/>
        <v>4112490</v>
      </c>
      <c r="C97">
        <v>2847287</v>
      </c>
      <c r="D97">
        <v>1265203</v>
      </c>
      <c r="E97">
        <v>2.25</v>
      </c>
      <c r="F97">
        <v>1196369</v>
      </c>
      <c r="G97">
        <v>1519975</v>
      </c>
      <c r="H97">
        <f t="shared" si="3"/>
        <v>0.29091110251939822</v>
      </c>
    </row>
    <row r="98" spans="1:8">
      <c r="A98" t="s">
        <v>95</v>
      </c>
      <c r="B98">
        <f t="shared" si="2"/>
        <v>4109714</v>
      </c>
      <c r="C98">
        <v>2829966</v>
      </c>
      <c r="D98">
        <v>1279748</v>
      </c>
      <c r="E98">
        <v>2.2109999999999999</v>
      </c>
      <c r="F98">
        <v>1184164</v>
      </c>
      <c r="G98">
        <v>1525132</v>
      </c>
      <c r="H98">
        <f t="shared" si="3"/>
        <v>0.2881378120229291</v>
      </c>
    </row>
    <row r="99" spans="1:8">
      <c r="A99" t="s">
        <v>96</v>
      </c>
      <c r="B99">
        <f t="shared" si="2"/>
        <v>4123702</v>
      </c>
      <c r="C99">
        <v>2877721</v>
      </c>
      <c r="D99">
        <v>1245981</v>
      </c>
      <c r="E99">
        <v>2.31</v>
      </c>
      <c r="F99">
        <v>1390333</v>
      </c>
      <c r="G99">
        <v>1430086</v>
      </c>
      <c r="H99">
        <f t="shared" si="3"/>
        <v>0.33715651615950909</v>
      </c>
    </row>
    <row r="100" spans="1:8">
      <c r="A100" t="s">
        <v>97</v>
      </c>
      <c r="B100">
        <f t="shared" si="2"/>
        <v>4077939</v>
      </c>
      <c r="C100">
        <v>2825602</v>
      </c>
      <c r="D100">
        <v>1252337</v>
      </c>
      <c r="E100">
        <v>2.2559999999999998</v>
      </c>
      <c r="F100">
        <v>1267806</v>
      </c>
      <c r="G100">
        <v>1469985</v>
      </c>
      <c r="H100">
        <f t="shared" si="3"/>
        <v>0.31089381180051984</v>
      </c>
    </row>
    <row r="101" spans="1:8">
      <c r="A101" t="s">
        <v>98</v>
      </c>
      <c r="B101">
        <f t="shared" si="2"/>
        <v>4270266</v>
      </c>
      <c r="C101">
        <v>2935481</v>
      </c>
      <c r="D101">
        <v>1334785</v>
      </c>
      <c r="E101">
        <v>2.1989999999999998</v>
      </c>
      <c r="F101">
        <v>1197429</v>
      </c>
      <c r="G101">
        <v>1600286</v>
      </c>
      <c r="H101">
        <f t="shared" si="3"/>
        <v>0.28041086901846396</v>
      </c>
    </row>
    <row r="102" spans="1:8">
      <c r="A102" t="s">
        <v>99</v>
      </c>
      <c r="B102">
        <f t="shared" si="2"/>
        <v>3759892</v>
      </c>
      <c r="C102">
        <v>2599246</v>
      </c>
      <c r="D102">
        <v>1160646</v>
      </c>
      <c r="E102">
        <v>2.2389999999999999</v>
      </c>
      <c r="F102">
        <v>1119625</v>
      </c>
      <c r="G102">
        <v>1379509</v>
      </c>
      <c r="H102">
        <f t="shared" si="3"/>
        <v>0.29778115967160756</v>
      </c>
    </row>
    <row r="103" spans="1:8">
      <c r="A103" t="s">
        <v>100</v>
      </c>
      <c r="B103">
        <f t="shared" si="2"/>
        <v>4200661</v>
      </c>
      <c r="C103">
        <v>2888608</v>
      </c>
      <c r="D103">
        <v>1312053</v>
      </c>
      <c r="E103">
        <v>2.202</v>
      </c>
      <c r="F103">
        <v>1208452</v>
      </c>
      <c r="G103">
        <v>1561439</v>
      </c>
      <c r="H103">
        <f t="shared" si="3"/>
        <v>0.28768139109535379</v>
      </c>
    </row>
    <row r="104" spans="1:8">
      <c r="A104" t="s">
        <v>101</v>
      </c>
      <c r="B104">
        <f t="shared" si="2"/>
        <v>4257601</v>
      </c>
      <c r="C104">
        <v>2946001</v>
      </c>
      <c r="D104">
        <v>1311600</v>
      </c>
      <c r="E104">
        <v>2.246</v>
      </c>
      <c r="F104">
        <v>1231118</v>
      </c>
      <c r="G104">
        <v>1576311</v>
      </c>
      <c r="H104">
        <f t="shared" si="3"/>
        <v>0.28915767353493199</v>
      </c>
    </row>
    <row r="105" spans="1:8">
      <c r="A105" t="s">
        <v>102</v>
      </c>
      <c r="B105">
        <f t="shared" si="2"/>
        <v>3685106</v>
      </c>
      <c r="C105">
        <v>2543160</v>
      </c>
      <c r="D105">
        <v>1141946</v>
      </c>
      <c r="E105">
        <v>2.2269999999999999</v>
      </c>
      <c r="F105">
        <v>1148926</v>
      </c>
      <c r="G105">
        <v>1327110</v>
      </c>
      <c r="H105">
        <f t="shared" si="3"/>
        <v>0.31177556357944658</v>
      </c>
    </row>
    <row r="106" spans="1:8">
      <c r="A106" t="s">
        <v>103</v>
      </c>
      <c r="B106">
        <f t="shared" si="2"/>
        <v>4226917</v>
      </c>
      <c r="C106">
        <v>2934200</v>
      </c>
      <c r="D106">
        <v>1292717</v>
      </c>
      <c r="E106">
        <v>2.27</v>
      </c>
      <c r="F106">
        <v>1157429</v>
      </c>
      <c r="G106">
        <v>1594732</v>
      </c>
      <c r="H106">
        <f t="shared" si="3"/>
        <v>0.2738234509927685</v>
      </c>
    </row>
    <row r="107" spans="1:8">
      <c r="A107" t="s">
        <v>104</v>
      </c>
      <c r="B107">
        <f t="shared" si="2"/>
        <v>4204436</v>
      </c>
      <c r="C107">
        <v>2891487</v>
      </c>
      <c r="D107">
        <v>1312949</v>
      </c>
      <c r="E107">
        <v>2.202</v>
      </c>
      <c r="F107">
        <v>1195481</v>
      </c>
      <c r="G107">
        <v>1570013</v>
      </c>
      <c r="H107">
        <f t="shared" si="3"/>
        <v>0.28433801822646365</v>
      </c>
    </row>
    <row r="108" spans="1:8">
      <c r="A108" t="s">
        <v>105</v>
      </c>
      <c r="B108">
        <f t="shared" si="2"/>
        <v>4224649</v>
      </c>
      <c r="C108">
        <v>2906438</v>
      </c>
      <c r="D108">
        <v>1318211</v>
      </c>
      <c r="E108">
        <v>2.2050000000000001</v>
      </c>
      <c r="F108">
        <v>1153523</v>
      </c>
      <c r="G108">
        <v>1599050</v>
      </c>
      <c r="H108">
        <f t="shared" si="3"/>
        <v>0.27304587907776479</v>
      </c>
    </row>
    <row r="109" spans="1:8">
      <c r="A109" t="s">
        <v>106</v>
      </c>
      <c r="B109">
        <f t="shared" si="2"/>
        <v>4296840</v>
      </c>
      <c r="C109">
        <v>2951751</v>
      </c>
      <c r="D109">
        <v>1345089</v>
      </c>
      <c r="E109">
        <v>2.194</v>
      </c>
      <c r="F109">
        <v>1085974</v>
      </c>
      <c r="G109">
        <v>1666743</v>
      </c>
      <c r="H109">
        <f t="shared" si="3"/>
        <v>0.25273782593720034</v>
      </c>
    </row>
    <row r="110" spans="1:8">
      <c r="A110" t="s">
        <v>107</v>
      </c>
      <c r="B110">
        <f t="shared" si="2"/>
        <v>3967801</v>
      </c>
      <c r="C110">
        <v>2732408</v>
      </c>
      <c r="D110">
        <v>1235393</v>
      </c>
      <c r="E110">
        <v>2.2120000000000002</v>
      </c>
      <c r="F110">
        <v>1252327</v>
      </c>
      <c r="G110">
        <v>1420891</v>
      </c>
      <c r="H110">
        <f t="shared" si="3"/>
        <v>0.31562243166933018</v>
      </c>
    </row>
    <row r="111" spans="1:8">
      <c r="A111" t="s">
        <v>108</v>
      </c>
      <c r="B111">
        <f t="shared" si="2"/>
        <v>4142379</v>
      </c>
      <c r="C111">
        <v>2884575</v>
      </c>
      <c r="D111">
        <v>1257804</v>
      </c>
      <c r="E111">
        <v>2.2930000000000001</v>
      </c>
      <c r="F111">
        <v>1119576</v>
      </c>
      <c r="G111">
        <v>1570507</v>
      </c>
      <c r="H111">
        <f t="shared" si="3"/>
        <v>0.2702736760687518</v>
      </c>
    </row>
    <row r="112" spans="1:8">
      <c r="A112" t="s">
        <v>109</v>
      </c>
      <c r="B112">
        <f t="shared" si="2"/>
        <v>4208015</v>
      </c>
      <c r="C112">
        <v>2913115</v>
      </c>
      <c r="D112">
        <v>1294900</v>
      </c>
      <c r="E112">
        <v>2.25</v>
      </c>
      <c r="F112">
        <v>1148570</v>
      </c>
      <c r="G112">
        <v>1590604</v>
      </c>
      <c r="H112">
        <f t="shared" si="3"/>
        <v>0.27294817152505396</v>
      </c>
    </row>
    <row r="113" spans="1:8">
      <c r="A113" t="s">
        <v>110</v>
      </c>
      <c r="B113">
        <f t="shared" si="2"/>
        <v>4252026</v>
      </c>
      <c r="C113">
        <v>2948852</v>
      </c>
      <c r="D113">
        <v>1303174</v>
      </c>
      <c r="E113">
        <v>2.2629999999999999</v>
      </c>
      <c r="F113">
        <v>1220225</v>
      </c>
      <c r="G113">
        <v>1577695</v>
      </c>
      <c r="H113">
        <f t="shared" si="3"/>
        <v>0.28697496205338352</v>
      </c>
    </row>
    <row r="114" spans="1:8">
      <c r="A114" t="s">
        <v>111</v>
      </c>
      <c r="B114">
        <f t="shared" si="2"/>
        <v>4286883</v>
      </c>
      <c r="C114">
        <v>2967365</v>
      </c>
      <c r="D114">
        <v>1319518</v>
      </c>
      <c r="E114">
        <v>2.2490000000000001</v>
      </c>
      <c r="F114">
        <v>1160252</v>
      </c>
      <c r="G114">
        <v>1622517</v>
      </c>
      <c r="H114">
        <f t="shared" si="3"/>
        <v>0.27065165995899587</v>
      </c>
    </row>
    <row r="115" spans="1:8">
      <c r="A115" t="s">
        <v>112</v>
      </c>
      <c r="B115">
        <f t="shared" si="2"/>
        <v>3951005</v>
      </c>
      <c r="C115">
        <v>2741997</v>
      </c>
      <c r="D115">
        <v>1209008</v>
      </c>
      <c r="E115">
        <v>2.2679999999999998</v>
      </c>
      <c r="F115">
        <v>1274826</v>
      </c>
      <c r="G115">
        <v>1400831</v>
      </c>
      <c r="H115">
        <f t="shared" si="3"/>
        <v>0.32265866532692317</v>
      </c>
    </row>
    <row r="116" spans="1:8">
      <c r="A116" t="s">
        <v>113</v>
      </c>
      <c r="B116">
        <f t="shared" si="2"/>
        <v>3454855</v>
      </c>
      <c r="C116">
        <v>2395416</v>
      </c>
      <c r="D116">
        <v>1059439</v>
      </c>
      <c r="E116">
        <v>2.2610000000000001</v>
      </c>
      <c r="F116">
        <v>1064445</v>
      </c>
      <c r="G116">
        <v>1251995</v>
      </c>
      <c r="H116">
        <f t="shared" si="3"/>
        <v>0.30810120829962473</v>
      </c>
    </row>
    <row r="117" spans="1:8">
      <c r="A117" t="s">
        <v>114</v>
      </c>
      <c r="B117">
        <f t="shared" si="2"/>
        <v>4754095</v>
      </c>
      <c r="C117">
        <v>3268952</v>
      </c>
      <c r="D117">
        <v>1485143</v>
      </c>
      <c r="E117">
        <v>2.2010000000000001</v>
      </c>
      <c r="F117">
        <v>1436024</v>
      </c>
      <c r="G117">
        <v>1730412</v>
      </c>
      <c r="H117">
        <f t="shared" si="3"/>
        <v>0.30206043421513451</v>
      </c>
    </row>
    <row r="118" spans="1:8">
      <c r="A118" t="s">
        <v>115</v>
      </c>
      <c r="B118">
        <f t="shared" si="2"/>
        <v>4384128</v>
      </c>
      <c r="C118">
        <v>3016222</v>
      </c>
      <c r="D118">
        <v>1367906</v>
      </c>
      <c r="E118">
        <v>2.2050000000000001</v>
      </c>
      <c r="F118">
        <v>1242040</v>
      </c>
      <c r="G118">
        <v>1636791</v>
      </c>
      <c r="H118">
        <f t="shared" si="3"/>
        <v>0.28330377215263786</v>
      </c>
    </row>
    <row r="119" spans="1:8">
      <c r="A119" t="s">
        <v>116</v>
      </c>
      <c r="B119">
        <f t="shared" si="2"/>
        <v>3972923</v>
      </c>
      <c r="C119">
        <v>2739804</v>
      </c>
      <c r="D119">
        <v>1233119</v>
      </c>
      <c r="E119">
        <v>2.222</v>
      </c>
      <c r="F119">
        <v>1081109</v>
      </c>
      <c r="G119">
        <v>1504781</v>
      </c>
      <c r="H119">
        <f t="shared" si="3"/>
        <v>0.27211929352771247</v>
      </c>
    </row>
    <row r="120" spans="1:8">
      <c r="A120" t="s">
        <v>117</v>
      </c>
      <c r="B120">
        <f t="shared" si="2"/>
        <v>4275466</v>
      </c>
      <c r="C120">
        <v>2952510</v>
      </c>
      <c r="D120">
        <v>1322956</v>
      </c>
      <c r="E120">
        <v>2.2320000000000002</v>
      </c>
      <c r="F120">
        <v>1236786</v>
      </c>
      <c r="G120">
        <v>1584010</v>
      </c>
      <c r="H120">
        <f t="shared" si="3"/>
        <v>0.28927513398539478</v>
      </c>
    </row>
    <row r="121" spans="1:8">
      <c r="A121" t="s">
        <v>118</v>
      </c>
      <c r="B121">
        <f t="shared" si="2"/>
        <v>3986670</v>
      </c>
      <c r="C121">
        <v>2749041</v>
      </c>
      <c r="D121">
        <v>1237629</v>
      </c>
      <c r="E121">
        <v>2.2210000000000001</v>
      </c>
      <c r="F121">
        <v>1292435</v>
      </c>
      <c r="G121">
        <v>1411639</v>
      </c>
      <c r="H121">
        <f t="shared" si="3"/>
        <v>0.32418911020977409</v>
      </c>
    </row>
    <row r="122" spans="1:8">
      <c r="A122" t="s">
        <v>119</v>
      </c>
      <c r="B122">
        <f t="shared" si="2"/>
        <v>3932017</v>
      </c>
      <c r="C122">
        <v>2709621</v>
      </c>
      <c r="D122">
        <v>1222396</v>
      </c>
      <c r="E122">
        <v>2.2170000000000001</v>
      </c>
      <c r="F122">
        <v>1190253</v>
      </c>
      <c r="G122">
        <v>1431131</v>
      </c>
      <c r="H122">
        <f t="shared" si="3"/>
        <v>0.30270799948219962</v>
      </c>
    </row>
    <row r="123" spans="1:8">
      <c r="A123" t="s">
        <v>120</v>
      </c>
      <c r="B123">
        <f t="shared" si="2"/>
        <v>3938819</v>
      </c>
      <c r="C123">
        <v>2738521</v>
      </c>
      <c r="D123">
        <v>1200298</v>
      </c>
      <c r="E123">
        <v>2.282</v>
      </c>
      <c r="F123">
        <v>1177486</v>
      </c>
      <c r="G123">
        <v>1438933</v>
      </c>
      <c r="H123">
        <f t="shared" si="3"/>
        <v>0.29894392202332731</v>
      </c>
    </row>
    <row r="124" spans="1:8">
      <c r="A124" t="s">
        <v>121</v>
      </c>
      <c r="B124">
        <f t="shared" si="2"/>
        <v>3822509</v>
      </c>
      <c r="C124">
        <v>2644664</v>
      </c>
      <c r="D124">
        <v>1177845</v>
      </c>
      <c r="E124">
        <v>2.2450000000000001</v>
      </c>
      <c r="F124">
        <v>1117445</v>
      </c>
      <c r="G124">
        <v>1413148</v>
      </c>
      <c r="H124">
        <f t="shared" si="3"/>
        <v>0.29233286304885092</v>
      </c>
    </row>
    <row r="125" spans="1:8">
      <c r="A125" t="s">
        <v>122</v>
      </c>
      <c r="B125">
        <f t="shared" si="2"/>
        <v>4089057</v>
      </c>
      <c r="C125">
        <v>2831794</v>
      </c>
      <c r="D125">
        <v>1257263</v>
      </c>
      <c r="E125">
        <v>2.2519999999999998</v>
      </c>
      <c r="F125">
        <v>1121901</v>
      </c>
      <c r="G125">
        <v>1542679</v>
      </c>
      <c r="H125">
        <f t="shared" si="3"/>
        <v>0.27436668160898708</v>
      </c>
    </row>
    <row r="126" spans="1:8">
      <c r="A126" t="s">
        <v>123</v>
      </c>
      <c r="B126">
        <f t="shared" si="2"/>
        <v>3865230</v>
      </c>
      <c r="C126">
        <v>2664361</v>
      </c>
      <c r="D126">
        <v>1200869</v>
      </c>
      <c r="E126">
        <v>2.2189999999999999</v>
      </c>
      <c r="F126">
        <v>1117407</v>
      </c>
      <c r="G126">
        <v>1433527</v>
      </c>
      <c r="H126">
        <f t="shared" si="3"/>
        <v>0.28909198158971133</v>
      </c>
    </row>
    <row r="127" spans="1:8">
      <c r="A127" t="s">
        <v>124</v>
      </c>
      <c r="B127">
        <f t="shared" si="2"/>
        <v>3803763</v>
      </c>
      <c r="C127">
        <v>2621941</v>
      </c>
      <c r="D127">
        <v>1181822</v>
      </c>
      <c r="E127">
        <v>2.2189999999999999</v>
      </c>
      <c r="F127">
        <v>1166245</v>
      </c>
      <c r="G127">
        <v>1379276</v>
      </c>
      <c r="H127">
        <f t="shared" si="3"/>
        <v>0.30660296133066123</v>
      </c>
    </row>
    <row r="128" spans="1:8">
      <c r="A128" t="s">
        <v>125</v>
      </c>
      <c r="B128">
        <f t="shared" si="2"/>
        <v>3875298</v>
      </c>
      <c r="C128">
        <v>2681642</v>
      </c>
      <c r="D128">
        <v>1193656</v>
      </c>
      <c r="E128">
        <v>2.2469999999999999</v>
      </c>
      <c r="F128">
        <v>1150699</v>
      </c>
      <c r="G128">
        <v>1423163</v>
      </c>
      <c r="H128">
        <f t="shared" si="3"/>
        <v>0.29693174563607755</v>
      </c>
    </row>
    <row r="129" spans="1:8">
      <c r="A129" t="s">
        <v>126</v>
      </c>
      <c r="B129">
        <f t="shared" si="2"/>
        <v>4227318</v>
      </c>
      <c r="C129">
        <v>2910335</v>
      </c>
      <c r="D129">
        <v>1316983</v>
      </c>
      <c r="E129">
        <v>2.21</v>
      </c>
      <c r="F129">
        <v>1178685</v>
      </c>
      <c r="G129">
        <v>1586768</v>
      </c>
      <c r="H129">
        <f t="shared" si="3"/>
        <v>0.27882572354386398</v>
      </c>
    </row>
    <row r="130" spans="1:8">
      <c r="A130" t="s">
        <v>127</v>
      </c>
      <c r="B130">
        <f t="shared" si="2"/>
        <v>3848144</v>
      </c>
      <c r="C130">
        <v>2653233</v>
      </c>
      <c r="D130">
        <v>1194911</v>
      </c>
      <c r="E130">
        <v>2.2200000000000002</v>
      </c>
      <c r="F130">
        <v>1218772</v>
      </c>
      <c r="G130">
        <v>1375688</v>
      </c>
      <c r="H130">
        <f t="shared" si="3"/>
        <v>0.31671683803932493</v>
      </c>
    </row>
    <row r="131" spans="1:8">
      <c r="A131" t="s">
        <v>128</v>
      </c>
      <c r="B131">
        <f t="shared" si="2"/>
        <v>3908736</v>
      </c>
      <c r="C131">
        <v>2703005</v>
      </c>
      <c r="D131">
        <v>1205731</v>
      </c>
      <c r="E131">
        <v>2.242</v>
      </c>
      <c r="F131">
        <v>1129853</v>
      </c>
      <c r="G131">
        <v>1450009</v>
      </c>
      <c r="H131">
        <f t="shared" si="3"/>
        <v>0.28905840660510201</v>
      </c>
    </row>
    <row r="132" spans="1:8">
      <c r="A132" t="s">
        <v>129</v>
      </c>
      <c r="B132">
        <f t="shared" ref="B132:B195" si="4">D132+C132</f>
        <v>4353984</v>
      </c>
      <c r="C132">
        <v>3001653</v>
      </c>
      <c r="D132">
        <v>1352331</v>
      </c>
      <c r="E132">
        <v>2.2200000000000002</v>
      </c>
      <c r="F132">
        <v>1227419</v>
      </c>
      <c r="G132">
        <v>1628617</v>
      </c>
      <c r="H132">
        <f t="shared" ref="H132:H195" si="5">F132/B132</f>
        <v>0.28190709933706692</v>
      </c>
    </row>
    <row r="133" spans="1:8">
      <c r="A133" t="s">
        <v>130</v>
      </c>
      <c r="B133">
        <f t="shared" si="4"/>
        <v>4226720</v>
      </c>
      <c r="C133">
        <v>2917647</v>
      </c>
      <c r="D133">
        <v>1309073</v>
      </c>
      <c r="E133">
        <v>2.2290000000000001</v>
      </c>
      <c r="F133">
        <v>1378736</v>
      </c>
      <c r="G133">
        <v>1489673</v>
      </c>
      <c r="H133">
        <f t="shared" si="5"/>
        <v>0.32619525305674374</v>
      </c>
    </row>
    <row r="134" spans="1:8">
      <c r="A134" t="s">
        <v>131</v>
      </c>
      <c r="B134">
        <f t="shared" si="4"/>
        <v>4532486</v>
      </c>
      <c r="C134">
        <v>3132916</v>
      </c>
      <c r="D134">
        <v>1399570</v>
      </c>
      <c r="E134">
        <v>2.238</v>
      </c>
      <c r="F134">
        <v>1307344</v>
      </c>
      <c r="G134">
        <v>1677061</v>
      </c>
      <c r="H134">
        <f t="shared" si="5"/>
        <v>0.28843861845353741</v>
      </c>
    </row>
    <row r="135" spans="1:8">
      <c r="A135" t="s">
        <v>132</v>
      </c>
      <c r="B135">
        <f t="shared" si="4"/>
        <v>3856108</v>
      </c>
      <c r="C135">
        <v>2694915</v>
      </c>
      <c r="D135">
        <v>1161193</v>
      </c>
      <c r="E135">
        <v>2.3210000000000002</v>
      </c>
      <c r="F135">
        <v>1154644</v>
      </c>
      <c r="G135">
        <v>1409343</v>
      </c>
      <c r="H135">
        <f t="shared" si="5"/>
        <v>0.299432484774804</v>
      </c>
    </row>
    <row r="136" spans="1:8">
      <c r="A136" t="s">
        <v>133</v>
      </c>
      <c r="B136">
        <f t="shared" si="4"/>
        <v>4181587</v>
      </c>
      <c r="C136">
        <v>2898095</v>
      </c>
      <c r="D136">
        <v>1283492</v>
      </c>
      <c r="E136">
        <v>2.258</v>
      </c>
      <c r="F136">
        <v>1245169</v>
      </c>
      <c r="G136">
        <v>1531416</v>
      </c>
      <c r="H136">
        <f t="shared" si="5"/>
        <v>0.29777426608605778</v>
      </c>
    </row>
    <row r="137" spans="1:8">
      <c r="A137" t="s">
        <v>134</v>
      </c>
      <c r="B137">
        <f t="shared" si="4"/>
        <v>3563178</v>
      </c>
      <c r="C137">
        <v>2466442</v>
      </c>
      <c r="D137">
        <v>1096736</v>
      </c>
      <c r="E137">
        <v>2.2490000000000001</v>
      </c>
      <c r="F137">
        <v>1127589</v>
      </c>
      <c r="G137">
        <v>1275668</v>
      </c>
      <c r="H137">
        <f t="shared" si="5"/>
        <v>0.31645598395589553</v>
      </c>
    </row>
    <row r="138" spans="1:8">
      <c r="A138" t="s">
        <v>135</v>
      </c>
      <c r="B138">
        <f t="shared" si="4"/>
        <v>3707300</v>
      </c>
      <c r="C138">
        <v>2584712</v>
      </c>
      <c r="D138">
        <v>1122588</v>
      </c>
      <c r="E138">
        <v>2.302</v>
      </c>
      <c r="F138">
        <v>1099512</v>
      </c>
      <c r="G138">
        <v>1362228</v>
      </c>
      <c r="H138">
        <f t="shared" si="5"/>
        <v>0.29658026056698944</v>
      </c>
    </row>
    <row r="139" spans="1:8">
      <c r="A139" t="s">
        <v>136</v>
      </c>
      <c r="B139">
        <f t="shared" si="4"/>
        <v>3821226</v>
      </c>
      <c r="C139">
        <v>2635179</v>
      </c>
      <c r="D139">
        <v>1186047</v>
      </c>
      <c r="E139">
        <v>2.222</v>
      </c>
      <c r="F139">
        <v>1275234</v>
      </c>
      <c r="G139">
        <v>1337022</v>
      </c>
      <c r="H139">
        <f t="shared" si="5"/>
        <v>0.33372378393740648</v>
      </c>
    </row>
    <row r="140" spans="1:8">
      <c r="A140" t="s">
        <v>137</v>
      </c>
      <c r="B140">
        <f t="shared" si="4"/>
        <v>4299717</v>
      </c>
      <c r="C140">
        <v>2956192</v>
      </c>
      <c r="D140">
        <v>1343525</v>
      </c>
      <c r="E140">
        <v>2.2000000000000002</v>
      </c>
      <c r="F140">
        <v>1177805</v>
      </c>
      <c r="G140">
        <v>1624224</v>
      </c>
      <c r="H140">
        <f t="shared" si="5"/>
        <v>0.2739261676989439</v>
      </c>
    </row>
    <row r="141" spans="1:8">
      <c r="A141" t="s">
        <v>138</v>
      </c>
      <c r="B141">
        <f t="shared" si="4"/>
        <v>4368849</v>
      </c>
      <c r="C141">
        <v>3011131</v>
      </c>
      <c r="D141">
        <v>1357718</v>
      </c>
      <c r="E141">
        <v>2.218</v>
      </c>
      <c r="F141">
        <v>1270855</v>
      </c>
      <c r="G141">
        <v>1610967</v>
      </c>
      <c r="H141">
        <f t="shared" si="5"/>
        <v>0.29089011774039342</v>
      </c>
    </row>
    <row r="142" spans="1:8">
      <c r="A142" t="s">
        <v>139</v>
      </c>
      <c r="B142">
        <f t="shared" si="4"/>
        <v>3965319</v>
      </c>
      <c r="C142">
        <v>2727005</v>
      </c>
      <c r="D142">
        <v>1238314</v>
      </c>
      <c r="E142">
        <v>2.202</v>
      </c>
      <c r="F142">
        <v>1236299</v>
      </c>
      <c r="G142">
        <v>1428358</v>
      </c>
      <c r="H142">
        <f t="shared" si="5"/>
        <v>0.31177794270776199</v>
      </c>
    </row>
    <row r="143" spans="1:8">
      <c r="A143" t="s">
        <v>140</v>
      </c>
      <c r="B143">
        <f t="shared" si="4"/>
        <v>4531906</v>
      </c>
      <c r="C143">
        <v>3123256</v>
      </c>
      <c r="D143">
        <v>1408650</v>
      </c>
      <c r="E143">
        <v>2.2170000000000001</v>
      </c>
      <c r="F143">
        <v>1304376</v>
      </c>
      <c r="G143">
        <v>1680398</v>
      </c>
      <c r="H143">
        <f t="shared" si="5"/>
        <v>0.28782062116910634</v>
      </c>
    </row>
    <row r="144" spans="1:8">
      <c r="A144" t="s">
        <v>141</v>
      </c>
      <c r="B144">
        <f t="shared" si="4"/>
        <v>3863933</v>
      </c>
      <c r="C144">
        <v>2680445</v>
      </c>
      <c r="D144">
        <v>1183488</v>
      </c>
      <c r="E144">
        <v>2.2650000000000001</v>
      </c>
      <c r="F144">
        <v>1256153</v>
      </c>
      <c r="G144">
        <v>1365669</v>
      </c>
      <c r="H144">
        <f t="shared" si="5"/>
        <v>0.32509699314144425</v>
      </c>
    </row>
    <row r="145" spans="1:8">
      <c r="A145" t="s">
        <v>142</v>
      </c>
      <c r="B145">
        <f t="shared" si="4"/>
        <v>4073388</v>
      </c>
      <c r="C145">
        <v>2816338</v>
      </c>
      <c r="D145">
        <v>1257050</v>
      </c>
      <c r="E145">
        <v>2.2400000000000002</v>
      </c>
      <c r="F145">
        <v>1228254</v>
      </c>
      <c r="G145">
        <v>1488417</v>
      </c>
      <c r="H145">
        <f t="shared" si="5"/>
        <v>0.3015313051445136</v>
      </c>
    </row>
    <row r="146" spans="1:8">
      <c r="A146" t="s">
        <v>143</v>
      </c>
      <c r="B146">
        <f t="shared" si="4"/>
        <v>4312468</v>
      </c>
      <c r="C146">
        <v>2982552</v>
      </c>
      <c r="D146">
        <v>1329916</v>
      </c>
      <c r="E146">
        <v>2.2429999999999999</v>
      </c>
      <c r="F146">
        <v>1219983</v>
      </c>
      <c r="G146">
        <v>1608799</v>
      </c>
      <c r="H146">
        <f t="shared" si="5"/>
        <v>0.28289670787122362</v>
      </c>
    </row>
    <row r="147" spans="1:8">
      <c r="A147" t="s">
        <v>144</v>
      </c>
      <c r="B147">
        <f t="shared" si="4"/>
        <v>3910870</v>
      </c>
      <c r="C147">
        <v>2725309</v>
      </c>
      <c r="D147">
        <v>1185561</v>
      </c>
      <c r="E147">
        <v>2.2989999999999999</v>
      </c>
      <c r="F147">
        <v>1220001</v>
      </c>
      <c r="G147">
        <v>1405479</v>
      </c>
      <c r="H147">
        <f t="shared" si="5"/>
        <v>0.31195130495260648</v>
      </c>
    </row>
    <row r="148" spans="1:8">
      <c r="A148" t="s">
        <v>145</v>
      </c>
      <c r="B148">
        <f t="shared" si="4"/>
        <v>4253645</v>
      </c>
      <c r="C148">
        <v>2951625</v>
      </c>
      <c r="D148">
        <v>1302020</v>
      </c>
      <c r="E148">
        <v>2.2669999999999999</v>
      </c>
      <c r="F148">
        <v>1216263</v>
      </c>
      <c r="G148">
        <v>1581641</v>
      </c>
      <c r="H148">
        <f t="shared" si="5"/>
        <v>0.28593429870146664</v>
      </c>
    </row>
    <row r="149" spans="1:8">
      <c r="A149" t="s">
        <v>146</v>
      </c>
      <c r="B149">
        <f t="shared" si="4"/>
        <v>4232902</v>
      </c>
      <c r="C149">
        <v>2926823</v>
      </c>
      <c r="D149">
        <v>1306079</v>
      </c>
      <c r="E149">
        <v>2.2410000000000001</v>
      </c>
      <c r="F149">
        <v>1204762</v>
      </c>
      <c r="G149">
        <v>1579282</v>
      </c>
      <c r="H149">
        <f t="shared" si="5"/>
        <v>0.2846184485253852</v>
      </c>
    </row>
    <row r="150" spans="1:8">
      <c r="A150" t="s">
        <v>147</v>
      </c>
      <c r="B150">
        <f t="shared" si="4"/>
        <v>3958446</v>
      </c>
      <c r="C150">
        <v>2736918</v>
      </c>
      <c r="D150">
        <v>1221528</v>
      </c>
      <c r="E150">
        <v>2.2410000000000001</v>
      </c>
      <c r="F150">
        <v>1250262</v>
      </c>
      <c r="G150">
        <v>1415530</v>
      </c>
      <c r="H150">
        <f t="shared" si="5"/>
        <v>0.31584667316416593</v>
      </c>
    </row>
    <row r="151" spans="1:8">
      <c r="A151" t="s">
        <v>148</v>
      </c>
      <c r="B151">
        <f t="shared" si="4"/>
        <v>3837105</v>
      </c>
      <c r="C151">
        <v>2658045</v>
      </c>
      <c r="D151">
        <v>1179060</v>
      </c>
      <c r="E151">
        <v>2.254</v>
      </c>
      <c r="F151">
        <v>1187013</v>
      </c>
      <c r="G151">
        <v>1386999</v>
      </c>
      <c r="H151">
        <f t="shared" si="5"/>
        <v>0.30935119054599758</v>
      </c>
    </row>
    <row r="152" spans="1:8">
      <c r="A152" t="s">
        <v>149</v>
      </c>
      <c r="B152">
        <f t="shared" si="4"/>
        <v>3818278</v>
      </c>
      <c r="C152">
        <v>2638333</v>
      </c>
      <c r="D152">
        <v>1179945</v>
      </c>
      <c r="E152">
        <v>2.2360000000000002</v>
      </c>
      <c r="F152">
        <v>1127902</v>
      </c>
      <c r="G152">
        <v>1404072</v>
      </c>
      <c r="H152">
        <f t="shared" si="5"/>
        <v>0.29539546360951191</v>
      </c>
    </row>
    <row r="153" spans="1:8">
      <c r="A153" t="s">
        <v>150</v>
      </c>
      <c r="B153">
        <f t="shared" si="4"/>
        <v>4516785</v>
      </c>
      <c r="C153">
        <v>3102735</v>
      </c>
      <c r="D153">
        <v>1414050</v>
      </c>
      <c r="E153">
        <v>2.194</v>
      </c>
      <c r="F153">
        <v>1235451</v>
      </c>
      <c r="G153">
        <v>1707678</v>
      </c>
      <c r="H153">
        <f t="shared" si="5"/>
        <v>0.27352442057791104</v>
      </c>
    </row>
    <row r="154" spans="1:8">
      <c r="A154" t="s">
        <v>151</v>
      </c>
      <c r="B154">
        <f t="shared" si="4"/>
        <v>4241634</v>
      </c>
      <c r="C154">
        <v>2929375</v>
      </c>
      <c r="D154">
        <v>1312259</v>
      </c>
      <c r="E154">
        <v>2.2320000000000002</v>
      </c>
      <c r="F154">
        <v>1132844</v>
      </c>
      <c r="G154">
        <v>1614328</v>
      </c>
      <c r="H154">
        <f t="shared" si="5"/>
        <v>0.26707726314906</v>
      </c>
    </row>
    <row r="155" spans="1:8">
      <c r="A155" t="s">
        <v>152</v>
      </c>
      <c r="B155">
        <f t="shared" si="4"/>
        <v>4361391</v>
      </c>
      <c r="C155">
        <v>3015156</v>
      </c>
      <c r="D155">
        <v>1346235</v>
      </c>
      <c r="E155">
        <v>2.2400000000000002</v>
      </c>
      <c r="F155">
        <v>1204937</v>
      </c>
      <c r="G155">
        <v>1643451</v>
      </c>
      <c r="H155">
        <f t="shared" si="5"/>
        <v>0.27627355584491275</v>
      </c>
    </row>
    <row r="156" spans="1:8">
      <c r="A156" t="s">
        <v>153</v>
      </c>
      <c r="B156">
        <f t="shared" si="4"/>
        <v>4181305</v>
      </c>
      <c r="C156">
        <v>2897975</v>
      </c>
      <c r="D156">
        <v>1283330</v>
      </c>
      <c r="E156">
        <v>2.258</v>
      </c>
      <c r="F156">
        <v>1211477</v>
      </c>
      <c r="G156">
        <v>1548983</v>
      </c>
      <c r="H156">
        <f t="shared" si="5"/>
        <v>0.28973657745608128</v>
      </c>
    </row>
    <row r="157" spans="1:8">
      <c r="A157" t="s">
        <v>154</v>
      </c>
      <c r="B157">
        <f t="shared" si="4"/>
        <v>4391597</v>
      </c>
      <c r="C157">
        <v>3039465</v>
      </c>
      <c r="D157">
        <v>1352132</v>
      </c>
      <c r="E157">
        <v>2.2480000000000002</v>
      </c>
      <c r="F157">
        <v>1285055</v>
      </c>
      <c r="G157">
        <v>1620903</v>
      </c>
      <c r="H157">
        <f t="shared" si="5"/>
        <v>0.29261678610309644</v>
      </c>
    </row>
    <row r="158" spans="1:8">
      <c r="A158" t="s">
        <v>155</v>
      </c>
      <c r="B158">
        <f t="shared" si="4"/>
        <v>4014857</v>
      </c>
      <c r="C158">
        <v>2773762</v>
      </c>
      <c r="D158">
        <v>1241095</v>
      </c>
      <c r="E158">
        <v>2.2349999999999999</v>
      </c>
      <c r="F158">
        <v>1168770</v>
      </c>
      <c r="G158">
        <v>1484238</v>
      </c>
      <c r="H158">
        <f t="shared" si="5"/>
        <v>0.29111124007654571</v>
      </c>
    </row>
    <row r="159" spans="1:8">
      <c r="A159" t="s">
        <v>156</v>
      </c>
      <c r="B159">
        <f t="shared" si="4"/>
        <v>3926580</v>
      </c>
      <c r="C159">
        <v>2723037</v>
      </c>
      <c r="D159">
        <v>1203543</v>
      </c>
      <c r="E159">
        <v>2.2629999999999999</v>
      </c>
      <c r="F159">
        <v>1175465</v>
      </c>
      <c r="G159">
        <v>1437848</v>
      </c>
      <c r="H159">
        <f t="shared" si="5"/>
        <v>0.29936102155056055</v>
      </c>
    </row>
    <row r="160" spans="1:8">
      <c r="A160" t="s">
        <v>157</v>
      </c>
      <c r="B160">
        <f t="shared" si="4"/>
        <v>4024241</v>
      </c>
      <c r="C160">
        <v>2786910</v>
      </c>
      <c r="D160">
        <v>1237331</v>
      </c>
      <c r="E160">
        <v>2.2519999999999998</v>
      </c>
      <c r="F160">
        <v>1203310</v>
      </c>
      <c r="G160">
        <v>1473736</v>
      </c>
      <c r="H160">
        <f t="shared" si="5"/>
        <v>0.2990153919708089</v>
      </c>
    </row>
    <row r="161" spans="1:8">
      <c r="A161" t="s">
        <v>158</v>
      </c>
      <c r="B161">
        <f t="shared" si="4"/>
        <v>4029997</v>
      </c>
      <c r="C161">
        <v>2798319</v>
      </c>
      <c r="D161">
        <v>1231678</v>
      </c>
      <c r="E161">
        <v>2.2719999999999998</v>
      </c>
      <c r="F161">
        <v>1192260</v>
      </c>
      <c r="G161">
        <v>1481259</v>
      </c>
      <c r="H161">
        <f t="shared" si="5"/>
        <v>0.29584637407918668</v>
      </c>
    </row>
    <row r="162" spans="1:8">
      <c r="A162" t="s">
        <v>159</v>
      </c>
      <c r="B162">
        <f t="shared" si="4"/>
        <v>3314350</v>
      </c>
      <c r="C162">
        <v>2294692</v>
      </c>
      <c r="D162">
        <v>1019658</v>
      </c>
      <c r="E162">
        <v>2.25</v>
      </c>
      <c r="F162">
        <v>870806</v>
      </c>
      <c r="G162">
        <v>1267801</v>
      </c>
      <c r="H162">
        <f t="shared" si="5"/>
        <v>0.26273809344215304</v>
      </c>
    </row>
    <row r="163" spans="1:8">
      <c r="A163" t="s">
        <v>160</v>
      </c>
      <c r="B163">
        <f t="shared" si="4"/>
        <v>3486943</v>
      </c>
      <c r="C163">
        <v>2424830</v>
      </c>
      <c r="D163">
        <v>1062113</v>
      </c>
      <c r="E163">
        <v>2.2829999999999999</v>
      </c>
      <c r="F163">
        <v>990357</v>
      </c>
      <c r="G163">
        <v>1298769</v>
      </c>
      <c r="H163">
        <f t="shared" si="5"/>
        <v>0.28401869488546272</v>
      </c>
    </row>
    <row r="164" spans="1:8">
      <c r="A164" t="s">
        <v>161</v>
      </c>
      <c r="B164">
        <f t="shared" si="4"/>
        <v>3654979</v>
      </c>
      <c r="C164">
        <v>2545911</v>
      </c>
      <c r="D164">
        <v>1109068</v>
      </c>
      <c r="E164">
        <v>2.2959999999999998</v>
      </c>
      <c r="F164">
        <v>920667</v>
      </c>
      <c r="G164">
        <v>1416975</v>
      </c>
      <c r="H164">
        <f t="shared" si="5"/>
        <v>0.25189392333033922</v>
      </c>
    </row>
    <row r="165" spans="1:8">
      <c r="A165" t="s">
        <v>162</v>
      </c>
      <c r="B165">
        <f t="shared" si="4"/>
        <v>3561995</v>
      </c>
      <c r="C165">
        <v>2456729</v>
      </c>
      <c r="D165">
        <v>1105266</v>
      </c>
      <c r="E165">
        <v>2.2229999999999999</v>
      </c>
      <c r="F165">
        <v>886484</v>
      </c>
      <c r="G165">
        <v>1384490</v>
      </c>
      <c r="H165">
        <f t="shared" si="5"/>
        <v>0.24887289285919828</v>
      </c>
    </row>
    <row r="166" spans="1:8">
      <c r="A166" t="s">
        <v>163</v>
      </c>
      <c r="B166">
        <f t="shared" si="4"/>
        <v>3599701</v>
      </c>
      <c r="C166">
        <v>2481044</v>
      </c>
      <c r="D166">
        <v>1118657</v>
      </c>
      <c r="E166">
        <v>2.218</v>
      </c>
      <c r="F166">
        <v>874012</v>
      </c>
      <c r="G166">
        <v>1410064</v>
      </c>
      <c r="H166">
        <f t="shared" si="5"/>
        <v>0.24280127710607075</v>
      </c>
    </row>
    <row r="167" spans="1:8">
      <c r="A167" t="s">
        <v>164</v>
      </c>
      <c r="B167">
        <f t="shared" si="4"/>
        <v>3427564</v>
      </c>
      <c r="C167">
        <v>2369674</v>
      </c>
      <c r="D167">
        <v>1057890</v>
      </c>
      <c r="E167">
        <v>2.2400000000000002</v>
      </c>
      <c r="F167">
        <v>873169</v>
      </c>
      <c r="G167">
        <v>1323655</v>
      </c>
      <c r="H167">
        <f t="shared" si="5"/>
        <v>0.2547491454572402</v>
      </c>
    </row>
    <row r="168" spans="1:8">
      <c r="A168" t="s">
        <v>165</v>
      </c>
      <c r="B168">
        <f t="shared" si="4"/>
        <v>3565115</v>
      </c>
      <c r="C168">
        <v>2462422</v>
      </c>
      <c r="D168">
        <v>1102693</v>
      </c>
      <c r="E168">
        <v>2.2330000000000001</v>
      </c>
      <c r="F168">
        <v>944718</v>
      </c>
      <c r="G168">
        <v>1358092</v>
      </c>
      <c r="H168">
        <f t="shared" si="5"/>
        <v>0.26498948841762465</v>
      </c>
    </row>
    <row r="169" spans="1:8">
      <c r="A169" t="s">
        <v>166</v>
      </c>
      <c r="B169">
        <f t="shared" si="4"/>
        <v>3525987</v>
      </c>
      <c r="C169">
        <v>2446143</v>
      </c>
      <c r="D169">
        <v>1079844</v>
      </c>
      <c r="E169">
        <v>2.2650000000000001</v>
      </c>
      <c r="F169">
        <v>945188</v>
      </c>
      <c r="G169">
        <v>1337654</v>
      </c>
      <c r="H169">
        <f t="shared" si="5"/>
        <v>0.26806338196936064</v>
      </c>
    </row>
    <row r="170" spans="1:8">
      <c r="A170" t="s">
        <v>167</v>
      </c>
      <c r="B170">
        <f t="shared" si="4"/>
        <v>3533632</v>
      </c>
      <c r="C170">
        <v>2448179</v>
      </c>
      <c r="D170">
        <v>1085453</v>
      </c>
      <c r="E170">
        <v>2.2549999999999999</v>
      </c>
      <c r="F170">
        <v>904855</v>
      </c>
      <c r="G170">
        <v>1361399</v>
      </c>
      <c r="H170">
        <f t="shared" si="5"/>
        <v>0.25606939262492528</v>
      </c>
    </row>
    <row r="171" spans="1:8">
      <c r="A171" t="s">
        <v>168</v>
      </c>
      <c r="B171">
        <f t="shared" si="4"/>
        <v>3445675</v>
      </c>
      <c r="C171">
        <v>2401185</v>
      </c>
      <c r="D171">
        <v>1044490</v>
      </c>
      <c r="E171">
        <v>2.2989999999999999</v>
      </c>
      <c r="F171">
        <v>969249</v>
      </c>
      <c r="G171">
        <v>1288288</v>
      </c>
      <c r="H171">
        <f t="shared" si="5"/>
        <v>0.28129437628331166</v>
      </c>
    </row>
    <row r="172" spans="1:8">
      <c r="A172" t="s">
        <v>169</v>
      </c>
      <c r="B172">
        <f t="shared" si="4"/>
        <v>3735080</v>
      </c>
      <c r="C172">
        <v>2608684</v>
      </c>
      <c r="D172">
        <v>1126396</v>
      </c>
      <c r="E172">
        <v>2.3159999999999998</v>
      </c>
      <c r="F172">
        <v>959878</v>
      </c>
      <c r="G172">
        <v>1437137</v>
      </c>
      <c r="H172">
        <f t="shared" si="5"/>
        <v>0.25698994399049019</v>
      </c>
    </row>
    <row r="173" spans="1:8">
      <c r="A173" t="s">
        <v>170</v>
      </c>
      <c r="B173">
        <f t="shared" si="4"/>
        <v>3299760</v>
      </c>
      <c r="C173">
        <v>2300320</v>
      </c>
      <c r="D173">
        <v>999440</v>
      </c>
      <c r="E173">
        <v>2.302</v>
      </c>
      <c r="F173">
        <v>902043</v>
      </c>
      <c r="G173">
        <v>1244948</v>
      </c>
      <c r="H173">
        <f t="shared" si="5"/>
        <v>0.27336624481780492</v>
      </c>
    </row>
    <row r="174" spans="1:8">
      <c r="A174" t="s">
        <v>171</v>
      </c>
      <c r="B174">
        <f t="shared" si="4"/>
        <v>3504632</v>
      </c>
      <c r="C174">
        <v>2432250</v>
      </c>
      <c r="D174">
        <v>1072382</v>
      </c>
      <c r="E174">
        <v>2.2679999999999998</v>
      </c>
      <c r="F174">
        <v>871618</v>
      </c>
      <c r="G174">
        <v>1362024</v>
      </c>
      <c r="H174">
        <f t="shared" si="5"/>
        <v>0.24870457154988027</v>
      </c>
    </row>
    <row r="175" spans="1:8">
      <c r="A175" t="s">
        <v>172</v>
      </c>
      <c r="B175">
        <f t="shared" si="4"/>
        <v>3739595</v>
      </c>
      <c r="C175">
        <v>2579326</v>
      </c>
      <c r="D175">
        <v>1160269</v>
      </c>
      <c r="E175">
        <v>2.2229999999999999</v>
      </c>
      <c r="F175">
        <v>916638</v>
      </c>
      <c r="G175">
        <v>1459655</v>
      </c>
      <c r="H175">
        <f t="shared" si="5"/>
        <v>0.24511691774109229</v>
      </c>
    </row>
    <row r="176" spans="1:8">
      <c r="A176" t="s">
        <v>173</v>
      </c>
      <c r="B176">
        <f t="shared" si="4"/>
        <v>3215877</v>
      </c>
      <c r="C176">
        <v>2225169</v>
      </c>
      <c r="D176">
        <v>990708</v>
      </c>
      <c r="E176">
        <v>2.246</v>
      </c>
      <c r="F176">
        <v>920079</v>
      </c>
      <c r="G176">
        <v>1193775</v>
      </c>
      <c r="H176">
        <f t="shared" si="5"/>
        <v>0.28610515887268079</v>
      </c>
    </row>
    <row r="177" spans="1:8">
      <c r="A177" t="s">
        <v>174</v>
      </c>
      <c r="B177">
        <f t="shared" si="4"/>
        <v>3203298</v>
      </c>
      <c r="C177">
        <v>2223564</v>
      </c>
      <c r="D177">
        <v>979734</v>
      </c>
      <c r="E177">
        <v>2.27</v>
      </c>
      <c r="F177">
        <v>830123</v>
      </c>
      <c r="G177">
        <v>1229863</v>
      </c>
      <c r="H177">
        <f t="shared" si="5"/>
        <v>0.2591463547880965</v>
      </c>
    </row>
    <row r="178" spans="1:8">
      <c r="A178" t="s">
        <v>175</v>
      </c>
      <c r="B178">
        <f t="shared" si="4"/>
        <v>3438450</v>
      </c>
      <c r="C178">
        <v>2388067</v>
      </c>
      <c r="D178">
        <v>1050383</v>
      </c>
      <c r="E178">
        <v>2.274</v>
      </c>
      <c r="F178">
        <v>945293</v>
      </c>
      <c r="G178">
        <v>1293552</v>
      </c>
      <c r="H178">
        <f t="shared" si="5"/>
        <v>0.27491834983786301</v>
      </c>
    </row>
    <row r="179" spans="1:8">
      <c r="A179" t="s">
        <v>176</v>
      </c>
      <c r="B179">
        <f t="shared" si="4"/>
        <v>3470118</v>
      </c>
      <c r="C179">
        <v>2404710</v>
      </c>
      <c r="D179">
        <v>1065408</v>
      </c>
      <c r="E179">
        <v>2.2570000000000001</v>
      </c>
      <c r="F179">
        <v>884606</v>
      </c>
      <c r="G179">
        <v>1338520</v>
      </c>
      <c r="H179">
        <f t="shared" si="5"/>
        <v>0.25492101421334951</v>
      </c>
    </row>
    <row r="180" spans="1:8">
      <c r="A180" t="s">
        <v>177</v>
      </c>
      <c r="B180">
        <f t="shared" si="4"/>
        <v>3932732</v>
      </c>
      <c r="C180">
        <v>2720954</v>
      </c>
      <c r="D180">
        <v>1211778</v>
      </c>
      <c r="E180">
        <v>2.2450000000000001</v>
      </c>
      <c r="F180">
        <v>975409</v>
      </c>
      <c r="G180">
        <v>1529796</v>
      </c>
      <c r="H180">
        <f t="shared" si="5"/>
        <v>0.24802325711490131</v>
      </c>
    </row>
    <row r="181" spans="1:8">
      <c r="A181" t="s">
        <v>178</v>
      </c>
      <c r="B181">
        <f t="shared" si="4"/>
        <v>3723642</v>
      </c>
      <c r="C181">
        <v>2581575</v>
      </c>
      <c r="D181">
        <v>1142067</v>
      </c>
      <c r="E181">
        <v>2.2599999999999998</v>
      </c>
      <c r="F181">
        <v>1001194</v>
      </c>
      <c r="G181">
        <v>1411167</v>
      </c>
      <c r="H181">
        <f t="shared" si="5"/>
        <v>0.26887493480844826</v>
      </c>
    </row>
    <row r="182" spans="1:8">
      <c r="A182" t="s">
        <v>179</v>
      </c>
      <c r="B182">
        <f t="shared" si="4"/>
        <v>3420640</v>
      </c>
      <c r="C182">
        <v>2360409</v>
      </c>
      <c r="D182">
        <v>1060231</v>
      </c>
      <c r="E182">
        <v>2.226</v>
      </c>
      <c r="F182">
        <v>904411</v>
      </c>
      <c r="G182">
        <v>1305325</v>
      </c>
      <c r="H182">
        <f t="shared" si="5"/>
        <v>0.26439818279620186</v>
      </c>
    </row>
    <row r="183" spans="1:8">
      <c r="A183" t="s">
        <v>180</v>
      </c>
      <c r="B183">
        <f t="shared" si="4"/>
        <v>3771274</v>
      </c>
      <c r="C183">
        <v>2618468</v>
      </c>
      <c r="D183">
        <v>1152806</v>
      </c>
      <c r="E183">
        <v>2.2709999999999999</v>
      </c>
      <c r="F183">
        <v>1023303</v>
      </c>
      <c r="G183">
        <v>1427302</v>
      </c>
      <c r="H183">
        <f t="shared" si="5"/>
        <v>0.27134146179779034</v>
      </c>
    </row>
    <row r="184" spans="1:8">
      <c r="A184" t="s">
        <v>181</v>
      </c>
      <c r="B184">
        <f t="shared" si="4"/>
        <v>3480974</v>
      </c>
      <c r="C184">
        <v>2411861</v>
      </c>
      <c r="D184">
        <v>1069113</v>
      </c>
      <c r="E184">
        <v>2.2559999999999998</v>
      </c>
      <c r="F184">
        <v>1291386</v>
      </c>
      <c r="G184">
        <v>1144015</v>
      </c>
      <c r="H184">
        <f t="shared" si="5"/>
        <v>0.37098409812885702</v>
      </c>
    </row>
    <row r="185" spans="1:8">
      <c r="A185" t="s">
        <v>182</v>
      </c>
      <c r="B185">
        <f t="shared" si="4"/>
        <v>3662476</v>
      </c>
      <c r="C185">
        <v>2532022</v>
      </c>
      <c r="D185">
        <v>1130454</v>
      </c>
      <c r="E185">
        <v>2.2400000000000002</v>
      </c>
      <c r="F185">
        <v>898816</v>
      </c>
      <c r="G185">
        <v>1429673</v>
      </c>
      <c r="H185">
        <f t="shared" si="5"/>
        <v>0.24541212010672561</v>
      </c>
    </row>
    <row r="186" spans="1:8">
      <c r="A186" t="s">
        <v>183</v>
      </c>
      <c r="B186">
        <f t="shared" si="4"/>
        <v>3618702</v>
      </c>
      <c r="C186">
        <v>2513167</v>
      </c>
      <c r="D186">
        <v>1105535</v>
      </c>
      <c r="E186">
        <v>2.2730000000000001</v>
      </c>
      <c r="F186">
        <v>968866</v>
      </c>
      <c r="G186">
        <v>1374759</v>
      </c>
      <c r="H186">
        <f t="shared" si="5"/>
        <v>0.26773854271503983</v>
      </c>
    </row>
    <row r="187" spans="1:8">
      <c r="A187" t="s">
        <v>184</v>
      </c>
      <c r="B187">
        <f t="shared" si="4"/>
        <v>3657092</v>
      </c>
      <c r="C187">
        <v>2530583</v>
      </c>
      <c r="D187">
        <v>1126509</v>
      </c>
      <c r="E187">
        <v>2.246</v>
      </c>
      <c r="F187">
        <v>888700</v>
      </c>
      <c r="G187">
        <v>1431346</v>
      </c>
      <c r="H187">
        <f t="shared" si="5"/>
        <v>0.24300728557006496</v>
      </c>
    </row>
    <row r="188" spans="1:8">
      <c r="A188" t="s">
        <v>185</v>
      </c>
      <c r="B188">
        <f t="shared" si="4"/>
        <v>3466100</v>
      </c>
      <c r="C188">
        <v>2401161</v>
      </c>
      <c r="D188">
        <v>1064939</v>
      </c>
      <c r="E188">
        <v>2.2549999999999999</v>
      </c>
      <c r="F188">
        <v>889829</v>
      </c>
      <c r="G188">
        <v>1334258</v>
      </c>
      <c r="H188">
        <f t="shared" si="5"/>
        <v>0.25672340671071231</v>
      </c>
    </row>
    <row r="189" spans="1:8">
      <c r="A189" t="s">
        <v>186</v>
      </c>
      <c r="B189">
        <f t="shared" si="4"/>
        <v>3744115</v>
      </c>
      <c r="C189">
        <v>2587103</v>
      </c>
      <c r="D189">
        <v>1157012</v>
      </c>
      <c r="E189">
        <v>2.2360000000000002</v>
      </c>
      <c r="F189">
        <v>931547</v>
      </c>
      <c r="G189">
        <v>1455647</v>
      </c>
      <c r="H189">
        <f t="shared" si="5"/>
        <v>0.2488029881560796</v>
      </c>
    </row>
    <row r="190" spans="1:8">
      <c r="A190" t="s">
        <v>187</v>
      </c>
      <c r="B190">
        <f t="shared" si="4"/>
        <v>3527166</v>
      </c>
      <c r="C190">
        <v>2431363</v>
      </c>
      <c r="D190">
        <v>1095803</v>
      </c>
      <c r="E190">
        <v>2.2189999999999999</v>
      </c>
      <c r="F190">
        <v>931846</v>
      </c>
      <c r="G190">
        <v>1348106</v>
      </c>
      <c r="H190">
        <f t="shared" si="5"/>
        <v>0.26419113815454109</v>
      </c>
    </row>
    <row r="191" spans="1:8">
      <c r="A191" t="s">
        <v>188</v>
      </c>
      <c r="B191">
        <f t="shared" si="4"/>
        <v>3406372</v>
      </c>
      <c r="C191">
        <v>2366630</v>
      </c>
      <c r="D191">
        <v>1039742</v>
      </c>
      <c r="E191">
        <v>2.2759999999999998</v>
      </c>
      <c r="F191">
        <v>949265</v>
      </c>
      <c r="G191">
        <v>1276128</v>
      </c>
      <c r="H191">
        <f t="shared" si="5"/>
        <v>0.2786733216454339</v>
      </c>
    </row>
    <row r="192" spans="1:8">
      <c r="A192" t="s">
        <v>189</v>
      </c>
      <c r="B192">
        <f t="shared" si="4"/>
        <v>3565632</v>
      </c>
      <c r="C192">
        <v>2474450</v>
      </c>
      <c r="D192">
        <v>1091182</v>
      </c>
      <c r="E192">
        <v>2.2679999999999998</v>
      </c>
      <c r="F192">
        <v>920909</v>
      </c>
      <c r="G192">
        <v>1371173</v>
      </c>
      <c r="H192">
        <f t="shared" si="5"/>
        <v>0.25827370855994114</v>
      </c>
    </row>
    <row r="193" spans="1:8">
      <c r="A193" t="s">
        <v>190</v>
      </c>
      <c r="B193">
        <f t="shared" si="4"/>
        <v>3793768</v>
      </c>
      <c r="C193">
        <v>2616223</v>
      </c>
      <c r="D193">
        <v>1177545</v>
      </c>
      <c r="E193">
        <v>2.222</v>
      </c>
      <c r="F193">
        <v>1002729</v>
      </c>
      <c r="G193">
        <v>1449580</v>
      </c>
      <c r="H193">
        <f t="shared" si="5"/>
        <v>0.26430952024478038</v>
      </c>
    </row>
    <row r="194" spans="1:8">
      <c r="A194" t="s">
        <v>191</v>
      </c>
      <c r="B194">
        <f t="shared" si="4"/>
        <v>3603070</v>
      </c>
      <c r="C194">
        <v>2494309</v>
      </c>
      <c r="D194">
        <v>1108761</v>
      </c>
      <c r="E194">
        <v>2.25</v>
      </c>
      <c r="F194">
        <v>997917</v>
      </c>
      <c r="G194">
        <v>1351297</v>
      </c>
      <c r="H194">
        <f t="shared" si="5"/>
        <v>0.27696297879308479</v>
      </c>
    </row>
    <row r="195" spans="1:8">
      <c r="A195" t="s">
        <v>192</v>
      </c>
      <c r="B195">
        <f t="shared" si="4"/>
        <v>3287027</v>
      </c>
      <c r="C195">
        <v>2267780</v>
      </c>
      <c r="D195">
        <v>1019247</v>
      </c>
      <c r="E195">
        <v>2.2250000000000001</v>
      </c>
      <c r="F195">
        <v>905546</v>
      </c>
      <c r="G195">
        <v>1235600</v>
      </c>
      <c r="H195">
        <f t="shared" si="5"/>
        <v>0.27549089192148407</v>
      </c>
    </row>
    <row r="196" spans="1:8">
      <c r="A196" t="s">
        <v>193</v>
      </c>
      <c r="B196">
        <f t="shared" ref="B196:B203" si="6">D196+C196</f>
        <v>3834887</v>
      </c>
      <c r="C196">
        <v>2644865</v>
      </c>
      <c r="D196">
        <v>1190022</v>
      </c>
      <c r="E196">
        <v>2.2229999999999999</v>
      </c>
      <c r="F196">
        <v>1031483</v>
      </c>
      <c r="G196">
        <v>1454069</v>
      </c>
      <c r="H196">
        <f t="shared" ref="H196:H202" si="7">F196/B196</f>
        <v>0.26897350560785754</v>
      </c>
    </row>
    <row r="197" spans="1:8">
      <c r="A197" t="s">
        <v>194</v>
      </c>
      <c r="B197">
        <f t="shared" si="6"/>
        <v>3919655</v>
      </c>
      <c r="C197">
        <v>2708145</v>
      </c>
      <c r="D197">
        <v>1211510</v>
      </c>
      <c r="E197">
        <v>2.2349999999999999</v>
      </c>
      <c r="F197">
        <v>1048132</v>
      </c>
      <c r="G197">
        <v>1489154</v>
      </c>
      <c r="H197">
        <f t="shared" si="7"/>
        <v>0.26740414653840711</v>
      </c>
    </row>
    <row r="198" spans="1:8">
      <c r="A198" t="s">
        <v>195</v>
      </c>
      <c r="B198">
        <f t="shared" si="6"/>
        <v>4400920</v>
      </c>
      <c r="C198">
        <v>3045987</v>
      </c>
      <c r="D198">
        <v>1354933</v>
      </c>
      <c r="E198">
        <v>2.2480000000000002</v>
      </c>
      <c r="F198">
        <v>1082310</v>
      </c>
      <c r="G198">
        <v>1715352</v>
      </c>
      <c r="H198">
        <f t="shared" si="7"/>
        <v>0.24592812411950229</v>
      </c>
    </row>
    <row r="199" spans="1:8">
      <c r="A199" t="s">
        <v>196</v>
      </c>
      <c r="B199">
        <f t="shared" si="6"/>
        <v>4228330</v>
      </c>
      <c r="C199">
        <v>2921112</v>
      </c>
      <c r="D199">
        <v>1307218</v>
      </c>
      <c r="E199">
        <v>2.2349999999999999</v>
      </c>
      <c r="F199">
        <v>1116614</v>
      </c>
      <c r="G199">
        <v>1612143</v>
      </c>
      <c r="H199">
        <f t="shared" si="7"/>
        <v>0.26407919911643601</v>
      </c>
    </row>
    <row r="200" spans="1:8">
      <c r="A200" t="s">
        <v>197</v>
      </c>
      <c r="B200">
        <f t="shared" si="6"/>
        <v>4175737</v>
      </c>
      <c r="C200">
        <v>2879530</v>
      </c>
      <c r="D200">
        <v>1296207</v>
      </c>
      <c r="E200">
        <v>2.222</v>
      </c>
      <c r="F200">
        <v>1164901</v>
      </c>
      <c r="G200">
        <v>1562433</v>
      </c>
      <c r="H200">
        <f t="shared" si="7"/>
        <v>0.2789689580545901</v>
      </c>
    </row>
    <row r="201" spans="1:8">
      <c r="A201" t="s">
        <v>198</v>
      </c>
      <c r="B201">
        <f t="shared" si="6"/>
        <v>4054270</v>
      </c>
      <c r="C201">
        <v>2804470</v>
      </c>
      <c r="D201">
        <v>1249800</v>
      </c>
      <c r="E201">
        <v>2.2440000000000002</v>
      </c>
      <c r="F201">
        <v>1051669</v>
      </c>
      <c r="G201">
        <v>1553129</v>
      </c>
      <c r="H201">
        <f t="shared" si="7"/>
        <v>0.25939786940682291</v>
      </c>
    </row>
    <row r="202" spans="1:8">
      <c r="A202" t="s">
        <v>199</v>
      </c>
      <c r="B202">
        <f t="shared" si="6"/>
        <v>4565141</v>
      </c>
      <c r="C202">
        <v>3147312</v>
      </c>
      <c r="D202">
        <v>1417829</v>
      </c>
      <c r="E202">
        <v>2.2200000000000002</v>
      </c>
      <c r="F202">
        <v>1001375</v>
      </c>
      <c r="G202">
        <v>1835653</v>
      </c>
      <c r="H202">
        <f t="shared" si="7"/>
        <v>0.21935248002197522</v>
      </c>
    </row>
    <row r="203" spans="1:8">
      <c r="A203" s="4" t="s">
        <v>200</v>
      </c>
      <c r="B203" s="4">
        <f t="shared" si="6"/>
        <v>797239111</v>
      </c>
      <c r="C203" s="4">
        <v>551480141</v>
      </c>
      <c r="D203" s="4">
        <v>245758970</v>
      </c>
      <c r="E203" s="4">
        <v>2.2440000000000002</v>
      </c>
      <c r="F203" s="5"/>
      <c r="G203" s="5"/>
      <c r="H203" s="6">
        <v>0.29155999999999999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Yanchao Xu</dc:creator>
  <cp:lastModifiedBy>DELL</cp:lastModifiedBy>
  <dcterms:created xsi:type="dcterms:W3CDTF">2026-08-04T03:04:51Z</dcterms:created>
  <dcterms:modified xsi:type="dcterms:W3CDTF">2026-08-05T02:26:19Z</dcterms:modified>
</cp:coreProperties>
</file>