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3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Table_S1_Peruvian_isolates" sheetId="2" state="visible" r:id="rId2"/>
    <sheet xmlns:r="http://schemas.openxmlformats.org/officeDocument/2006/relationships" name="Table_S2_S_coagulans" sheetId="3" state="visible" r:id="rId3"/>
    <sheet xmlns:r="http://schemas.openxmlformats.org/officeDocument/2006/relationships" name="Table_S3_S_pseudintermedius" sheetId="4" state="visible" r:id="rId4"/>
    <sheet xmlns:r="http://schemas.openxmlformats.org/officeDocument/2006/relationships" name="Table_S4a_Isolate_profiles" sheetId="5" state="visible" r:id="rId5"/>
    <sheet xmlns:r="http://schemas.openxmlformats.org/officeDocument/2006/relationships" name="Table_S4b_Gene_calls" sheetId="6" state="visible" r:id="rId6"/>
  </sheets>
  <definedNames>
    <definedName name="_xlnm._FilterDatabase" localSheetId="1" hidden="1">'Table_S1_Peruvian_isolates'!$A$3:$M$35</definedName>
    <definedName name="_xlnm._FilterDatabase" localSheetId="2" hidden="1">'Table_S2_S_coagulans'!$A$3:$I$105</definedName>
    <definedName name="_xlnm._FilterDatabase" localSheetId="3" hidden="1">'Table_S3_S_pseudintermedius'!$A$3:$I$343</definedName>
    <definedName name="_xlnm._FilterDatabase" localSheetId="4" hidden="1">'Table_S4a_Isolate_profiles'!$A$3:$M$35</definedName>
    <definedName name="_xlnm._FilterDatabase" localSheetId="5" hidden="1">'Table_S4b_Gene_calls'!$A$3:$E$35</definedName>
  </definedNames>
  <calcPr calcId="124519" calcMode="auto" fullCalcOnLoad="1" refMode="A1" iterate="0" iterateCount="100" iterateDelta="0.001" forceFullCalc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sz val="10"/>
    </font>
    <font>
      <name val="Calibri"/>
      <charset val="1"/>
      <family val="0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rgb="FF202020"/>
      <sz val="11"/>
    </font>
    <font>
      <name val="Arial"/>
      <charset val="1"/>
      <family val="0"/>
      <color rgb="FF202020"/>
      <sz val="11"/>
    </font>
    <font>
      <name val="Arial"/>
      <family val="0"/>
      <color rgb="FF202020"/>
      <sz val="11"/>
    </font>
    <font>
      <name val="Arial"/>
      <charset val="1"/>
      <family val="0"/>
      <i val="1"/>
      <color rgb="FF202020"/>
      <sz val="11"/>
    </font>
  </fonts>
  <fills count="5">
    <fill>
      <patternFill/>
    </fill>
    <fill>
      <patternFill patternType="gray125"/>
    </fill>
    <fill>
      <patternFill patternType="solid">
        <fgColor rgb="FF303030"/>
        <bgColor rgb="FF202020"/>
      </patternFill>
    </fill>
    <fill>
      <patternFill patternType="solid">
        <fgColor rgb="FFE8E8E8"/>
        <bgColor rgb="FFE3EAEC"/>
      </patternFill>
    </fill>
    <fill>
      <patternFill patternType="solid">
        <fgColor rgb="FFFFFFFF"/>
        <bgColor rgb="FFE8E8E8"/>
      </patternFill>
    </fill>
  </fills>
  <borders count="11">
    <border>
      <left/>
      <right/>
      <top/>
      <bottom/>
      <diagonal/>
    </border>
    <border>
      <left style="thin">
        <color rgb="FFB8C8CC"/>
      </left>
      <right/>
      <top style="thin">
        <color rgb="FFB8C8CC"/>
      </top>
      <bottom style="thin">
        <color rgb="FFB8C8CC"/>
      </bottom>
      <diagonal/>
    </border>
    <border>
      <left/>
      <right/>
      <top style="thin">
        <color rgb="FFB8C8CC"/>
      </top>
      <bottom style="thin">
        <color rgb="FFB8C8CC"/>
      </bottom>
      <diagonal/>
    </border>
    <border>
      <left/>
      <right style="thin">
        <color rgb="FFB8C8CC"/>
      </right>
      <top style="thin">
        <color rgb="FFB8C8CC"/>
      </top>
      <bottom style="thin">
        <color rgb="FFB8C8CC"/>
      </bottom>
      <diagonal/>
    </border>
    <border>
      <left/>
      <right/>
      <top/>
      <bottom style="thin">
        <color rgb="FFE3EAEC"/>
      </bottom>
      <diagonal/>
    </border>
    <border>
      <left/>
      <right/>
      <top style="thin">
        <color rgb="FFE3EAEC"/>
      </top>
      <bottom style="thin">
        <color rgb="FFE3EAEC"/>
      </bottom>
      <diagonal/>
    </border>
    <border>
      <left/>
      <right/>
      <top style="thin">
        <color rgb="FFE3EAEC"/>
      </top>
      <bottom/>
      <diagonal/>
    </border>
    <border>
      <left/>
      <right/>
      <top/>
      <bottom style="thin">
        <color rgb="FFE3E3E3"/>
      </bottom>
      <diagonal/>
    </border>
    <border>
      <left/>
      <right/>
      <top style="thin">
        <color rgb="FFE3E3E3"/>
      </top>
      <bottom style="thin">
        <color rgb="FFE3E3E3"/>
      </bottom>
      <diagonal/>
    </border>
    <border>
      <left/>
      <right/>
      <top style="medium">
        <color rgb="FFA0A0A0"/>
      </top>
      <bottom style="thin">
        <color rgb="FFE3E3E3"/>
      </bottom>
      <diagonal/>
    </border>
    <border>
      <left/>
      <right/>
      <top style="thin">
        <color rgb="FFE3E3E3"/>
      </top>
      <bottom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5" fillId="0" borderId="0" applyAlignment="1">
      <alignment horizontal="general" vertical="bottom"/>
    </xf>
  </cellStyleXfs>
  <cellXfs count="92">
    <xf numFmtId="0" fontId="0" fillId="0" borderId="0" applyAlignment="1" pivotButton="0" quotePrefix="0" xfId="0">
      <alignment horizontal="general" vertical="bottom"/>
    </xf>
    <xf numFmtId="0" fontId="6" fillId="2" borderId="0" applyAlignment="1" pivotButton="0" quotePrefix="0" xfId="24">
      <alignment horizontal="general" vertical="center" wrapText="1"/>
    </xf>
    <xf numFmtId="0" fontId="4" fillId="0" borderId="0" applyAlignment="1" pivotButton="0" quotePrefix="0" xfId="24">
      <alignment horizontal="general" vertical="bottom" wrapText="1"/>
    </xf>
    <xf numFmtId="0" fontId="7" fillId="3" borderId="0" applyAlignment="1" pivotButton="0" quotePrefix="0" xfId="24">
      <alignment horizontal="general" vertical="center" wrapText="1"/>
    </xf>
    <xf numFmtId="0" fontId="7" fillId="4" borderId="0" applyAlignment="1" pivotButton="0" quotePrefix="0" xfId="24">
      <alignment horizontal="general" vertical="center" wrapText="1"/>
    </xf>
    <xf numFmtId="0" fontId="8" fillId="4" borderId="0" applyAlignment="1" pivotButton="0" quotePrefix="0" xfId="24">
      <alignment horizontal="general" vertical="center" wrapText="1"/>
    </xf>
    <xf numFmtId="0" fontId="9" fillId="4" borderId="0" applyAlignment="1" pivotButton="0" quotePrefix="0" xfId="24">
      <alignment horizontal="general" vertical="center" wrapText="1"/>
    </xf>
    <xf numFmtId="0" fontId="0" fillId="0" borderId="0" applyAlignment="1" pivotButton="0" quotePrefix="0" xfId="0">
      <alignment horizontal="general" vertical="bottom"/>
    </xf>
    <xf numFmtId="0" fontId="6" fillId="2" borderId="0" applyAlignment="1" pivotButton="0" quotePrefix="0" xfId="25">
      <alignment horizontal="general" vertical="center" wrapText="1"/>
    </xf>
    <xf numFmtId="0" fontId="7" fillId="3" borderId="1" applyAlignment="1" pivotButton="0" quotePrefix="0" xfId="25">
      <alignment horizontal="general" vertical="center" wrapText="1"/>
    </xf>
    <xf numFmtId="0" fontId="7" fillId="3" borderId="2" applyAlignment="1" pivotButton="0" quotePrefix="0" xfId="25">
      <alignment horizontal="general" vertical="center" wrapText="1"/>
    </xf>
    <xf numFmtId="0" fontId="7" fillId="3" borderId="3" applyAlignment="1" pivotButton="0" quotePrefix="0" xfId="25">
      <alignment horizontal="general" vertical="center" wrapText="1"/>
    </xf>
    <xf numFmtId="49" fontId="8" fillId="4" borderId="4" applyAlignment="1" pivotButton="0" quotePrefix="0" xfId="25">
      <alignment horizontal="general" vertical="center" wrapText="1"/>
    </xf>
    <xf numFmtId="0" fontId="10" fillId="4" borderId="4" applyAlignment="1" pivotButton="0" quotePrefix="0" xfId="25">
      <alignment horizontal="general" vertical="center" wrapText="1"/>
    </xf>
    <xf numFmtId="0" fontId="8" fillId="4" borderId="4" applyAlignment="1" pivotButton="0" quotePrefix="0" xfId="25">
      <alignment horizontal="general" vertical="center" wrapText="1"/>
    </xf>
    <xf numFmtId="3" fontId="8" fillId="4" borderId="4" applyAlignment="1" pivotButton="0" quotePrefix="0" xfId="25">
      <alignment horizontal="general" vertical="center" wrapText="1"/>
    </xf>
    <xf numFmtId="164" fontId="8" fillId="4" borderId="4" applyAlignment="1" pivotButton="0" quotePrefix="0" xfId="25">
      <alignment horizontal="general" vertical="center" wrapText="1"/>
    </xf>
    <xf numFmtId="2" fontId="8" fillId="4" borderId="4" applyAlignment="1" pivotButton="0" quotePrefix="0" xfId="25">
      <alignment horizontal="general" vertical="center" wrapText="1"/>
    </xf>
    <xf numFmtId="49" fontId="8" fillId="4" borderId="5" applyAlignment="1" pivotButton="0" quotePrefix="0" xfId="25">
      <alignment horizontal="general" vertical="center" wrapText="1"/>
    </xf>
    <xf numFmtId="0" fontId="10" fillId="4" borderId="5" applyAlignment="1" pivotButton="0" quotePrefix="0" xfId="25">
      <alignment horizontal="general" vertical="center" wrapText="1"/>
    </xf>
    <xf numFmtId="0" fontId="8" fillId="4" borderId="5" applyAlignment="1" pivotButton="0" quotePrefix="0" xfId="25">
      <alignment horizontal="general" vertical="center" wrapText="1"/>
    </xf>
    <xf numFmtId="3" fontId="8" fillId="4" borderId="5" applyAlignment="1" pivotButton="0" quotePrefix="0" xfId="25">
      <alignment horizontal="general" vertical="center" wrapText="1"/>
    </xf>
    <xf numFmtId="164" fontId="8" fillId="4" borderId="5" applyAlignment="1" pivotButton="0" quotePrefix="0" xfId="25">
      <alignment horizontal="general" vertical="center" wrapText="1"/>
    </xf>
    <xf numFmtId="2" fontId="8" fillId="4" borderId="5" applyAlignment="1" pivotButton="0" quotePrefix="0" xfId="25">
      <alignment horizontal="general" vertical="center" wrapText="1"/>
    </xf>
    <xf numFmtId="49" fontId="8" fillId="4" borderId="6" applyAlignment="1" pivotButton="0" quotePrefix="0" xfId="25">
      <alignment horizontal="general" vertical="center" wrapText="1"/>
    </xf>
    <xf numFmtId="0" fontId="10" fillId="4" borderId="6" applyAlignment="1" pivotButton="0" quotePrefix="0" xfId="25">
      <alignment horizontal="general" vertical="center" wrapText="1"/>
    </xf>
    <xf numFmtId="0" fontId="8" fillId="4" borderId="6" applyAlignment="1" pivotButton="0" quotePrefix="0" xfId="25">
      <alignment horizontal="general" vertical="center" wrapText="1"/>
    </xf>
    <xf numFmtId="3" fontId="8" fillId="4" borderId="6" applyAlignment="1" pivotButton="0" quotePrefix="0" xfId="25">
      <alignment horizontal="general" vertical="center" wrapText="1"/>
    </xf>
    <xf numFmtId="164" fontId="8" fillId="4" borderId="6" applyAlignment="1" pivotButton="0" quotePrefix="0" xfId="25">
      <alignment horizontal="general" vertical="center" wrapText="1"/>
    </xf>
    <xf numFmtId="2" fontId="8" fillId="4" borderId="6" applyAlignment="1" pivotButton="0" quotePrefix="0" xfId="25">
      <alignment horizontal="general" vertical="center" wrapText="1"/>
    </xf>
    <xf numFmtId="0" fontId="9" fillId="4" borderId="5" applyAlignment="1" pivotButton="0" quotePrefix="0" xfId="25">
      <alignment horizontal="general" vertical="center" wrapText="1"/>
    </xf>
    <xf numFmtId="0" fontId="7" fillId="3" borderId="0" applyAlignment="1" pivotButton="0" quotePrefix="0" xfId="25">
      <alignment horizontal="general" vertical="center" wrapText="1"/>
    </xf>
    <xf numFmtId="0" fontId="10" fillId="4" borderId="0" applyAlignment="1" pivotButton="0" quotePrefix="0" xfId="25">
      <alignment horizontal="general" vertical="center" wrapText="1"/>
    </xf>
    <xf numFmtId="0" fontId="8" fillId="4" borderId="0" applyAlignment="1" pivotButton="0" quotePrefix="0" xfId="25">
      <alignment horizontal="general" vertical="center" wrapText="1"/>
    </xf>
    <xf numFmtId="1" fontId="8" fillId="4" borderId="0" applyAlignment="1" pivotButton="0" quotePrefix="0" xfId="25">
      <alignment horizontal="general" vertical="center" wrapText="1"/>
    </xf>
    <xf numFmtId="0" fontId="6" fillId="2" borderId="0" applyAlignment="1" pivotButton="0" quotePrefix="0" xfId="25">
      <alignment horizontal="left" vertical="center" wrapText="1"/>
    </xf>
    <xf numFmtId="0" fontId="8" fillId="4" borderId="0" applyAlignment="1" pivotButton="0" quotePrefix="0" xfId="25">
      <alignment horizontal="left" vertical="center" wrapText="1"/>
    </xf>
    <xf numFmtId="0" fontId="7" fillId="3" borderId="0" applyAlignment="1" pivotButton="0" quotePrefix="0" xfId="25">
      <alignment horizontal="left" vertical="center" wrapText="1"/>
    </xf>
    <xf numFmtId="0" fontId="10" fillId="4" borderId="7" applyAlignment="1" pivotButton="0" quotePrefix="0" xfId="25">
      <alignment horizontal="left" vertical="center" wrapText="1"/>
    </xf>
    <xf numFmtId="0" fontId="8" fillId="4" borderId="7" applyAlignment="1" pivotButton="0" quotePrefix="0" xfId="25">
      <alignment horizontal="left" vertical="center" wrapText="1"/>
    </xf>
    <xf numFmtId="0" fontId="10" fillId="4" borderId="8" applyAlignment="1" pivotButton="0" quotePrefix="0" xfId="25">
      <alignment horizontal="left" vertical="center" wrapText="1"/>
    </xf>
    <xf numFmtId="0" fontId="8" fillId="4" borderId="8" applyAlignment="1" pivotButton="0" quotePrefix="0" xfId="25">
      <alignment horizontal="left" vertical="center" wrapText="1"/>
    </xf>
    <xf numFmtId="0" fontId="10" fillId="4" borderId="9" applyAlignment="1" pivotButton="0" quotePrefix="0" xfId="25">
      <alignment horizontal="left" vertical="center" wrapText="1"/>
    </xf>
    <xf numFmtId="0" fontId="8" fillId="4" borderId="9" applyAlignment="1" pivotButton="0" quotePrefix="0" xfId="25">
      <alignment horizontal="left" vertical="center" wrapText="1"/>
    </xf>
    <xf numFmtId="0" fontId="10" fillId="4" borderId="10" applyAlignment="1" pivotButton="0" quotePrefix="0" xfId="25">
      <alignment horizontal="left" vertical="center" wrapText="1"/>
    </xf>
    <xf numFmtId="0" fontId="8" fillId="4" borderId="10" applyAlignment="1" pivotButton="0" quotePrefix="0" xfId="25">
      <alignment horizontal="left" vertical="center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6" fillId="2" borderId="0" applyAlignment="1" pivotButton="0" quotePrefix="0" xfId="24">
      <alignment horizontal="general" vertical="center" wrapText="1"/>
    </xf>
    <xf numFmtId="0" fontId="4" fillId="0" borderId="0" applyAlignment="1" pivotButton="0" quotePrefix="0" xfId="24">
      <alignment horizontal="general" vertical="bottom" wrapText="1"/>
    </xf>
    <xf numFmtId="0" fontId="7" fillId="3" borderId="0" applyAlignment="1" pivotButton="0" quotePrefix="0" xfId="24">
      <alignment horizontal="general" vertical="center" wrapText="1"/>
    </xf>
    <xf numFmtId="0" fontId="7" fillId="4" borderId="0" applyAlignment="1" pivotButton="0" quotePrefix="0" xfId="24">
      <alignment horizontal="general" vertical="center" wrapText="1"/>
    </xf>
    <xf numFmtId="0" fontId="8" fillId="4" borderId="0" applyAlignment="1" pivotButton="0" quotePrefix="0" xfId="24">
      <alignment horizontal="general" vertical="center" wrapText="1"/>
    </xf>
    <xf numFmtId="0" fontId="9" fillId="4" borderId="0" applyAlignment="1" pivotButton="0" quotePrefix="0" xfId="24">
      <alignment horizontal="general" vertical="center" wrapText="1"/>
    </xf>
    <xf numFmtId="0" fontId="6" fillId="2" borderId="0" applyAlignment="1" pivotButton="0" quotePrefix="0" xfId="25">
      <alignment horizontal="general" vertical="center" wrapText="1"/>
    </xf>
    <xf numFmtId="0" fontId="7" fillId="3" borderId="1" applyAlignment="1" pivotButton="0" quotePrefix="0" xfId="25">
      <alignment horizontal="center" vertical="center" wrapText="1"/>
    </xf>
    <xf numFmtId="0" fontId="7" fillId="3" borderId="2" applyAlignment="1" pivotButton="0" quotePrefix="0" xfId="25">
      <alignment horizontal="center" vertical="center" wrapText="1"/>
    </xf>
    <xf numFmtId="0" fontId="7" fillId="3" borderId="3" applyAlignment="1" pivotButton="0" quotePrefix="0" xfId="25">
      <alignment horizontal="center" vertical="center" wrapText="1"/>
    </xf>
    <xf numFmtId="49" fontId="8" fillId="4" borderId="4" applyAlignment="1" pivotButton="0" quotePrefix="0" xfId="25">
      <alignment horizontal="general" vertical="center" wrapText="1"/>
    </xf>
    <xf numFmtId="0" fontId="10" fillId="4" borderId="4" applyAlignment="1" pivotButton="0" quotePrefix="0" xfId="25">
      <alignment horizontal="general" vertical="center" wrapText="1"/>
    </xf>
    <xf numFmtId="0" fontId="8" fillId="4" borderId="4" applyAlignment="1" pivotButton="0" quotePrefix="0" xfId="25">
      <alignment horizontal="general" vertical="center" wrapText="1"/>
    </xf>
    <xf numFmtId="3" fontId="8" fillId="4" borderId="4" applyAlignment="1" pivotButton="0" quotePrefix="0" xfId="25">
      <alignment horizontal="general" vertical="center" wrapText="1"/>
    </xf>
    <xf numFmtId="164" fontId="8" fillId="4" borderId="4" applyAlignment="1" pivotButton="0" quotePrefix="0" xfId="25">
      <alignment horizontal="general" vertical="center" wrapText="1"/>
    </xf>
    <xf numFmtId="2" fontId="8" fillId="4" borderId="4" applyAlignment="1" pivotButton="0" quotePrefix="0" xfId="25">
      <alignment horizontal="general" vertical="center" wrapText="1"/>
    </xf>
    <xf numFmtId="49" fontId="8" fillId="4" borderId="5" applyAlignment="1" pivotButton="0" quotePrefix="0" xfId="25">
      <alignment horizontal="general" vertical="center" wrapText="1"/>
    </xf>
    <xf numFmtId="0" fontId="10" fillId="4" borderId="5" applyAlignment="1" pivotButton="0" quotePrefix="0" xfId="25">
      <alignment horizontal="general" vertical="center" wrapText="1"/>
    </xf>
    <xf numFmtId="0" fontId="8" fillId="4" borderId="5" applyAlignment="1" pivotButton="0" quotePrefix="0" xfId="25">
      <alignment horizontal="general" vertical="center" wrapText="1"/>
    </xf>
    <xf numFmtId="3" fontId="8" fillId="4" borderId="5" applyAlignment="1" pivotButton="0" quotePrefix="0" xfId="25">
      <alignment horizontal="general" vertical="center" wrapText="1"/>
    </xf>
    <xf numFmtId="164" fontId="8" fillId="4" borderId="5" applyAlignment="1" pivotButton="0" quotePrefix="0" xfId="25">
      <alignment horizontal="general" vertical="center" wrapText="1"/>
    </xf>
    <xf numFmtId="2" fontId="8" fillId="4" borderId="5" applyAlignment="1" pivotButton="0" quotePrefix="0" xfId="25">
      <alignment horizontal="general" vertical="center" wrapText="1"/>
    </xf>
    <xf numFmtId="49" fontId="8" fillId="4" borderId="6" applyAlignment="1" pivotButton="0" quotePrefix="0" xfId="25">
      <alignment horizontal="general" vertical="center" wrapText="1"/>
    </xf>
    <xf numFmtId="0" fontId="10" fillId="4" borderId="6" applyAlignment="1" pivotButton="0" quotePrefix="0" xfId="25">
      <alignment horizontal="general" vertical="center" wrapText="1"/>
    </xf>
    <xf numFmtId="0" fontId="8" fillId="4" borderId="6" applyAlignment="1" pivotButton="0" quotePrefix="0" xfId="25">
      <alignment horizontal="general" vertical="center" wrapText="1"/>
    </xf>
    <xf numFmtId="3" fontId="8" fillId="4" borderId="6" applyAlignment="1" pivotButton="0" quotePrefix="0" xfId="25">
      <alignment horizontal="general" vertical="center" wrapText="1"/>
    </xf>
    <xf numFmtId="164" fontId="8" fillId="4" borderId="6" applyAlignment="1" pivotButton="0" quotePrefix="0" xfId="25">
      <alignment horizontal="general" vertical="center" wrapText="1"/>
    </xf>
    <xf numFmtId="2" fontId="8" fillId="4" borderId="6" applyAlignment="1" pivotButton="0" quotePrefix="0" xfId="25">
      <alignment horizontal="general" vertical="center" wrapText="1"/>
    </xf>
    <xf numFmtId="0" fontId="9" fillId="4" borderId="5" applyAlignment="1" pivotButton="0" quotePrefix="0" xfId="25">
      <alignment horizontal="general" vertical="center" wrapText="1"/>
    </xf>
    <xf numFmtId="0" fontId="8" fillId="4" borderId="5" applyAlignment="1" pivotButton="0" quotePrefix="0" xfId="25">
      <alignment horizontal="general" vertical="center" wrapText="1"/>
    </xf>
    <xf numFmtId="0" fontId="7" fillId="3" borderId="0" applyAlignment="1" pivotButton="0" quotePrefix="0" xfId="25">
      <alignment horizontal="center" vertical="center" wrapText="1"/>
    </xf>
    <xf numFmtId="0" fontId="10" fillId="4" borderId="0" applyAlignment="1" pivotButton="0" quotePrefix="0" xfId="25">
      <alignment horizontal="general" vertical="center" wrapText="1"/>
    </xf>
    <xf numFmtId="0" fontId="8" fillId="4" borderId="0" applyAlignment="1" pivotButton="0" quotePrefix="0" xfId="25">
      <alignment horizontal="general" vertical="center" wrapText="1"/>
    </xf>
    <xf numFmtId="1" fontId="8" fillId="4" borderId="0" applyAlignment="1" pivotButton="0" quotePrefix="0" xfId="25">
      <alignment horizontal="general" vertical="center" wrapText="1"/>
    </xf>
    <xf numFmtId="0" fontId="6" fillId="2" borderId="0" applyAlignment="1" pivotButton="0" quotePrefix="0" xfId="25">
      <alignment horizontal="left" vertical="center" wrapText="1"/>
    </xf>
    <xf numFmtId="0" fontId="8" fillId="4" borderId="0" applyAlignment="1" pivotButton="0" quotePrefix="0" xfId="25">
      <alignment horizontal="left" vertical="center" wrapText="1"/>
    </xf>
    <xf numFmtId="0" fontId="10" fillId="4" borderId="7" applyAlignment="1" pivotButton="0" quotePrefix="0" xfId="25">
      <alignment horizontal="left" vertical="center" wrapText="1"/>
    </xf>
    <xf numFmtId="0" fontId="8" fillId="4" borderId="7" applyAlignment="1" pivotButton="0" quotePrefix="0" xfId="25">
      <alignment horizontal="left" vertical="center" wrapText="1"/>
    </xf>
    <xf numFmtId="0" fontId="10" fillId="4" borderId="8" applyAlignment="1" pivotButton="0" quotePrefix="0" xfId="25">
      <alignment horizontal="left" vertical="center" wrapText="1"/>
    </xf>
    <xf numFmtId="0" fontId="8" fillId="4" borderId="8" applyAlignment="1" pivotButton="0" quotePrefix="0" xfId="25">
      <alignment horizontal="left" vertical="center" wrapText="1"/>
    </xf>
    <xf numFmtId="0" fontId="10" fillId="4" borderId="9" applyAlignment="1" pivotButton="0" quotePrefix="0" xfId="25">
      <alignment horizontal="left" vertical="center" wrapText="1"/>
    </xf>
    <xf numFmtId="0" fontId="8" fillId="4" borderId="9" applyAlignment="1" pivotButton="0" quotePrefix="0" xfId="25">
      <alignment horizontal="left" vertical="center" wrapText="1"/>
    </xf>
    <xf numFmtId="0" fontId="10" fillId="4" borderId="10" applyAlignment="1" pivotButton="0" quotePrefix="0" xfId="25">
      <alignment horizontal="left" vertical="center" wrapText="1"/>
    </xf>
    <xf numFmtId="0" fontId="8" fillId="4" borderId="10" applyAlignment="1" pivotButton="0" quotePrefix="0" xfId="25">
      <alignment horizontal="left" vertical="center" wrapText="1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Normal 1" xfId="6"/>
  </cellStyles>
  <dxfs count="3">
    <dxf>
      <fill>
        <patternFill patternType="solid">
          <fgColor rgb="FFE8E8E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20202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8CC"/>
      <rgbColor rgb="FF808080"/>
      <rgbColor rgb="FF9999FF"/>
      <rgbColor rgb="FF993366"/>
      <rgbColor rgb="FFE8E8E8"/>
      <rgbColor rgb="FFE3EAEC"/>
      <rgbColor rgb="FF660066"/>
      <rgbColor rgb="FFFF8080"/>
      <rgbColor rgb="FF0066CC"/>
      <rgbColor rgb="FFE3E3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0A0A0"/>
      <rgbColor rgb="FF003366"/>
      <rgbColor rgb="FF339966"/>
      <rgbColor rgb="FF003300"/>
      <rgbColor rgb="FF202020"/>
      <rgbColor rgb="FF993300"/>
      <rgbColor rgb="FF993366"/>
      <rgbColor rgb="FF333399"/>
      <rgbColor rgb="FF303030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PeruvianMetadataFinal" displayName="PeruvianMetadataFinal" ref="A3:M35" headerRowCount="1" totalsRowCount="0" totalsRowShown="0">
  <tableColumns count="13">
    <tableColumn id="1" name="Strain ID"/>
    <tableColumn id="2" name="NCBI Assembly accession"/>
    <tableColumn id="3" name="Species"/>
    <tableColumn id="4" name="Computational SCCmec assignment"/>
    <tableColumn id="5" name="mecA status"/>
    <tableColumn id="6" name="S. coagulans phylogenetic group"/>
    <tableColumn id="7" name="Sequence type (ST)"/>
    <tableColumn id="8" name="Isolation source"/>
    <tableColumn id="9" name="Contigs"/>
    <tableColumn id="10" name="Assembly size (bp)"/>
    <tableColumn id="11" name="GC content (%)"/>
    <tableColumn id="12" name="N50 (bp)"/>
    <tableColumn id="13" name="Estimated sequencing depth (×)"/>
  </tableColumns>
</table>
</file>

<file path=xl/tables/table2.xml><?xml version="1.0" encoding="utf-8"?>
<table xmlns="http://schemas.openxmlformats.org/spreadsheetml/2006/main" id="2" name="TableS2ScoagulansFinal" displayName="TableS2ScoagulansFinal" ref="A3:C105" headerRowCount="1" totalsRowCount="0" totalsRowShown="0">
  <autoFilter ref="A3:C105"/>
  <tableColumns count="3">
    <tableColumn id="1" name="Species"/>
    <tableColumn id="2" name="Strain ID"/>
    <tableColumn id="3" name="NCBI Assembly accession"/>
  </tableColumns>
</table>
</file>

<file path=xl/tables/table3.xml><?xml version="1.0" encoding="utf-8"?>
<table xmlns="http://schemas.openxmlformats.org/spreadsheetml/2006/main" id="3" name="TableS3SpseudintermediusFinal" displayName="TableS3SpseudintermediusFinal" ref="A3:C343" headerRowCount="1" totalsRowCount="0" totalsRowShown="0">
  <autoFilter ref="A3:C343"/>
  <tableColumns count="3">
    <tableColumn id="1" name="Species"/>
    <tableColumn id="2" name="Strain ID"/>
    <tableColumn id="3" name="NCBI Assembly accession"/>
  </tableColumns>
</table>
</file>

<file path=xl/tables/table4.xml><?xml version="1.0" encoding="utf-8"?>
<table xmlns="http://schemas.openxmlformats.org/spreadsheetml/2006/main" id="4" name="TableS4aIsolateprofiles" displayName="TableS4aIsolateprofiles" ref="A3:M35" headerRowCount="1" totalsRowCount="0" totalsRowShown="0">
  <tableColumns count="13">
    <tableColumn id="1" name="Species"/>
    <tableColumn id="2" name="Strain ID"/>
    <tableColumn id="3" name="Phylogenetic grouping"/>
    <tableColumn id="4" name="Sequence type (ST)"/>
    <tableColumn id="5" name="mecA status"/>
    <tableColumn id="6" name="Computational SCCmec assignment"/>
    <tableColumn id="7" name="Predicted proviruses (n)"/>
    <tableColumn id="8" name="PADLOC defense systems (n)"/>
    <tableColumn id="9" name="PADLOC system types (n)"/>
    <tableColumn id="10" name="CRISPR–Cas II-A (n)"/>
    <tableColumn id="11" name="CRISPR–Cas III-A (n)"/>
    <tableColumn id="12" name="PADLOC cas_type_other (n)"/>
    <tableColumn id="13" name="CRISPR–Cas predictions, total (n)"/>
  </tableColumns>
</table>
</file>

<file path=xl/tables/table5.xml><?xml version="1.0" encoding="utf-8"?>
<table xmlns="http://schemas.openxmlformats.org/spreadsheetml/2006/main" id="5" name="PeruvianGeneProfilesCompact" displayName="PeruvianGeneProfilesCompact" ref="A3:E35" headerRowCount="1" totalsRowCount="0" totalsRowShown="0">
  <tableColumns count="5">
    <tableColumn id="1" name="Species"/>
    <tableColumn id="2" name="Strain ID"/>
    <tableColumn id="3" name="AMR-associated genes detected"/>
    <tableColumn id="4" name="Stress-response genes detected"/>
    <tableColumn id="5" name="Virulence-associated genes detected (VFDB)"/>
  </tableColumns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D3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2" activeCellId="0" sqref="A12"/>
    </sheetView>
  </sheetViews>
  <sheetFormatPr baseColWidth="8" defaultColWidth="8.6796875" defaultRowHeight="15" customHeight="0" zeroHeight="0" outlineLevelRow="0"/>
  <cols>
    <col width="30" customWidth="1" style="46" min="1" max="1"/>
    <col width="32" customWidth="1" style="46" min="2" max="4"/>
  </cols>
  <sheetData>
    <row r="1" ht="33.6" customHeight="1" s="47">
      <c r="A1" s="48" t="inlineStr">
        <is>
          <t>Additional file 1. Genome metadata and molecular characterization of the comparative datasets and Peruvian isolates</t>
        </is>
      </c>
    </row>
    <row r="2" ht="15" customHeight="1" s="47">
      <c r="A2" s="49" t="n"/>
      <c r="B2" s="49" t="n"/>
      <c r="C2" s="49" t="n"/>
      <c r="D2" s="49" t="n"/>
    </row>
    <row r="3" ht="15" customHeight="1" s="47">
      <c r="A3" s="50" t="inlineStr">
        <is>
          <t>Workbook contents</t>
        </is>
      </c>
    </row>
    <row r="4" ht="26.4" customHeight="1" s="47">
      <c r="A4" s="51" t="inlineStr">
        <is>
          <t>Table S1</t>
        </is>
      </c>
      <c r="B4" s="52" t="inlineStr">
        <is>
          <t>Metadata and genome assembly characteristics of the 32 Peruvian isolates (15 S. coagulans and 17 S. pseudintermedius).</t>
        </is>
      </c>
    </row>
    <row r="5" ht="67.15000000000001" customHeight="1" s="47">
      <c r="A5" s="51" t="inlineStr">
        <is>
          <t>Table S2</t>
        </is>
      </c>
      <c r="B5" s="52" t="inlineStr">
        <is>
          <t>Metadata for the 102 S. coagulans genomes, including strain identifier, versioned NCBI Assembly accession, host, isolation source, country, mecA status, computational SCCmec assignment, and phylogenetic group.</t>
        </is>
      </c>
    </row>
    <row r="6" ht="53.7" customHeight="1" s="47">
      <c r="A6" s="51" t="inlineStr">
        <is>
          <t>Table S3</t>
        </is>
      </c>
      <c r="B6" s="52" t="inlineStr">
        <is>
          <t>Metadata for the 340 S. pseudintermedius genomes, including strain identifier, versioned NCBI Assembly accession, host, country, mecA status, computational SCCmec assignment, sequence type, and core-genome phylogenetic lineage/background.</t>
        </is>
      </c>
    </row>
    <row r="7" ht="26.4" customHeight="1" s="47">
      <c r="A7" s="51" t="inlineStr">
        <is>
          <t>Table S4a</t>
        </is>
      </c>
      <c r="B7" s="52" t="inlineStr">
        <is>
          <t>Phylogenetic grouping, sequence type, mecA status, computational SCCmec assignment, and predicted provirus, PADLOC defense-system, and CRISPR–Cas counts for the 32 Peruvian isolates.</t>
        </is>
      </c>
    </row>
    <row r="8" ht="26.4" customHeight="1" s="47">
      <c r="A8" s="51" t="inlineStr">
        <is>
          <t>Table S4b</t>
        </is>
      </c>
      <c r="B8" s="52" t="inlineStr">
        <is>
          <t>Detected AMR-associated, stress-response, and VFDB virulence-associated genes for each of the 32 Peruvian isolates.</t>
        </is>
      </c>
    </row>
    <row r="9" ht="15" customHeight="1" s="47">
      <c r="A9" s="51" t="n"/>
      <c r="B9" s="52" t="n"/>
    </row>
    <row r="10" ht="15" customHeight="1" s="47">
      <c r="A10" s="50" t="inlineStr">
        <is>
          <t>Interpretation and conventions</t>
        </is>
      </c>
    </row>
    <row r="11" ht="39.6" customHeight="1" s="47">
      <c r="A11" s="51" t="inlineStr">
        <is>
          <t>Sampling</t>
        </is>
      </c>
      <c r="B11" s="52" t="inlineStr">
        <is>
          <t>The Peruvian isolates constitute a selected collection rather than a representative population sample. Selection was partly informed by mecA PCR; therefore, mecA and SCCmec frequencies describe this collection and should not be interpreted as population prevalence or geographic enrichment.</t>
        </is>
      </c>
    </row>
    <row r="12" ht="39.6" customHeight="1" s="47">
      <c r="A12" s="51" t="inlineStr">
        <is>
          <t>Gene reporting</t>
        </is>
      </c>
      <c r="B12" s="52" t="inlineStr">
        <is>
          <t>For each species, Table S4b lists every feature detected in at least one Peruvian isolate. Only positive detections are listed; omission from an isolate list indicates that the feature was not detected under the analysis thresholds, not missing data.</t>
        </is>
      </c>
    </row>
    <row r="13" ht="39.6" customHeight="1" s="47">
      <c r="A13" s="51" t="inlineStr">
        <is>
          <t>Interpretation of gene detections</t>
        </is>
      </c>
      <c r="B13" s="52" t="inlineStr">
        <is>
          <t>Gene labels are retained from the analysis matrices. These database-associated detections do not establish gene expression, phenotypic antimicrobial or disinfectant resistance, or experimentally demonstrated virulence. AMR-associated amino-acid substitutions are not included in the gene lists.</t>
        </is>
      </c>
    </row>
    <row r="14" ht="64.15000000000001" customHeight="1" s="47">
      <c r="A14" s="51" t="inlineStr">
        <is>
          <t>Computational SCCmec</t>
        </is>
      </c>
      <c r="B14" s="52" t="inlineStr">
        <is>
          <t xml:space="preserve">Roman numerals denote computational SCCmec type assignments. “Multiple signatures” indicates the detection of SCCmec-associated sequences compatible with more than one type and does not necessarily demonstrate the presence of multiple complete SCCmec elements. “Unknown/non-typeable” denotes an unresolved assignment in a mecA-positive genome; no SCCmec type was assigned when mecA was not detected. </t>
        </is>
      </c>
    </row>
    <row r="15" ht="39.6" customHeight="1" s="47">
      <c r="A15" s="51" t="inlineStr">
        <is>
          <t>mecA</t>
        </is>
      </c>
      <c r="B15" s="53" t="inlineStr">
        <is>
          <t>Detected using AMRFinderPlus. In Tables S2 and S3, mecA is coded as 1 = detected and 0 = not detected.</t>
        </is>
      </c>
    </row>
    <row r="16" ht="69.40000000000001" customHeight="1" s="47">
      <c r="A16" s="51" t="inlineStr">
        <is>
          <t>CRISPR–Cas and defense systems</t>
        </is>
      </c>
      <c r="B16" s="52" t="inlineStr">
        <is>
          <t>II-A and III-A denote CRISPR–Cas subtypes, not SCCmec types. The CRISPR–Cas total is the sum of PADLOC cas_type_II-A, cas_type_III-A, and cas_type_other predictions; isolated cas_adaptation predictions are excluded. Defense-system richness is the number of distinct PADLOC system labels detected per genome.</t>
        </is>
      </c>
    </row>
    <row r="17" ht="26.4" customHeight="1" s="47">
      <c r="A17" s="51" t="inlineStr">
        <is>
          <t>Proviruses</t>
        </is>
      </c>
      <c r="B17" s="52" t="inlineStr">
        <is>
          <t>Counts represent geNomad predictions classified as viruses with provirus topology. Plasmid-associated sequences are not included.</t>
        </is>
      </c>
    </row>
    <row r="18" ht="39.6" customHeight="1" s="47">
      <c r="A18" s="51" t="inlineStr">
        <is>
          <t>Phylogenetic grouping</t>
        </is>
      </c>
      <c r="B18" s="52" t="inlineStr">
        <is>
          <t>S. coagulans groups C1, C2a, C2b, and C3 were defined from the core-genome phylogeny. S. pseudintermedius isolates are classified as members of the ST71-associated lineage or other phylogenetic backgrounds; this classification was not based on ST71 assignment alone.</t>
        </is>
      </c>
    </row>
    <row r="19" ht="26.4" customHeight="1" s="47">
      <c r="A19" s="51" t="inlineStr">
        <is>
          <t>Sequence type</t>
        </is>
      </c>
      <c r="B19" s="52" t="inlineStr">
        <is>
          <t>Conventional MLST sequence types are reported for S. pseudintermedius. Not applicable for S. coagulans reflects the use of the study-specific cgMLST schema rather than a failed typing result.</t>
        </is>
      </c>
    </row>
    <row r="20" ht="39.6" customHeight="1" s="47">
      <c r="A20" s="51" t="inlineStr">
        <is>
          <t>Accession provenance</t>
        </is>
      </c>
      <c r="B20" s="52" t="inlineStr">
        <is>
          <t>Five genomes currently classified as S. coagulans were initially identified and deposited as Staphylococcus schleiferi; their historical repository records are retained for traceability. GCA and GCF denote GenBank and RefSeq assemblies, respectively.</t>
        </is>
      </c>
    </row>
    <row r="21" ht="46.25" customHeight="1" s="47">
      <c r="A21" s="51" t="inlineStr">
        <is>
          <t>Assembly fields in Table S1</t>
        </is>
      </c>
      <c r="B21" s="52" t="inlineStr">
        <is>
          <t>Contigs denotes the final assembly contig count; assembly size and N50 are reported in bp; GC content is expressed as a percentage; and estimated sequencing depth is reported as fold coverage (×).</t>
        </is>
      </c>
    </row>
    <row r="22" ht="60" customHeight="1" s="47">
      <c r="B22" s="46" t="n"/>
    </row>
    <row r="23" ht="44" customHeight="1" s="47">
      <c r="B23" s="46" t="n"/>
    </row>
    <row r="24" ht="60" customHeight="1" s="47">
      <c r="B24" s="46" t="n"/>
    </row>
    <row r="25" ht="44" customHeight="1" s="47">
      <c r="B25" s="46" t="n"/>
    </row>
    <row r="26" ht="28" customHeight="1" s="47">
      <c r="A26" s="46" t="n"/>
    </row>
    <row r="27" ht="44" customHeight="1" s="47">
      <c r="B27" s="46" t="n"/>
    </row>
    <row r="28" ht="44" customHeight="1" s="47">
      <c r="B28" s="46" t="n"/>
    </row>
    <row r="29" ht="44" customHeight="1" s="47">
      <c r="B29" s="46" t="n"/>
    </row>
    <row r="30" ht="44" customHeight="1" s="47">
      <c r="B30" s="46" t="n"/>
    </row>
    <row r="31" ht="60" customHeight="1" s="47">
      <c r="B31" s="46" t="n"/>
    </row>
    <row r="32" ht="44" customHeight="1" s="47">
      <c r="B32" s="46" t="n"/>
    </row>
    <row r="36" ht="54" customHeight="1" s="47"/>
  </sheetData>
  <mergeCells count="31">
    <mergeCell ref="B11:D11"/>
    <mergeCell ref="B14:D14"/>
    <mergeCell ref="B23:D23"/>
    <mergeCell ref="B8:D8"/>
    <mergeCell ref="B17:D17"/>
    <mergeCell ref="B13:D13"/>
    <mergeCell ref="B29:D29"/>
    <mergeCell ref="A10:D10"/>
    <mergeCell ref="B28:D28"/>
    <mergeCell ref="B19:D19"/>
    <mergeCell ref="B9:D9"/>
    <mergeCell ref="B30:D30"/>
    <mergeCell ref="B15:D15"/>
    <mergeCell ref="B6:D6"/>
    <mergeCell ref="B24:D24"/>
    <mergeCell ref="B20:D20"/>
    <mergeCell ref="A1:D1"/>
    <mergeCell ref="B5:D5"/>
    <mergeCell ref="B32:D32"/>
    <mergeCell ref="B4:D4"/>
    <mergeCell ref="B7:D7"/>
    <mergeCell ref="B25:D25"/>
    <mergeCell ref="B16:D16"/>
    <mergeCell ref="B31:D31"/>
    <mergeCell ref="B22:D22"/>
    <mergeCell ref="A3:D3"/>
    <mergeCell ref="A26:D26"/>
    <mergeCell ref="B18:D18"/>
    <mergeCell ref="B27:D27"/>
    <mergeCell ref="B21:D21"/>
    <mergeCell ref="B12:D12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M3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ySplit="3" topLeftCell="A4" activePane="bottomLeft" state="frozen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17" customWidth="1" style="46" min="1" max="1"/>
    <col width="25" customWidth="1" style="46" min="2" max="2"/>
    <col width="28" customWidth="1" style="46" min="3" max="3"/>
    <col width="32" customWidth="1" style="46" min="4" max="4"/>
    <col width="15" customWidth="1" style="46" min="5" max="5"/>
    <col width="18" customWidth="1" style="46" min="6" max="8"/>
    <col width="10" customWidth="1" style="46" min="9" max="9"/>
    <col width="23" customWidth="1" style="46" min="10" max="10"/>
    <col width="16" customWidth="1" style="46" min="11" max="11"/>
    <col width="20" customWidth="1" style="46" min="12" max="12"/>
    <col width="25" customWidth="1" style="46" min="13" max="13"/>
  </cols>
  <sheetData>
    <row r="1" ht="36" customHeight="1" s="47">
      <c r="A1" s="54" t="inlineStr">
        <is>
          <t>Table S1. Metadata and genome assembly characteristics of the Peruvian isolates</t>
        </is>
      </c>
    </row>
    <row r="2" ht="10" customHeight="1" s="47"/>
    <row r="3" ht="38" customHeight="1" s="47">
      <c r="A3" s="55" t="inlineStr">
        <is>
          <t>Strain ID</t>
        </is>
      </c>
      <c r="B3" s="56" t="inlineStr">
        <is>
          <t>NCBI Assembly accession</t>
        </is>
      </c>
      <c r="C3" s="56" t="inlineStr">
        <is>
          <t>Species</t>
        </is>
      </c>
      <c r="D3" s="56" t="inlineStr">
        <is>
          <t>Computational SCCmec assignment</t>
        </is>
      </c>
      <c r="E3" s="56" t="inlineStr">
        <is>
          <t>mecA status</t>
        </is>
      </c>
      <c r="F3" s="56" t="inlineStr">
        <is>
          <t>S. coagulans phylogenetic group</t>
        </is>
      </c>
      <c r="G3" s="56" t="inlineStr">
        <is>
          <t>Sequence type (ST)</t>
        </is>
      </c>
      <c r="H3" s="56" t="inlineStr">
        <is>
          <t>Isolation source</t>
        </is>
      </c>
      <c r="I3" s="56" t="inlineStr">
        <is>
          <t>Contigs</t>
        </is>
      </c>
      <c r="J3" s="56" t="inlineStr">
        <is>
          <t>Assembly size (bp)</t>
        </is>
      </c>
      <c r="K3" s="56" t="inlineStr">
        <is>
          <t>GC content (%)</t>
        </is>
      </c>
      <c r="L3" s="56" t="inlineStr">
        <is>
          <t>N50 (bp)</t>
        </is>
      </c>
      <c r="M3" s="57" t="inlineStr">
        <is>
          <t>Estimated sequencing depth (×)</t>
        </is>
      </c>
    </row>
    <row r="4" ht="36" customHeight="1" s="47">
      <c r="A4" s="58" t="inlineStr">
        <is>
          <t>R152_GMM</t>
        </is>
      </c>
      <c r="B4" s="58" t="inlineStr">
        <is>
          <t>GCA_059497905.1</t>
        </is>
      </c>
      <c r="C4" s="59" t="inlineStr">
        <is>
          <t>Staphylococcus coagulans</t>
        </is>
      </c>
      <c r="D4" s="60" t="inlineStr">
        <is>
          <t>Not assigned (mecA not detected)</t>
        </is>
      </c>
      <c r="E4" s="60" t="inlineStr">
        <is>
          <t>Not detected</t>
        </is>
      </c>
      <c r="F4" s="60" t="inlineStr">
        <is>
          <t>C1</t>
        </is>
      </c>
      <c r="G4" s="60" t="inlineStr">
        <is>
          <t>Not applicable</t>
        </is>
      </c>
      <c r="H4" s="60" t="inlineStr">
        <is>
          <t>Ear</t>
        </is>
      </c>
      <c r="I4" s="61" t="n">
        <v>1</v>
      </c>
      <c r="J4" s="61" t="n">
        <v>2470019</v>
      </c>
      <c r="K4" s="62" t="n">
        <v>36</v>
      </c>
      <c r="L4" s="61" t="n">
        <v>2470019</v>
      </c>
      <c r="M4" s="63" t="n">
        <v>150.98</v>
      </c>
    </row>
    <row r="5" ht="36" customHeight="1" s="47">
      <c r="A5" s="64" t="inlineStr">
        <is>
          <t>R57_GMM</t>
        </is>
      </c>
      <c r="B5" s="64" t="inlineStr">
        <is>
          <t>GCA_059497665.1</t>
        </is>
      </c>
      <c r="C5" s="65" t="inlineStr">
        <is>
          <t>Staphylococcus coagulans</t>
        </is>
      </c>
      <c r="D5" s="66" t="inlineStr">
        <is>
          <t>XIV</t>
        </is>
      </c>
      <c r="E5" s="66" t="inlineStr">
        <is>
          <t>Detected</t>
        </is>
      </c>
      <c r="F5" s="66" t="inlineStr">
        <is>
          <t>C1</t>
        </is>
      </c>
      <c r="G5" s="66" t="inlineStr">
        <is>
          <t>Not applicable</t>
        </is>
      </c>
      <c r="H5" s="66" t="inlineStr">
        <is>
          <t>Ear</t>
        </is>
      </c>
      <c r="I5" s="67" t="n">
        <v>2</v>
      </c>
      <c r="J5" s="67" t="n">
        <v>2538748</v>
      </c>
      <c r="K5" s="68" t="n">
        <v>35.9</v>
      </c>
      <c r="L5" s="67" t="n">
        <v>2532318</v>
      </c>
      <c r="M5" s="69" t="n">
        <v>38.51</v>
      </c>
    </row>
    <row r="6" ht="36" customHeight="1" s="47">
      <c r="A6" s="64" t="inlineStr">
        <is>
          <t>R86_GMM</t>
        </is>
      </c>
      <c r="B6" s="64" t="inlineStr">
        <is>
          <t>GCA_059497585.1</t>
        </is>
      </c>
      <c r="C6" s="65" t="inlineStr">
        <is>
          <t>Staphylococcus coagulans</t>
        </is>
      </c>
      <c r="D6" s="66" t="inlineStr">
        <is>
          <t>Not assigned (mecA not detected)</t>
        </is>
      </c>
      <c r="E6" s="66" t="inlineStr">
        <is>
          <t>Not detected</t>
        </is>
      </c>
      <c r="F6" s="66" t="inlineStr">
        <is>
          <t>C1</t>
        </is>
      </c>
      <c r="G6" s="66" t="inlineStr">
        <is>
          <t>Not applicable</t>
        </is>
      </c>
      <c r="H6" s="66" t="inlineStr">
        <is>
          <t>Ear</t>
        </is>
      </c>
      <c r="I6" s="67" t="n">
        <v>1</v>
      </c>
      <c r="J6" s="67" t="n">
        <v>2462693</v>
      </c>
      <c r="K6" s="68" t="n">
        <v>36</v>
      </c>
      <c r="L6" s="67" t="n">
        <v>2462693</v>
      </c>
      <c r="M6" s="69" t="n">
        <v>391.91</v>
      </c>
    </row>
    <row r="7" ht="36" customHeight="1" s="47">
      <c r="A7" s="64" t="inlineStr">
        <is>
          <t>R10_GMM</t>
        </is>
      </c>
      <c r="B7" s="64" t="inlineStr">
        <is>
          <t>GCA_059498145.1</t>
        </is>
      </c>
      <c r="C7" s="65" t="inlineStr">
        <is>
          <t>Staphylococcus coagulans</t>
        </is>
      </c>
      <c r="D7" s="66" t="inlineStr">
        <is>
          <t>XIV</t>
        </is>
      </c>
      <c r="E7" s="66" t="inlineStr">
        <is>
          <t>Detected</t>
        </is>
      </c>
      <c r="F7" s="66" t="inlineStr">
        <is>
          <t>C2b</t>
        </is>
      </c>
      <c r="G7" s="66" t="inlineStr">
        <is>
          <t>Not applicable</t>
        </is>
      </c>
      <c r="H7" s="66" t="inlineStr">
        <is>
          <t>Skin</t>
        </is>
      </c>
      <c r="I7" s="67" t="n">
        <v>4</v>
      </c>
      <c r="J7" s="67" t="n">
        <v>2542233</v>
      </c>
      <c r="K7" s="68" t="n">
        <v>35.8</v>
      </c>
      <c r="L7" s="67" t="n">
        <v>1539615</v>
      </c>
      <c r="M7" s="69" t="n">
        <v>19.34</v>
      </c>
    </row>
    <row r="8" ht="36" customHeight="1" s="47">
      <c r="A8" s="64" t="inlineStr">
        <is>
          <t>R111_GMM</t>
        </is>
      </c>
      <c r="B8" s="64" t="inlineStr">
        <is>
          <t>GCA_059498065.1</t>
        </is>
      </c>
      <c r="C8" s="65" t="inlineStr">
        <is>
          <t>Staphylococcus coagulans</t>
        </is>
      </c>
      <c r="D8" s="66" t="inlineStr">
        <is>
          <t>XIV</t>
        </is>
      </c>
      <c r="E8" s="66" t="inlineStr">
        <is>
          <t>Detected</t>
        </is>
      </c>
      <c r="F8" s="66" t="inlineStr">
        <is>
          <t>C2b</t>
        </is>
      </c>
      <c r="G8" s="66" t="inlineStr">
        <is>
          <t>Not applicable</t>
        </is>
      </c>
      <c r="H8" s="66" t="inlineStr">
        <is>
          <t>Skin</t>
        </is>
      </c>
      <c r="I8" s="67" t="n">
        <v>1</v>
      </c>
      <c r="J8" s="67" t="n">
        <v>2535494</v>
      </c>
      <c r="K8" s="68" t="n">
        <v>35.9</v>
      </c>
      <c r="L8" s="67" t="n">
        <v>2535494</v>
      </c>
      <c r="M8" s="69" t="n">
        <v>49.89</v>
      </c>
    </row>
    <row r="9" ht="36" customHeight="1" s="47">
      <c r="A9" s="64" t="inlineStr">
        <is>
          <t>R173_GMM</t>
        </is>
      </c>
      <c r="B9" s="64" t="inlineStr">
        <is>
          <t>GCA_059497885.1</t>
        </is>
      </c>
      <c r="C9" s="65" t="inlineStr">
        <is>
          <t>Staphylococcus coagulans</t>
        </is>
      </c>
      <c r="D9" s="66" t="inlineStr">
        <is>
          <t>XIV</t>
        </is>
      </c>
      <c r="E9" s="66" t="inlineStr">
        <is>
          <t>Detected</t>
        </is>
      </c>
      <c r="F9" s="66" t="inlineStr">
        <is>
          <t>C2b</t>
        </is>
      </c>
      <c r="G9" s="66" t="inlineStr">
        <is>
          <t>Not applicable</t>
        </is>
      </c>
      <c r="H9" s="66" t="inlineStr">
        <is>
          <t>Ear</t>
        </is>
      </c>
      <c r="I9" s="67" t="n">
        <v>1</v>
      </c>
      <c r="J9" s="67" t="n">
        <v>2493562</v>
      </c>
      <c r="K9" s="68" t="n">
        <v>35.9</v>
      </c>
      <c r="L9" s="67" t="n">
        <v>2493562</v>
      </c>
      <c r="M9" s="69" t="n">
        <v>52.41</v>
      </c>
    </row>
    <row r="10" ht="36" customHeight="1" s="47">
      <c r="A10" s="64" t="inlineStr">
        <is>
          <t>R48_GMM</t>
        </is>
      </c>
      <c r="B10" s="64" t="inlineStr">
        <is>
          <t>GCA_059497705.1</t>
        </is>
      </c>
      <c r="C10" s="65" t="inlineStr">
        <is>
          <t>Staphylococcus coagulans</t>
        </is>
      </c>
      <c r="D10" s="66" t="inlineStr">
        <is>
          <t>XIV</t>
        </is>
      </c>
      <c r="E10" s="66" t="inlineStr">
        <is>
          <t>Detected</t>
        </is>
      </c>
      <c r="F10" s="66" t="inlineStr">
        <is>
          <t>C2b</t>
        </is>
      </c>
      <c r="G10" s="66" t="inlineStr">
        <is>
          <t>Not applicable</t>
        </is>
      </c>
      <c r="H10" s="66" t="inlineStr">
        <is>
          <t>Ear</t>
        </is>
      </c>
      <c r="I10" s="67" t="n">
        <v>1</v>
      </c>
      <c r="J10" s="67" t="n">
        <v>2494621</v>
      </c>
      <c r="K10" s="68" t="n">
        <v>35.9</v>
      </c>
      <c r="L10" s="67" t="n">
        <v>2494621</v>
      </c>
      <c r="M10" s="69" t="n">
        <v>43.21</v>
      </c>
    </row>
    <row r="11" ht="36" customHeight="1" s="47">
      <c r="A11" s="64" t="inlineStr">
        <is>
          <t>R90_GMM</t>
        </is>
      </c>
      <c r="B11" s="64" t="inlineStr">
        <is>
          <t>GCA_059497565.1</t>
        </is>
      </c>
      <c r="C11" s="65" t="inlineStr">
        <is>
          <t>Staphylococcus coagulans</t>
        </is>
      </c>
      <c r="D11" s="66" t="inlineStr">
        <is>
          <t>XIV</t>
        </is>
      </c>
      <c r="E11" s="66" t="inlineStr">
        <is>
          <t>Detected</t>
        </is>
      </c>
      <c r="F11" s="66" t="inlineStr">
        <is>
          <t>C2b</t>
        </is>
      </c>
      <c r="G11" s="66" t="inlineStr">
        <is>
          <t>Not applicable</t>
        </is>
      </c>
      <c r="H11" s="66" t="inlineStr">
        <is>
          <t>Ear</t>
        </is>
      </c>
      <c r="I11" s="67" t="n">
        <v>1</v>
      </c>
      <c r="J11" s="67" t="n">
        <v>2452533</v>
      </c>
      <c r="K11" s="68" t="n">
        <v>35.9</v>
      </c>
      <c r="L11" s="67" t="n">
        <v>2452533</v>
      </c>
      <c r="M11" s="69" t="n">
        <v>392.79</v>
      </c>
    </row>
    <row r="12" ht="36" customHeight="1" s="47">
      <c r="A12" s="64" t="inlineStr">
        <is>
          <t>R98_GMM</t>
        </is>
      </c>
      <c r="B12" s="64" t="inlineStr">
        <is>
          <t>GCA_059497525.1</t>
        </is>
      </c>
      <c r="C12" s="65" t="inlineStr">
        <is>
          <t>Staphylococcus coagulans</t>
        </is>
      </c>
      <c r="D12" s="66" t="inlineStr">
        <is>
          <t>XIV</t>
        </is>
      </c>
      <c r="E12" s="66" t="inlineStr">
        <is>
          <t>Detected</t>
        </is>
      </c>
      <c r="F12" s="66" t="inlineStr">
        <is>
          <t>C2b</t>
        </is>
      </c>
      <c r="G12" s="66" t="inlineStr">
        <is>
          <t>Not applicable</t>
        </is>
      </c>
      <c r="H12" s="66" t="inlineStr">
        <is>
          <t>Ear</t>
        </is>
      </c>
      <c r="I12" s="67" t="n">
        <v>5</v>
      </c>
      <c r="J12" s="67" t="n">
        <v>2526989</v>
      </c>
      <c r="K12" s="68" t="n">
        <v>35.9</v>
      </c>
      <c r="L12" s="67" t="n">
        <v>2068257</v>
      </c>
      <c r="M12" s="69" t="n">
        <v>41.81</v>
      </c>
    </row>
    <row r="13" ht="36" customHeight="1" s="47">
      <c r="A13" s="64" t="inlineStr">
        <is>
          <t>R99_GMM</t>
        </is>
      </c>
      <c r="B13" s="64" t="inlineStr">
        <is>
          <t>GCA_059497535.1</t>
        </is>
      </c>
      <c r="C13" s="65" t="inlineStr">
        <is>
          <t>Staphylococcus coagulans</t>
        </is>
      </c>
      <c r="D13" s="66" t="inlineStr">
        <is>
          <t>XIV</t>
        </is>
      </c>
      <c r="E13" s="66" t="inlineStr">
        <is>
          <t>Detected</t>
        </is>
      </c>
      <c r="F13" s="66" t="inlineStr">
        <is>
          <t>C2b</t>
        </is>
      </c>
      <c r="G13" s="66" t="inlineStr">
        <is>
          <t>Not applicable</t>
        </is>
      </c>
      <c r="H13" s="66" t="inlineStr">
        <is>
          <t>Ear</t>
        </is>
      </c>
      <c r="I13" s="67" t="n">
        <v>5</v>
      </c>
      <c r="J13" s="67" t="n">
        <v>2526976</v>
      </c>
      <c r="K13" s="68" t="n">
        <v>35.9</v>
      </c>
      <c r="L13" s="67" t="n">
        <v>2068252</v>
      </c>
      <c r="M13" s="69" t="n">
        <v>280.47</v>
      </c>
    </row>
    <row r="14" ht="36" customHeight="1" s="47">
      <c r="A14" s="64" t="inlineStr">
        <is>
          <t>SA32_GMM</t>
        </is>
      </c>
      <c r="B14" s="64" t="inlineStr">
        <is>
          <t>GCA_059497445.1</t>
        </is>
      </c>
      <c r="C14" s="65" t="inlineStr">
        <is>
          <t>Staphylococcus coagulans</t>
        </is>
      </c>
      <c r="D14" s="66" t="inlineStr">
        <is>
          <t>XIV</t>
        </is>
      </c>
      <c r="E14" s="66" t="inlineStr">
        <is>
          <t>Detected</t>
        </is>
      </c>
      <c r="F14" s="66" t="inlineStr">
        <is>
          <t>C2b</t>
        </is>
      </c>
      <c r="G14" s="66" t="inlineStr">
        <is>
          <t>Not applicable</t>
        </is>
      </c>
      <c r="H14" s="66" t="inlineStr">
        <is>
          <t>Unknown</t>
        </is>
      </c>
      <c r="I14" s="67" t="n">
        <v>1</v>
      </c>
      <c r="J14" s="67" t="n">
        <v>2452508</v>
      </c>
      <c r="K14" s="68" t="n">
        <v>35.8</v>
      </c>
      <c r="L14" s="67" t="n">
        <v>2452508</v>
      </c>
      <c r="M14" s="69" t="n">
        <v>29.81</v>
      </c>
    </row>
    <row r="15" ht="36" customHeight="1" s="47">
      <c r="A15" s="64" t="inlineStr">
        <is>
          <t>SA35_GMM</t>
        </is>
      </c>
      <c r="B15" s="64" t="inlineStr">
        <is>
          <t>GCA_059497415.1</t>
        </is>
      </c>
      <c r="C15" s="65" t="inlineStr">
        <is>
          <t>Staphylococcus coagulans</t>
        </is>
      </c>
      <c r="D15" s="66" t="inlineStr">
        <is>
          <t>XIV</t>
        </is>
      </c>
      <c r="E15" s="66" t="inlineStr">
        <is>
          <t>Detected</t>
        </is>
      </c>
      <c r="F15" s="66" t="inlineStr">
        <is>
          <t>C2b</t>
        </is>
      </c>
      <c r="G15" s="66" t="inlineStr">
        <is>
          <t>Not applicable</t>
        </is>
      </c>
      <c r="H15" s="66" t="inlineStr">
        <is>
          <t>Unknown</t>
        </is>
      </c>
      <c r="I15" s="67" t="n">
        <v>2</v>
      </c>
      <c r="J15" s="67" t="n">
        <v>2498323</v>
      </c>
      <c r="K15" s="68" t="n">
        <v>35.9</v>
      </c>
      <c r="L15" s="67" t="n">
        <v>2494717</v>
      </c>
      <c r="M15" s="69" t="n">
        <v>14.13</v>
      </c>
    </row>
    <row r="16" ht="36" customHeight="1" s="47">
      <c r="A16" s="64" t="inlineStr">
        <is>
          <t>SA42_GMM</t>
        </is>
      </c>
      <c r="B16" s="64" t="inlineStr">
        <is>
          <t>GCA_059497385.1</t>
        </is>
      </c>
      <c r="C16" s="65" t="inlineStr">
        <is>
          <t>Staphylococcus coagulans</t>
        </is>
      </c>
      <c r="D16" s="66" t="inlineStr">
        <is>
          <t>XIV</t>
        </is>
      </c>
      <c r="E16" s="66" t="inlineStr">
        <is>
          <t>Detected</t>
        </is>
      </c>
      <c r="F16" s="66" t="inlineStr">
        <is>
          <t>C2b</t>
        </is>
      </c>
      <c r="G16" s="66" t="inlineStr">
        <is>
          <t>Not applicable</t>
        </is>
      </c>
      <c r="H16" s="66" t="inlineStr">
        <is>
          <t>Unknown</t>
        </is>
      </c>
      <c r="I16" s="67" t="n">
        <v>1</v>
      </c>
      <c r="J16" s="67" t="n">
        <v>2508539</v>
      </c>
      <c r="K16" s="68" t="n">
        <v>35.8</v>
      </c>
      <c r="L16" s="67" t="n">
        <v>2508539</v>
      </c>
      <c r="M16" s="69" t="n">
        <v>32.75</v>
      </c>
    </row>
    <row r="17" ht="36" customHeight="1" s="47">
      <c r="A17" s="64" t="inlineStr">
        <is>
          <t>SA46_GMM</t>
        </is>
      </c>
      <c r="B17" s="64" t="inlineStr">
        <is>
          <t>GCA_059497355.1</t>
        </is>
      </c>
      <c r="C17" s="65" t="inlineStr">
        <is>
          <t>Staphylococcus coagulans</t>
        </is>
      </c>
      <c r="D17" s="66" t="inlineStr">
        <is>
          <t>XIV</t>
        </is>
      </c>
      <c r="E17" s="66" t="inlineStr">
        <is>
          <t>Detected</t>
        </is>
      </c>
      <c r="F17" s="66" t="inlineStr">
        <is>
          <t>C2b</t>
        </is>
      </c>
      <c r="G17" s="66" t="inlineStr">
        <is>
          <t>Not applicable</t>
        </is>
      </c>
      <c r="H17" s="66" t="inlineStr">
        <is>
          <t>Unknown</t>
        </is>
      </c>
      <c r="I17" s="67" t="n">
        <v>1</v>
      </c>
      <c r="J17" s="67" t="n">
        <v>2494915</v>
      </c>
      <c r="K17" s="68" t="n">
        <v>35.9</v>
      </c>
      <c r="L17" s="67" t="n">
        <v>2494915</v>
      </c>
      <c r="M17" s="69" t="n">
        <v>39.69</v>
      </c>
    </row>
    <row r="18" ht="36" customHeight="1" s="47">
      <c r="A18" s="64" t="inlineStr">
        <is>
          <t>SA47_GMM</t>
        </is>
      </c>
      <c r="B18" s="64" t="inlineStr">
        <is>
          <t>GCA_059497325.1</t>
        </is>
      </c>
      <c r="C18" s="65" t="inlineStr">
        <is>
          <t>Staphylococcus coagulans</t>
        </is>
      </c>
      <c r="D18" s="66" t="inlineStr">
        <is>
          <t>XIV</t>
        </is>
      </c>
      <c r="E18" s="66" t="inlineStr">
        <is>
          <t>Detected</t>
        </is>
      </c>
      <c r="F18" s="66" t="inlineStr">
        <is>
          <t>C2b</t>
        </is>
      </c>
      <c r="G18" s="66" t="inlineStr">
        <is>
          <t>Not applicable</t>
        </is>
      </c>
      <c r="H18" s="66" t="inlineStr">
        <is>
          <t>Unknown</t>
        </is>
      </c>
      <c r="I18" s="67" t="n">
        <v>1</v>
      </c>
      <c r="J18" s="67" t="n">
        <v>2509349</v>
      </c>
      <c r="K18" s="68" t="n">
        <v>35.8</v>
      </c>
      <c r="L18" s="67" t="n">
        <v>2509349</v>
      </c>
      <c r="M18" s="69" t="n">
        <v>28.65</v>
      </c>
    </row>
    <row r="19" ht="36" customHeight="1" s="47">
      <c r="A19" s="64" t="inlineStr">
        <is>
          <t>R100_GMM</t>
        </is>
      </c>
      <c r="B19" s="64" t="inlineStr">
        <is>
          <t>GCA_059498125.1</t>
        </is>
      </c>
      <c r="C19" s="65" t="inlineStr">
        <is>
          <t>Staphylococcus pseudintermedius</t>
        </is>
      </c>
      <c r="D19" s="66" t="inlineStr">
        <is>
          <t>Not assigned (mecA not detected)</t>
        </is>
      </c>
      <c r="E19" s="66" t="inlineStr">
        <is>
          <t>Not detected</t>
        </is>
      </c>
      <c r="F19" s="66" t="inlineStr">
        <is>
          <t>Not applicable</t>
        </is>
      </c>
      <c r="G19" s="66" t="inlineStr">
        <is>
          <t>3155</t>
        </is>
      </c>
      <c r="H19" s="66" t="inlineStr">
        <is>
          <t>Ear</t>
        </is>
      </c>
      <c r="I19" s="67" t="n">
        <v>1</v>
      </c>
      <c r="J19" s="67" t="n">
        <v>2581958</v>
      </c>
      <c r="K19" s="68" t="n">
        <v>37.6</v>
      </c>
      <c r="L19" s="67" t="n">
        <v>2581958</v>
      </c>
      <c r="M19" s="69" t="n">
        <v>210.99</v>
      </c>
    </row>
    <row r="20" ht="36" customHeight="1" s="47">
      <c r="A20" s="64" t="inlineStr">
        <is>
          <t>R101_GMM</t>
        </is>
      </c>
      <c r="B20" s="64" t="inlineStr">
        <is>
          <t>GCA_059498105.1</t>
        </is>
      </c>
      <c r="C20" s="65" t="inlineStr">
        <is>
          <t>Staphylococcus pseudintermedius</t>
        </is>
      </c>
      <c r="D20" s="66" t="inlineStr">
        <is>
          <t>XIV</t>
        </is>
      </c>
      <c r="E20" s="66" t="inlineStr">
        <is>
          <t>Detected</t>
        </is>
      </c>
      <c r="F20" s="66" t="inlineStr">
        <is>
          <t>Not applicable</t>
        </is>
      </c>
      <c r="G20" s="66" t="inlineStr">
        <is>
          <t>3150</t>
        </is>
      </c>
      <c r="H20" s="66" t="inlineStr">
        <is>
          <t>Ear</t>
        </is>
      </c>
      <c r="I20" s="67" t="n">
        <v>8</v>
      </c>
      <c r="J20" s="67" t="n">
        <v>2637954</v>
      </c>
      <c r="K20" s="68" t="n">
        <v>37.6</v>
      </c>
      <c r="L20" s="67" t="n">
        <v>635153</v>
      </c>
      <c r="M20" s="69" t="n">
        <v>10.98</v>
      </c>
    </row>
    <row r="21" ht="36" customHeight="1" s="47">
      <c r="A21" s="64" t="inlineStr">
        <is>
          <t>R117_GMM</t>
        </is>
      </c>
      <c r="B21" s="64" t="inlineStr">
        <is>
          <t>GCA_059498045.1</t>
        </is>
      </c>
      <c r="C21" s="65" t="inlineStr">
        <is>
          <t>Staphylococcus pseudintermedius</t>
        </is>
      </c>
      <c r="D21" s="66" t="inlineStr">
        <is>
          <t>Not assigned (mecA not detected)</t>
        </is>
      </c>
      <c r="E21" s="66" t="inlineStr">
        <is>
          <t>Not detected</t>
        </is>
      </c>
      <c r="F21" s="66" t="inlineStr">
        <is>
          <t>Not applicable</t>
        </is>
      </c>
      <c r="G21" s="66" t="inlineStr">
        <is>
          <t>3203</t>
        </is>
      </c>
      <c r="H21" s="66" t="inlineStr">
        <is>
          <t>Skin</t>
        </is>
      </c>
      <c r="I21" s="67" t="n">
        <v>1</v>
      </c>
      <c r="J21" s="67" t="n">
        <v>2610854</v>
      </c>
      <c r="K21" s="68" t="n">
        <v>37.6</v>
      </c>
      <c r="L21" s="67" t="n">
        <v>2610854</v>
      </c>
      <c r="M21" s="69" t="n">
        <v>582.01</v>
      </c>
    </row>
    <row r="22" ht="36" customHeight="1" s="47">
      <c r="A22" s="64" t="inlineStr">
        <is>
          <t>R123_GMM</t>
        </is>
      </c>
      <c r="B22" s="64" t="inlineStr">
        <is>
          <t>GCA_059498025.1</t>
        </is>
      </c>
      <c r="C22" s="65" t="inlineStr">
        <is>
          <t>Staphylococcus pseudintermedius</t>
        </is>
      </c>
      <c r="D22" s="66" t="inlineStr">
        <is>
          <t>Not assigned (mecA not detected)</t>
        </is>
      </c>
      <c r="E22" s="66" t="inlineStr">
        <is>
          <t>Not detected</t>
        </is>
      </c>
      <c r="F22" s="66" t="inlineStr">
        <is>
          <t>Not applicable</t>
        </is>
      </c>
      <c r="G22" s="66" t="inlineStr">
        <is>
          <t>3156</t>
        </is>
      </c>
      <c r="H22" s="66" t="inlineStr">
        <is>
          <t>Skin</t>
        </is>
      </c>
      <c r="I22" s="67" t="n">
        <v>1</v>
      </c>
      <c r="J22" s="67" t="n">
        <v>2623455</v>
      </c>
      <c r="K22" s="68" t="n">
        <v>37.6</v>
      </c>
      <c r="L22" s="67" t="n">
        <v>2623455</v>
      </c>
      <c r="M22" s="69" t="n">
        <v>196.71</v>
      </c>
    </row>
    <row r="23" ht="36" customHeight="1" s="47">
      <c r="A23" s="64" t="inlineStr">
        <is>
          <t>R147_GMM</t>
        </is>
      </c>
      <c r="B23" s="64" t="inlineStr">
        <is>
          <t>GCA_059497925.1</t>
        </is>
      </c>
      <c r="C23" s="65" t="inlineStr">
        <is>
          <t>Staphylococcus pseudintermedius</t>
        </is>
      </c>
      <c r="D23" s="66" t="inlineStr">
        <is>
          <t>Multiple signatures</t>
        </is>
      </c>
      <c r="E23" s="66" t="inlineStr">
        <is>
          <t>Detected</t>
        </is>
      </c>
      <c r="F23" s="66" t="inlineStr">
        <is>
          <t>Not applicable</t>
        </is>
      </c>
      <c r="G23" s="66" t="inlineStr">
        <is>
          <t>551</t>
        </is>
      </c>
      <c r="H23" s="66" t="inlineStr">
        <is>
          <t>Skin</t>
        </is>
      </c>
      <c r="I23" s="67" t="n">
        <v>1</v>
      </c>
      <c r="J23" s="67" t="n">
        <v>2794570</v>
      </c>
      <c r="K23" s="68" t="n">
        <v>37.3</v>
      </c>
      <c r="L23" s="67" t="n">
        <v>2794570</v>
      </c>
      <c r="M23" s="69" t="n">
        <v>48.59</v>
      </c>
    </row>
    <row r="24" ht="36" customHeight="1" s="47">
      <c r="A24" s="64" t="inlineStr">
        <is>
          <t>R179_GMM</t>
        </is>
      </c>
      <c r="B24" s="64" t="inlineStr">
        <is>
          <t>GCA_059497865.1</t>
        </is>
      </c>
      <c r="C24" s="65" t="inlineStr">
        <is>
          <t>Staphylococcus pseudintermedius</t>
        </is>
      </c>
      <c r="D24" s="66" t="inlineStr">
        <is>
          <t>Not assigned (mecA not detected)</t>
        </is>
      </c>
      <c r="E24" s="66" t="inlineStr">
        <is>
          <t>Not detected</t>
        </is>
      </c>
      <c r="F24" s="66" t="inlineStr">
        <is>
          <t>Not applicable</t>
        </is>
      </c>
      <c r="G24" s="66" t="inlineStr">
        <is>
          <t>3149</t>
        </is>
      </c>
      <c r="H24" s="66" t="inlineStr">
        <is>
          <t>Skin</t>
        </is>
      </c>
      <c r="I24" s="67" t="n">
        <v>1</v>
      </c>
      <c r="J24" s="67" t="n">
        <v>2581530</v>
      </c>
      <c r="K24" s="68" t="n">
        <v>37.6</v>
      </c>
      <c r="L24" s="67" t="n">
        <v>2581530</v>
      </c>
      <c r="M24" s="69" t="n">
        <v>249.37</v>
      </c>
    </row>
    <row r="25" ht="36" customHeight="1" s="47">
      <c r="A25" s="64" t="inlineStr">
        <is>
          <t>R193_GMM</t>
        </is>
      </c>
      <c r="B25" s="64" t="inlineStr">
        <is>
          <t>GCA_059497845.1</t>
        </is>
      </c>
      <c r="C25" s="65" t="inlineStr">
        <is>
          <t>Staphylococcus pseudintermedius</t>
        </is>
      </c>
      <c r="D25" s="66" t="inlineStr">
        <is>
          <t>V</t>
        </is>
      </c>
      <c r="E25" s="66" t="inlineStr">
        <is>
          <t>Detected</t>
        </is>
      </c>
      <c r="F25" s="66" t="inlineStr">
        <is>
          <t>Not applicable</t>
        </is>
      </c>
      <c r="G25" s="66" t="inlineStr">
        <is>
          <t>3204</t>
        </is>
      </c>
      <c r="H25" s="66" t="inlineStr">
        <is>
          <t>Skin</t>
        </is>
      </c>
      <c r="I25" s="67" t="n">
        <v>1</v>
      </c>
      <c r="J25" s="67" t="n">
        <v>2655156</v>
      </c>
      <c r="K25" s="68" t="n">
        <v>37.5</v>
      </c>
      <c r="L25" s="67" t="n">
        <v>2655156</v>
      </c>
      <c r="M25" s="69" t="n">
        <v>31.22</v>
      </c>
    </row>
    <row r="26" ht="36" customHeight="1" s="47">
      <c r="A26" s="64" t="inlineStr">
        <is>
          <t>R21_GMM</t>
        </is>
      </c>
      <c r="B26" s="64" t="inlineStr">
        <is>
          <t>GCA_059497805.1</t>
        </is>
      </c>
      <c r="C26" s="65" t="inlineStr">
        <is>
          <t>Staphylococcus pseudintermedius</t>
        </is>
      </c>
      <c r="D26" s="66" t="inlineStr">
        <is>
          <t>V</t>
        </is>
      </c>
      <c r="E26" s="66" t="inlineStr">
        <is>
          <t>Detected</t>
        </is>
      </c>
      <c r="F26" s="66" t="inlineStr">
        <is>
          <t>Not applicable</t>
        </is>
      </c>
      <c r="G26" s="66" t="inlineStr">
        <is>
          <t>3152</t>
        </is>
      </c>
      <c r="H26" s="66" t="inlineStr">
        <is>
          <t>Skin</t>
        </is>
      </c>
      <c r="I26" s="67" t="n">
        <v>1</v>
      </c>
      <c r="J26" s="67" t="n">
        <v>2783846</v>
      </c>
      <c r="K26" s="68" t="n">
        <v>37.4</v>
      </c>
      <c r="L26" s="67" t="n">
        <v>2783846</v>
      </c>
      <c r="M26" s="69" t="n">
        <v>63.46</v>
      </c>
    </row>
    <row r="27" ht="36" customHeight="1" s="47">
      <c r="A27" s="64" t="inlineStr">
        <is>
          <t>R33_GMM</t>
        </is>
      </c>
      <c r="B27" s="64" t="inlineStr">
        <is>
          <t>GCA_059497765.1</t>
        </is>
      </c>
      <c r="C27" s="65" t="inlineStr">
        <is>
          <t>Staphylococcus pseudintermedius</t>
        </is>
      </c>
      <c r="D27" s="66" t="inlineStr">
        <is>
          <t>V</t>
        </is>
      </c>
      <c r="E27" s="66" t="inlineStr">
        <is>
          <t>Detected</t>
        </is>
      </c>
      <c r="F27" s="66" t="inlineStr">
        <is>
          <t>Not applicable</t>
        </is>
      </c>
      <c r="G27" s="66" t="inlineStr">
        <is>
          <t>1303</t>
        </is>
      </c>
      <c r="H27" s="66" t="inlineStr">
        <is>
          <t>Ear</t>
        </is>
      </c>
      <c r="I27" s="67" t="n">
        <v>6</v>
      </c>
      <c r="J27" s="67" t="n">
        <v>2670075</v>
      </c>
      <c r="K27" s="68" t="n">
        <v>37.5</v>
      </c>
      <c r="L27" s="67" t="n">
        <v>1470528</v>
      </c>
      <c r="M27" s="69" t="n">
        <v>26.14</v>
      </c>
    </row>
    <row r="28" ht="36" customHeight="1" s="47">
      <c r="A28" s="64" t="inlineStr">
        <is>
          <t>R41_GMM</t>
        </is>
      </c>
      <c r="B28" s="64" t="inlineStr">
        <is>
          <t>GCA_059497725.1</t>
        </is>
      </c>
      <c r="C28" s="65" t="inlineStr">
        <is>
          <t>Staphylococcus pseudintermedius</t>
        </is>
      </c>
      <c r="D28" s="66" t="inlineStr">
        <is>
          <t>Multiple signatures</t>
        </is>
      </c>
      <c r="E28" s="66" t="inlineStr">
        <is>
          <t>Detected</t>
        </is>
      </c>
      <c r="F28" s="66" t="inlineStr">
        <is>
          <t>Not applicable</t>
        </is>
      </c>
      <c r="G28" s="66" t="inlineStr">
        <is>
          <t>515</t>
        </is>
      </c>
      <c r="H28" s="66" t="inlineStr">
        <is>
          <t>Vulva</t>
        </is>
      </c>
      <c r="I28" s="67" t="n">
        <v>1</v>
      </c>
      <c r="J28" s="67" t="n">
        <v>2725459</v>
      </c>
      <c r="K28" s="68" t="n">
        <v>37.4</v>
      </c>
      <c r="L28" s="67" t="n">
        <v>2725459</v>
      </c>
      <c r="M28" s="69" t="n">
        <v>281.57</v>
      </c>
    </row>
    <row r="29" ht="36" customHeight="1" s="47">
      <c r="A29" s="64" t="inlineStr">
        <is>
          <t>R83_GMM</t>
        </is>
      </c>
      <c r="B29" s="64" t="inlineStr">
        <is>
          <t>GCA_059497605.1</t>
        </is>
      </c>
      <c r="C29" s="65" t="inlineStr">
        <is>
          <t>Staphylococcus pseudintermedius</t>
        </is>
      </c>
      <c r="D29" s="66" t="inlineStr">
        <is>
          <t>V</t>
        </is>
      </c>
      <c r="E29" s="66" t="inlineStr">
        <is>
          <t>Detected</t>
        </is>
      </c>
      <c r="F29" s="66" t="inlineStr">
        <is>
          <t>Not applicable</t>
        </is>
      </c>
      <c r="G29" s="66" t="inlineStr">
        <is>
          <t>3153</t>
        </is>
      </c>
      <c r="H29" s="66" t="inlineStr">
        <is>
          <t>Ear</t>
        </is>
      </c>
      <c r="I29" s="67" t="n">
        <v>1</v>
      </c>
      <c r="J29" s="67" t="n">
        <v>2637088</v>
      </c>
      <c r="K29" s="68" t="n">
        <v>37.5</v>
      </c>
      <c r="L29" s="67" t="n">
        <v>2637088</v>
      </c>
      <c r="M29" s="69" t="n">
        <v>119.23</v>
      </c>
    </row>
    <row r="30" ht="36" customHeight="1" s="47">
      <c r="A30" s="64" t="inlineStr">
        <is>
          <t>SA15_GMM</t>
        </is>
      </c>
      <c r="B30" s="64" t="inlineStr">
        <is>
          <t>GCA_059497505.1</t>
        </is>
      </c>
      <c r="C30" s="65" t="inlineStr">
        <is>
          <t>Staphylococcus pseudintermedius</t>
        </is>
      </c>
      <c r="D30" s="66" t="inlineStr">
        <is>
          <t>Multiple signatures</t>
        </is>
      </c>
      <c r="E30" s="66" t="inlineStr">
        <is>
          <t>Detected</t>
        </is>
      </c>
      <c r="F30" s="66" t="inlineStr">
        <is>
          <t>Not applicable</t>
        </is>
      </c>
      <c r="G30" s="66" t="inlineStr">
        <is>
          <t>551</t>
        </is>
      </c>
      <c r="H30" s="66" t="inlineStr">
        <is>
          <t>Skin/ear</t>
        </is>
      </c>
      <c r="I30" s="67" t="n">
        <v>1</v>
      </c>
      <c r="J30" s="67" t="n">
        <v>2895582</v>
      </c>
      <c r="K30" s="68" t="n">
        <v>37.2</v>
      </c>
      <c r="L30" s="67" t="n">
        <v>2895582</v>
      </c>
      <c r="M30" s="69" t="n">
        <v>56.94</v>
      </c>
    </row>
    <row r="31" ht="36" customHeight="1" s="47">
      <c r="A31" s="64" t="inlineStr">
        <is>
          <t>SA16_GMM</t>
        </is>
      </c>
      <c r="B31" s="64" t="inlineStr">
        <is>
          <t>GCA_059497475.1</t>
        </is>
      </c>
      <c r="C31" s="65" t="inlineStr">
        <is>
          <t>Staphylococcus pseudintermedius</t>
        </is>
      </c>
      <c r="D31" s="66" t="inlineStr">
        <is>
          <t>V</t>
        </is>
      </c>
      <c r="E31" s="66" t="inlineStr">
        <is>
          <t>Detected</t>
        </is>
      </c>
      <c r="F31" s="66" t="inlineStr">
        <is>
          <t>Not applicable</t>
        </is>
      </c>
      <c r="G31" s="66" t="inlineStr">
        <is>
          <t>2563</t>
        </is>
      </c>
      <c r="H31" s="66" t="inlineStr">
        <is>
          <t>Skin/ear</t>
        </is>
      </c>
      <c r="I31" s="67" t="n">
        <v>3</v>
      </c>
      <c r="J31" s="67" t="n">
        <v>2720739</v>
      </c>
      <c r="K31" s="68" t="n">
        <v>37.3</v>
      </c>
      <c r="L31" s="67" t="n">
        <v>2677342</v>
      </c>
      <c r="M31" s="69" t="n">
        <v>43.57</v>
      </c>
    </row>
    <row r="32" ht="36" customHeight="1" s="47">
      <c r="A32" s="64" t="inlineStr">
        <is>
          <t>SA20_GMM</t>
        </is>
      </c>
      <c r="B32" s="64" t="inlineStr">
        <is>
          <t>GCA_059497465.1</t>
        </is>
      </c>
      <c r="C32" s="65" t="inlineStr">
        <is>
          <t>Staphylococcus pseudintermedius</t>
        </is>
      </c>
      <c r="D32" s="66" t="inlineStr">
        <is>
          <t>V</t>
        </is>
      </c>
      <c r="E32" s="66" t="inlineStr">
        <is>
          <t>Detected</t>
        </is>
      </c>
      <c r="F32" s="66" t="inlineStr">
        <is>
          <t>Not applicable</t>
        </is>
      </c>
      <c r="G32" s="66" t="inlineStr">
        <is>
          <t>3148</t>
        </is>
      </c>
      <c r="H32" s="66" t="inlineStr">
        <is>
          <t>Skin/ear</t>
        </is>
      </c>
      <c r="I32" s="67" t="n">
        <v>1</v>
      </c>
      <c r="J32" s="67" t="n">
        <v>2817931</v>
      </c>
      <c r="K32" s="68" t="n">
        <v>37.4</v>
      </c>
      <c r="L32" s="67" t="n">
        <v>2817931</v>
      </c>
      <c r="M32" s="69" t="n">
        <v>236.59</v>
      </c>
    </row>
    <row r="33" ht="36" customHeight="1" s="47">
      <c r="A33" s="64" t="inlineStr">
        <is>
          <t>SA43_GMM</t>
        </is>
      </c>
      <c r="B33" s="64" t="inlineStr">
        <is>
          <t>GCA_059497345.1</t>
        </is>
      </c>
      <c r="C33" s="65" t="inlineStr">
        <is>
          <t>Staphylococcus pseudintermedius</t>
        </is>
      </c>
      <c r="D33" s="66" t="inlineStr">
        <is>
          <t>Multiple signatures</t>
        </is>
      </c>
      <c r="E33" s="66" t="inlineStr">
        <is>
          <t>Detected</t>
        </is>
      </c>
      <c r="F33" s="66" t="inlineStr">
        <is>
          <t>Not applicable</t>
        </is>
      </c>
      <c r="G33" s="66" t="inlineStr">
        <is>
          <t>1339</t>
        </is>
      </c>
      <c r="H33" s="66" t="inlineStr">
        <is>
          <t>Skin/ear</t>
        </is>
      </c>
      <c r="I33" s="67" t="n">
        <v>1</v>
      </c>
      <c r="J33" s="67" t="n">
        <v>2874069</v>
      </c>
      <c r="K33" s="68" t="n">
        <v>37.2</v>
      </c>
      <c r="L33" s="67" t="n">
        <v>2874069</v>
      </c>
      <c r="M33" s="69" t="n">
        <v>78.88</v>
      </c>
    </row>
    <row r="34" ht="36" customHeight="1" s="47">
      <c r="A34" s="64" t="inlineStr">
        <is>
          <t>SA8_GMM</t>
        </is>
      </c>
      <c r="B34" s="64" t="inlineStr">
        <is>
          <t>GCA_059497285.1</t>
        </is>
      </c>
      <c r="C34" s="65" t="inlineStr">
        <is>
          <t>Staphylococcus pseudintermedius</t>
        </is>
      </c>
      <c r="D34" s="66" t="inlineStr">
        <is>
          <t>Unknown/non-typeable</t>
        </is>
      </c>
      <c r="E34" s="66" t="inlineStr">
        <is>
          <t>Detected</t>
        </is>
      </c>
      <c r="F34" s="66" t="inlineStr">
        <is>
          <t>Not applicable</t>
        </is>
      </c>
      <c r="G34" s="66" t="inlineStr">
        <is>
          <t>3151</t>
        </is>
      </c>
      <c r="H34" s="66" t="inlineStr">
        <is>
          <t>Skin/ear</t>
        </is>
      </c>
      <c r="I34" s="67" t="n">
        <v>2</v>
      </c>
      <c r="J34" s="67" t="n">
        <v>2652658</v>
      </c>
      <c r="K34" s="68" t="n">
        <v>37.6</v>
      </c>
      <c r="L34" s="67" t="n">
        <v>2624168</v>
      </c>
      <c r="M34" s="69" t="n">
        <v>33.93</v>
      </c>
    </row>
    <row r="35" ht="36" customHeight="1" s="47">
      <c r="A35" s="70" t="inlineStr">
        <is>
          <t>SA9_GMM</t>
        </is>
      </c>
      <c r="B35" s="70" t="inlineStr">
        <is>
          <t>GCA_059497295.1</t>
        </is>
      </c>
      <c r="C35" s="71" t="inlineStr">
        <is>
          <t>Staphylococcus pseudintermedius</t>
        </is>
      </c>
      <c r="D35" s="72" t="inlineStr">
        <is>
          <t>Not assigned (mecA not detected)</t>
        </is>
      </c>
      <c r="E35" s="72" t="inlineStr">
        <is>
          <t>Not detected</t>
        </is>
      </c>
      <c r="F35" s="72" t="inlineStr">
        <is>
          <t>Not applicable</t>
        </is>
      </c>
      <c r="G35" s="72" t="inlineStr">
        <is>
          <t>3154</t>
        </is>
      </c>
      <c r="H35" s="72" t="inlineStr">
        <is>
          <t>Skin/ear</t>
        </is>
      </c>
      <c r="I35" s="73" t="n">
        <v>1</v>
      </c>
      <c r="J35" s="73" t="n">
        <v>2544237</v>
      </c>
      <c r="K35" s="74" t="n">
        <v>37.6</v>
      </c>
      <c r="L35" s="73" t="n">
        <v>2544237</v>
      </c>
      <c r="M35" s="75" t="n">
        <v>252.96</v>
      </c>
    </row>
  </sheetData>
  <autoFilter ref="A3:M35"/>
  <mergeCells count="1">
    <mergeCell ref="A1:M1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I10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ySplit="3" topLeftCell="A4" activePane="bottomLeft" state="frozen"/>
      <selection pane="bottomLeft" activeCell="G4" activeCellId="0" sqref="G4"/>
    </sheetView>
  </sheetViews>
  <sheetFormatPr baseColWidth="8" defaultColWidth="8.6796875" defaultRowHeight="15" customHeight="0" zeroHeight="0" outlineLevelRow="0"/>
  <cols>
    <col width="34" customWidth="1" style="46" min="1" max="1"/>
    <col width="25" customWidth="1" style="46" min="2" max="2"/>
    <col width="43" customWidth="1" style="46" min="3" max="3"/>
    <col width="12.28" customWidth="1" style="46" min="4" max="4"/>
    <col width="14.23" customWidth="1" style="46" min="5" max="5"/>
    <col width="11.58" customWidth="1" style="46" min="6" max="6"/>
    <col width="17.52" customWidth="1" style="46" min="7" max="7"/>
    <col width="6.3" customWidth="1" style="46" min="8" max="8"/>
    <col width="20.58" customWidth="1" style="46" min="9" max="9"/>
  </cols>
  <sheetData>
    <row r="1" ht="36" customHeight="1" s="47">
      <c r="A1" s="54" t="inlineStr">
        <is>
          <t>Table S2. Genome identifiers and NCBI accessions for Staphylococcus coagulans</t>
        </is>
      </c>
    </row>
    <row r="2" ht="10" customHeight="1" s="47"/>
    <row r="3" ht="38" customHeight="1" s="47">
      <c r="A3" s="55" t="inlineStr">
        <is>
          <t>Species</t>
        </is>
      </c>
      <c r="B3" s="56" t="inlineStr">
        <is>
          <t>Strain ID</t>
        </is>
      </c>
      <c r="C3" s="57" t="inlineStr">
        <is>
          <t>NCBI Assembly accession</t>
        </is>
      </c>
      <c r="D3" s="57" t="inlineStr">
        <is>
          <t>Host</t>
        </is>
      </c>
      <c r="E3" s="57" t="inlineStr">
        <is>
          <t>Source</t>
        </is>
      </c>
      <c r="F3" s="57" t="inlineStr">
        <is>
          <t>Country</t>
        </is>
      </c>
      <c r="G3" s="57" t="inlineStr">
        <is>
          <t>SCCmec type</t>
        </is>
      </c>
      <c r="H3" s="57" t="inlineStr">
        <is>
          <t>mecA</t>
        </is>
      </c>
      <c r="I3" s="57" t="inlineStr">
        <is>
          <t>Phylogenetic group/cluster</t>
        </is>
      </c>
    </row>
    <row r="4" ht="25" customHeight="1" s="47">
      <c r="A4" s="65" t="inlineStr">
        <is>
          <t>Staphylococcus coagulans</t>
        </is>
      </c>
      <c r="B4" s="64" t="inlineStr">
        <is>
          <t>1360</t>
        </is>
      </c>
      <c r="C4" s="64" t="inlineStr">
        <is>
          <t>GCA_001188855.1</t>
        </is>
      </c>
      <c r="D4" s="66" t="inlineStr">
        <is>
          <t>dog</t>
        </is>
      </c>
      <c r="E4" s="66" t="inlineStr">
        <is>
          <t>skin</t>
        </is>
      </c>
      <c r="F4" s="66" t="inlineStr">
        <is>
          <t>USA</t>
        </is>
      </c>
      <c r="G4" s="76" t="inlineStr">
        <is>
          <t>unknown/absence</t>
        </is>
      </c>
      <c r="H4" s="66" t="n">
        <v>0</v>
      </c>
      <c r="I4" s="66" t="inlineStr">
        <is>
          <t>C2b</t>
        </is>
      </c>
    </row>
    <row r="5" ht="25" customHeight="1" s="47">
      <c r="A5" s="65" t="inlineStr">
        <is>
          <t>Staphylococcus coagulans</t>
        </is>
      </c>
      <c r="B5" s="64" t="inlineStr">
        <is>
          <t>5909</t>
        </is>
      </c>
      <c r="C5" s="64" t="inlineStr">
        <is>
          <t>GCA_001188875.1</t>
        </is>
      </c>
      <c r="D5" s="66" t="inlineStr">
        <is>
          <t>dog</t>
        </is>
      </c>
      <c r="E5" s="66" t="inlineStr">
        <is>
          <t>skin</t>
        </is>
      </c>
      <c r="F5" s="66" t="inlineStr">
        <is>
          <t>USA</t>
        </is>
      </c>
      <c r="G5" s="66" t="inlineStr">
        <is>
          <t>IV</t>
        </is>
      </c>
      <c r="H5" s="66" t="n">
        <v>1</v>
      </c>
      <c r="I5" s="66" t="inlineStr">
        <is>
          <t>C1</t>
        </is>
      </c>
    </row>
    <row r="6" ht="25" customHeight="1" s="47">
      <c r="A6" s="65" t="inlineStr">
        <is>
          <t>Staphylococcus coagulans</t>
        </is>
      </c>
      <c r="B6" s="64" t="inlineStr">
        <is>
          <t>2142</t>
        </is>
      </c>
      <c r="C6" s="64" t="inlineStr">
        <is>
          <t>GCA_001188895.1</t>
        </is>
      </c>
      <c r="D6" s="66" t="inlineStr">
        <is>
          <t>dog</t>
        </is>
      </c>
      <c r="E6" s="66" t="inlineStr">
        <is>
          <t>ear</t>
        </is>
      </c>
      <c r="F6" s="66" t="inlineStr">
        <is>
          <t>USA</t>
        </is>
      </c>
      <c r="G6" s="76" t="inlineStr">
        <is>
          <t>unknown/absence</t>
        </is>
      </c>
      <c r="H6" s="66" t="n">
        <v>0</v>
      </c>
      <c r="I6" s="66" t="inlineStr">
        <is>
          <t>C1</t>
        </is>
      </c>
    </row>
    <row r="7" ht="25" customHeight="1" s="47">
      <c r="A7" s="65" t="inlineStr">
        <is>
          <t>Staphylococcus coagulans</t>
        </is>
      </c>
      <c r="B7" s="64" t="inlineStr">
        <is>
          <t>2317</t>
        </is>
      </c>
      <c r="C7" s="64" t="inlineStr">
        <is>
          <t>GCA_001188915.1</t>
        </is>
      </c>
      <c r="D7" s="66" t="inlineStr">
        <is>
          <t>dog</t>
        </is>
      </c>
      <c r="E7" s="66" t="inlineStr">
        <is>
          <t>skin</t>
        </is>
      </c>
      <c r="F7" s="66" t="inlineStr">
        <is>
          <t>USA</t>
        </is>
      </c>
      <c r="G7" s="66" t="inlineStr">
        <is>
          <t>V</t>
        </is>
      </c>
      <c r="H7" s="66" t="n">
        <v>1</v>
      </c>
      <c r="I7" s="66" t="inlineStr">
        <is>
          <t>C1</t>
        </is>
      </c>
    </row>
    <row r="8" ht="25" customHeight="1" s="47">
      <c r="A8" s="65" t="inlineStr">
        <is>
          <t>Staphylococcus coagulans</t>
        </is>
      </c>
      <c r="B8" s="64" t="inlineStr">
        <is>
          <t>DSM 6628</t>
        </is>
      </c>
      <c r="C8" s="64" t="inlineStr">
        <is>
          <t>GCA_002901995.1</t>
        </is>
      </c>
      <c r="D8" s="66" t="inlineStr">
        <is>
          <t>dog</t>
        </is>
      </c>
      <c r="E8" s="66" t="inlineStr">
        <is>
          <t>ear</t>
        </is>
      </c>
      <c r="F8" s="66" t="inlineStr">
        <is>
          <t>Germany</t>
        </is>
      </c>
      <c r="G8" s="76" t="inlineStr">
        <is>
          <t>unknown/absence</t>
        </is>
      </c>
      <c r="H8" s="66" t="n">
        <v>0</v>
      </c>
      <c r="I8" s="66" t="inlineStr">
        <is>
          <t>C3</t>
        </is>
      </c>
    </row>
    <row r="9" ht="25" customHeight="1" s="47">
      <c r="A9" s="65" t="inlineStr">
        <is>
          <t>Staphylococcus coagulans</t>
        </is>
      </c>
      <c r="B9" s="64" t="inlineStr">
        <is>
          <t>OT1-1</t>
        </is>
      </c>
      <c r="C9" s="64" t="inlineStr">
        <is>
          <t>GCA_004026205.1</t>
        </is>
      </c>
      <c r="D9" s="66" t="inlineStr">
        <is>
          <t>dog</t>
        </is>
      </c>
      <c r="E9" s="66" t="inlineStr">
        <is>
          <t>ear</t>
        </is>
      </c>
      <c r="F9" s="66" t="inlineStr">
        <is>
          <t>South Korea</t>
        </is>
      </c>
      <c r="G9" s="66" t="inlineStr">
        <is>
          <t>V</t>
        </is>
      </c>
      <c r="H9" s="66" t="n">
        <v>1</v>
      </c>
      <c r="I9" s="66" t="inlineStr">
        <is>
          <t>C1</t>
        </is>
      </c>
    </row>
    <row r="10" ht="25" customHeight="1" s="47">
      <c r="A10" s="59" t="inlineStr">
        <is>
          <t>Staphylococcus coagulans</t>
        </is>
      </c>
      <c r="B10" s="58" t="inlineStr">
        <is>
          <t>196</t>
        </is>
      </c>
      <c r="C10" s="58" t="inlineStr">
        <is>
          <t>GCA_011137135.1</t>
        </is>
      </c>
      <c r="D10" s="66" t="inlineStr">
        <is>
          <t>human</t>
        </is>
      </c>
      <c r="E10" s="66" t="inlineStr">
        <is>
          <t>nasal fossa</t>
        </is>
      </c>
      <c r="F10" s="66" t="inlineStr">
        <is>
          <t>USA</t>
        </is>
      </c>
      <c r="G10" s="76" t="inlineStr">
        <is>
          <t>unknown/absence</t>
        </is>
      </c>
      <c r="H10" s="66" t="n">
        <v>0</v>
      </c>
      <c r="I10" s="66" t="inlineStr">
        <is>
          <t>C3</t>
        </is>
      </c>
    </row>
    <row r="11" ht="25" customHeight="1" s="47">
      <c r="A11" s="65" t="inlineStr">
        <is>
          <t>Staphylococcus coagulans</t>
        </is>
      </c>
      <c r="B11" s="64" t="inlineStr">
        <is>
          <t>M31/11/1</t>
        </is>
      </c>
      <c r="C11" s="64" t="inlineStr">
        <is>
          <t>GCA_014129325.1</t>
        </is>
      </c>
      <c r="D11" s="66" t="inlineStr">
        <is>
          <t>grey seal</t>
        </is>
      </c>
      <c r="E11" s="66" t="inlineStr">
        <is>
          <t>lung</t>
        </is>
      </c>
      <c r="F11" s="66" t="inlineStr">
        <is>
          <t>UK</t>
        </is>
      </c>
      <c r="G11" s="76" t="inlineStr">
        <is>
          <t>unknown/absence</t>
        </is>
      </c>
      <c r="H11" s="66" t="n">
        <v>0</v>
      </c>
      <c r="I11" s="66" t="inlineStr">
        <is>
          <t>C3</t>
        </is>
      </c>
    </row>
    <row r="12" ht="25" customHeight="1" s="47">
      <c r="A12" s="65" t="inlineStr">
        <is>
          <t>Staphylococcus coagulans</t>
        </is>
      </c>
      <c r="B12" s="64" t="inlineStr">
        <is>
          <t>M615/02/4</t>
        </is>
      </c>
      <c r="C12" s="64" t="inlineStr">
        <is>
          <t>GCA_014129335.1</t>
        </is>
      </c>
      <c r="D12" s="66" t="inlineStr">
        <is>
          <t>grey seal</t>
        </is>
      </c>
      <c r="E12" s="66" t="inlineStr">
        <is>
          <t>lung</t>
        </is>
      </c>
      <c r="F12" s="66" t="inlineStr">
        <is>
          <t>UK</t>
        </is>
      </c>
      <c r="G12" s="76" t="inlineStr">
        <is>
          <t>unknown/absence</t>
        </is>
      </c>
      <c r="H12" s="66" t="n">
        <v>0</v>
      </c>
      <c r="I12" s="66" t="inlineStr">
        <is>
          <t>C3</t>
        </is>
      </c>
    </row>
    <row r="13" ht="25" customHeight="1" s="47">
      <c r="A13" s="65" t="inlineStr">
        <is>
          <t>Staphylococcus coagulans</t>
        </is>
      </c>
      <c r="B13" s="64" t="inlineStr">
        <is>
          <t>M611545/16/1</t>
        </is>
      </c>
      <c r="C13" s="64" t="inlineStr">
        <is>
          <t>GCA_014129345.1</t>
        </is>
      </c>
      <c r="D13" s="66" t="inlineStr">
        <is>
          <t>grey seal</t>
        </is>
      </c>
      <c r="E13" s="66" t="inlineStr">
        <is>
          <t>lung</t>
        </is>
      </c>
      <c r="F13" s="66" t="inlineStr">
        <is>
          <t>UK</t>
        </is>
      </c>
      <c r="G13" s="76" t="inlineStr">
        <is>
          <t>unknown/absence</t>
        </is>
      </c>
      <c r="H13" s="66" t="n">
        <v>0</v>
      </c>
      <c r="I13" s="66" t="inlineStr">
        <is>
          <t>C3</t>
        </is>
      </c>
    </row>
    <row r="14" ht="25" customHeight="1" s="47">
      <c r="A14" s="65" t="inlineStr">
        <is>
          <t>Staphylococcus coagulans</t>
        </is>
      </c>
      <c r="B14" s="64" t="inlineStr">
        <is>
          <t>A/G16/00/1</t>
        </is>
      </c>
      <c r="C14" s="64" t="inlineStr">
        <is>
          <t>GCA_014129425.1</t>
        </is>
      </c>
      <c r="D14" s="66" t="inlineStr">
        <is>
          <t>elephant seal</t>
        </is>
      </c>
      <c r="E14" s="66" t="inlineStr">
        <is>
          <t>oral cavity</t>
        </is>
      </c>
      <c r="F14" s="66" t="inlineStr">
        <is>
          <t>Antarctica</t>
        </is>
      </c>
      <c r="G14" s="76" t="inlineStr">
        <is>
          <t>unknown/absence</t>
        </is>
      </c>
      <c r="H14" s="66" t="n">
        <v>0</v>
      </c>
      <c r="I14" s="66" t="inlineStr">
        <is>
          <t>C3</t>
        </is>
      </c>
    </row>
    <row r="15" ht="25" customHeight="1" s="47">
      <c r="A15" s="65" t="inlineStr">
        <is>
          <t>Staphylococcus coagulans</t>
        </is>
      </c>
      <c r="B15" s="64" t="inlineStr">
        <is>
          <t>66170</t>
        </is>
      </c>
      <c r="C15" s="64" t="inlineStr">
        <is>
          <t>GCA_014129435.1</t>
        </is>
      </c>
      <c r="D15" s="66" t="inlineStr">
        <is>
          <t>dog</t>
        </is>
      </c>
      <c r="E15" s="66" t="inlineStr">
        <is>
          <t>skin</t>
        </is>
      </c>
      <c r="F15" s="66" t="inlineStr">
        <is>
          <t>UK</t>
        </is>
      </c>
      <c r="G15" s="76" t="inlineStr">
        <is>
          <t>unknown/absence</t>
        </is>
      </c>
      <c r="H15" s="66" t="n">
        <v>0</v>
      </c>
      <c r="I15" s="66" t="inlineStr">
        <is>
          <t>C2b</t>
        </is>
      </c>
    </row>
    <row r="16" ht="25" customHeight="1" s="47">
      <c r="A16" s="65" t="inlineStr">
        <is>
          <t>Staphylococcus coagulans</t>
        </is>
      </c>
      <c r="B16" s="64" t="inlineStr">
        <is>
          <t>A/G14/99/8</t>
        </is>
      </c>
      <c r="C16" s="64" t="inlineStr">
        <is>
          <t>GCA_014129455.1</t>
        </is>
      </c>
      <c r="D16" s="66" t="inlineStr">
        <is>
          <t>elephant seal</t>
        </is>
      </c>
      <c r="E16" s="66" t="inlineStr">
        <is>
          <t>oral cavity</t>
        </is>
      </c>
      <c r="F16" s="66" t="inlineStr">
        <is>
          <t>Antarctica</t>
        </is>
      </c>
      <c r="G16" s="76" t="inlineStr">
        <is>
          <t>unknown/absence</t>
        </is>
      </c>
      <c r="H16" s="66" t="n">
        <v>0</v>
      </c>
      <c r="I16" s="66" t="inlineStr">
        <is>
          <t>C3</t>
        </is>
      </c>
    </row>
    <row r="17" ht="25" customHeight="1" s="47">
      <c r="A17" s="65" t="inlineStr">
        <is>
          <t>Staphylococcus coagulans</t>
        </is>
      </c>
      <c r="B17" s="64" t="inlineStr">
        <is>
          <t>A/W41/99/1</t>
        </is>
      </c>
      <c r="C17" s="64" t="inlineStr">
        <is>
          <t>GCA_014129465.1</t>
        </is>
      </c>
      <c r="D17" s="66" t="inlineStr">
        <is>
          <t>fur seal</t>
        </is>
      </c>
      <c r="E17" s="66" t="inlineStr">
        <is>
          <t>oral cavity</t>
        </is>
      </c>
      <c r="F17" s="66" t="inlineStr">
        <is>
          <t>Antarctica</t>
        </is>
      </c>
      <c r="G17" s="76" t="inlineStr">
        <is>
          <t>unknown/absence</t>
        </is>
      </c>
      <c r="H17" s="66" t="n">
        <v>0</v>
      </c>
      <c r="I17" s="66" t="inlineStr">
        <is>
          <t>C3</t>
        </is>
      </c>
    </row>
    <row r="18" ht="25" customHeight="1" s="47">
      <c r="A18" s="65" t="inlineStr">
        <is>
          <t>Staphylococcus coagulans</t>
        </is>
      </c>
      <c r="B18" s="64" t="inlineStr">
        <is>
          <t>65195</t>
        </is>
      </c>
      <c r="C18" s="64" t="inlineStr">
        <is>
          <t>GCA_014129505.1</t>
        </is>
      </c>
      <c r="D18" s="66" t="inlineStr">
        <is>
          <t>dog</t>
        </is>
      </c>
      <c r="E18" s="66" t="inlineStr">
        <is>
          <t>wound</t>
        </is>
      </c>
      <c r="F18" s="66" t="inlineStr">
        <is>
          <t>UK</t>
        </is>
      </c>
      <c r="G18" s="76" t="inlineStr">
        <is>
          <t>unknown/absence</t>
        </is>
      </c>
      <c r="H18" s="66" t="n">
        <v>0</v>
      </c>
      <c r="I18" s="66" t="inlineStr">
        <is>
          <t>C1</t>
        </is>
      </c>
    </row>
    <row r="19" ht="25" customHeight="1" s="47">
      <c r="A19" s="65" t="inlineStr">
        <is>
          <t>Staphylococcus coagulans</t>
        </is>
      </c>
      <c r="B19" s="64" t="inlineStr">
        <is>
          <t>78830</t>
        </is>
      </c>
      <c r="C19" s="64" t="inlineStr">
        <is>
          <t>GCA_018616515.1</t>
        </is>
      </c>
      <c r="D19" s="66" t="inlineStr">
        <is>
          <t>dog</t>
        </is>
      </c>
      <c r="E19" s="66" t="inlineStr">
        <is>
          <t>skin</t>
        </is>
      </c>
      <c r="F19" s="66" t="inlineStr">
        <is>
          <t>UK</t>
        </is>
      </c>
      <c r="G19" s="76" t="inlineStr">
        <is>
          <t>unknown/absence</t>
        </is>
      </c>
      <c r="H19" s="66" t="n">
        <v>0</v>
      </c>
      <c r="I19" s="66" t="inlineStr">
        <is>
          <t>C1</t>
        </is>
      </c>
    </row>
    <row r="20" ht="25" customHeight="1" s="47">
      <c r="A20" s="65" t="inlineStr">
        <is>
          <t>Staphylococcus coagulans</t>
        </is>
      </c>
      <c r="B20" s="64" t="inlineStr">
        <is>
          <t>p1788028585</t>
        </is>
      </c>
      <c r="C20" s="64" t="inlineStr">
        <is>
          <t>GCA_018616575.1</t>
        </is>
      </c>
      <c r="D20" s="66" t="inlineStr">
        <is>
          <t>dog</t>
        </is>
      </c>
      <c r="E20" s="66" t="inlineStr">
        <is>
          <t>skin</t>
        </is>
      </c>
      <c r="F20" s="66" t="inlineStr">
        <is>
          <t>UK</t>
        </is>
      </c>
      <c r="G20" s="76" t="inlineStr">
        <is>
          <t>unknown/absence</t>
        </is>
      </c>
      <c r="H20" s="66" t="n">
        <v>0</v>
      </c>
      <c r="I20" s="66" t="inlineStr">
        <is>
          <t>C1</t>
        </is>
      </c>
    </row>
    <row r="21" ht="25" customHeight="1" s="47">
      <c r="A21" s="65" t="inlineStr">
        <is>
          <t>Staphylococcus coagulans</t>
        </is>
      </c>
      <c r="B21" s="64" t="inlineStr">
        <is>
          <t>p1738727807</t>
        </is>
      </c>
      <c r="C21" s="64" t="inlineStr">
        <is>
          <t>GCA_018616595.1</t>
        </is>
      </c>
      <c r="D21" s="66" t="inlineStr">
        <is>
          <t>dog</t>
        </is>
      </c>
      <c r="E21" s="66" t="inlineStr">
        <is>
          <t>skin</t>
        </is>
      </c>
      <c r="F21" s="66" t="inlineStr">
        <is>
          <t>UK</t>
        </is>
      </c>
      <c r="G21" s="76" t="inlineStr">
        <is>
          <t>unknown/absence</t>
        </is>
      </c>
      <c r="H21" s="66" t="n">
        <v>0</v>
      </c>
      <c r="I21" s="66" t="inlineStr">
        <is>
          <t>C1</t>
        </is>
      </c>
    </row>
    <row r="22" ht="25" customHeight="1" s="47">
      <c r="A22" s="65" t="inlineStr">
        <is>
          <t>Staphylococcus coagulans</t>
        </is>
      </c>
      <c r="B22" s="64" t="inlineStr">
        <is>
          <t>p1691527012</t>
        </is>
      </c>
      <c r="C22" s="64" t="inlineStr">
        <is>
          <t>GCA_018616605.1</t>
        </is>
      </c>
      <c r="D22" s="66" t="inlineStr">
        <is>
          <t>dog</t>
        </is>
      </c>
      <c r="E22" s="66" t="inlineStr">
        <is>
          <t>bulla</t>
        </is>
      </c>
      <c r="F22" s="66" t="inlineStr">
        <is>
          <t>UK</t>
        </is>
      </c>
      <c r="G22" s="76" t="inlineStr">
        <is>
          <t>unknown/absence</t>
        </is>
      </c>
      <c r="H22" s="66" t="n">
        <v>0</v>
      </c>
      <c r="I22" s="66" t="inlineStr">
        <is>
          <t>C1</t>
        </is>
      </c>
    </row>
    <row r="23" ht="25" customHeight="1" s="47">
      <c r="A23" s="65" t="inlineStr">
        <is>
          <t>Staphylococcus coagulans</t>
        </is>
      </c>
      <c r="B23" s="64" t="inlineStr">
        <is>
          <t>p64509910</t>
        </is>
      </c>
      <c r="C23" s="64" t="inlineStr">
        <is>
          <t>GCA_018616635.1</t>
        </is>
      </c>
      <c r="D23" s="66" t="inlineStr">
        <is>
          <t>dog</t>
        </is>
      </c>
      <c r="E23" s="66" t="inlineStr">
        <is>
          <t>nasal fossa</t>
        </is>
      </c>
      <c r="F23" s="66" t="inlineStr">
        <is>
          <t>UK</t>
        </is>
      </c>
      <c r="G23" s="66" t="inlineStr">
        <is>
          <t>V</t>
        </is>
      </c>
      <c r="H23" s="66" t="n">
        <v>1</v>
      </c>
      <c r="I23" s="66" t="inlineStr">
        <is>
          <t>C2a</t>
        </is>
      </c>
    </row>
    <row r="24" ht="25" customHeight="1" s="47">
      <c r="A24" s="65" t="inlineStr">
        <is>
          <t>Staphylococcus coagulans</t>
        </is>
      </c>
      <c r="B24" s="64" t="inlineStr">
        <is>
          <t>p53098117</t>
        </is>
      </c>
      <c r="C24" s="64" t="inlineStr">
        <is>
          <t>GCA_018616655.1</t>
        </is>
      </c>
      <c r="D24" s="66" t="inlineStr">
        <is>
          <t>dog</t>
        </is>
      </c>
      <c r="E24" s="66" t="inlineStr">
        <is>
          <t>nasal fossa</t>
        </is>
      </c>
      <c r="F24" s="66" t="inlineStr">
        <is>
          <t>UK</t>
        </is>
      </c>
      <c r="G24" s="66" t="inlineStr">
        <is>
          <t>V</t>
        </is>
      </c>
      <c r="H24" s="66" t="n">
        <v>1</v>
      </c>
      <c r="I24" s="66" t="inlineStr">
        <is>
          <t>C2a</t>
        </is>
      </c>
    </row>
    <row r="25" ht="25" customHeight="1" s="47">
      <c r="A25" s="65" t="inlineStr">
        <is>
          <t>Staphylococcus coagulans</t>
        </is>
      </c>
      <c r="B25" s="64" t="inlineStr">
        <is>
          <t>p30834477</t>
        </is>
      </c>
      <c r="C25" s="64" t="inlineStr">
        <is>
          <t>GCA_018616675.1</t>
        </is>
      </c>
      <c r="D25" s="66" t="inlineStr">
        <is>
          <t>dog</t>
        </is>
      </c>
      <c r="E25" s="66" t="inlineStr">
        <is>
          <t>femoral pin</t>
        </is>
      </c>
      <c r="F25" s="66" t="inlineStr">
        <is>
          <t>UK</t>
        </is>
      </c>
      <c r="G25" s="66" t="inlineStr">
        <is>
          <t>V</t>
        </is>
      </c>
      <c r="H25" s="66" t="n">
        <v>1</v>
      </c>
      <c r="I25" s="66" t="inlineStr">
        <is>
          <t>C2a</t>
        </is>
      </c>
    </row>
    <row r="26" ht="25" customHeight="1" s="47">
      <c r="A26" s="65" t="inlineStr">
        <is>
          <t>Staphylococcus coagulans</t>
        </is>
      </c>
      <c r="B26" s="64" t="inlineStr">
        <is>
          <t>p1135317838</t>
        </is>
      </c>
      <c r="C26" s="64" t="inlineStr">
        <is>
          <t>GCA_018616695.1</t>
        </is>
      </c>
      <c r="D26" s="66" t="inlineStr">
        <is>
          <t>cat</t>
        </is>
      </c>
      <c r="E26" s="66" t="inlineStr">
        <is>
          <t>ear</t>
        </is>
      </c>
      <c r="F26" s="66" t="inlineStr">
        <is>
          <t>UK</t>
        </is>
      </c>
      <c r="G26" s="76" t="inlineStr">
        <is>
          <t>unknown/absence</t>
        </is>
      </c>
      <c r="H26" s="66" t="n">
        <v>0</v>
      </c>
      <c r="I26" s="66" t="inlineStr">
        <is>
          <t>C1</t>
        </is>
      </c>
    </row>
    <row r="27" ht="25" customHeight="1" s="47">
      <c r="A27" s="65" t="inlineStr">
        <is>
          <t>Staphylococcus coagulans</t>
        </is>
      </c>
      <c r="B27" s="64" t="inlineStr">
        <is>
          <t>p15691995</t>
        </is>
      </c>
      <c r="C27" s="64" t="inlineStr">
        <is>
          <t>GCA_018616705.1</t>
        </is>
      </c>
      <c r="D27" s="66" t="inlineStr">
        <is>
          <t>dog</t>
        </is>
      </c>
      <c r="E27" s="66" t="inlineStr">
        <is>
          <t>skin</t>
        </is>
      </c>
      <c r="F27" s="66" t="inlineStr">
        <is>
          <t>UK</t>
        </is>
      </c>
      <c r="G27" s="76" t="inlineStr">
        <is>
          <t>unknown/absence</t>
        </is>
      </c>
      <c r="H27" s="66" t="n">
        <v>0</v>
      </c>
      <c r="I27" s="66" t="inlineStr">
        <is>
          <t>C1</t>
        </is>
      </c>
    </row>
    <row r="28" ht="25" customHeight="1" s="47">
      <c r="A28" s="65" t="inlineStr">
        <is>
          <t>Staphylococcus coagulans</t>
        </is>
      </c>
      <c r="B28" s="64" t="inlineStr">
        <is>
          <t>p17922383</t>
        </is>
      </c>
      <c r="C28" s="64" t="inlineStr">
        <is>
          <t>GCA_018616735.1</t>
        </is>
      </c>
      <c r="D28" s="66" t="inlineStr">
        <is>
          <t>dog</t>
        </is>
      </c>
      <c r="E28" s="66" t="inlineStr">
        <is>
          <t>antebrachium</t>
        </is>
      </c>
      <c r="F28" s="66" t="inlineStr">
        <is>
          <t>UK</t>
        </is>
      </c>
      <c r="G28" s="76" t="inlineStr">
        <is>
          <t>unknown/absence</t>
        </is>
      </c>
      <c r="H28" s="66" t="n">
        <v>0</v>
      </c>
      <c r="I28" s="66" t="inlineStr">
        <is>
          <t>C3</t>
        </is>
      </c>
    </row>
    <row r="29" ht="25" customHeight="1" s="47">
      <c r="A29" s="65" t="inlineStr">
        <is>
          <t>Staphylococcus coagulans</t>
        </is>
      </c>
      <c r="B29" s="64" t="inlineStr">
        <is>
          <t>91460c</t>
        </is>
      </c>
      <c r="C29" s="64" t="inlineStr">
        <is>
          <t>GCA_018616755.1</t>
        </is>
      </c>
      <c r="D29" s="66" t="inlineStr">
        <is>
          <t>dog</t>
        </is>
      </c>
      <c r="E29" s="66" t="inlineStr">
        <is>
          <t>ear</t>
        </is>
      </c>
      <c r="F29" s="66" t="inlineStr">
        <is>
          <t>UK</t>
        </is>
      </c>
      <c r="G29" s="76" t="inlineStr">
        <is>
          <t>unknown/absence</t>
        </is>
      </c>
      <c r="H29" s="66" t="n">
        <v>0</v>
      </c>
      <c r="I29" s="66" t="inlineStr">
        <is>
          <t>C1</t>
        </is>
      </c>
    </row>
    <row r="30" ht="25" customHeight="1" s="47">
      <c r="A30" s="65" t="inlineStr">
        <is>
          <t>Staphylococcus coagulans</t>
        </is>
      </c>
      <c r="B30" s="64" t="inlineStr">
        <is>
          <t>91171</t>
        </is>
      </c>
      <c r="C30" s="64" t="inlineStr">
        <is>
          <t>GCA_018616775.1</t>
        </is>
      </c>
      <c r="D30" s="66" t="inlineStr">
        <is>
          <t>dog</t>
        </is>
      </c>
      <c r="E30" s="66" t="inlineStr">
        <is>
          <t>skin</t>
        </is>
      </c>
      <c r="F30" s="66" t="inlineStr">
        <is>
          <t>UK</t>
        </is>
      </c>
      <c r="G30" s="76" t="inlineStr">
        <is>
          <t>unknown/absence</t>
        </is>
      </c>
      <c r="H30" s="66" t="n">
        <v>1</v>
      </c>
      <c r="I30" s="66" t="inlineStr">
        <is>
          <t>C2a</t>
        </is>
      </c>
    </row>
    <row r="31" ht="25" customHeight="1" s="47">
      <c r="A31" s="65" t="inlineStr">
        <is>
          <t>Staphylococcus coagulans</t>
        </is>
      </c>
      <c r="B31" s="64" t="inlineStr">
        <is>
          <t>94233</t>
        </is>
      </c>
      <c r="C31" s="64" t="inlineStr">
        <is>
          <t>GCA_018616795.1</t>
        </is>
      </c>
      <c r="D31" s="66" t="inlineStr">
        <is>
          <t>dog</t>
        </is>
      </c>
      <c r="E31" s="66" t="inlineStr">
        <is>
          <t>ear</t>
        </is>
      </c>
      <c r="F31" s="66" t="inlineStr">
        <is>
          <t>UK</t>
        </is>
      </c>
      <c r="G31" s="76" t="inlineStr">
        <is>
          <t>unknown/absence</t>
        </is>
      </c>
      <c r="H31" s="66" t="n">
        <v>0</v>
      </c>
      <c r="I31" s="66" t="inlineStr">
        <is>
          <t>C1</t>
        </is>
      </c>
    </row>
    <row r="32" ht="25" customHeight="1" s="47">
      <c r="A32" s="65" t="inlineStr">
        <is>
          <t>Staphylococcus coagulans</t>
        </is>
      </c>
      <c r="B32" s="64" t="inlineStr">
        <is>
          <t>94832</t>
        </is>
      </c>
      <c r="C32" s="64" t="inlineStr">
        <is>
          <t>GCA_018616805.1</t>
        </is>
      </c>
      <c r="D32" s="66" t="inlineStr">
        <is>
          <t>dog</t>
        </is>
      </c>
      <c r="E32" s="66" t="inlineStr">
        <is>
          <t>wound</t>
        </is>
      </c>
      <c r="F32" s="66" t="inlineStr">
        <is>
          <t>UK</t>
        </is>
      </c>
      <c r="G32" s="76" t="inlineStr">
        <is>
          <t>unknown/absence</t>
        </is>
      </c>
      <c r="H32" s="66" t="n">
        <v>0</v>
      </c>
      <c r="I32" s="66" t="inlineStr">
        <is>
          <t>C1</t>
        </is>
      </c>
    </row>
    <row r="33" ht="25" customHeight="1" s="47">
      <c r="A33" s="65" t="inlineStr">
        <is>
          <t>Staphylococcus coagulans</t>
        </is>
      </c>
      <c r="B33" s="64" t="inlineStr">
        <is>
          <t>89507</t>
        </is>
      </c>
      <c r="C33" s="64" t="inlineStr">
        <is>
          <t>GCA_018616835.1</t>
        </is>
      </c>
      <c r="D33" s="66" t="inlineStr">
        <is>
          <t>dog</t>
        </is>
      </c>
      <c r="E33" s="66" t="inlineStr">
        <is>
          <t>abscess</t>
        </is>
      </c>
      <c r="F33" s="66" t="inlineStr">
        <is>
          <t>UK</t>
        </is>
      </c>
      <c r="G33" s="76" t="inlineStr">
        <is>
          <t>unknown/absence</t>
        </is>
      </c>
      <c r="H33" s="66" t="n">
        <v>1</v>
      </c>
      <c r="I33" s="66" t="inlineStr">
        <is>
          <t>C2a</t>
        </is>
      </c>
    </row>
    <row r="34" ht="25" customHeight="1" s="47">
      <c r="A34" s="65" t="inlineStr">
        <is>
          <t>Staphylococcus coagulans</t>
        </is>
      </c>
      <c r="B34" s="64" t="inlineStr">
        <is>
          <t>89657</t>
        </is>
      </c>
      <c r="C34" s="64" t="inlineStr">
        <is>
          <t>GCA_018616845.1</t>
        </is>
      </c>
      <c r="D34" s="66" t="inlineStr">
        <is>
          <t>dog</t>
        </is>
      </c>
      <c r="E34" s="66" t="inlineStr">
        <is>
          <t>skin</t>
        </is>
      </c>
      <c r="F34" s="66" t="inlineStr">
        <is>
          <t>UK</t>
        </is>
      </c>
      <c r="G34" s="76" t="inlineStr">
        <is>
          <t>unknown/absence</t>
        </is>
      </c>
      <c r="H34" s="66" t="n">
        <v>0</v>
      </c>
      <c r="I34" s="66" t="inlineStr">
        <is>
          <t>C1</t>
        </is>
      </c>
    </row>
    <row r="35" ht="25" customHeight="1" s="47">
      <c r="A35" s="65" t="inlineStr">
        <is>
          <t>Staphylococcus coagulans</t>
        </is>
      </c>
      <c r="B35" s="64" t="inlineStr">
        <is>
          <t>88282</t>
        </is>
      </c>
      <c r="C35" s="64" t="inlineStr">
        <is>
          <t>GCA_018616875.1</t>
        </is>
      </c>
      <c r="D35" s="66" t="inlineStr">
        <is>
          <t>dog</t>
        </is>
      </c>
      <c r="E35" s="66" t="inlineStr">
        <is>
          <t>ear</t>
        </is>
      </c>
      <c r="F35" s="66" t="inlineStr">
        <is>
          <t>UK</t>
        </is>
      </c>
      <c r="G35" s="76" t="inlineStr">
        <is>
          <t>unknown/absence</t>
        </is>
      </c>
      <c r="H35" s="66" t="n">
        <v>0</v>
      </c>
      <c r="I35" s="66" t="inlineStr">
        <is>
          <t>C1</t>
        </is>
      </c>
    </row>
    <row r="36" ht="25" customHeight="1" s="47">
      <c r="A36" s="65" t="inlineStr">
        <is>
          <t>Staphylococcus coagulans</t>
        </is>
      </c>
      <c r="B36" s="64" t="inlineStr">
        <is>
          <t>83390</t>
        </is>
      </c>
      <c r="C36" s="64" t="inlineStr">
        <is>
          <t>GCA_018616895.1</t>
        </is>
      </c>
      <c r="D36" s="66" t="inlineStr">
        <is>
          <t>dog</t>
        </is>
      </c>
      <c r="E36" s="66" t="inlineStr">
        <is>
          <t>ear</t>
        </is>
      </c>
      <c r="F36" s="66" t="inlineStr">
        <is>
          <t>UK</t>
        </is>
      </c>
      <c r="G36" s="76" t="inlineStr">
        <is>
          <t>unknown/absence</t>
        </is>
      </c>
      <c r="H36" s="66" t="n">
        <v>0</v>
      </c>
      <c r="I36" s="66" t="inlineStr">
        <is>
          <t>C1</t>
        </is>
      </c>
    </row>
    <row r="37" ht="25" customHeight="1" s="47">
      <c r="A37" s="65" t="inlineStr">
        <is>
          <t>Staphylococcus coagulans</t>
        </is>
      </c>
      <c r="B37" s="64" t="inlineStr">
        <is>
          <t>86039</t>
        </is>
      </c>
      <c r="C37" s="64" t="inlineStr">
        <is>
          <t>GCA_018616905.1</t>
        </is>
      </c>
      <c r="D37" s="66" t="inlineStr">
        <is>
          <t>dog</t>
        </is>
      </c>
      <c r="E37" s="66" t="inlineStr">
        <is>
          <t>unknow</t>
        </is>
      </c>
      <c r="F37" s="66" t="inlineStr">
        <is>
          <t>UK</t>
        </is>
      </c>
      <c r="G37" s="76" t="inlineStr">
        <is>
          <t>unknown/absence</t>
        </is>
      </c>
      <c r="H37" s="66" t="n">
        <v>0</v>
      </c>
      <c r="I37" s="66" t="inlineStr">
        <is>
          <t>C3</t>
        </is>
      </c>
    </row>
    <row r="38" ht="25" customHeight="1" s="47">
      <c r="A38" s="65" t="inlineStr">
        <is>
          <t>Staphylococcus coagulans</t>
        </is>
      </c>
      <c r="B38" s="64" t="inlineStr">
        <is>
          <t>88276</t>
        </is>
      </c>
      <c r="C38" s="64" t="inlineStr">
        <is>
          <t>GCA_018616935.1</t>
        </is>
      </c>
      <c r="D38" s="66" t="inlineStr">
        <is>
          <t>dog</t>
        </is>
      </c>
      <c r="E38" s="66" t="inlineStr">
        <is>
          <t>abscess</t>
        </is>
      </c>
      <c r="F38" s="66" t="inlineStr">
        <is>
          <t>UK</t>
        </is>
      </c>
      <c r="G38" s="76" t="inlineStr">
        <is>
          <t>unknown/absence</t>
        </is>
      </c>
      <c r="H38" s="66" t="n">
        <v>0</v>
      </c>
      <c r="I38" s="66" t="inlineStr">
        <is>
          <t>C1</t>
        </is>
      </c>
    </row>
    <row r="39" ht="25" customHeight="1" s="47">
      <c r="A39" s="65" t="inlineStr">
        <is>
          <t>Staphylococcus coagulans</t>
        </is>
      </c>
      <c r="B39" s="64" t="inlineStr">
        <is>
          <t>81701</t>
        </is>
      </c>
      <c r="C39" s="64" t="inlineStr">
        <is>
          <t>GCA_018616955.1</t>
        </is>
      </c>
      <c r="D39" s="66" t="inlineStr">
        <is>
          <t>dog</t>
        </is>
      </c>
      <c r="E39" s="66" t="inlineStr">
        <is>
          <t>ear</t>
        </is>
      </c>
      <c r="F39" s="66" t="inlineStr">
        <is>
          <t>UK</t>
        </is>
      </c>
      <c r="G39" s="76" t="inlineStr">
        <is>
          <t>unknown/absence</t>
        </is>
      </c>
      <c r="H39" s="66" t="n">
        <v>0</v>
      </c>
      <c r="I39" s="66" t="inlineStr">
        <is>
          <t>C1</t>
        </is>
      </c>
    </row>
    <row r="40" ht="25" customHeight="1" s="47">
      <c r="A40" s="65" t="inlineStr">
        <is>
          <t>Staphylococcus coagulans</t>
        </is>
      </c>
      <c r="B40" s="64" t="inlineStr">
        <is>
          <t>79461</t>
        </is>
      </c>
      <c r="C40" s="64" t="inlineStr">
        <is>
          <t>GCA_018616975.1</t>
        </is>
      </c>
      <c r="D40" s="66" t="inlineStr">
        <is>
          <t>dog</t>
        </is>
      </c>
      <c r="E40" s="66" t="inlineStr">
        <is>
          <t>wound</t>
        </is>
      </c>
      <c r="F40" s="66" t="inlineStr">
        <is>
          <t>UK</t>
        </is>
      </c>
      <c r="G40" s="76" t="inlineStr">
        <is>
          <t>unknown/absence</t>
        </is>
      </c>
      <c r="H40" s="66" t="n">
        <v>0</v>
      </c>
      <c r="I40" s="66" t="inlineStr">
        <is>
          <t>C1</t>
        </is>
      </c>
    </row>
    <row r="41" ht="25" customHeight="1" s="47">
      <c r="A41" s="65" t="inlineStr">
        <is>
          <t>Staphylococcus coagulans</t>
        </is>
      </c>
      <c r="B41" s="64" t="inlineStr">
        <is>
          <t>79320</t>
        </is>
      </c>
      <c r="C41" s="64" t="inlineStr">
        <is>
          <t>GCA_018616995.1</t>
        </is>
      </c>
      <c r="D41" s="66" t="inlineStr">
        <is>
          <t>dog</t>
        </is>
      </c>
      <c r="E41" s="66" t="inlineStr">
        <is>
          <t>wound</t>
        </is>
      </c>
      <c r="F41" s="66" t="inlineStr">
        <is>
          <t>UK</t>
        </is>
      </c>
      <c r="G41" s="66" t="inlineStr">
        <is>
          <t>V</t>
        </is>
      </c>
      <c r="H41" s="66" t="n">
        <v>1</v>
      </c>
      <c r="I41" s="66" t="inlineStr">
        <is>
          <t>C2a</t>
        </is>
      </c>
    </row>
    <row r="42" ht="25" customHeight="1" s="47">
      <c r="A42" s="65" t="inlineStr">
        <is>
          <t>Staphylococcus coagulans</t>
        </is>
      </c>
      <c r="B42" s="64" t="inlineStr">
        <is>
          <t>78868</t>
        </is>
      </c>
      <c r="C42" s="64" t="inlineStr">
        <is>
          <t>GCA_018617005.1</t>
        </is>
      </c>
      <c r="D42" s="66" t="inlineStr">
        <is>
          <t>dog</t>
        </is>
      </c>
      <c r="E42" s="66" t="inlineStr">
        <is>
          <t>wound</t>
        </is>
      </c>
      <c r="F42" s="66" t="inlineStr">
        <is>
          <t>UK</t>
        </is>
      </c>
      <c r="G42" s="66" t="inlineStr">
        <is>
          <t>V</t>
        </is>
      </c>
      <c r="H42" s="66" t="n">
        <v>1</v>
      </c>
      <c r="I42" s="66" t="inlineStr">
        <is>
          <t>C2a</t>
        </is>
      </c>
    </row>
    <row r="43" ht="25" customHeight="1" s="47">
      <c r="A43" s="65" t="inlineStr">
        <is>
          <t>Staphylococcus coagulans</t>
        </is>
      </c>
      <c r="B43" s="64" t="inlineStr">
        <is>
          <t>79099</t>
        </is>
      </c>
      <c r="C43" s="64" t="inlineStr">
        <is>
          <t>GCA_018617055.1</t>
        </is>
      </c>
      <c r="D43" s="66" t="inlineStr">
        <is>
          <t>dog</t>
        </is>
      </c>
      <c r="E43" s="66" t="inlineStr">
        <is>
          <t>skin</t>
        </is>
      </c>
      <c r="F43" s="66" t="inlineStr">
        <is>
          <t>UK</t>
        </is>
      </c>
      <c r="G43" s="76" t="inlineStr">
        <is>
          <t>unknown/absence</t>
        </is>
      </c>
      <c r="H43" s="66" t="n">
        <v>0</v>
      </c>
      <c r="I43" s="66" t="inlineStr">
        <is>
          <t>C1</t>
        </is>
      </c>
    </row>
    <row r="44" ht="25" customHeight="1" s="47">
      <c r="A44" s="65" t="inlineStr">
        <is>
          <t>Staphylococcus coagulans</t>
        </is>
      </c>
      <c r="B44" s="64" t="inlineStr">
        <is>
          <t>M2043/98/1</t>
        </is>
      </c>
      <c r="C44" s="64" t="inlineStr">
        <is>
          <t>GCA_018885415.1</t>
        </is>
      </c>
      <c r="D44" s="66" t="inlineStr">
        <is>
          <t>dog</t>
        </is>
      </c>
      <c r="E44" s="66" t="inlineStr">
        <is>
          <t>unknow</t>
        </is>
      </c>
      <c r="F44" s="66" t="inlineStr">
        <is>
          <t>UK</t>
        </is>
      </c>
      <c r="G44" s="76" t="inlineStr">
        <is>
          <t>unknown/absence</t>
        </is>
      </c>
      <c r="H44" s="66" t="n">
        <v>0</v>
      </c>
      <c r="I44" s="66" t="inlineStr">
        <is>
          <t>C3</t>
        </is>
      </c>
    </row>
    <row r="45" ht="25" customHeight="1" s="47">
      <c r="A45" s="65" t="inlineStr">
        <is>
          <t>Staphylococcus coagulans</t>
        </is>
      </c>
      <c r="B45" s="64" t="inlineStr">
        <is>
          <t>1031373</t>
        </is>
      </c>
      <c r="C45" s="64" t="inlineStr">
        <is>
          <t>GCA_022557115.1</t>
        </is>
      </c>
      <c r="D45" s="66" t="inlineStr">
        <is>
          <t>dog</t>
        </is>
      </c>
      <c r="E45" s="66" t="inlineStr">
        <is>
          <t>abscess</t>
        </is>
      </c>
      <c r="F45" s="66" t="inlineStr">
        <is>
          <t>India</t>
        </is>
      </c>
      <c r="G45" s="66" t="inlineStr">
        <is>
          <t>unknown/absence</t>
        </is>
      </c>
      <c r="H45" s="66" t="n">
        <v>0</v>
      </c>
      <c r="I45" s="66" t="inlineStr">
        <is>
          <t>C3</t>
        </is>
      </c>
    </row>
    <row r="46" ht="25" customHeight="1" s="47">
      <c r="A46" s="65" t="inlineStr">
        <is>
          <t>Staphylococcus coagulans</t>
        </is>
      </c>
      <c r="B46" s="64" t="inlineStr">
        <is>
          <t>NNSsch 2520</t>
        </is>
      </c>
      <c r="C46" s="64" t="inlineStr">
        <is>
          <t>GCA_031583935.1</t>
        </is>
      </c>
      <c r="D46" s="66" t="inlineStr">
        <is>
          <t>dog</t>
        </is>
      </c>
      <c r="E46" s="66" t="inlineStr">
        <is>
          <t>unknow</t>
        </is>
      </c>
      <c r="F46" s="66" t="inlineStr">
        <is>
          <t>Russia</t>
        </is>
      </c>
      <c r="G46" s="76" t="inlineStr">
        <is>
          <t>unknown/absence</t>
        </is>
      </c>
      <c r="H46" s="66" t="n">
        <v>0</v>
      </c>
      <c r="I46" s="66" t="inlineStr">
        <is>
          <t>C3</t>
        </is>
      </c>
    </row>
    <row r="47" ht="25" customHeight="1" s="47">
      <c r="A47" s="65" t="inlineStr">
        <is>
          <t>Staphylococcus coagulans</t>
        </is>
      </c>
      <c r="B47" s="64" t="inlineStr">
        <is>
          <t>B449</t>
        </is>
      </c>
      <c r="C47" s="64" t="inlineStr">
        <is>
          <t>GCA_032602525.1</t>
        </is>
      </c>
      <c r="D47" s="66" t="inlineStr">
        <is>
          <t>dog</t>
        </is>
      </c>
      <c r="E47" s="66" t="inlineStr">
        <is>
          <t>ear</t>
        </is>
      </c>
      <c r="F47" s="66" t="inlineStr">
        <is>
          <t>Thailand</t>
        </is>
      </c>
      <c r="G47" s="76" t="inlineStr">
        <is>
          <t>V</t>
        </is>
      </c>
      <c r="H47" s="66" t="n">
        <v>1</v>
      </c>
      <c r="I47" s="66" t="inlineStr">
        <is>
          <t>C2a</t>
        </is>
      </c>
    </row>
    <row r="48" ht="25" customHeight="1" s="47">
      <c r="A48" s="65" t="inlineStr">
        <is>
          <t>Staphylococcus coagulans</t>
        </is>
      </c>
      <c r="B48" s="64" t="inlineStr">
        <is>
          <t>B299</t>
        </is>
      </c>
      <c r="C48" s="64" t="inlineStr">
        <is>
          <t>GCA_032602565.1</t>
        </is>
      </c>
      <c r="D48" s="66" t="inlineStr">
        <is>
          <t>dog</t>
        </is>
      </c>
      <c r="E48" s="66" t="inlineStr">
        <is>
          <t>ear</t>
        </is>
      </c>
      <c r="F48" s="66" t="inlineStr">
        <is>
          <t>Thailand</t>
        </is>
      </c>
      <c r="G48" s="66" t="inlineStr">
        <is>
          <t>V</t>
        </is>
      </c>
      <c r="H48" s="66" t="n">
        <v>1</v>
      </c>
      <c r="I48" s="66" t="inlineStr">
        <is>
          <t>C2a</t>
        </is>
      </c>
    </row>
    <row r="49" ht="25" customHeight="1" s="47">
      <c r="A49" s="65" t="inlineStr">
        <is>
          <t>Staphylococcus coagulans</t>
        </is>
      </c>
      <c r="B49" s="64" t="inlineStr">
        <is>
          <t>B076</t>
        </is>
      </c>
      <c r="C49" s="64" t="inlineStr">
        <is>
          <t>GCA_032602625.1</t>
        </is>
      </c>
      <c r="D49" s="66" t="inlineStr">
        <is>
          <t>dog</t>
        </is>
      </c>
      <c r="E49" s="66" t="inlineStr">
        <is>
          <t>ear</t>
        </is>
      </c>
      <c r="F49" s="66" t="inlineStr">
        <is>
          <t>Thailand</t>
        </is>
      </c>
      <c r="G49" s="66" t="inlineStr">
        <is>
          <t>V</t>
        </is>
      </c>
      <c r="H49" s="66" t="n">
        <v>1</v>
      </c>
      <c r="I49" s="66" t="inlineStr">
        <is>
          <t>C2a</t>
        </is>
      </c>
    </row>
    <row r="50" ht="25" customHeight="1" s="47">
      <c r="A50" s="65" t="inlineStr">
        <is>
          <t>Staphylococcus coagulans</t>
        </is>
      </c>
      <c r="B50" s="64" t="inlineStr">
        <is>
          <t>A416</t>
        </is>
      </c>
      <c r="C50" s="64" t="inlineStr">
        <is>
          <t>GCA_032602665.1</t>
        </is>
      </c>
      <c r="D50" s="66" t="inlineStr">
        <is>
          <t>cat</t>
        </is>
      </c>
      <c r="E50" s="66" t="inlineStr">
        <is>
          <t>respiratory tract</t>
        </is>
      </c>
      <c r="F50" s="66" t="inlineStr">
        <is>
          <t>Thailand</t>
        </is>
      </c>
      <c r="G50" s="66" t="inlineStr">
        <is>
          <t>V</t>
        </is>
      </c>
      <c r="H50" s="66" t="n">
        <v>1</v>
      </c>
      <c r="I50" s="66" t="inlineStr">
        <is>
          <t>C2a</t>
        </is>
      </c>
    </row>
    <row r="51" ht="25" customHeight="1" s="47">
      <c r="A51" s="65" t="inlineStr">
        <is>
          <t>Staphylococcus coagulans</t>
        </is>
      </c>
      <c r="B51" s="64" t="inlineStr">
        <is>
          <t>A821</t>
        </is>
      </c>
      <c r="C51" s="64" t="inlineStr">
        <is>
          <t>GCA_032602695.1</t>
        </is>
      </c>
      <c r="D51" s="66" t="inlineStr">
        <is>
          <t>dog</t>
        </is>
      </c>
      <c r="E51" s="66" t="inlineStr">
        <is>
          <t>skin</t>
        </is>
      </c>
      <c r="F51" s="66" t="inlineStr">
        <is>
          <t>Thailand</t>
        </is>
      </c>
      <c r="G51" s="66" t="inlineStr">
        <is>
          <t>V</t>
        </is>
      </c>
      <c r="H51" s="66" t="n">
        <v>1</v>
      </c>
      <c r="I51" s="66" t="inlineStr">
        <is>
          <t>C2a</t>
        </is>
      </c>
    </row>
    <row r="52" ht="25" customHeight="1" s="47">
      <c r="A52" s="65" t="inlineStr">
        <is>
          <t>Staphylococcus coagulans</t>
        </is>
      </c>
      <c r="B52" s="64" t="inlineStr">
        <is>
          <t>A727</t>
        </is>
      </c>
      <c r="C52" s="64" t="inlineStr">
        <is>
          <t>GCA_032602705.1</t>
        </is>
      </c>
      <c r="D52" s="66" t="inlineStr">
        <is>
          <t>dog</t>
        </is>
      </c>
      <c r="E52" s="66" t="inlineStr">
        <is>
          <t>skin</t>
        </is>
      </c>
      <c r="F52" s="66" t="inlineStr">
        <is>
          <t>Thailand</t>
        </is>
      </c>
      <c r="G52" s="66" t="inlineStr">
        <is>
          <t>V</t>
        </is>
      </c>
      <c r="H52" s="66" t="n">
        <v>1</v>
      </c>
      <c r="I52" s="66" t="inlineStr">
        <is>
          <t>C2a</t>
        </is>
      </c>
    </row>
    <row r="53" ht="25" customHeight="1" s="47">
      <c r="A53" s="65" t="inlineStr">
        <is>
          <t>Staphylococcus coagulans</t>
        </is>
      </c>
      <c r="B53" s="64" t="inlineStr">
        <is>
          <t>A330</t>
        </is>
      </c>
      <c r="C53" s="64" t="inlineStr">
        <is>
          <t>GCA_032602755.1</t>
        </is>
      </c>
      <c r="D53" s="66" t="inlineStr">
        <is>
          <t>dog</t>
        </is>
      </c>
      <c r="E53" s="66" t="inlineStr">
        <is>
          <t>ear</t>
        </is>
      </c>
      <c r="F53" s="66" t="inlineStr">
        <is>
          <t>Thailand</t>
        </is>
      </c>
      <c r="G53" s="66" t="inlineStr">
        <is>
          <t>V</t>
        </is>
      </c>
      <c r="H53" s="66" t="n">
        <v>1</v>
      </c>
      <c r="I53" s="66" t="inlineStr">
        <is>
          <t>C2a</t>
        </is>
      </c>
    </row>
    <row r="54" ht="25" customHeight="1" s="47">
      <c r="A54" s="65" t="inlineStr">
        <is>
          <t>Staphylococcus coagulans</t>
        </is>
      </c>
      <c r="B54" s="64" t="inlineStr">
        <is>
          <t>SCH21</t>
        </is>
      </c>
      <c r="C54" s="64" t="inlineStr">
        <is>
          <t>GCA_037890325.1</t>
        </is>
      </c>
      <c r="D54" s="66" t="inlineStr">
        <is>
          <t>dog</t>
        </is>
      </c>
      <c r="E54" s="66" t="inlineStr">
        <is>
          <t>skin</t>
        </is>
      </c>
      <c r="F54" s="66" t="inlineStr">
        <is>
          <t>Brazil</t>
        </is>
      </c>
      <c r="G54" s="66" t="inlineStr">
        <is>
          <t>unknown/absence</t>
        </is>
      </c>
      <c r="H54" s="66" t="n">
        <v>0</v>
      </c>
      <c r="I54" s="66" t="inlineStr">
        <is>
          <t>C2b</t>
        </is>
      </c>
    </row>
    <row r="55" ht="25" customHeight="1" s="47">
      <c r="A55" s="65" t="inlineStr">
        <is>
          <t>Staphylococcus coagulans</t>
        </is>
      </c>
      <c r="B55" s="64" t="inlineStr">
        <is>
          <t>SCH08</t>
        </is>
      </c>
      <c r="C55" s="64" t="inlineStr">
        <is>
          <t>GCA_037890345.1</t>
        </is>
      </c>
      <c r="D55" s="66" t="inlineStr">
        <is>
          <t>dog</t>
        </is>
      </c>
      <c r="E55" s="66" t="inlineStr">
        <is>
          <t>skin</t>
        </is>
      </c>
      <c r="F55" s="66" t="inlineStr">
        <is>
          <t>Brazil</t>
        </is>
      </c>
      <c r="G55" s="76" t="inlineStr">
        <is>
          <t>unknown/absence</t>
        </is>
      </c>
      <c r="H55" s="66" t="n">
        <v>0</v>
      </c>
      <c r="I55" s="66" t="inlineStr">
        <is>
          <t>C2b</t>
        </is>
      </c>
    </row>
    <row r="56" ht="25" customHeight="1" s="47">
      <c r="A56" s="65" t="inlineStr">
        <is>
          <t>Staphylococcus coagulans</t>
        </is>
      </c>
      <c r="B56" s="64" t="inlineStr">
        <is>
          <t>LB1607</t>
        </is>
      </c>
      <c r="C56" s="64" t="inlineStr">
        <is>
          <t>GCA_037890385.1</t>
        </is>
      </c>
      <c r="D56" s="66" t="inlineStr">
        <is>
          <t>dog</t>
        </is>
      </c>
      <c r="E56" s="66" t="inlineStr">
        <is>
          <t>skin</t>
        </is>
      </c>
      <c r="F56" s="66" t="inlineStr">
        <is>
          <t>Brazil</t>
        </is>
      </c>
      <c r="G56" s="76" t="inlineStr">
        <is>
          <t>unknown/absence</t>
        </is>
      </c>
      <c r="H56" s="66" t="n">
        <v>0</v>
      </c>
      <c r="I56" s="66" t="inlineStr">
        <is>
          <t>C1</t>
        </is>
      </c>
    </row>
    <row r="57" ht="25" customHeight="1" s="47">
      <c r="A57" s="65" t="inlineStr">
        <is>
          <t>Staphylococcus coagulans</t>
        </is>
      </c>
      <c r="B57" s="64" t="inlineStr">
        <is>
          <t>LB1641</t>
        </is>
      </c>
      <c r="C57" s="64" t="inlineStr">
        <is>
          <t>GCA_037890405.1</t>
        </is>
      </c>
      <c r="D57" s="66" t="inlineStr">
        <is>
          <t>dog</t>
        </is>
      </c>
      <c r="E57" s="66" t="inlineStr">
        <is>
          <t>ear</t>
        </is>
      </c>
      <c r="F57" s="66" t="inlineStr">
        <is>
          <t>Brazil</t>
        </is>
      </c>
      <c r="G57" s="76" t="inlineStr">
        <is>
          <t>unknown/absence</t>
        </is>
      </c>
      <c r="H57" s="66" t="n">
        <v>0</v>
      </c>
      <c r="I57" s="66" t="inlineStr">
        <is>
          <t>C1</t>
        </is>
      </c>
    </row>
    <row r="58" ht="25" customHeight="1" s="47">
      <c r="A58" s="65" t="inlineStr">
        <is>
          <t>Staphylococcus coagulans</t>
        </is>
      </c>
      <c r="B58" s="64" t="inlineStr">
        <is>
          <t>LB16121</t>
        </is>
      </c>
      <c r="C58" s="64" t="inlineStr">
        <is>
          <t>GCA_037890425.1</t>
        </is>
      </c>
      <c r="D58" s="66" t="inlineStr">
        <is>
          <t>dog</t>
        </is>
      </c>
      <c r="E58" s="66" t="inlineStr">
        <is>
          <t>nasal fossa</t>
        </is>
      </c>
      <c r="F58" s="66" t="inlineStr">
        <is>
          <t>Brazil</t>
        </is>
      </c>
      <c r="G58" s="76" t="inlineStr">
        <is>
          <t>unknown/absence</t>
        </is>
      </c>
      <c r="H58" s="66" t="n">
        <v>0</v>
      </c>
      <c r="I58" s="66" t="inlineStr">
        <is>
          <t>C2b</t>
        </is>
      </c>
    </row>
    <row r="59" ht="25" customHeight="1" s="47">
      <c r="A59" s="65" t="inlineStr">
        <is>
          <t>Staphylococcus coagulans</t>
        </is>
      </c>
      <c r="B59" s="64" t="inlineStr">
        <is>
          <t>LB1624</t>
        </is>
      </c>
      <c r="C59" s="64" t="inlineStr">
        <is>
          <t>GCA_037890445.1</t>
        </is>
      </c>
      <c r="D59" s="66" t="inlineStr">
        <is>
          <t>dog</t>
        </is>
      </c>
      <c r="E59" s="66" t="inlineStr">
        <is>
          <t>ear</t>
        </is>
      </c>
      <c r="F59" s="66" t="inlineStr">
        <is>
          <t>Brazil</t>
        </is>
      </c>
      <c r="G59" s="76" t="inlineStr">
        <is>
          <t>unknown/absence</t>
        </is>
      </c>
      <c r="H59" s="66" t="n">
        <v>0</v>
      </c>
      <c r="I59" s="66" t="inlineStr">
        <is>
          <t>C2b</t>
        </is>
      </c>
    </row>
    <row r="60" ht="25" customHeight="1" s="47">
      <c r="A60" s="65" t="inlineStr">
        <is>
          <t>Staphylococcus coagulans</t>
        </is>
      </c>
      <c r="B60" s="64" t="inlineStr">
        <is>
          <t>LB1622</t>
        </is>
      </c>
      <c r="C60" s="64" t="inlineStr">
        <is>
          <t>GCA_037890465.1</t>
        </is>
      </c>
      <c r="D60" s="66" t="inlineStr">
        <is>
          <t>dog</t>
        </is>
      </c>
      <c r="E60" s="66" t="inlineStr">
        <is>
          <t>ear</t>
        </is>
      </c>
      <c r="F60" s="66" t="inlineStr">
        <is>
          <t>Brazil</t>
        </is>
      </c>
      <c r="G60" s="76" t="inlineStr">
        <is>
          <t>unknown/absence</t>
        </is>
      </c>
      <c r="H60" s="66" t="n">
        <v>0</v>
      </c>
      <c r="I60" s="66" t="inlineStr">
        <is>
          <t>C2b</t>
        </is>
      </c>
    </row>
    <row r="61" ht="25" customHeight="1" s="47">
      <c r="A61" s="65" t="inlineStr">
        <is>
          <t>Staphylococcus coagulans</t>
        </is>
      </c>
      <c r="B61" s="64" t="inlineStr">
        <is>
          <t>LB1605</t>
        </is>
      </c>
      <c r="C61" s="64" t="inlineStr">
        <is>
          <t>GCA_037890475.1</t>
        </is>
      </c>
      <c r="D61" s="66" t="inlineStr">
        <is>
          <t>dog</t>
        </is>
      </c>
      <c r="E61" s="66" t="inlineStr">
        <is>
          <t>skin</t>
        </is>
      </c>
      <c r="F61" s="66" t="inlineStr">
        <is>
          <t>Brazil</t>
        </is>
      </c>
      <c r="G61" s="76" t="inlineStr">
        <is>
          <t>unknown/absence</t>
        </is>
      </c>
      <c r="H61" s="66" t="n">
        <v>0</v>
      </c>
      <c r="I61" s="66" t="inlineStr">
        <is>
          <t>C1</t>
        </is>
      </c>
    </row>
    <row r="62" ht="25" customHeight="1" s="47">
      <c r="A62" s="65" t="inlineStr">
        <is>
          <t>Staphylococcus coagulans</t>
        </is>
      </c>
      <c r="B62" s="64" t="inlineStr">
        <is>
          <t>LB1715</t>
        </is>
      </c>
      <c r="C62" s="64" t="inlineStr">
        <is>
          <t>GCA_037890505.1</t>
        </is>
      </c>
      <c r="D62" s="66" t="inlineStr">
        <is>
          <t>dog</t>
        </is>
      </c>
      <c r="E62" s="66" t="inlineStr">
        <is>
          <t>skin</t>
        </is>
      </c>
      <c r="F62" s="66" t="inlineStr">
        <is>
          <t>Brazil</t>
        </is>
      </c>
      <c r="G62" s="76" t="inlineStr">
        <is>
          <t>V</t>
        </is>
      </c>
      <c r="H62" s="66" t="n">
        <v>1</v>
      </c>
      <c r="I62" s="66" t="inlineStr">
        <is>
          <t>C2b</t>
        </is>
      </c>
    </row>
    <row r="63" ht="25" customHeight="1" s="47">
      <c r="A63" s="65" t="inlineStr">
        <is>
          <t>Staphylococcus coagulans</t>
        </is>
      </c>
      <c r="B63" s="64" t="inlineStr">
        <is>
          <t>LB1682</t>
        </is>
      </c>
      <c r="C63" s="64" t="inlineStr">
        <is>
          <t>GCA_037890525.1</t>
        </is>
      </c>
      <c r="D63" s="66" t="inlineStr">
        <is>
          <t>dog</t>
        </is>
      </c>
      <c r="E63" s="66" t="inlineStr">
        <is>
          <t>skin</t>
        </is>
      </c>
      <c r="F63" s="66" t="inlineStr">
        <is>
          <t>Brazil</t>
        </is>
      </c>
      <c r="G63" s="66" t="inlineStr">
        <is>
          <t>unknown/absence</t>
        </is>
      </c>
      <c r="H63" s="66" t="n">
        <v>1</v>
      </c>
      <c r="I63" s="66" t="inlineStr">
        <is>
          <t>C1</t>
        </is>
      </c>
    </row>
    <row r="64" ht="25" customHeight="1" s="47">
      <c r="A64" s="65" t="inlineStr">
        <is>
          <t>Staphylococcus coagulans</t>
        </is>
      </c>
      <c r="B64" s="64" t="inlineStr">
        <is>
          <t>LB1680</t>
        </is>
      </c>
      <c r="C64" s="64" t="inlineStr">
        <is>
          <t>GCA_037890545.1</t>
        </is>
      </c>
      <c r="D64" s="66" t="inlineStr">
        <is>
          <t>dog</t>
        </is>
      </c>
      <c r="E64" s="66" t="inlineStr">
        <is>
          <t>skin</t>
        </is>
      </c>
      <c r="F64" s="66" t="inlineStr">
        <is>
          <t>Brazil</t>
        </is>
      </c>
      <c r="G64" s="76" t="inlineStr">
        <is>
          <t>V</t>
        </is>
      </c>
      <c r="H64" s="66" t="n">
        <v>1</v>
      </c>
      <c r="I64" s="66" t="inlineStr">
        <is>
          <t>C2b</t>
        </is>
      </c>
    </row>
    <row r="65" ht="25" customHeight="1" s="47">
      <c r="A65" s="65" t="inlineStr">
        <is>
          <t>Staphylococcus coagulans</t>
        </is>
      </c>
      <c r="B65" s="64" t="inlineStr">
        <is>
          <t>LB1646</t>
        </is>
      </c>
      <c r="C65" s="64" t="inlineStr">
        <is>
          <t>GCA_037890565.1</t>
        </is>
      </c>
      <c r="D65" s="66" t="inlineStr">
        <is>
          <t>dog</t>
        </is>
      </c>
      <c r="E65" s="66" t="inlineStr">
        <is>
          <t>ear</t>
        </is>
      </c>
      <c r="F65" s="66" t="inlineStr">
        <is>
          <t>Brazil</t>
        </is>
      </c>
      <c r="G65" s="66" t="inlineStr">
        <is>
          <t>unknown/absence</t>
        </is>
      </c>
      <c r="H65" s="66" t="n">
        <v>1</v>
      </c>
      <c r="I65" s="66" t="inlineStr">
        <is>
          <t>C1</t>
        </is>
      </c>
    </row>
    <row r="66" ht="25" customHeight="1" s="47">
      <c r="A66" s="65" t="inlineStr">
        <is>
          <t>Staphylococcus coagulans</t>
        </is>
      </c>
      <c r="B66" s="64" t="inlineStr">
        <is>
          <t>LB1664</t>
        </is>
      </c>
      <c r="C66" s="64" t="inlineStr">
        <is>
          <t>GCA_037890585.1</t>
        </is>
      </c>
      <c r="D66" s="66" t="inlineStr">
        <is>
          <t>dog</t>
        </is>
      </c>
      <c r="E66" s="66" t="inlineStr">
        <is>
          <t>skin</t>
        </is>
      </c>
      <c r="F66" s="66" t="inlineStr">
        <is>
          <t>Brazil</t>
        </is>
      </c>
      <c r="G66" s="76" t="inlineStr">
        <is>
          <t>unknown/absence</t>
        </is>
      </c>
      <c r="H66" s="66" t="n">
        <v>1</v>
      </c>
      <c r="I66" s="66" t="inlineStr">
        <is>
          <t>C1</t>
        </is>
      </c>
    </row>
    <row r="67" ht="25" customHeight="1" s="47">
      <c r="A67" s="65" t="inlineStr">
        <is>
          <t>Staphylococcus coagulans</t>
        </is>
      </c>
      <c r="B67" s="64" t="inlineStr">
        <is>
          <t>LB1679</t>
        </is>
      </c>
      <c r="C67" s="64" t="inlineStr">
        <is>
          <t>GCA_037890605.1</t>
        </is>
      </c>
      <c r="D67" s="66" t="inlineStr">
        <is>
          <t>dog</t>
        </is>
      </c>
      <c r="E67" s="66" t="inlineStr">
        <is>
          <t>skin</t>
        </is>
      </c>
      <c r="F67" s="66" t="inlineStr">
        <is>
          <t>Brazil</t>
        </is>
      </c>
      <c r="G67" s="76" t="inlineStr">
        <is>
          <t>V</t>
        </is>
      </c>
      <c r="H67" s="66" t="n">
        <v>1</v>
      </c>
      <c r="I67" s="66" t="inlineStr">
        <is>
          <t>C2b</t>
        </is>
      </c>
    </row>
    <row r="68" ht="25" customHeight="1" s="47">
      <c r="A68" s="65" t="inlineStr">
        <is>
          <t>Staphylococcus coagulans</t>
        </is>
      </c>
      <c r="B68" s="64" t="inlineStr">
        <is>
          <t>LB1642</t>
        </is>
      </c>
      <c r="C68" s="64" t="inlineStr">
        <is>
          <t>GCA_037890625.1</t>
        </is>
      </c>
      <c r="D68" s="66" t="inlineStr">
        <is>
          <t>dog</t>
        </is>
      </c>
      <c r="E68" s="66" t="inlineStr">
        <is>
          <t>ear</t>
        </is>
      </c>
      <c r="F68" s="66" t="inlineStr">
        <is>
          <t>Brazil</t>
        </is>
      </c>
      <c r="G68" s="66" t="inlineStr">
        <is>
          <t>unknown/absence</t>
        </is>
      </c>
      <c r="H68" s="66" t="n">
        <v>1</v>
      </c>
      <c r="I68" s="66" t="inlineStr">
        <is>
          <t>C1</t>
        </is>
      </c>
    </row>
    <row r="69" ht="25" customHeight="1" s="47">
      <c r="A69" s="65" t="inlineStr">
        <is>
          <t>Staphylococcus coagulans</t>
        </is>
      </c>
      <c r="B69" s="64" t="inlineStr">
        <is>
          <t>LB1681</t>
        </is>
      </c>
      <c r="C69" s="64" t="inlineStr">
        <is>
          <t>GCA_037892175.1</t>
        </is>
      </c>
      <c r="D69" s="66" t="inlineStr">
        <is>
          <t>dog</t>
        </is>
      </c>
      <c r="E69" s="66" t="inlineStr">
        <is>
          <t>ear</t>
        </is>
      </c>
      <c r="F69" s="66" t="inlineStr">
        <is>
          <t>Brazil</t>
        </is>
      </c>
      <c r="G69" s="76" t="inlineStr">
        <is>
          <t>V</t>
        </is>
      </c>
      <c r="H69" s="66" t="n">
        <v>1</v>
      </c>
      <c r="I69" s="66" t="inlineStr">
        <is>
          <t>C2b</t>
        </is>
      </c>
    </row>
    <row r="70" ht="25" customHeight="1" s="47">
      <c r="A70" s="65" t="inlineStr">
        <is>
          <t>Staphylococcus coagulans</t>
        </is>
      </c>
      <c r="B70" s="64" t="inlineStr">
        <is>
          <t>99SD3</t>
        </is>
      </c>
      <c r="C70" s="64" t="inlineStr">
        <is>
          <t>GCA_040408255.1</t>
        </is>
      </c>
      <c r="D70" s="66" t="inlineStr">
        <is>
          <t>dog</t>
        </is>
      </c>
      <c r="E70" s="66" t="inlineStr">
        <is>
          <t>skin</t>
        </is>
      </c>
      <c r="F70" s="66" t="inlineStr">
        <is>
          <t>Brazil</t>
        </is>
      </c>
      <c r="G70" s="66" t="inlineStr">
        <is>
          <t>unknown/absence</t>
        </is>
      </c>
      <c r="H70" s="66" t="n">
        <v>0</v>
      </c>
      <c r="I70" s="66" t="inlineStr">
        <is>
          <t>C2b</t>
        </is>
      </c>
    </row>
    <row r="71" ht="25" customHeight="1" s="47">
      <c r="A71" s="65" t="inlineStr">
        <is>
          <t>Staphylococcus coagulans</t>
        </is>
      </c>
      <c r="B71" s="64" t="inlineStr">
        <is>
          <t>71SAEr1</t>
        </is>
      </c>
      <c r="C71" s="64" t="inlineStr">
        <is>
          <t>GCA_040408275.1</t>
        </is>
      </c>
      <c r="D71" s="66" t="inlineStr">
        <is>
          <t>dog</t>
        </is>
      </c>
      <c r="E71" s="66" t="inlineStr">
        <is>
          <t>ear</t>
        </is>
      </c>
      <c r="F71" s="66" t="inlineStr">
        <is>
          <t>Brazil</t>
        </is>
      </c>
      <c r="G71" s="76" t="inlineStr">
        <is>
          <t>unknown/absence</t>
        </is>
      </c>
      <c r="H71" s="66" t="n">
        <v>0</v>
      </c>
      <c r="I71" s="66" t="inlineStr">
        <is>
          <t>C3</t>
        </is>
      </c>
    </row>
    <row r="72" ht="25" customHeight="1" s="47">
      <c r="A72" s="65" t="inlineStr">
        <is>
          <t>Staphylococcus coagulans</t>
        </is>
      </c>
      <c r="B72" s="64" t="inlineStr">
        <is>
          <t>64SD3</t>
        </is>
      </c>
      <c r="C72" s="64" t="inlineStr">
        <is>
          <t>GCA_040408345.1</t>
        </is>
      </c>
      <c r="D72" s="66" t="inlineStr">
        <is>
          <t>dog</t>
        </is>
      </c>
      <c r="E72" s="66" t="inlineStr">
        <is>
          <t>skin</t>
        </is>
      </c>
      <c r="F72" s="66" t="inlineStr">
        <is>
          <t>Brazil</t>
        </is>
      </c>
      <c r="G72" s="76" t="inlineStr">
        <is>
          <t>III</t>
        </is>
      </c>
      <c r="H72" s="66" t="n">
        <v>1</v>
      </c>
      <c r="I72" s="66" t="inlineStr">
        <is>
          <t>C1</t>
        </is>
      </c>
    </row>
    <row r="73" ht="25" customHeight="1" s="47">
      <c r="A73" s="65" t="inlineStr">
        <is>
          <t>Staphylococcus coagulans</t>
        </is>
      </c>
      <c r="B73" s="64" t="inlineStr">
        <is>
          <t>64T3</t>
        </is>
      </c>
      <c r="C73" s="64" t="inlineStr">
        <is>
          <t>GCA_040408355.1</t>
        </is>
      </c>
      <c r="D73" s="66" t="inlineStr">
        <is>
          <t>human</t>
        </is>
      </c>
      <c r="E73" s="66" t="inlineStr">
        <is>
          <t>nasal fossa</t>
        </is>
      </c>
      <c r="F73" s="66" t="inlineStr">
        <is>
          <t>Brazil</t>
        </is>
      </c>
      <c r="G73" s="66" t="inlineStr">
        <is>
          <t>unknown/absence</t>
        </is>
      </c>
      <c r="H73" s="66" t="n">
        <v>0</v>
      </c>
      <c r="I73" s="66" t="inlineStr">
        <is>
          <t>C2b</t>
        </is>
      </c>
    </row>
    <row r="74" ht="25" customHeight="1" s="47">
      <c r="A74" s="65" t="inlineStr">
        <is>
          <t>Staphylococcus coagulans</t>
        </is>
      </c>
      <c r="B74" s="64" t="inlineStr">
        <is>
          <t>63SDr3</t>
        </is>
      </c>
      <c r="C74" s="64" t="inlineStr">
        <is>
          <t>GCA_040408375.1</t>
        </is>
      </c>
      <c r="D74" s="66" t="inlineStr">
        <is>
          <t>dog</t>
        </is>
      </c>
      <c r="E74" s="66" t="inlineStr">
        <is>
          <t>skin</t>
        </is>
      </c>
      <c r="F74" s="66" t="inlineStr">
        <is>
          <t>Brazil</t>
        </is>
      </c>
      <c r="G74" s="76" t="inlineStr">
        <is>
          <t>III</t>
        </is>
      </c>
      <c r="H74" s="66" t="n">
        <v>1</v>
      </c>
      <c r="I74" s="66" t="inlineStr">
        <is>
          <t>C1</t>
        </is>
      </c>
    </row>
    <row r="75" ht="25" customHeight="1" s="47">
      <c r="A75" s="65" t="inlineStr">
        <is>
          <t>Staphylococcus coagulans</t>
        </is>
      </c>
      <c r="B75" s="64" t="inlineStr">
        <is>
          <t>64SAD1</t>
        </is>
      </c>
      <c r="C75" s="64" t="inlineStr">
        <is>
          <t>GCA_040408385.1</t>
        </is>
      </c>
      <c r="D75" s="66" t="inlineStr">
        <is>
          <t>dog</t>
        </is>
      </c>
      <c r="E75" s="66" t="inlineStr">
        <is>
          <t>ear</t>
        </is>
      </c>
      <c r="F75" s="66" t="inlineStr">
        <is>
          <t>Brazil</t>
        </is>
      </c>
      <c r="G75" s="66" t="inlineStr">
        <is>
          <t>unknown/absence</t>
        </is>
      </c>
      <c r="H75" s="66" t="n">
        <v>0</v>
      </c>
      <c r="I75" s="66" t="inlineStr">
        <is>
          <t>C1</t>
        </is>
      </c>
    </row>
    <row r="76" ht="25" customHeight="1" s="47">
      <c r="A76" s="65" t="inlineStr">
        <is>
          <t>Staphylococcus coagulans</t>
        </is>
      </c>
      <c r="B76" s="64" t="inlineStr">
        <is>
          <t>63T1</t>
        </is>
      </c>
      <c r="C76" s="64" t="inlineStr">
        <is>
          <t>GCA_040408415.1</t>
        </is>
      </c>
      <c r="D76" s="66" t="inlineStr">
        <is>
          <t>human</t>
        </is>
      </c>
      <c r="E76" s="66" t="inlineStr">
        <is>
          <t>nasal fossa</t>
        </is>
      </c>
      <c r="F76" s="66" t="inlineStr">
        <is>
          <t>Brazil</t>
        </is>
      </c>
      <c r="G76" s="76" t="inlineStr">
        <is>
          <t>III</t>
        </is>
      </c>
      <c r="H76" s="66" t="n">
        <v>1</v>
      </c>
      <c r="I76" s="66" t="inlineStr">
        <is>
          <t>C1</t>
        </is>
      </c>
    </row>
    <row r="77" ht="25" customHeight="1" s="47">
      <c r="A77" s="65" t="inlineStr">
        <is>
          <t>Staphylococcus coagulans</t>
        </is>
      </c>
      <c r="B77" s="64" t="inlineStr">
        <is>
          <t>16SAD2</t>
        </is>
      </c>
      <c r="C77" s="64" t="inlineStr">
        <is>
          <t>GCA_040408445.1</t>
        </is>
      </c>
      <c r="D77" s="66" t="inlineStr">
        <is>
          <t>dog</t>
        </is>
      </c>
      <c r="E77" s="66" t="inlineStr">
        <is>
          <t>ear</t>
        </is>
      </c>
      <c r="F77" s="66" t="inlineStr">
        <is>
          <t>Brazil</t>
        </is>
      </c>
      <c r="G77" s="66" t="inlineStr">
        <is>
          <t>unknown/absence</t>
        </is>
      </c>
      <c r="H77" s="66" t="n">
        <v>0</v>
      </c>
      <c r="I77" s="66" t="inlineStr">
        <is>
          <t>C2b</t>
        </is>
      </c>
    </row>
    <row r="78" ht="25" customHeight="1" s="47">
      <c r="A78" s="65" t="inlineStr">
        <is>
          <t>Staphylococcus coagulans</t>
        </is>
      </c>
      <c r="B78" s="64" t="inlineStr">
        <is>
          <t>57SADr1</t>
        </is>
      </c>
      <c r="C78" s="64" t="inlineStr">
        <is>
          <t>GCA_040408455.1</t>
        </is>
      </c>
      <c r="D78" s="66" t="inlineStr">
        <is>
          <t>dog</t>
        </is>
      </c>
      <c r="E78" s="66" t="inlineStr">
        <is>
          <t>ear</t>
        </is>
      </c>
      <c r="F78" s="66" t="inlineStr">
        <is>
          <t>Brazil</t>
        </is>
      </c>
      <c r="G78" s="76" t="inlineStr">
        <is>
          <t>III</t>
        </is>
      </c>
      <c r="H78" s="66" t="n">
        <v>1</v>
      </c>
      <c r="I78" s="66" t="inlineStr">
        <is>
          <t>C1</t>
        </is>
      </c>
    </row>
    <row r="79" ht="25" customHeight="1" s="47">
      <c r="A79" s="65" t="inlineStr">
        <is>
          <t>Staphylococcus coagulans</t>
        </is>
      </c>
      <c r="B79" s="64" t="inlineStr">
        <is>
          <t>29SAER1</t>
        </is>
      </c>
      <c r="C79" s="64" t="inlineStr">
        <is>
          <t>GCA_040408465.1</t>
        </is>
      </c>
      <c r="D79" s="66" t="inlineStr">
        <is>
          <t>dog</t>
        </is>
      </c>
      <c r="E79" s="66" t="inlineStr">
        <is>
          <t>ear</t>
        </is>
      </c>
      <c r="F79" s="66" t="inlineStr">
        <is>
          <t>Brazil</t>
        </is>
      </c>
      <c r="G79" s="66" t="inlineStr">
        <is>
          <t>unknown/absence</t>
        </is>
      </c>
      <c r="H79" s="66" t="n">
        <v>0</v>
      </c>
      <c r="I79" s="66" t="inlineStr">
        <is>
          <t>C1</t>
        </is>
      </c>
    </row>
    <row r="80" ht="25" customHeight="1" s="47">
      <c r="A80" s="65" t="inlineStr">
        <is>
          <t>Staphylococcus coagulans</t>
        </is>
      </c>
      <c r="B80" s="64" t="inlineStr">
        <is>
          <t>26SDR1</t>
        </is>
      </c>
      <c r="C80" s="64" t="inlineStr">
        <is>
          <t>GCA_040408475.1</t>
        </is>
      </c>
      <c r="D80" s="66" t="inlineStr">
        <is>
          <t>dog</t>
        </is>
      </c>
      <c r="E80" s="66" t="inlineStr">
        <is>
          <t>skin</t>
        </is>
      </c>
      <c r="F80" s="66" t="inlineStr">
        <is>
          <t>Brazil</t>
        </is>
      </c>
      <c r="G80" s="76" t="inlineStr">
        <is>
          <t>unknown/absence</t>
        </is>
      </c>
      <c r="H80" s="66" t="n">
        <v>1</v>
      </c>
      <c r="I80" s="66" t="inlineStr">
        <is>
          <t>C1</t>
        </is>
      </c>
    </row>
    <row r="81" ht="25" customHeight="1" s="47">
      <c r="A81" s="65" t="inlineStr">
        <is>
          <t>Staphylococcus coagulans</t>
        </is>
      </c>
      <c r="B81" s="64" t="inlineStr">
        <is>
          <t>27TR1</t>
        </is>
      </c>
      <c r="C81" s="64" t="inlineStr">
        <is>
          <t>GCA_040408485.1</t>
        </is>
      </c>
      <c r="D81" s="66" t="inlineStr">
        <is>
          <t>human</t>
        </is>
      </c>
      <c r="E81" s="66" t="inlineStr">
        <is>
          <t>nasal fossa</t>
        </is>
      </c>
      <c r="F81" s="66" t="inlineStr">
        <is>
          <t>Brazil</t>
        </is>
      </c>
      <c r="G81" s="76" t="inlineStr">
        <is>
          <t>unknown/absence</t>
        </is>
      </c>
      <c r="H81" s="66" t="n">
        <v>0</v>
      </c>
      <c r="I81" s="66" t="inlineStr">
        <is>
          <t>C2b</t>
        </is>
      </c>
    </row>
    <row r="82" ht="25" customHeight="1" s="47">
      <c r="A82" s="65" t="inlineStr">
        <is>
          <t>Staphylococcus coagulans</t>
        </is>
      </c>
      <c r="B82" s="64" t="inlineStr">
        <is>
          <t>2SDR</t>
        </is>
      </c>
      <c r="C82" s="64" t="inlineStr">
        <is>
          <t>GCA_040408545.1</t>
        </is>
      </c>
      <c r="D82" s="66" t="inlineStr">
        <is>
          <t>dog</t>
        </is>
      </c>
      <c r="E82" s="66" t="inlineStr">
        <is>
          <t>skin</t>
        </is>
      </c>
      <c r="F82" s="66" t="inlineStr">
        <is>
          <t>Brazil</t>
        </is>
      </c>
      <c r="G82" s="76" t="inlineStr">
        <is>
          <t>V</t>
        </is>
      </c>
      <c r="H82" s="66" t="n">
        <v>1</v>
      </c>
      <c r="I82" s="66" t="inlineStr">
        <is>
          <t>C2b</t>
        </is>
      </c>
    </row>
    <row r="83" ht="25" customHeight="1" s="47">
      <c r="A83" s="65" t="inlineStr">
        <is>
          <t>Staphylococcus coagulans</t>
        </is>
      </c>
      <c r="B83" s="64" t="inlineStr">
        <is>
          <t>6SD2</t>
        </is>
      </c>
      <c r="C83" s="64" t="inlineStr">
        <is>
          <t>GCA_040408555.1</t>
        </is>
      </c>
      <c r="D83" s="66" t="inlineStr">
        <is>
          <t>dog</t>
        </is>
      </c>
      <c r="E83" s="66" t="inlineStr">
        <is>
          <t>skin</t>
        </is>
      </c>
      <c r="F83" s="66" t="inlineStr">
        <is>
          <t>Brazil</t>
        </is>
      </c>
      <c r="G83" s="66" t="inlineStr">
        <is>
          <t>unknown/absence</t>
        </is>
      </c>
      <c r="H83" s="66" t="n">
        <v>0</v>
      </c>
      <c r="I83" s="66" t="inlineStr">
        <is>
          <t>C1</t>
        </is>
      </c>
    </row>
    <row r="84" ht="25" customHeight="1" s="47">
      <c r="A84" s="65" t="inlineStr">
        <is>
          <t>Staphylococcus coagulans</t>
        </is>
      </c>
      <c r="B84" s="64" t="inlineStr">
        <is>
          <t>9SAD2</t>
        </is>
      </c>
      <c r="C84" s="64" t="inlineStr">
        <is>
          <t>GCA_040408565.1</t>
        </is>
      </c>
      <c r="D84" s="66" t="inlineStr">
        <is>
          <t>dog</t>
        </is>
      </c>
      <c r="E84" s="66" t="inlineStr">
        <is>
          <t>ear</t>
        </is>
      </c>
      <c r="F84" s="66" t="inlineStr">
        <is>
          <t>Brazil</t>
        </is>
      </c>
      <c r="G84" s="76" t="inlineStr">
        <is>
          <t>unknown/absence</t>
        </is>
      </c>
      <c r="H84" s="66" t="n">
        <v>0</v>
      </c>
      <c r="I84" s="66" t="inlineStr">
        <is>
          <t>C2b</t>
        </is>
      </c>
    </row>
    <row r="85" ht="25" customHeight="1" s="47">
      <c r="A85" s="65" t="inlineStr">
        <is>
          <t>Staphylococcus coagulans</t>
        </is>
      </c>
      <c r="B85" s="64" t="inlineStr">
        <is>
          <t>2T3</t>
        </is>
      </c>
      <c r="C85" s="64" t="inlineStr">
        <is>
          <t>GCA_040408595.1</t>
        </is>
      </c>
      <c r="D85" s="66" t="inlineStr">
        <is>
          <t>human</t>
        </is>
      </c>
      <c r="E85" s="66" t="inlineStr">
        <is>
          <t>nasal fossa</t>
        </is>
      </c>
      <c r="F85" s="66" t="inlineStr">
        <is>
          <t>Brazil</t>
        </is>
      </c>
      <c r="G85" s="76" t="inlineStr">
        <is>
          <t>V</t>
        </is>
      </c>
      <c r="H85" s="66" t="n">
        <v>1</v>
      </c>
      <c r="I85" s="66" t="inlineStr">
        <is>
          <t>C2b</t>
        </is>
      </c>
    </row>
    <row r="86" ht="25" customHeight="1" s="47">
      <c r="A86" s="65" t="inlineStr">
        <is>
          <t>Staphylococcus coagulans</t>
        </is>
      </c>
      <c r="B86" s="64" t="inlineStr">
        <is>
          <t>2T2</t>
        </is>
      </c>
      <c r="C86" s="64" t="inlineStr">
        <is>
          <t>GCA_040408605.1</t>
        </is>
      </c>
      <c r="D86" s="66" t="inlineStr">
        <is>
          <t>human</t>
        </is>
      </c>
      <c r="E86" s="66" t="inlineStr">
        <is>
          <t>nasal fossa</t>
        </is>
      </c>
      <c r="F86" s="66" t="inlineStr">
        <is>
          <t>Brazil</t>
        </is>
      </c>
      <c r="G86" s="66" t="inlineStr">
        <is>
          <t>V</t>
        </is>
      </c>
      <c r="H86" s="66" t="n">
        <v>1</v>
      </c>
      <c r="I86" s="66" t="inlineStr">
        <is>
          <t>C2b</t>
        </is>
      </c>
    </row>
    <row r="87" ht="25" customHeight="1" s="47">
      <c r="A87" s="65" t="inlineStr">
        <is>
          <t>Staphylococcus coagulans</t>
        </is>
      </c>
      <c r="B87" s="64" t="inlineStr">
        <is>
          <t>2SAER</t>
        </is>
      </c>
      <c r="C87" s="64" t="inlineStr">
        <is>
          <t>GCA_040408645.1</t>
        </is>
      </c>
      <c r="D87" s="66" t="inlineStr">
        <is>
          <t>dog</t>
        </is>
      </c>
      <c r="E87" s="66" t="inlineStr">
        <is>
          <t>ear</t>
        </is>
      </c>
      <c r="F87" s="66" t="inlineStr">
        <is>
          <t>Brazil</t>
        </is>
      </c>
      <c r="G87" s="66" t="inlineStr">
        <is>
          <t>unknown/absence</t>
        </is>
      </c>
      <c r="H87" s="66" t="n">
        <v>1</v>
      </c>
      <c r="I87" s="66" t="inlineStr">
        <is>
          <t>C1</t>
        </is>
      </c>
    </row>
    <row r="88" ht="25" customHeight="1" s="47">
      <c r="A88" s="65" t="inlineStr">
        <is>
          <t>Staphylococcus coagulans</t>
        </is>
      </c>
      <c r="B88" s="64" t="inlineStr">
        <is>
          <t>SA47_GMM</t>
        </is>
      </c>
      <c r="C88" s="64" t="inlineStr">
        <is>
          <t>GCA_059497325.1</t>
        </is>
      </c>
      <c r="D88" s="66" t="inlineStr">
        <is>
          <t>dog</t>
        </is>
      </c>
      <c r="E88" s="66" t="inlineStr">
        <is>
          <t>unknow</t>
        </is>
      </c>
      <c r="F88" s="66" t="inlineStr">
        <is>
          <t>Peru</t>
        </is>
      </c>
      <c r="G88" s="76" t="inlineStr">
        <is>
          <t>XIV</t>
        </is>
      </c>
      <c r="H88" s="66" t="n">
        <v>1</v>
      </c>
      <c r="I88" s="66" t="inlineStr">
        <is>
          <t>C2b</t>
        </is>
      </c>
    </row>
    <row r="89" ht="25" customHeight="1" s="47">
      <c r="A89" s="65" t="inlineStr">
        <is>
          <t>Staphylococcus coagulans</t>
        </is>
      </c>
      <c r="B89" s="64" t="inlineStr">
        <is>
          <t>SA46_GMM</t>
        </is>
      </c>
      <c r="C89" s="64" t="inlineStr">
        <is>
          <t>GCA_059497355.1</t>
        </is>
      </c>
      <c r="D89" s="66" t="inlineStr">
        <is>
          <t>dog</t>
        </is>
      </c>
      <c r="E89" s="66" t="inlineStr">
        <is>
          <t>unknow</t>
        </is>
      </c>
      <c r="F89" s="66" t="inlineStr">
        <is>
          <t>Peru</t>
        </is>
      </c>
      <c r="G89" s="76" t="inlineStr">
        <is>
          <t>XIV</t>
        </is>
      </c>
      <c r="H89" s="66" t="n">
        <v>1</v>
      </c>
      <c r="I89" s="66" t="inlineStr">
        <is>
          <t>C2b</t>
        </is>
      </c>
    </row>
    <row r="90" ht="25" customHeight="1" s="47">
      <c r="A90" s="65" t="inlineStr">
        <is>
          <t>Staphylococcus coagulans</t>
        </is>
      </c>
      <c r="B90" s="64" t="inlineStr">
        <is>
          <t>SA42_GMM</t>
        </is>
      </c>
      <c r="C90" s="64" t="inlineStr">
        <is>
          <t>GCA_059497385.1</t>
        </is>
      </c>
      <c r="D90" s="66" t="inlineStr">
        <is>
          <t>dog</t>
        </is>
      </c>
      <c r="E90" s="66" t="inlineStr">
        <is>
          <t>unknow</t>
        </is>
      </c>
      <c r="F90" s="66" t="inlineStr">
        <is>
          <t>Peru</t>
        </is>
      </c>
      <c r="G90" s="66" t="inlineStr">
        <is>
          <t>XIV</t>
        </is>
      </c>
      <c r="H90" s="66" t="n">
        <v>1</v>
      </c>
      <c r="I90" s="66" t="inlineStr">
        <is>
          <t>C2b</t>
        </is>
      </c>
    </row>
    <row r="91" ht="25" customHeight="1" s="47">
      <c r="A91" s="65" t="inlineStr">
        <is>
          <t>Staphylococcus coagulans</t>
        </is>
      </c>
      <c r="B91" s="64" t="inlineStr">
        <is>
          <t>SA35_GMM</t>
        </is>
      </c>
      <c r="C91" s="64" t="inlineStr">
        <is>
          <t>GCA_059497415.1</t>
        </is>
      </c>
      <c r="D91" s="66" t="inlineStr">
        <is>
          <t>dog</t>
        </is>
      </c>
      <c r="E91" s="66" t="inlineStr">
        <is>
          <t>unknow</t>
        </is>
      </c>
      <c r="F91" s="66" t="inlineStr">
        <is>
          <t>Peru</t>
        </is>
      </c>
      <c r="G91" s="66" t="inlineStr">
        <is>
          <t>XIV</t>
        </is>
      </c>
      <c r="H91" s="66" t="n">
        <v>1</v>
      </c>
      <c r="I91" s="66" t="inlineStr">
        <is>
          <t>C2b</t>
        </is>
      </c>
    </row>
    <row r="92" ht="25" customHeight="1" s="47">
      <c r="A92" s="65" t="inlineStr">
        <is>
          <t>Staphylococcus coagulans</t>
        </is>
      </c>
      <c r="B92" s="64" t="inlineStr">
        <is>
          <t>SA32_GMM</t>
        </is>
      </c>
      <c r="C92" s="64" t="inlineStr">
        <is>
          <t>GCA_059497445.1</t>
        </is>
      </c>
      <c r="D92" s="66" t="inlineStr">
        <is>
          <t>dog</t>
        </is>
      </c>
      <c r="E92" s="66" t="inlineStr">
        <is>
          <t>unknow</t>
        </is>
      </c>
      <c r="F92" s="66" t="inlineStr">
        <is>
          <t>Peru</t>
        </is>
      </c>
      <c r="G92" s="66" t="inlineStr">
        <is>
          <t>XIV</t>
        </is>
      </c>
      <c r="H92" s="66" t="n">
        <v>1</v>
      </c>
      <c r="I92" s="66" t="inlineStr">
        <is>
          <t>C2b</t>
        </is>
      </c>
    </row>
    <row r="93" ht="25" customHeight="1" s="47">
      <c r="A93" s="65" t="inlineStr">
        <is>
          <t>Staphylococcus coagulans</t>
        </is>
      </c>
      <c r="B93" s="64" t="inlineStr">
        <is>
          <t>R98_GMM</t>
        </is>
      </c>
      <c r="C93" s="64" t="inlineStr">
        <is>
          <t>GCA_059497525.1</t>
        </is>
      </c>
      <c r="D93" s="66" t="inlineStr">
        <is>
          <t>dog</t>
        </is>
      </c>
      <c r="E93" s="66" t="inlineStr">
        <is>
          <t>ear</t>
        </is>
      </c>
      <c r="F93" s="66" t="inlineStr">
        <is>
          <t>Peru</t>
        </is>
      </c>
      <c r="G93" s="76" t="inlineStr">
        <is>
          <t>XIV</t>
        </is>
      </c>
      <c r="H93" s="66" t="n">
        <v>1</v>
      </c>
      <c r="I93" s="66" t="inlineStr">
        <is>
          <t>C2b</t>
        </is>
      </c>
    </row>
    <row r="94" ht="25" customHeight="1" s="47">
      <c r="A94" s="65" t="inlineStr">
        <is>
          <t>Staphylococcus coagulans</t>
        </is>
      </c>
      <c r="B94" s="64" t="inlineStr">
        <is>
          <t>R99_GMM</t>
        </is>
      </c>
      <c r="C94" s="64" t="inlineStr">
        <is>
          <t>GCA_059497535.1</t>
        </is>
      </c>
      <c r="D94" s="66" t="inlineStr">
        <is>
          <t>dog</t>
        </is>
      </c>
      <c r="E94" s="66" t="inlineStr">
        <is>
          <t>ear</t>
        </is>
      </c>
      <c r="F94" s="66" t="inlineStr">
        <is>
          <t>Peru</t>
        </is>
      </c>
      <c r="G94" s="66" t="inlineStr">
        <is>
          <t>XIV</t>
        </is>
      </c>
      <c r="H94" s="66" t="n">
        <v>1</v>
      </c>
      <c r="I94" s="66" t="inlineStr">
        <is>
          <t>C2b</t>
        </is>
      </c>
    </row>
    <row r="95" ht="25" customHeight="1" s="47">
      <c r="A95" s="65" t="inlineStr">
        <is>
          <t>Staphylococcus coagulans</t>
        </is>
      </c>
      <c r="B95" s="64" t="inlineStr">
        <is>
          <t>R90_GMM</t>
        </is>
      </c>
      <c r="C95" s="64" t="inlineStr">
        <is>
          <t>GCA_059497565.1</t>
        </is>
      </c>
      <c r="D95" s="66" t="inlineStr">
        <is>
          <t>dog</t>
        </is>
      </c>
      <c r="E95" s="66" t="inlineStr">
        <is>
          <t>ear</t>
        </is>
      </c>
      <c r="F95" s="66" t="inlineStr">
        <is>
          <t>Peru</t>
        </is>
      </c>
      <c r="G95" s="66" t="inlineStr">
        <is>
          <t>XIV</t>
        </is>
      </c>
      <c r="H95" s="66" t="n">
        <v>1</v>
      </c>
      <c r="I95" s="66" t="inlineStr">
        <is>
          <t>C2b</t>
        </is>
      </c>
    </row>
    <row r="96" ht="25" customHeight="1" s="47">
      <c r="A96" s="65" t="inlineStr">
        <is>
          <t>Staphylococcus coagulans</t>
        </is>
      </c>
      <c r="B96" s="64" t="inlineStr">
        <is>
          <t>R86_GMM</t>
        </is>
      </c>
      <c r="C96" s="64" t="inlineStr">
        <is>
          <t>GCA_059497585.1</t>
        </is>
      </c>
      <c r="D96" s="66" t="inlineStr">
        <is>
          <t>dog</t>
        </is>
      </c>
      <c r="E96" s="66" t="inlineStr">
        <is>
          <t>ear</t>
        </is>
      </c>
      <c r="F96" s="66" t="inlineStr">
        <is>
          <t>Peru</t>
        </is>
      </c>
      <c r="G96" s="66" t="inlineStr">
        <is>
          <t>unknown/absence</t>
        </is>
      </c>
      <c r="H96" s="66" t="n">
        <v>0</v>
      </c>
      <c r="I96" s="66" t="inlineStr">
        <is>
          <t>C1</t>
        </is>
      </c>
    </row>
    <row r="97" ht="25" customHeight="1" s="47">
      <c r="A97" s="65" t="inlineStr">
        <is>
          <t>Staphylococcus coagulans</t>
        </is>
      </c>
      <c r="B97" s="64" t="inlineStr">
        <is>
          <t>R57_GMM</t>
        </is>
      </c>
      <c r="C97" s="64" t="inlineStr">
        <is>
          <t>GCA_059497665.1</t>
        </is>
      </c>
      <c r="D97" s="66" t="inlineStr">
        <is>
          <t>dog</t>
        </is>
      </c>
      <c r="E97" s="66" t="inlineStr">
        <is>
          <t>ear</t>
        </is>
      </c>
      <c r="F97" s="66" t="inlineStr">
        <is>
          <t>Peru</t>
        </is>
      </c>
      <c r="G97" s="76" t="inlineStr">
        <is>
          <t>XIV</t>
        </is>
      </c>
      <c r="H97" s="66" t="n">
        <v>1</v>
      </c>
      <c r="I97" s="66" t="inlineStr">
        <is>
          <t>C1</t>
        </is>
      </c>
    </row>
    <row r="98" ht="25" customHeight="1" s="47">
      <c r="A98" s="65" t="inlineStr">
        <is>
          <t>Staphylococcus coagulans</t>
        </is>
      </c>
      <c r="B98" s="64" t="inlineStr">
        <is>
          <t>R48_GMM</t>
        </is>
      </c>
      <c r="C98" s="64" t="inlineStr">
        <is>
          <t>GCA_059497705.1</t>
        </is>
      </c>
      <c r="D98" s="66" t="inlineStr">
        <is>
          <t>dog</t>
        </is>
      </c>
      <c r="E98" s="66" t="inlineStr">
        <is>
          <t>ear</t>
        </is>
      </c>
      <c r="F98" s="66" t="inlineStr">
        <is>
          <t>Peru</t>
        </is>
      </c>
      <c r="G98" s="66" t="inlineStr">
        <is>
          <t>XIV</t>
        </is>
      </c>
      <c r="H98" s="66" t="n">
        <v>1</v>
      </c>
      <c r="I98" s="66" t="inlineStr">
        <is>
          <t>C2b</t>
        </is>
      </c>
    </row>
    <row r="99" ht="25" customHeight="1" s="47">
      <c r="A99" s="65" t="inlineStr">
        <is>
          <t>Staphylococcus coagulans</t>
        </is>
      </c>
      <c r="B99" s="64" t="inlineStr">
        <is>
          <t>R173_GMM</t>
        </is>
      </c>
      <c r="C99" s="64" t="inlineStr">
        <is>
          <t>GCA_059497885.1</t>
        </is>
      </c>
      <c r="D99" s="66" t="inlineStr">
        <is>
          <t>dog</t>
        </is>
      </c>
      <c r="E99" s="66" t="inlineStr">
        <is>
          <t>ear</t>
        </is>
      </c>
      <c r="F99" s="66" t="inlineStr">
        <is>
          <t>Peru</t>
        </is>
      </c>
      <c r="G99" s="66" t="inlineStr">
        <is>
          <t>XIV</t>
        </is>
      </c>
      <c r="H99" s="66" t="n">
        <v>1</v>
      </c>
      <c r="I99" s="66" t="inlineStr">
        <is>
          <t>C2b</t>
        </is>
      </c>
    </row>
    <row r="100" ht="25" customHeight="1" s="47">
      <c r="A100" s="65" t="inlineStr">
        <is>
          <t>Staphylococcus coagulans</t>
        </is>
      </c>
      <c r="B100" s="64" t="inlineStr">
        <is>
          <t>R152_GMM</t>
        </is>
      </c>
      <c r="C100" s="64" t="inlineStr">
        <is>
          <t>GCA_059497905.1</t>
        </is>
      </c>
      <c r="D100" s="66" t="inlineStr">
        <is>
          <t>dog</t>
        </is>
      </c>
      <c r="E100" s="66" t="inlineStr">
        <is>
          <t>ear</t>
        </is>
      </c>
      <c r="F100" s="66" t="inlineStr">
        <is>
          <t>Peru</t>
        </is>
      </c>
      <c r="G100" s="66" t="inlineStr">
        <is>
          <t>unknown/absence</t>
        </is>
      </c>
      <c r="H100" s="66" t="n">
        <v>0</v>
      </c>
      <c r="I100" s="66" t="inlineStr">
        <is>
          <t>C1</t>
        </is>
      </c>
    </row>
    <row r="101" ht="25" customHeight="1" s="47">
      <c r="A101" s="65" t="inlineStr">
        <is>
          <t>Staphylococcus coagulans</t>
        </is>
      </c>
      <c r="B101" s="64" t="inlineStr">
        <is>
          <t>R111_GMM</t>
        </is>
      </c>
      <c r="C101" s="64" t="inlineStr">
        <is>
          <t>GCA_059498065.1</t>
        </is>
      </c>
      <c r="D101" s="66" t="inlineStr">
        <is>
          <t>dog</t>
        </is>
      </c>
      <c r="E101" s="66" t="inlineStr">
        <is>
          <t>skin</t>
        </is>
      </c>
      <c r="F101" s="66" t="inlineStr">
        <is>
          <t>Peru</t>
        </is>
      </c>
      <c r="G101" s="66" t="inlineStr">
        <is>
          <t>XIV</t>
        </is>
      </c>
      <c r="H101" s="66" t="n">
        <v>1</v>
      </c>
      <c r="I101" s="66" t="inlineStr">
        <is>
          <t>C2b</t>
        </is>
      </c>
    </row>
    <row r="102" ht="25" customHeight="1" s="47">
      <c r="A102" s="65" t="inlineStr">
        <is>
          <t>Staphylococcus coagulans</t>
        </is>
      </c>
      <c r="B102" s="64" t="inlineStr">
        <is>
          <t>R10_GMM</t>
        </is>
      </c>
      <c r="C102" s="64" t="inlineStr">
        <is>
          <t>GCA_059498145.1</t>
        </is>
      </c>
      <c r="D102" s="66" t="inlineStr">
        <is>
          <t>dog</t>
        </is>
      </c>
      <c r="E102" s="66" t="inlineStr">
        <is>
          <t>skin</t>
        </is>
      </c>
      <c r="F102" s="66" t="inlineStr">
        <is>
          <t>Peru</t>
        </is>
      </c>
      <c r="G102" s="66" t="inlineStr">
        <is>
          <t>XIV</t>
        </is>
      </c>
      <c r="H102" s="66" t="n">
        <v>1</v>
      </c>
      <c r="I102" s="66" t="inlineStr">
        <is>
          <t>C2b</t>
        </is>
      </c>
    </row>
    <row r="103" ht="25" customHeight="1" s="47">
      <c r="A103" s="65" t="inlineStr">
        <is>
          <t>Staphylococcus coagulans</t>
        </is>
      </c>
      <c r="B103" s="64" t="inlineStr">
        <is>
          <t>2142-05</t>
        </is>
      </c>
      <c r="C103" s="64" t="inlineStr">
        <is>
          <t>GCF_001188895.1</t>
        </is>
      </c>
      <c r="D103" s="66" t="inlineStr">
        <is>
          <t>dog</t>
        </is>
      </c>
      <c r="E103" s="66" t="inlineStr">
        <is>
          <t>skin</t>
        </is>
      </c>
      <c r="F103" s="66" t="inlineStr">
        <is>
          <t>USA</t>
        </is>
      </c>
      <c r="G103" s="66" t="inlineStr">
        <is>
          <t>unknown/absence</t>
        </is>
      </c>
      <c r="H103" s="66" t="n">
        <v>0</v>
      </c>
      <c r="I103" s="66" t="inlineStr">
        <is>
          <t>C1</t>
        </is>
      </c>
    </row>
    <row r="104" ht="25" customHeight="1" s="47">
      <c r="A104" s="71" t="inlineStr">
        <is>
          <t>Staphylococcus coagulans</t>
        </is>
      </c>
      <c r="B104" s="70" t="inlineStr">
        <is>
          <t>TSCC54</t>
        </is>
      </c>
      <c r="C104" s="70" t="inlineStr">
        <is>
          <t>GCF_001548255.1</t>
        </is>
      </c>
      <c r="D104" s="66" t="inlineStr">
        <is>
          <t>human</t>
        </is>
      </c>
      <c r="E104" s="66" t="inlineStr">
        <is>
          <t>unknow</t>
        </is>
      </c>
      <c r="F104" s="66" t="inlineStr">
        <is>
          <t>Japan</t>
        </is>
      </c>
      <c r="G104" s="66" t="inlineStr">
        <is>
          <t>V</t>
        </is>
      </c>
      <c r="H104" s="66" t="n">
        <v>1</v>
      </c>
      <c r="I104" s="66" t="inlineStr">
        <is>
          <t>C3</t>
        </is>
      </c>
    </row>
    <row r="105" ht="25" customHeight="1" s="47">
      <c r="A105" s="65" t="inlineStr">
        <is>
          <t>Staphylococcus coagulans</t>
        </is>
      </c>
      <c r="B105" s="64" t="inlineStr">
        <is>
          <t>1031336</t>
        </is>
      </c>
      <c r="C105" s="64" t="inlineStr">
        <is>
          <t>GCF_022557135.1</t>
        </is>
      </c>
      <c r="D105" s="66" t="inlineStr">
        <is>
          <t>dog</t>
        </is>
      </c>
      <c r="E105" s="66" t="inlineStr">
        <is>
          <t>abscess</t>
        </is>
      </c>
      <c r="F105" s="66" t="inlineStr">
        <is>
          <t>India</t>
        </is>
      </c>
      <c r="G105" s="66" t="inlineStr">
        <is>
          <t>V</t>
        </is>
      </c>
      <c r="H105" s="66" t="n">
        <v>1</v>
      </c>
      <c r="I105" s="66" t="inlineStr">
        <is>
          <t>C2a</t>
        </is>
      </c>
    </row>
  </sheetData>
  <autoFilter ref="A3:I105"/>
  <mergeCells count="1">
    <mergeCell ref="A1:I1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I343"/>
  <sheetViews>
    <sheetView showFormulas="0" showGridLines="0" showRowColHeaders="1" showZeros="1" rightToLeft="0" tabSelected="1" showOutlineSymbols="1" defaultGridColor="1" view="normal" topLeftCell="A41" colorId="64" zoomScale="100" zoomScaleNormal="100" zoomScalePageLayoutView="100" workbookViewId="0">
      <pane ySplit="3" topLeftCell="A4" activePane="bottomLeft" state="frozen"/>
      <selection pane="bottomLeft" activeCell="D29" activeCellId="0" sqref="D29"/>
    </sheetView>
  </sheetViews>
  <sheetFormatPr baseColWidth="8" defaultColWidth="8.6796875" defaultRowHeight="15" customHeight="0" zeroHeight="0" outlineLevelRow="0"/>
  <cols>
    <col width="34" customWidth="1" style="46" min="1" max="1"/>
    <col width="25" customWidth="1" style="46" min="2" max="2"/>
    <col width="43" customWidth="1" style="46" min="3" max="3"/>
    <col width="13.91" customWidth="1" style="46" min="4" max="4"/>
    <col width="22.53" customWidth="1" style="46" min="5" max="5"/>
    <col width="29.07" customWidth="1" style="46" min="6" max="6"/>
    <col width="14.74" customWidth="1" style="46" min="7" max="7"/>
    <col width="14.88" customWidth="1" style="46" min="8" max="8"/>
    <col width="38" customWidth="1" style="47" min="9" max="9"/>
  </cols>
  <sheetData>
    <row r="1" ht="36" customHeight="1" s="47">
      <c r="A1" s="54" t="inlineStr">
        <is>
          <t>Table S3. Genome identifiers and NCBI accessions for Staphylococcus pseudintermedius</t>
        </is>
      </c>
    </row>
    <row r="2" ht="10" customHeight="1" s="47"/>
    <row r="3" ht="38" customHeight="1" s="47">
      <c r="A3" s="55" t="inlineStr">
        <is>
          <t>Species</t>
        </is>
      </c>
      <c r="B3" s="56" t="inlineStr">
        <is>
          <t>Strain ID</t>
        </is>
      </c>
      <c r="C3" s="57" t="inlineStr">
        <is>
          <t>NCBI Assembly accession</t>
        </is>
      </c>
      <c r="D3" s="57" t="inlineStr">
        <is>
          <t>Host</t>
        </is>
      </c>
      <c r="E3" s="57" t="inlineStr">
        <is>
          <t>Country</t>
        </is>
      </c>
      <c r="F3" s="57" t="inlineStr">
        <is>
          <t>SCCmec type</t>
        </is>
      </c>
      <c r="G3" s="57" t="inlineStr">
        <is>
          <t>mecA</t>
        </is>
      </c>
      <c r="H3" s="57" t="inlineStr">
        <is>
          <t>ST</t>
        </is>
      </c>
      <c r="I3" s="57" t="inlineStr">
        <is>
          <t>Core-genome phylogenetic lineage/background</t>
        </is>
      </c>
    </row>
    <row r="4" ht="25" customHeight="1" s="47">
      <c r="A4" s="65" t="inlineStr">
        <is>
          <t>Staphylococcus pseudintermedius</t>
        </is>
      </c>
      <c r="B4" s="64" t="inlineStr">
        <is>
          <t>SL/094</t>
        </is>
      </c>
      <c r="C4" s="64" t="inlineStr">
        <is>
          <t>GCA_002366365.1</t>
        </is>
      </c>
      <c r="D4" s="66" t="inlineStr">
        <is>
          <t>dog</t>
        </is>
      </c>
      <c r="E4" s="66" t="inlineStr">
        <is>
          <t>Sri Lanka</t>
        </is>
      </c>
      <c r="F4" s="66" t="inlineStr">
        <is>
          <t>unknown/absence</t>
        </is>
      </c>
      <c r="G4" s="66" t="n">
        <v>1</v>
      </c>
      <c r="H4" s="66" t="inlineStr">
        <is>
          <t>45</t>
        </is>
      </c>
      <c r="I4" s="77" t="inlineStr">
        <is>
          <t>ST45-associated clade</t>
        </is>
      </c>
    </row>
    <row r="5" ht="25" customHeight="1" s="47">
      <c r="A5" s="65" t="inlineStr">
        <is>
          <t>Staphylococcus pseudintermedius</t>
        </is>
      </c>
      <c r="B5" s="64" t="inlineStr">
        <is>
          <t>SL/114</t>
        </is>
      </c>
      <c r="C5" s="64" t="inlineStr">
        <is>
          <t>GCA_002366375.1</t>
        </is>
      </c>
      <c r="D5" s="66" t="inlineStr">
        <is>
          <t>dog</t>
        </is>
      </c>
      <c r="E5" s="66" t="inlineStr">
        <is>
          <t>Sri Lanka</t>
        </is>
      </c>
      <c r="F5" s="66" t="inlineStr">
        <is>
          <t>unknown/absence</t>
        </is>
      </c>
      <c r="G5" s="66" t="n">
        <v>1</v>
      </c>
      <c r="H5" s="66" t="inlineStr">
        <is>
          <t>45</t>
        </is>
      </c>
      <c r="I5" s="77" t="inlineStr">
        <is>
          <t>ST45-associated clade</t>
        </is>
      </c>
    </row>
    <row r="6" ht="25" customHeight="1" s="47">
      <c r="A6" s="65" t="inlineStr">
        <is>
          <t>Staphylococcus pseudintermedius</t>
        </is>
      </c>
      <c r="B6" s="64" t="inlineStr">
        <is>
          <t>2080717047021</t>
        </is>
      </c>
      <c r="C6" s="64" t="inlineStr">
        <is>
          <t>GCA_002766935.1</t>
        </is>
      </c>
      <c r="D6" s="66" t="inlineStr">
        <is>
          <t>dog</t>
        </is>
      </c>
      <c r="E6" s="66" t="inlineStr">
        <is>
          <t>Netherlands</t>
        </is>
      </c>
      <c r="F6" s="66" t="inlineStr">
        <is>
          <t>unknown/absence</t>
        </is>
      </c>
      <c r="G6" s="66" t="n">
        <v>1</v>
      </c>
      <c r="H6" s="66" t="inlineStr">
        <is>
          <t>71</t>
        </is>
      </c>
      <c r="I6" s="77" t="inlineStr">
        <is>
          <t>ST71-associated clade</t>
        </is>
      </c>
    </row>
    <row r="7" ht="25" customHeight="1" s="47">
      <c r="A7" s="65" t="inlineStr">
        <is>
          <t>Staphylococcus pseudintermedius</t>
        </is>
      </c>
      <c r="B7" s="64" t="inlineStr">
        <is>
          <t>2080718044011</t>
        </is>
      </c>
      <c r="C7" s="64" t="inlineStr">
        <is>
          <t>GCA_002766945.1</t>
        </is>
      </c>
      <c r="D7" s="66" t="inlineStr">
        <is>
          <t>dog</t>
        </is>
      </c>
      <c r="E7" s="66" t="inlineStr">
        <is>
          <t>Netherlands</t>
        </is>
      </c>
      <c r="F7" s="66" t="inlineStr">
        <is>
          <t>III</t>
        </is>
      </c>
      <c r="G7" s="66" t="n">
        <v>1</v>
      </c>
      <c r="H7" s="66" t="inlineStr">
        <is>
          <t>71</t>
        </is>
      </c>
      <c r="I7" s="77" t="inlineStr">
        <is>
          <t>ST71-associated clade</t>
        </is>
      </c>
    </row>
    <row r="8" ht="25" customHeight="1" s="47">
      <c r="A8" s="65" t="inlineStr">
        <is>
          <t>Staphylococcus pseudintermedius</t>
        </is>
      </c>
      <c r="B8" s="64" t="inlineStr">
        <is>
          <t>2080722072011</t>
        </is>
      </c>
      <c r="C8" s="64" t="inlineStr">
        <is>
          <t>GCA_002766955.1</t>
        </is>
      </c>
      <c r="D8" s="66" t="inlineStr">
        <is>
          <t>dog</t>
        </is>
      </c>
      <c r="E8" s="66" t="inlineStr">
        <is>
          <t>Netherlands</t>
        </is>
      </c>
      <c r="F8" s="66" t="inlineStr">
        <is>
          <t>unknown/absence</t>
        </is>
      </c>
      <c r="G8" s="66" t="n">
        <v>1</v>
      </c>
      <c r="H8" s="66" t="inlineStr">
        <is>
          <t>45</t>
        </is>
      </c>
      <c r="I8" s="77" t="inlineStr">
        <is>
          <t>ST45-associated clade</t>
        </is>
      </c>
    </row>
    <row r="9" ht="25" customHeight="1" s="47">
      <c r="A9" s="65" t="inlineStr">
        <is>
          <t>Staphylococcus pseudintermedius</t>
        </is>
      </c>
      <c r="B9" s="64" t="inlineStr">
        <is>
          <t>2080730018011</t>
        </is>
      </c>
      <c r="C9" s="64" t="inlineStr">
        <is>
          <t>GCA_002766965.1</t>
        </is>
      </c>
      <c r="D9" s="66" t="inlineStr">
        <is>
          <t>dog</t>
        </is>
      </c>
      <c r="E9" s="66" t="inlineStr">
        <is>
          <t>Netherlands</t>
        </is>
      </c>
      <c r="F9" s="66" t="inlineStr">
        <is>
          <t>unknown/absence</t>
        </is>
      </c>
      <c r="G9" s="66" t="n">
        <v>1</v>
      </c>
      <c r="H9" s="66" t="inlineStr">
        <is>
          <t>71</t>
        </is>
      </c>
      <c r="I9" s="77" t="inlineStr">
        <is>
          <t>ST71-associated clade</t>
        </is>
      </c>
    </row>
    <row r="10" ht="25" customHeight="1" s="47">
      <c r="A10" s="65" t="inlineStr">
        <is>
          <t>Staphylococcus pseudintermedius</t>
        </is>
      </c>
      <c r="B10" s="64" t="inlineStr">
        <is>
          <t>2080902050011</t>
        </is>
      </c>
      <c r="C10" s="64" t="inlineStr">
        <is>
          <t>GCA_002767055.1</t>
        </is>
      </c>
      <c r="D10" s="66" t="inlineStr">
        <is>
          <t>dog</t>
        </is>
      </c>
      <c r="E10" s="66" t="inlineStr">
        <is>
          <t>Netherlands</t>
        </is>
      </c>
      <c r="F10" s="66" t="inlineStr">
        <is>
          <t>IV</t>
        </is>
      </c>
      <c r="G10" s="66" t="n">
        <v>1</v>
      </c>
      <c r="H10" s="66" t="inlineStr">
        <is>
          <t>261</t>
        </is>
      </c>
      <c r="I10" s="77" t="inlineStr">
        <is>
          <t>Other STs</t>
        </is>
      </c>
    </row>
    <row r="11" ht="25" customHeight="1" s="47">
      <c r="A11" s="65" t="inlineStr">
        <is>
          <t>Staphylococcus pseudintermedius</t>
        </is>
      </c>
      <c r="B11" s="64" t="inlineStr">
        <is>
          <t>2080819050011</t>
        </is>
      </c>
      <c r="C11" s="64" t="inlineStr">
        <is>
          <t>GCA_002767115.1</t>
        </is>
      </c>
      <c r="D11" s="66" t="inlineStr">
        <is>
          <t>dog</t>
        </is>
      </c>
      <c r="E11" s="66" t="inlineStr">
        <is>
          <t>Netherlands</t>
        </is>
      </c>
      <c r="F11" s="66" t="inlineStr">
        <is>
          <t>unknown/absence</t>
        </is>
      </c>
      <c r="G11" s="66" t="n">
        <v>1</v>
      </c>
      <c r="H11" s="66" t="inlineStr">
        <is>
          <t>71</t>
        </is>
      </c>
      <c r="I11" s="77" t="inlineStr">
        <is>
          <t>ST71-associated clade</t>
        </is>
      </c>
    </row>
    <row r="12" ht="25" customHeight="1" s="47">
      <c r="A12" s="65" t="inlineStr">
        <is>
          <t>Staphylococcus pseudintermedius</t>
        </is>
      </c>
      <c r="B12" s="64" t="inlineStr">
        <is>
          <t>2081126023011</t>
        </is>
      </c>
      <c r="C12" s="64" t="inlineStr">
        <is>
          <t>GCA_002767125.1</t>
        </is>
      </c>
      <c r="D12" s="66" t="inlineStr">
        <is>
          <t>dog</t>
        </is>
      </c>
      <c r="E12" s="66" t="inlineStr">
        <is>
          <t>Netherlands</t>
        </is>
      </c>
      <c r="F12" s="66" t="inlineStr">
        <is>
          <t>III</t>
        </is>
      </c>
      <c r="G12" s="66" t="n">
        <v>1</v>
      </c>
      <c r="H12" s="66" t="inlineStr">
        <is>
          <t>71</t>
        </is>
      </c>
      <c r="I12" s="77" t="inlineStr">
        <is>
          <t>ST71-associated clade</t>
        </is>
      </c>
    </row>
    <row r="13" ht="25" customHeight="1" s="47">
      <c r="A13" s="65" t="inlineStr">
        <is>
          <t>Staphylococcus pseudintermedius</t>
        </is>
      </c>
      <c r="B13" s="64" t="inlineStr">
        <is>
          <t>2080828038021</t>
        </is>
      </c>
      <c r="C13" s="64" t="inlineStr">
        <is>
          <t>GCA_002767135.1</t>
        </is>
      </c>
      <c r="D13" s="66" t="inlineStr">
        <is>
          <t>dog</t>
        </is>
      </c>
      <c r="E13" s="66" t="inlineStr">
        <is>
          <t>Netherlands</t>
        </is>
      </c>
      <c r="F13" s="66" t="inlineStr">
        <is>
          <t>III</t>
        </is>
      </c>
      <c r="G13" s="66" t="n">
        <v>1</v>
      </c>
      <c r="H13" s="66" t="inlineStr">
        <is>
          <t>71</t>
        </is>
      </c>
      <c r="I13" s="77" t="inlineStr">
        <is>
          <t>ST71-associated clade</t>
        </is>
      </c>
    </row>
    <row r="14" ht="25" customHeight="1" s="47">
      <c r="A14" s="65" t="inlineStr">
        <is>
          <t>Staphylococcus pseudintermedius</t>
        </is>
      </c>
      <c r="B14" s="64" t="inlineStr">
        <is>
          <t>2080909031013</t>
        </is>
      </c>
      <c r="C14" s="64" t="inlineStr">
        <is>
          <t>GCA_002767145.1</t>
        </is>
      </c>
      <c r="D14" s="66" t="inlineStr">
        <is>
          <t>dog</t>
        </is>
      </c>
      <c r="E14" s="66" t="inlineStr">
        <is>
          <t>Netherlands</t>
        </is>
      </c>
      <c r="F14" s="66" t="inlineStr">
        <is>
          <t>III</t>
        </is>
      </c>
      <c r="G14" s="66" t="n">
        <v>1</v>
      </c>
      <c r="H14" s="66" t="inlineStr">
        <is>
          <t>71</t>
        </is>
      </c>
      <c r="I14" s="77" t="inlineStr">
        <is>
          <t>ST71-associated clade</t>
        </is>
      </c>
    </row>
    <row r="15" ht="25" customHeight="1" s="47">
      <c r="A15" s="65" t="inlineStr">
        <is>
          <t>Staphylococcus pseudintermedius</t>
        </is>
      </c>
      <c r="B15" s="64" t="inlineStr">
        <is>
          <t>2090130020011</t>
        </is>
      </c>
      <c r="C15" s="64" t="inlineStr">
        <is>
          <t>GCA_002767245.1</t>
        </is>
      </c>
      <c r="D15" s="66" t="inlineStr">
        <is>
          <t>dog</t>
        </is>
      </c>
      <c r="E15" s="66" t="inlineStr">
        <is>
          <t>Netherlands</t>
        </is>
      </c>
      <c r="F15" s="66" t="inlineStr">
        <is>
          <t>unknown/absence</t>
        </is>
      </c>
      <c r="G15" s="66" t="n">
        <v>1</v>
      </c>
      <c r="H15" s="66" t="inlineStr">
        <is>
          <t>45</t>
        </is>
      </c>
      <c r="I15" s="77" t="inlineStr">
        <is>
          <t>ST45-associated clade</t>
        </is>
      </c>
    </row>
    <row r="16" ht="25" customHeight="1" s="47">
      <c r="A16" s="65" t="inlineStr">
        <is>
          <t>Staphylococcus pseudintermedius</t>
        </is>
      </c>
      <c r="B16" s="64" t="inlineStr">
        <is>
          <t>2090225035011</t>
        </is>
      </c>
      <c r="C16" s="64" t="inlineStr">
        <is>
          <t>GCA_002767295.1</t>
        </is>
      </c>
      <c r="D16" s="66" t="inlineStr">
        <is>
          <t>dog</t>
        </is>
      </c>
      <c r="E16" s="66" t="inlineStr">
        <is>
          <t>Netherlands</t>
        </is>
      </c>
      <c r="F16" s="66" t="inlineStr">
        <is>
          <t>III</t>
        </is>
      </c>
      <c r="G16" s="66" t="n">
        <v>1</v>
      </c>
      <c r="H16" s="66" t="inlineStr">
        <is>
          <t>71</t>
        </is>
      </c>
      <c r="I16" s="77" t="inlineStr">
        <is>
          <t>ST71-associated clade</t>
        </is>
      </c>
    </row>
    <row r="17" ht="25" customHeight="1" s="47">
      <c r="A17" s="65" t="inlineStr">
        <is>
          <t>Staphylococcus pseudintermedius</t>
        </is>
      </c>
      <c r="B17" s="64" t="inlineStr">
        <is>
          <t>2090112027012</t>
        </is>
      </c>
      <c r="C17" s="64" t="inlineStr">
        <is>
          <t>GCA_002767355.1</t>
        </is>
      </c>
      <c r="D17" s="66" t="inlineStr">
        <is>
          <t>dog</t>
        </is>
      </c>
      <c r="E17" s="66" t="inlineStr">
        <is>
          <t>Netherlands</t>
        </is>
      </c>
      <c r="F17" s="66" t="inlineStr">
        <is>
          <t>unknown/absence</t>
        </is>
      </c>
      <c r="G17" s="66" t="n">
        <v>1</v>
      </c>
      <c r="H17" s="66" t="inlineStr">
        <is>
          <t>71</t>
        </is>
      </c>
      <c r="I17" s="77" t="inlineStr">
        <is>
          <t>ST71-associated clade</t>
        </is>
      </c>
    </row>
    <row r="18" ht="25" customHeight="1" s="47">
      <c r="A18" s="65" t="inlineStr">
        <is>
          <t>Staphylococcus pseudintermedius</t>
        </is>
      </c>
      <c r="B18" s="64" t="inlineStr">
        <is>
          <t>2090113009011</t>
        </is>
      </c>
      <c r="C18" s="64" t="inlineStr">
        <is>
          <t>GCA_002767365.1</t>
        </is>
      </c>
      <c r="D18" s="66" t="inlineStr">
        <is>
          <t>dog</t>
        </is>
      </c>
      <c r="E18" s="66" t="inlineStr">
        <is>
          <t>Netherlands</t>
        </is>
      </c>
      <c r="F18" s="66" t="inlineStr">
        <is>
          <t>unknown/absence</t>
        </is>
      </c>
      <c r="G18" s="66" t="n">
        <v>1</v>
      </c>
      <c r="H18" s="66" t="inlineStr">
        <is>
          <t>45</t>
        </is>
      </c>
      <c r="I18" s="77" t="inlineStr">
        <is>
          <t>ST45-associated clade</t>
        </is>
      </c>
    </row>
    <row r="19" ht="25" customHeight="1" s="47">
      <c r="A19" s="65" t="inlineStr">
        <is>
          <t>Staphylococcus pseudintermedius</t>
        </is>
      </c>
      <c r="B19" s="64" t="inlineStr">
        <is>
          <t>2090204014011</t>
        </is>
      </c>
      <c r="C19" s="64" t="inlineStr">
        <is>
          <t>GCA_002767375.1</t>
        </is>
      </c>
      <c r="D19" s="66" t="inlineStr">
        <is>
          <t>dog</t>
        </is>
      </c>
      <c r="E19" s="66" t="inlineStr">
        <is>
          <t>Netherlands</t>
        </is>
      </c>
      <c r="F19" s="66" t="inlineStr">
        <is>
          <t>unknown/absence</t>
        </is>
      </c>
      <c r="G19" s="66" t="n">
        <v>1</v>
      </c>
      <c r="H19" s="66" t="inlineStr">
        <is>
          <t>71</t>
        </is>
      </c>
      <c r="I19" s="77" t="inlineStr">
        <is>
          <t>ST71-associated clade</t>
        </is>
      </c>
    </row>
    <row r="20" ht="25" customHeight="1" s="47">
      <c r="A20" s="65" t="inlineStr">
        <is>
          <t>Staphylococcus pseudintermedius</t>
        </is>
      </c>
      <c r="B20" s="64" t="inlineStr">
        <is>
          <t>2090403026011</t>
        </is>
      </c>
      <c r="C20" s="64" t="inlineStr">
        <is>
          <t>GCA_002767445.1</t>
        </is>
      </c>
      <c r="D20" s="66" t="inlineStr">
        <is>
          <t>dog</t>
        </is>
      </c>
      <c r="E20" s="66" t="inlineStr">
        <is>
          <t>Netherlands</t>
        </is>
      </c>
      <c r="F20" s="66" t="inlineStr">
        <is>
          <t>III</t>
        </is>
      </c>
      <c r="G20" s="66" t="n">
        <v>1</v>
      </c>
      <c r="H20" s="66" t="inlineStr">
        <is>
          <t>71</t>
        </is>
      </c>
      <c r="I20" s="77" t="inlineStr">
        <is>
          <t>ST71-associated clade</t>
        </is>
      </c>
    </row>
    <row r="21" ht="25" customHeight="1" s="47">
      <c r="A21" s="65" t="inlineStr">
        <is>
          <t>Staphylococcus pseudintermedius</t>
        </is>
      </c>
      <c r="B21" s="64" t="inlineStr">
        <is>
          <t>2090312016045</t>
        </is>
      </c>
      <c r="C21" s="64" t="inlineStr">
        <is>
          <t>GCA_002767475.1</t>
        </is>
      </c>
      <c r="D21" s="66" t="inlineStr">
        <is>
          <t>dog</t>
        </is>
      </c>
      <c r="E21" s="66" t="inlineStr">
        <is>
          <t>Netherlands</t>
        </is>
      </c>
      <c r="F21" s="66" t="inlineStr">
        <is>
          <t>III</t>
        </is>
      </c>
      <c r="G21" s="66" t="n">
        <v>1</v>
      </c>
      <c r="H21" s="66" t="inlineStr">
        <is>
          <t>71</t>
        </is>
      </c>
      <c r="I21" s="77" t="inlineStr">
        <is>
          <t>ST71-associated clade</t>
        </is>
      </c>
    </row>
    <row r="22" ht="25" customHeight="1" s="47">
      <c r="A22" s="65" t="inlineStr">
        <is>
          <t>Staphylococcus pseudintermedius</t>
        </is>
      </c>
      <c r="B22" s="64" t="inlineStr">
        <is>
          <t>2090325008013</t>
        </is>
      </c>
      <c r="C22" s="64" t="inlineStr">
        <is>
          <t>GCA_002767485.1</t>
        </is>
      </c>
      <c r="D22" s="66" t="inlineStr">
        <is>
          <t>dog</t>
        </is>
      </c>
      <c r="E22" s="66" t="inlineStr">
        <is>
          <t>Netherlands</t>
        </is>
      </c>
      <c r="F22" s="66" t="inlineStr">
        <is>
          <t>unknown/absence</t>
        </is>
      </c>
      <c r="G22" s="66" t="n">
        <v>1</v>
      </c>
      <c r="H22" s="66" t="inlineStr">
        <is>
          <t>71</t>
        </is>
      </c>
      <c r="I22" s="77" t="inlineStr">
        <is>
          <t>ST71-associated clade</t>
        </is>
      </c>
    </row>
    <row r="23" ht="25" customHeight="1" s="47">
      <c r="A23" s="65" t="inlineStr">
        <is>
          <t>Staphylococcus pseudintermedius</t>
        </is>
      </c>
      <c r="B23" s="64" t="inlineStr">
        <is>
          <t>2090427021011</t>
        </is>
      </c>
      <c r="C23" s="64" t="inlineStr">
        <is>
          <t>GCA_002767495.1</t>
        </is>
      </c>
      <c r="D23" s="66" t="inlineStr">
        <is>
          <t>dog</t>
        </is>
      </c>
      <c r="E23" s="66" t="inlineStr">
        <is>
          <t>Netherlands</t>
        </is>
      </c>
      <c r="F23" s="66" t="inlineStr">
        <is>
          <t>III</t>
        </is>
      </c>
      <c r="G23" s="66" t="n">
        <v>1</v>
      </c>
      <c r="H23" s="66" t="inlineStr">
        <is>
          <t>71</t>
        </is>
      </c>
      <c r="I23" s="77" t="inlineStr">
        <is>
          <t>ST71-associated clade</t>
        </is>
      </c>
    </row>
    <row r="24" ht="25" customHeight="1" s="47">
      <c r="A24" s="65" t="inlineStr">
        <is>
          <t>Staphylococcus pseudintermedius</t>
        </is>
      </c>
      <c r="B24" s="64" t="inlineStr">
        <is>
          <t>2090526044011</t>
        </is>
      </c>
      <c r="C24" s="64" t="inlineStr">
        <is>
          <t>GCA_002767575.1</t>
        </is>
      </c>
      <c r="D24" s="66" t="inlineStr">
        <is>
          <t>dog</t>
        </is>
      </c>
      <c r="E24" s="66" t="inlineStr">
        <is>
          <t>Netherlands</t>
        </is>
      </c>
      <c r="F24" s="66" t="inlineStr">
        <is>
          <t>III</t>
        </is>
      </c>
      <c r="G24" s="66" t="n">
        <v>1</v>
      </c>
      <c r="H24" s="66" t="inlineStr">
        <is>
          <t>71</t>
        </is>
      </c>
      <c r="I24" s="77" t="inlineStr">
        <is>
          <t>ST71-associated clade</t>
        </is>
      </c>
    </row>
    <row r="25" ht="25" customHeight="1" s="47">
      <c r="A25" s="65" t="inlineStr">
        <is>
          <t>Staphylococcus pseudintermedius</t>
        </is>
      </c>
      <c r="B25" s="64" t="inlineStr">
        <is>
          <t>2091007021021</t>
        </is>
      </c>
      <c r="C25" s="64" t="inlineStr">
        <is>
          <t>GCA_002767605.1</t>
        </is>
      </c>
      <c r="D25" s="66" t="inlineStr">
        <is>
          <t>dog</t>
        </is>
      </c>
      <c r="E25" s="66" t="inlineStr">
        <is>
          <t>Netherlands</t>
        </is>
      </c>
      <c r="F25" s="66" t="inlineStr">
        <is>
          <t>unknown/absence</t>
        </is>
      </c>
      <c r="G25" s="66" t="n">
        <v>1</v>
      </c>
      <c r="H25" s="66" t="inlineStr">
        <is>
          <t>45</t>
        </is>
      </c>
      <c r="I25" s="77" t="inlineStr">
        <is>
          <t>ST45-associated clade</t>
        </is>
      </c>
    </row>
    <row r="26" ht="25" customHeight="1" s="47">
      <c r="A26" s="65" t="inlineStr">
        <is>
          <t>Staphylococcus pseudintermedius</t>
        </is>
      </c>
      <c r="B26" s="64" t="inlineStr">
        <is>
          <t>2090805038021</t>
        </is>
      </c>
      <c r="C26" s="64" t="inlineStr">
        <is>
          <t>GCA_002767625.1</t>
        </is>
      </c>
      <c r="D26" s="66" t="inlineStr">
        <is>
          <t>dog</t>
        </is>
      </c>
      <c r="E26" s="66" t="inlineStr">
        <is>
          <t>Netherlands</t>
        </is>
      </c>
      <c r="F26" s="66" t="inlineStr">
        <is>
          <t>IV</t>
        </is>
      </c>
      <c r="G26" s="66" t="n">
        <v>1</v>
      </c>
      <c r="H26" s="66" t="inlineStr">
        <is>
          <t>334</t>
        </is>
      </c>
      <c r="I26" s="77" t="inlineStr">
        <is>
          <t>Other STs</t>
        </is>
      </c>
    </row>
    <row r="27" ht="25" customHeight="1" s="47">
      <c r="A27" s="65" t="inlineStr">
        <is>
          <t>Staphylococcus pseudintermedius</t>
        </is>
      </c>
      <c r="B27" s="64" t="inlineStr">
        <is>
          <t>2100503050011</t>
        </is>
      </c>
      <c r="C27" s="64" t="inlineStr">
        <is>
          <t>GCA_002767695.1</t>
        </is>
      </c>
      <c r="D27" s="66" t="inlineStr">
        <is>
          <t>dog</t>
        </is>
      </c>
      <c r="E27" s="66" t="inlineStr">
        <is>
          <t>Netherlands</t>
        </is>
      </c>
      <c r="F27" s="66" t="inlineStr">
        <is>
          <t>unknown/absence</t>
        </is>
      </c>
      <c r="G27" s="66" t="n">
        <v>1</v>
      </c>
      <c r="H27" s="66" t="inlineStr">
        <is>
          <t>45</t>
        </is>
      </c>
      <c r="I27" s="77" t="inlineStr">
        <is>
          <t>ST45-associated clade</t>
        </is>
      </c>
    </row>
    <row r="28" ht="25" customHeight="1" s="47">
      <c r="A28" s="65" t="inlineStr">
        <is>
          <t>Staphylococcus pseudintermedius</t>
        </is>
      </c>
      <c r="B28" s="64" t="inlineStr">
        <is>
          <t>2110128023021</t>
        </is>
      </c>
      <c r="C28" s="64" t="inlineStr">
        <is>
          <t>GCA_002767885.1</t>
        </is>
      </c>
      <c r="D28" s="66" t="inlineStr">
        <is>
          <t>dog</t>
        </is>
      </c>
      <c r="E28" s="66" t="inlineStr">
        <is>
          <t>Netherlands</t>
        </is>
      </c>
      <c r="F28" s="66" t="inlineStr">
        <is>
          <t>III</t>
        </is>
      </c>
      <c r="G28" s="66" t="n">
        <v>1</v>
      </c>
      <c r="H28" s="66" t="inlineStr">
        <is>
          <t>71</t>
        </is>
      </c>
      <c r="I28" s="77" t="inlineStr">
        <is>
          <t>ST71-associated clade</t>
        </is>
      </c>
    </row>
    <row r="29" ht="25" customHeight="1" s="47">
      <c r="A29" s="65" t="inlineStr">
        <is>
          <t>Staphylococcus pseudintermedius</t>
        </is>
      </c>
      <c r="B29" s="64" t="inlineStr">
        <is>
          <t>2110831019011</t>
        </is>
      </c>
      <c r="C29" s="64" t="inlineStr">
        <is>
          <t>GCA_002767915.1</t>
        </is>
      </c>
      <c r="D29" s="66" t="inlineStr">
        <is>
          <t>dog</t>
        </is>
      </c>
      <c r="E29" s="66" t="inlineStr">
        <is>
          <t>Netherlands</t>
        </is>
      </c>
      <c r="F29" s="66" t="inlineStr">
        <is>
          <t>III</t>
        </is>
      </c>
      <c r="G29" s="66" t="n">
        <v>1</v>
      </c>
      <c r="H29" s="66" t="inlineStr">
        <is>
          <t>71</t>
        </is>
      </c>
      <c r="I29" s="77" t="inlineStr">
        <is>
          <t>ST71-associated clade</t>
        </is>
      </c>
    </row>
    <row r="30" ht="25" customHeight="1" s="47">
      <c r="A30" s="65" t="inlineStr">
        <is>
          <t>Staphylococcus pseudintermedius</t>
        </is>
      </c>
      <c r="B30" s="64" t="inlineStr">
        <is>
          <t>2110415058011</t>
        </is>
      </c>
      <c r="C30" s="64" t="inlineStr">
        <is>
          <t>GCA_002767925.1</t>
        </is>
      </c>
      <c r="D30" s="66" t="inlineStr">
        <is>
          <t>dog</t>
        </is>
      </c>
      <c r="E30" s="66" t="inlineStr">
        <is>
          <t>Netherlands</t>
        </is>
      </c>
      <c r="F30" s="66" t="inlineStr">
        <is>
          <t>III</t>
        </is>
      </c>
      <c r="G30" s="66" t="n">
        <v>1</v>
      </c>
      <c r="H30" s="66" t="inlineStr">
        <is>
          <t>71</t>
        </is>
      </c>
      <c r="I30" s="77" t="inlineStr">
        <is>
          <t>ST71-associated clade</t>
        </is>
      </c>
    </row>
    <row r="31" ht="25" customHeight="1" s="47">
      <c r="A31" s="65" t="inlineStr">
        <is>
          <t>Staphylococcus pseudintermedius</t>
        </is>
      </c>
      <c r="B31" s="64" t="inlineStr">
        <is>
          <t>2120427031011</t>
        </is>
      </c>
      <c r="C31" s="64" t="inlineStr">
        <is>
          <t>GCA_002768035.1</t>
        </is>
      </c>
      <c r="D31" s="66" t="inlineStr">
        <is>
          <t>dog</t>
        </is>
      </c>
      <c r="E31" s="66" t="inlineStr">
        <is>
          <t>Netherlands</t>
        </is>
      </c>
      <c r="F31" s="66" t="inlineStr">
        <is>
          <t>III</t>
        </is>
      </c>
      <c r="G31" s="66" t="n">
        <v>1</v>
      </c>
      <c r="H31" s="66" t="inlineStr">
        <is>
          <t>71</t>
        </is>
      </c>
      <c r="I31" s="77" t="inlineStr">
        <is>
          <t>ST71-associated clade</t>
        </is>
      </c>
    </row>
    <row r="32" ht="25" customHeight="1" s="47">
      <c r="A32" s="65" t="inlineStr">
        <is>
          <t>Staphylococcus pseudintermedius</t>
        </is>
      </c>
      <c r="B32" s="64" t="inlineStr">
        <is>
          <t>2130107014011</t>
        </is>
      </c>
      <c r="C32" s="64" t="inlineStr">
        <is>
          <t>GCA_002768205.1</t>
        </is>
      </c>
      <c r="D32" s="66" t="inlineStr">
        <is>
          <t>dog</t>
        </is>
      </c>
      <c r="E32" s="66" t="inlineStr">
        <is>
          <t>Netherlands</t>
        </is>
      </c>
      <c r="F32" s="66" t="inlineStr">
        <is>
          <t>III</t>
        </is>
      </c>
      <c r="G32" s="66" t="n">
        <v>1</v>
      </c>
      <c r="H32" s="66" t="inlineStr">
        <is>
          <t>71</t>
        </is>
      </c>
      <c r="I32" s="77" t="inlineStr">
        <is>
          <t>ST71-associated clade</t>
        </is>
      </c>
    </row>
    <row r="33" ht="25" customHeight="1" s="47">
      <c r="A33" s="65" t="inlineStr">
        <is>
          <t>Staphylococcus pseudintermedius</t>
        </is>
      </c>
      <c r="B33" s="64" t="inlineStr">
        <is>
          <t>2130212060013</t>
        </is>
      </c>
      <c r="C33" s="64" t="inlineStr">
        <is>
          <t>GCA_002768225.1</t>
        </is>
      </c>
      <c r="D33" s="66" t="inlineStr">
        <is>
          <t>dog</t>
        </is>
      </c>
      <c r="E33" s="66" t="inlineStr">
        <is>
          <t>Netherlands</t>
        </is>
      </c>
      <c r="F33" s="66" t="inlineStr">
        <is>
          <t>unknown/absence</t>
        </is>
      </c>
      <c r="G33" s="66" t="n">
        <v>1</v>
      </c>
      <c r="H33" s="66" t="inlineStr">
        <is>
          <t>45</t>
        </is>
      </c>
      <c r="I33" s="77" t="inlineStr">
        <is>
          <t>ST45-associated clade</t>
        </is>
      </c>
    </row>
    <row r="34" ht="25" customHeight="1" s="47">
      <c r="A34" s="65" t="inlineStr">
        <is>
          <t>Staphylococcus pseudintermedius</t>
        </is>
      </c>
      <c r="B34" s="64" t="inlineStr">
        <is>
          <t>2130415031011</t>
        </is>
      </c>
      <c r="C34" s="64" t="inlineStr">
        <is>
          <t>GCA_002768335.1</t>
        </is>
      </c>
      <c r="D34" s="66" t="inlineStr">
        <is>
          <t>dog</t>
        </is>
      </c>
      <c r="E34" s="66" t="inlineStr">
        <is>
          <t>Netherlands</t>
        </is>
      </c>
      <c r="F34" s="66" t="inlineStr">
        <is>
          <t>IV</t>
        </is>
      </c>
      <c r="G34" s="66" t="n">
        <v>1</v>
      </c>
      <c r="H34" s="66" t="inlineStr">
        <is>
          <t>346</t>
        </is>
      </c>
      <c r="I34" s="77" t="inlineStr">
        <is>
          <t>Other STs</t>
        </is>
      </c>
    </row>
    <row r="35" ht="25" customHeight="1" s="47">
      <c r="A35" s="65" t="inlineStr">
        <is>
          <t>Staphylococcus pseudintermedius</t>
        </is>
      </c>
      <c r="B35" s="64" t="inlineStr">
        <is>
          <t>2130925043011</t>
        </is>
      </c>
      <c r="C35" s="64" t="inlineStr">
        <is>
          <t>GCA_002768355.1</t>
        </is>
      </c>
      <c r="D35" s="66" t="inlineStr">
        <is>
          <t>dog</t>
        </is>
      </c>
      <c r="E35" s="66" t="inlineStr">
        <is>
          <t>Netherlands</t>
        </is>
      </c>
      <c r="F35" s="66" t="inlineStr">
        <is>
          <t>IV</t>
        </is>
      </c>
      <c r="G35" s="66" t="n">
        <v>1</v>
      </c>
      <c r="H35" s="66" t="inlineStr">
        <is>
          <t>312</t>
        </is>
      </c>
      <c r="I35" s="77" t="inlineStr">
        <is>
          <t>Other STs</t>
        </is>
      </c>
    </row>
    <row r="36" ht="25" customHeight="1" s="47">
      <c r="A36" s="65" t="inlineStr">
        <is>
          <t>Staphylococcus pseudintermedius</t>
        </is>
      </c>
      <c r="B36" s="64" t="inlineStr">
        <is>
          <t>2131231043014</t>
        </is>
      </c>
      <c r="C36" s="64" t="inlineStr">
        <is>
          <t>GCA_002768455.1</t>
        </is>
      </c>
      <c r="D36" s="66" t="inlineStr">
        <is>
          <t>dog</t>
        </is>
      </c>
      <c r="E36" s="66" t="inlineStr">
        <is>
          <t>Netherlands</t>
        </is>
      </c>
      <c r="F36" s="66" t="inlineStr">
        <is>
          <t>unknown/absence</t>
        </is>
      </c>
      <c r="G36" s="66" t="n">
        <v>1</v>
      </c>
      <c r="H36" s="66" t="inlineStr">
        <is>
          <t>45</t>
        </is>
      </c>
      <c r="I36" s="77" t="inlineStr">
        <is>
          <t>ST45-associated clade</t>
        </is>
      </c>
    </row>
    <row r="37" ht="25" customHeight="1" s="47">
      <c r="A37" s="65" t="inlineStr">
        <is>
          <t>Staphylococcus pseudintermedius</t>
        </is>
      </c>
      <c r="B37" s="64" t="inlineStr">
        <is>
          <t>2131211036011</t>
        </is>
      </c>
      <c r="C37" s="64" t="inlineStr">
        <is>
          <t>GCA_002768475.1</t>
        </is>
      </c>
      <c r="D37" s="66" t="inlineStr">
        <is>
          <t>dog</t>
        </is>
      </c>
      <c r="E37" s="66" t="inlineStr">
        <is>
          <t>Netherlands</t>
        </is>
      </c>
      <c r="F37" s="66" t="inlineStr">
        <is>
          <t>III</t>
        </is>
      </c>
      <c r="G37" s="66" t="n">
        <v>1</v>
      </c>
      <c r="H37" s="66" t="inlineStr">
        <is>
          <t>71</t>
        </is>
      </c>
      <c r="I37" s="77" t="inlineStr">
        <is>
          <t>ST71-associated clade</t>
        </is>
      </c>
    </row>
    <row r="38" ht="25" customHeight="1" s="47">
      <c r="A38" s="65" t="inlineStr">
        <is>
          <t>Staphylococcus pseudintermedius</t>
        </is>
      </c>
      <c r="B38" s="64" t="inlineStr">
        <is>
          <t>114N</t>
        </is>
      </c>
      <c r="C38" s="64" t="inlineStr">
        <is>
          <t>GCA_002847175.1</t>
        </is>
      </c>
      <c r="D38" s="66" t="inlineStr">
        <is>
          <t>dog</t>
        </is>
      </c>
      <c r="E38" s="66" t="inlineStr">
        <is>
          <t>Botswana</t>
        </is>
      </c>
      <c r="F38" s="66" t="inlineStr">
        <is>
          <t>unknown/absence</t>
        </is>
      </c>
      <c r="G38" s="66" t="n">
        <v>0</v>
      </c>
      <c r="H38" s="66" t="inlineStr">
        <is>
          <t>889</t>
        </is>
      </c>
      <c r="I38" s="77" t="inlineStr">
        <is>
          <t>Other STs</t>
        </is>
      </c>
    </row>
    <row r="39" ht="25" customHeight="1" s="47">
      <c r="A39" s="65" t="inlineStr">
        <is>
          <t>Staphylococcus pseudintermedius</t>
        </is>
      </c>
      <c r="B39" s="64" t="inlineStr">
        <is>
          <t>MRSP 473</t>
        </is>
      </c>
      <c r="C39" s="64" t="inlineStr">
        <is>
          <t>GCA_002922545.1</t>
        </is>
      </c>
      <c r="D39" s="66" t="inlineStr">
        <is>
          <t>dog</t>
        </is>
      </c>
      <c r="E39" s="66" t="inlineStr">
        <is>
          <t>USA</t>
        </is>
      </c>
      <c r="F39" s="66" t="inlineStr">
        <is>
          <t>III</t>
        </is>
      </c>
      <c r="G39" s="66" t="n">
        <v>1</v>
      </c>
      <c r="H39" s="66" t="inlineStr">
        <is>
          <t>71</t>
        </is>
      </c>
      <c r="I39" s="77" t="inlineStr">
        <is>
          <t>ST71-associated clade</t>
        </is>
      </c>
    </row>
    <row r="40" ht="25" customHeight="1" s="47">
      <c r="A40" s="65" t="inlineStr">
        <is>
          <t>Staphylococcus pseudintermedius</t>
        </is>
      </c>
      <c r="B40" s="64" t="inlineStr">
        <is>
          <t>MRSP 335</t>
        </is>
      </c>
      <c r="C40" s="64" t="inlineStr">
        <is>
          <t>GCA_002922565.1</t>
        </is>
      </c>
      <c r="D40" s="66" t="inlineStr">
        <is>
          <t>dog</t>
        </is>
      </c>
      <c r="E40" s="66" t="inlineStr">
        <is>
          <t>USA</t>
        </is>
      </c>
      <c r="F40" s="66" t="inlineStr">
        <is>
          <t>III</t>
        </is>
      </c>
      <c r="G40" s="66" t="n">
        <v>1</v>
      </c>
      <c r="H40" s="66" t="inlineStr">
        <is>
          <t>71</t>
        </is>
      </c>
      <c r="I40" s="77" t="inlineStr">
        <is>
          <t>ST71-associated clade</t>
        </is>
      </c>
    </row>
    <row r="41" ht="25" customHeight="1" s="47">
      <c r="A41" s="65" t="inlineStr">
        <is>
          <t>Staphylococcus pseudintermedius</t>
        </is>
      </c>
      <c r="B41" s="64" t="inlineStr">
        <is>
          <t>MRSP 200</t>
        </is>
      </c>
      <c r="C41" s="64" t="inlineStr">
        <is>
          <t>GCA_002922575.1</t>
        </is>
      </c>
      <c r="D41" s="66" t="inlineStr">
        <is>
          <t>dog</t>
        </is>
      </c>
      <c r="E41" s="66" t="inlineStr">
        <is>
          <t>USA</t>
        </is>
      </c>
      <c r="F41" s="66" t="inlineStr">
        <is>
          <t>unknown/absence</t>
        </is>
      </c>
      <c r="G41" s="66" t="n">
        <v>1</v>
      </c>
      <c r="H41" s="66" t="inlineStr">
        <is>
          <t>64</t>
        </is>
      </c>
      <c r="I41" s="77" t="inlineStr">
        <is>
          <t>Other STs</t>
        </is>
      </c>
    </row>
    <row r="42" ht="25" customHeight="1" s="47">
      <c r="A42" s="65" t="inlineStr">
        <is>
          <t>Staphylococcus pseudintermedius</t>
        </is>
      </c>
      <c r="B42" s="64" t="inlineStr">
        <is>
          <t>MRSP 651</t>
        </is>
      </c>
      <c r="C42" s="64" t="inlineStr">
        <is>
          <t>GCA_002922635.1</t>
        </is>
      </c>
      <c r="D42" s="66" t="inlineStr">
        <is>
          <t>environmental</t>
        </is>
      </c>
      <c r="E42" s="66" t="inlineStr">
        <is>
          <t>USA</t>
        </is>
      </c>
      <c r="F42" s="66" t="inlineStr">
        <is>
          <t>unknown/absence</t>
        </is>
      </c>
      <c r="G42" s="66" t="n">
        <v>1</v>
      </c>
      <c r="H42" s="66" t="inlineStr">
        <is>
          <t>71</t>
        </is>
      </c>
      <c r="I42" s="77" t="inlineStr">
        <is>
          <t>ST71-associated clade</t>
        </is>
      </c>
    </row>
    <row r="43" ht="25" customHeight="1" s="47">
      <c r="A43" s="65" t="inlineStr">
        <is>
          <t>Staphylococcus pseudintermedius</t>
        </is>
      </c>
      <c r="B43" s="64" t="inlineStr">
        <is>
          <t>MRSP 586</t>
        </is>
      </c>
      <c r="C43" s="64" t="inlineStr">
        <is>
          <t>GCA_002922645.1</t>
        </is>
      </c>
      <c r="D43" s="66" t="inlineStr">
        <is>
          <t>environmental</t>
        </is>
      </c>
      <c r="E43" s="66" t="inlineStr">
        <is>
          <t>USA</t>
        </is>
      </c>
      <c r="F43" s="66" t="inlineStr">
        <is>
          <t>III</t>
        </is>
      </c>
      <c r="G43" s="66" t="n">
        <v>1</v>
      </c>
      <c r="H43" s="66" t="inlineStr">
        <is>
          <t>71</t>
        </is>
      </c>
      <c r="I43" s="77" t="inlineStr">
        <is>
          <t>ST71-associated clade</t>
        </is>
      </c>
    </row>
    <row r="44" ht="25" customHeight="1" s="47">
      <c r="A44" s="65" t="inlineStr">
        <is>
          <t>Staphylococcus pseudintermedius</t>
        </is>
      </c>
      <c r="B44" s="64" t="inlineStr">
        <is>
          <t>MRSP 476</t>
        </is>
      </c>
      <c r="C44" s="64" t="inlineStr">
        <is>
          <t>GCA_002922705.1</t>
        </is>
      </c>
      <c r="D44" s="66" t="inlineStr">
        <is>
          <t>dog</t>
        </is>
      </c>
      <c r="E44" s="66" t="inlineStr">
        <is>
          <t>USA</t>
        </is>
      </c>
      <c r="F44" s="66" t="inlineStr">
        <is>
          <t>III</t>
        </is>
      </c>
      <c r="G44" s="66" t="n">
        <v>1</v>
      </c>
      <c r="H44" s="66" t="inlineStr">
        <is>
          <t>71</t>
        </is>
      </c>
      <c r="I44" s="77" t="inlineStr">
        <is>
          <t>ST71-associated clade</t>
        </is>
      </c>
    </row>
    <row r="45" ht="25" customHeight="1" s="47">
      <c r="A45" s="65" t="inlineStr">
        <is>
          <t>Staphylococcus pseudintermedius</t>
        </is>
      </c>
      <c r="B45" s="64" t="inlineStr">
        <is>
          <t>MRSP 1019</t>
        </is>
      </c>
      <c r="C45" s="64" t="inlineStr">
        <is>
          <t>GCA_002976235.1</t>
        </is>
      </c>
      <c r="D45" s="66" t="inlineStr">
        <is>
          <t>dog</t>
        </is>
      </c>
      <c r="E45" s="66" t="inlineStr">
        <is>
          <t>USA</t>
        </is>
      </c>
      <c r="F45" s="66" t="inlineStr">
        <is>
          <t>Multiple</t>
        </is>
      </c>
      <c r="G45" s="66" t="n">
        <v>1</v>
      </c>
      <c r="H45" s="66" t="inlineStr">
        <is>
          <t>930</t>
        </is>
      </c>
      <c r="I45" s="77" t="inlineStr">
        <is>
          <t>Other STs</t>
        </is>
      </c>
    </row>
    <row r="46" ht="25" customHeight="1" s="47">
      <c r="A46" s="65" t="inlineStr">
        <is>
          <t>Staphylococcus pseudintermedius</t>
        </is>
      </c>
      <c r="B46" s="64" t="inlineStr">
        <is>
          <t>MRSP 424</t>
        </is>
      </c>
      <c r="C46" s="64" t="inlineStr">
        <is>
          <t>GCA_002976305.1</t>
        </is>
      </c>
      <c r="D46" s="66" t="inlineStr">
        <is>
          <t>dog</t>
        </is>
      </c>
      <c r="E46" s="66" t="inlineStr">
        <is>
          <t>USA</t>
        </is>
      </c>
      <c r="F46" s="66" t="inlineStr">
        <is>
          <t>V</t>
        </is>
      </c>
      <c r="G46" s="66" t="n">
        <v>1</v>
      </c>
      <c r="H46" s="66" t="inlineStr">
        <is>
          <t>924</t>
        </is>
      </c>
      <c r="I46" s="77" t="inlineStr">
        <is>
          <t>Other STs</t>
        </is>
      </c>
    </row>
    <row r="47" ht="25" customHeight="1" s="47">
      <c r="A47" s="65" t="inlineStr">
        <is>
          <t>Staphylococcus pseudintermedius</t>
        </is>
      </c>
      <c r="B47" s="64" t="inlineStr">
        <is>
          <t>ST496 9</t>
        </is>
      </c>
      <c r="C47" s="64" t="inlineStr">
        <is>
          <t>GCA_003185175.1</t>
        </is>
      </c>
      <c r="D47" s="66" t="inlineStr">
        <is>
          <t>dog</t>
        </is>
      </c>
      <c r="E47" s="66" t="inlineStr">
        <is>
          <t>Australia</t>
        </is>
      </c>
      <c r="F47" s="66" t="inlineStr">
        <is>
          <t>unknown/absence</t>
        </is>
      </c>
      <c r="G47" s="66" t="n">
        <v>1</v>
      </c>
      <c r="H47" s="66" t="inlineStr">
        <is>
          <t>497</t>
        </is>
      </c>
      <c r="I47" s="77" t="inlineStr">
        <is>
          <t>Other STs</t>
        </is>
      </c>
    </row>
    <row r="48" ht="25" customHeight="1" s="47">
      <c r="A48" s="65" t="inlineStr">
        <is>
          <t>Staphylococcus pseudintermedius</t>
        </is>
      </c>
      <c r="B48" s="64" t="inlineStr">
        <is>
          <t>ST501 1</t>
        </is>
      </c>
      <c r="C48" s="64" t="inlineStr">
        <is>
          <t>GCA_003185385.1</t>
        </is>
      </c>
      <c r="D48" s="66" t="inlineStr">
        <is>
          <t>dog</t>
        </is>
      </c>
      <c r="E48" s="66" t="inlineStr">
        <is>
          <t>Australia</t>
        </is>
      </c>
      <c r="F48" s="66" t="inlineStr">
        <is>
          <t>V</t>
        </is>
      </c>
      <c r="G48" s="66" t="n">
        <v>1</v>
      </c>
      <c r="H48" s="66" t="inlineStr">
        <is>
          <t>501</t>
        </is>
      </c>
      <c r="I48" s="77" t="inlineStr">
        <is>
          <t>Other STs</t>
        </is>
      </c>
    </row>
    <row r="49" ht="25" customHeight="1" s="47">
      <c r="A49" s="65" t="inlineStr">
        <is>
          <t>Staphylococcus pseudintermedius</t>
        </is>
      </c>
      <c r="B49" s="64" t="inlineStr">
        <is>
          <t>ST64-6</t>
        </is>
      </c>
      <c r="C49" s="64" t="inlineStr">
        <is>
          <t>GCA_003383635.1</t>
        </is>
      </c>
      <c r="D49" s="66" t="inlineStr">
        <is>
          <t>dog</t>
        </is>
      </c>
      <c r="E49" s="66" t="inlineStr">
        <is>
          <t>Australia</t>
        </is>
      </c>
      <c r="F49" s="66" t="inlineStr">
        <is>
          <t>V</t>
        </is>
      </c>
      <c r="G49" s="66" t="n">
        <v>1</v>
      </c>
      <c r="H49" s="66" t="inlineStr">
        <is>
          <t>64</t>
        </is>
      </c>
      <c r="I49" s="77" t="inlineStr">
        <is>
          <t>Other STs</t>
        </is>
      </c>
    </row>
    <row r="50" ht="25" customHeight="1" s="47">
      <c r="A50" s="65" t="inlineStr">
        <is>
          <t>Staphylococcus pseudintermedius</t>
        </is>
      </c>
      <c r="B50" s="64" t="inlineStr">
        <is>
          <t>ST496-6</t>
        </is>
      </c>
      <c r="C50" s="64" t="inlineStr">
        <is>
          <t>GCA_003383925.1</t>
        </is>
      </c>
      <c r="D50" s="66" t="inlineStr">
        <is>
          <t>dog</t>
        </is>
      </c>
      <c r="E50" s="66" t="inlineStr">
        <is>
          <t>Australia</t>
        </is>
      </c>
      <c r="F50" s="66" t="inlineStr">
        <is>
          <t>unknown/absence</t>
        </is>
      </c>
      <c r="G50" s="66" t="n">
        <v>1</v>
      </c>
      <c r="H50" s="66" t="inlineStr">
        <is>
          <t>496</t>
        </is>
      </c>
      <c r="I50" s="77" t="inlineStr">
        <is>
          <t>Other STs</t>
        </is>
      </c>
    </row>
    <row r="51" ht="25" customHeight="1" s="47">
      <c r="A51" s="65" t="inlineStr">
        <is>
          <t>Staphylococcus pseudintermedius</t>
        </is>
      </c>
      <c r="B51" s="64" t="inlineStr">
        <is>
          <t>G3C4</t>
        </is>
      </c>
      <c r="C51" s="64" t="inlineStr">
        <is>
          <t>GCA_003627735.1</t>
        </is>
      </c>
      <c r="D51" s="66" t="inlineStr">
        <is>
          <t>dog</t>
        </is>
      </c>
      <c r="E51" s="66" t="inlineStr">
        <is>
          <t>Spain</t>
        </is>
      </c>
      <c r="F51" s="66" t="inlineStr">
        <is>
          <t>III</t>
        </is>
      </c>
      <c r="G51" s="66" t="n">
        <v>1</v>
      </c>
      <c r="H51" s="66" t="inlineStr">
        <is>
          <t>71</t>
        </is>
      </c>
      <c r="I51" s="77" t="inlineStr">
        <is>
          <t>ST71-associated clade</t>
        </is>
      </c>
    </row>
    <row r="52" ht="25" customHeight="1" s="47">
      <c r="A52" s="65" t="inlineStr">
        <is>
          <t>Staphylococcus pseudintermedius</t>
        </is>
      </c>
      <c r="B52" s="64" t="inlineStr">
        <is>
          <t>SP30a</t>
        </is>
      </c>
      <c r="C52" s="64" t="inlineStr">
        <is>
          <t>GCA_004166785.1</t>
        </is>
      </c>
      <c r="D52" s="66" t="inlineStr">
        <is>
          <t>dog</t>
        </is>
      </c>
      <c r="E52" s="66" t="inlineStr">
        <is>
          <t>New Zealand</t>
        </is>
      </c>
      <c r="F52" s="66" t="inlineStr">
        <is>
          <t>Multiple</t>
        </is>
      </c>
      <c r="G52" s="66" t="n">
        <v>1</v>
      </c>
      <c r="H52" s="66" t="inlineStr">
        <is>
          <t>496</t>
        </is>
      </c>
      <c r="I52" s="77" t="inlineStr">
        <is>
          <t>Other STs</t>
        </is>
      </c>
    </row>
    <row r="53" ht="25" customHeight="1" s="47">
      <c r="A53" s="65" t="inlineStr">
        <is>
          <t>Staphylococcus pseudintermedius</t>
        </is>
      </c>
      <c r="B53" s="64" t="inlineStr">
        <is>
          <t>ME4692</t>
        </is>
      </c>
      <c r="C53" s="64" t="inlineStr">
        <is>
          <t>GCA_004794815.1</t>
        </is>
      </c>
      <c r="D53" s="66" t="inlineStr">
        <is>
          <t>environmental</t>
        </is>
      </c>
      <c r="E53" s="66" t="inlineStr">
        <is>
          <t>USA</t>
        </is>
      </c>
      <c r="F53" s="66" t="inlineStr">
        <is>
          <t>IV</t>
        </is>
      </c>
      <c r="G53" s="66" t="n">
        <v>1</v>
      </c>
      <c r="H53" s="66" t="inlineStr">
        <is>
          <t>1291</t>
        </is>
      </c>
      <c r="I53" s="77" t="inlineStr">
        <is>
          <t>Other STs</t>
        </is>
      </c>
    </row>
    <row r="54" ht="25" customHeight="1" s="47">
      <c r="A54" s="65" t="inlineStr">
        <is>
          <t>Staphylococcus pseudintermedius</t>
        </is>
      </c>
      <c r="B54" s="64" t="inlineStr">
        <is>
          <t>MAD568</t>
        </is>
      </c>
      <c r="C54" s="64" t="inlineStr">
        <is>
          <t>GCA_004794825.1</t>
        </is>
      </c>
      <c r="D54" s="66" t="inlineStr">
        <is>
          <t>dog</t>
        </is>
      </c>
      <c r="E54" s="66" t="inlineStr">
        <is>
          <t>Grenada</t>
        </is>
      </c>
      <c r="F54" s="66" t="inlineStr">
        <is>
          <t>unknown/absence</t>
        </is>
      </c>
      <c r="G54" s="66" t="n">
        <v>1</v>
      </c>
      <c r="H54" s="66" t="inlineStr">
        <is>
          <t>1050</t>
        </is>
      </c>
      <c r="I54" s="77" t="inlineStr">
        <is>
          <t>Other STs</t>
        </is>
      </c>
    </row>
    <row r="55" ht="25" customHeight="1" s="47">
      <c r="A55" s="65" t="inlineStr">
        <is>
          <t>Staphylococcus pseudintermedius</t>
        </is>
      </c>
      <c r="B55" s="64" t="inlineStr">
        <is>
          <t>MAD418</t>
        </is>
      </c>
      <c r="C55" s="64" t="inlineStr">
        <is>
          <t>GCA_006381905.1</t>
        </is>
      </c>
      <c r="D55" s="66" t="inlineStr">
        <is>
          <t>dog</t>
        </is>
      </c>
      <c r="E55" s="66" t="inlineStr">
        <is>
          <t>Canada</t>
        </is>
      </c>
      <c r="F55" s="66" t="inlineStr">
        <is>
          <t>unknown/absence</t>
        </is>
      </c>
      <c r="G55" s="66" t="n">
        <v>1</v>
      </c>
      <c r="H55" s="66" t="inlineStr">
        <is>
          <t>1293</t>
        </is>
      </c>
      <c r="I55" s="77" t="inlineStr">
        <is>
          <t>Other STs</t>
        </is>
      </c>
    </row>
    <row r="56" ht="25" customHeight="1" s="47">
      <c r="A56" s="65" t="inlineStr">
        <is>
          <t>Staphylococcus pseudintermedius</t>
        </is>
      </c>
      <c r="B56" s="64" t="inlineStr">
        <is>
          <t>MAD425</t>
        </is>
      </c>
      <c r="C56" s="64" t="inlineStr">
        <is>
          <t>GCA_006381995.1</t>
        </is>
      </c>
      <c r="D56" s="66" t="inlineStr">
        <is>
          <t>dog</t>
        </is>
      </c>
      <c r="E56" s="66" t="inlineStr">
        <is>
          <t>Canada</t>
        </is>
      </c>
      <c r="F56" s="66" t="inlineStr">
        <is>
          <t>unknown/absence</t>
        </is>
      </c>
      <c r="G56" s="66" t="n">
        <v>1</v>
      </c>
      <c r="H56" s="66" t="inlineStr">
        <is>
          <t>282</t>
        </is>
      </c>
      <c r="I56" s="77" t="inlineStr">
        <is>
          <t>Other STs</t>
        </is>
      </c>
    </row>
    <row r="57" ht="25" customHeight="1" s="47">
      <c r="A57" s="65" t="inlineStr">
        <is>
          <t>Staphylococcus pseudintermedius</t>
        </is>
      </c>
      <c r="B57" s="64" t="inlineStr">
        <is>
          <t>MAD391</t>
        </is>
      </c>
      <c r="C57" s="64" t="inlineStr">
        <is>
          <t>GCA_006382015.1</t>
        </is>
      </c>
      <c r="D57" s="66" t="inlineStr">
        <is>
          <t>dog</t>
        </is>
      </c>
      <c r="E57" s="66" t="inlineStr">
        <is>
          <t>Canada</t>
        </is>
      </c>
      <c r="F57" s="66" t="inlineStr">
        <is>
          <t>unknown/absence</t>
        </is>
      </c>
      <c r="G57" s="66" t="n">
        <v>1</v>
      </c>
      <c r="H57" s="66" t="inlineStr">
        <is>
          <t>45</t>
        </is>
      </c>
      <c r="I57" s="77" t="inlineStr">
        <is>
          <t>ST45-associated clade</t>
        </is>
      </c>
    </row>
    <row r="58" ht="25" customHeight="1" s="47">
      <c r="A58" s="65" t="inlineStr">
        <is>
          <t>Staphylococcus pseudintermedius</t>
        </is>
      </c>
      <c r="B58" s="64" t="inlineStr">
        <is>
          <t>MAD509</t>
        </is>
      </c>
      <c r="C58" s="64" t="inlineStr">
        <is>
          <t>GCA_006382055.1</t>
        </is>
      </c>
      <c r="D58" s="66" t="inlineStr">
        <is>
          <t>dog</t>
        </is>
      </c>
      <c r="E58" s="66" t="inlineStr">
        <is>
          <t>USA</t>
        </is>
      </c>
      <c r="F58" s="66" t="inlineStr">
        <is>
          <t>unknown/absence</t>
        </is>
      </c>
      <c r="G58" s="66" t="n">
        <v>0</v>
      </c>
      <c r="H58" s="66" t="inlineStr">
        <is>
          <t>1049</t>
        </is>
      </c>
      <c r="I58" s="77" t="inlineStr">
        <is>
          <t>Other STs</t>
        </is>
      </c>
    </row>
    <row r="59" ht="25" customHeight="1" s="47">
      <c r="A59" s="65" t="inlineStr">
        <is>
          <t>Staphylococcus pseudintermedius</t>
        </is>
      </c>
      <c r="B59" s="64" t="inlineStr">
        <is>
          <t>MAD430</t>
        </is>
      </c>
      <c r="C59" s="64" t="inlineStr">
        <is>
          <t>GCA_006382125.1</t>
        </is>
      </c>
      <c r="D59" s="66" t="inlineStr">
        <is>
          <t>dog</t>
        </is>
      </c>
      <c r="E59" s="66" t="inlineStr">
        <is>
          <t>Switzerland</t>
        </is>
      </c>
      <c r="F59" s="66" t="inlineStr">
        <is>
          <t>III</t>
        </is>
      </c>
      <c r="G59" s="66" t="n">
        <v>1</v>
      </c>
      <c r="H59" s="66" t="inlineStr">
        <is>
          <t>71</t>
        </is>
      </c>
      <c r="I59" s="77" t="inlineStr">
        <is>
          <t>ST71-associated clade</t>
        </is>
      </c>
    </row>
    <row r="60" ht="25" customHeight="1" s="47">
      <c r="A60" s="65" t="inlineStr">
        <is>
          <t>Staphylococcus pseudintermedius</t>
        </is>
      </c>
      <c r="B60" s="64" t="inlineStr">
        <is>
          <t>VTH682</t>
        </is>
      </c>
      <c r="C60" s="64" t="inlineStr">
        <is>
          <t>GCA_006382145.1</t>
        </is>
      </c>
      <c r="D60" s="66" t="inlineStr">
        <is>
          <t>dog</t>
        </is>
      </c>
      <c r="E60" s="66" t="inlineStr">
        <is>
          <t>USA</t>
        </is>
      </c>
      <c r="F60" s="66" t="inlineStr">
        <is>
          <t>III</t>
        </is>
      </c>
      <c r="G60" s="66" t="n">
        <v>1</v>
      </c>
      <c r="H60" s="66" t="inlineStr">
        <is>
          <t>71</t>
        </is>
      </c>
      <c r="I60" s="77" t="inlineStr">
        <is>
          <t>ST71-associated clade</t>
        </is>
      </c>
    </row>
    <row r="61" ht="25" customHeight="1" s="47">
      <c r="A61" s="65" t="inlineStr">
        <is>
          <t>Staphylococcus pseudintermedius</t>
        </is>
      </c>
      <c r="B61" s="64" t="inlineStr">
        <is>
          <t>MAD406</t>
        </is>
      </c>
      <c r="C61" s="64" t="inlineStr">
        <is>
          <t>GCA_006382195.1</t>
        </is>
      </c>
      <c r="D61" s="66" t="inlineStr">
        <is>
          <t>dog</t>
        </is>
      </c>
      <c r="E61" s="66" t="inlineStr">
        <is>
          <t>Canada</t>
        </is>
      </c>
      <c r="F61" s="66" t="inlineStr">
        <is>
          <t>III</t>
        </is>
      </c>
      <c r="G61" s="66" t="n">
        <v>1</v>
      </c>
      <c r="H61" s="66" t="inlineStr">
        <is>
          <t>71</t>
        </is>
      </c>
      <c r="I61" s="77" t="inlineStr">
        <is>
          <t>ST71-associated clade</t>
        </is>
      </c>
    </row>
    <row r="62" ht="25" customHeight="1" s="47">
      <c r="A62" s="65" t="inlineStr">
        <is>
          <t>Staphylococcus pseudintermedius</t>
        </is>
      </c>
      <c r="B62" s="64" t="inlineStr">
        <is>
          <t>MAD404</t>
        </is>
      </c>
      <c r="C62" s="64" t="inlineStr">
        <is>
          <t>GCA_006382235.1</t>
        </is>
      </c>
      <c r="D62" s="66" t="inlineStr">
        <is>
          <t>dog</t>
        </is>
      </c>
      <c r="E62" s="66" t="inlineStr">
        <is>
          <t>USA</t>
        </is>
      </c>
      <c r="F62" s="66" t="inlineStr">
        <is>
          <t>III</t>
        </is>
      </c>
      <c r="G62" s="66" t="n">
        <v>1</v>
      </c>
      <c r="H62" s="66" t="inlineStr">
        <is>
          <t>71</t>
        </is>
      </c>
      <c r="I62" s="77" t="inlineStr">
        <is>
          <t>ST71-associated clade</t>
        </is>
      </c>
    </row>
    <row r="63" ht="25" customHeight="1" s="47">
      <c r="A63" s="65" t="inlineStr">
        <is>
          <t>Staphylococcus pseudintermedius</t>
        </is>
      </c>
      <c r="B63" s="64" t="inlineStr">
        <is>
          <t>VTH625</t>
        </is>
      </c>
      <c r="C63" s="64" t="inlineStr">
        <is>
          <t>GCA_006382295.1</t>
        </is>
      </c>
      <c r="D63" s="66" t="inlineStr">
        <is>
          <t>dog</t>
        </is>
      </c>
      <c r="E63" s="66" t="inlineStr">
        <is>
          <t>USA</t>
        </is>
      </c>
      <c r="F63" s="66" t="inlineStr">
        <is>
          <t>III</t>
        </is>
      </c>
      <c r="G63" s="66" t="n">
        <v>1</v>
      </c>
      <c r="H63" s="66" t="inlineStr">
        <is>
          <t>71</t>
        </is>
      </c>
      <c r="I63" s="77" t="inlineStr">
        <is>
          <t>ST71-associated clade</t>
        </is>
      </c>
    </row>
    <row r="64" ht="25" customHeight="1" s="47">
      <c r="A64" s="65" t="inlineStr">
        <is>
          <t>Staphylococcus pseudintermedius</t>
        </is>
      </c>
      <c r="B64" s="64" t="inlineStr">
        <is>
          <t>MAD428</t>
        </is>
      </c>
      <c r="C64" s="64" t="inlineStr">
        <is>
          <t>GCA_006382315.1</t>
        </is>
      </c>
      <c r="D64" s="66" t="inlineStr">
        <is>
          <t>human</t>
        </is>
      </c>
      <c r="E64" s="66" t="inlineStr">
        <is>
          <t>Ireland</t>
        </is>
      </c>
      <c r="F64" s="66" t="inlineStr">
        <is>
          <t>unknown/absence</t>
        </is>
      </c>
      <c r="G64" s="66" t="n">
        <v>1</v>
      </c>
      <c r="H64" s="66" t="inlineStr">
        <is>
          <t>266</t>
        </is>
      </c>
      <c r="I64" s="77" t="inlineStr">
        <is>
          <t>Other STs</t>
        </is>
      </c>
    </row>
    <row r="65" ht="25" customHeight="1" s="47">
      <c r="A65" s="65" t="inlineStr">
        <is>
          <t>Staphylococcus pseudintermedius</t>
        </is>
      </c>
      <c r="B65" s="64" t="inlineStr">
        <is>
          <t>VTH621</t>
        </is>
      </c>
      <c r="C65" s="64" t="inlineStr">
        <is>
          <t>GCA_006382355.1</t>
        </is>
      </c>
      <c r="D65" s="66" t="inlineStr">
        <is>
          <t>dog</t>
        </is>
      </c>
      <c r="E65" s="66" t="inlineStr">
        <is>
          <t>USA</t>
        </is>
      </c>
      <c r="F65" s="66" t="inlineStr">
        <is>
          <t>unknown/absence</t>
        </is>
      </c>
      <c r="G65" s="66" t="n">
        <v>1</v>
      </c>
      <c r="H65" s="66" t="inlineStr">
        <is>
          <t>45</t>
        </is>
      </c>
      <c r="I65" s="77" t="inlineStr">
        <is>
          <t>ST45-associated clade</t>
        </is>
      </c>
    </row>
    <row r="66" ht="25" customHeight="1" s="47">
      <c r="A66" s="65" t="inlineStr">
        <is>
          <t>Staphylococcus pseudintermedius</t>
        </is>
      </c>
      <c r="B66" s="64" t="inlineStr">
        <is>
          <t>VTH530</t>
        </is>
      </c>
      <c r="C66" s="64" t="inlineStr">
        <is>
          <t>GCA_006382405.1</t>
        </is>
      </c>
      <c r="D66" s="66" t="inlineStr">
        <is>
          <t>environmental</t>
        </is>
      </c>
      <c r="E66" s="66" t="inlineStr">
        <is>
          <t>USA</t>
        </is>
      </c>
      <c r="F66" s="66" t="inlineStr">
        <is>
          <t>unknown/absence</t>
        </is>
      </c>
      <c r="G66" s="66" t="n">
        <v>1</v>
      </c>
      <c r="H66" s="66" t="inlineStr">
        <is>
          <t>45</t>
        </is>
      </c>
      <c r="I66" s="77" t="inlineStr">
        <is>
          <t>ST45-associated clade</t>
        </is>
      </c>
    </row>
    <row r="67" ht="25" customHeight="1" s="47">
      <c r="A67" s="65" t="inlineStr">
        <is>
          <t>Staphylococcus pseudintermedius</t>
        </is>
      </c>
      <c r="B67" s="64" t="inlineStr">
        <is>
          <t>MAD512</t>
        </is>
      </c>
      <c r="C67" s="64" t="inlineStr">
        <is>
          <t>GCA_006382445.1</t>
        </is>
      </c>
      <c r="D67" s="66" t="inlineStr">
        <is>
          <t>dog</t>
        </is>
      </c>
      <c r="E67" s="66" t="inlineStr">
        <is>
          <t>USA</t>
        </is>
      </c>
      <c r="F67" s="66" t="inlineStr">
        <is>
          <t>V</t>
        </is>
      </c>
      <c r="G67" s="66" t="n">
        <v>1</v>
      </c>
      <c r="H67" s="66" t="inlineStr">
        <is>
          <t>150</t>
        </is>
      </c>
      <c r="I67" s="77" t="inlineStr">
        <is>
          <t>ST150-associated clade</t>
        </is>
      </c>
    </row>
    <row r="68" ht="25" customHeight="1" s="47">
      <c r="A68" s="65" t="inlineStr">
        <is>
          <t>Staphylococcus pseudintermedius</t>
        </is>
      </c>
      <c r="B68" s="64" t="inlineStr">
        <is>
          <t>MAD416</t>
        </is>
      </c>
      <c r="C68" s="64" t="inlineStr">
        <is>
          <t>GCA_006382455.1</t>
        </is>
      </c>
      <c r="D68" s="66" t="inlineStr">
        <is>
          <t>dog</t>
        </is>
      </c>
      <c r="E68" s="66" t="inlineStr">
        <is>
          <t>Canada</t>
        </is>
      </c>
      <c r="F68" s="66" t="inlineStr">
        <is>
          <t>III</t>
        </is>
      </c>
      <c r="G68" s="66" t="n">
        <v>1</v>
      </c>
      <c r="H68" s="66" t="inlineStr">
        <is>
          <t>71</t>
        </is>
      </c>
      <c r="I68" s="77" t="inlineStr">
        <is>
          <t>ST71-associated clade</t>
        </is>
      </c>
    </row>
    <row r="69" ht="25" customHeight="1" s="47">
      <c r="A69" s="65" t="inlineStr">
        <is>
          <t>Staphylococcus pseudintermedius</t>
        </is>
      </c>
      <c r="B69" s="64" t="inlineStr">
        <is>
          <t>MAD503</t>
        </is>
      </c>
      <c r="C69" s="64" t="inlineStr">
        <is>
          <t>GCA_006382505.1</t>
        </is>
      </c>
      <c r="D69" s="66" t="inlineStr">
        <is>
          <t>dog</t>
        </is>
      </c>
      <c r="E69" s="66" t="inlineStr">
        <is>
          <t>USA</t>
        </is>
      </c>
      <c r="F69" s="66" t="inlineStr">
        <is>
          <t>V</t>
        </is>
      </c>
      <c r="G69" s="66" t="n">
        <v>1</v>
      </c>
      <c r="H69" s="66" t="inlineStr">
        <is>
          <t>928</t>
        </is>
      </c>
      <c r="I69" s="77" t="inlineStr">
        <is>
          <t>Other STs</t>
        </is>
      </c>
    </row>
    <row r="70" ht="25" customHeight="1" s="47">
      <c r="A70" s="65" t="inlineStr">
        <is>
          <t>Staphylococcus pseudintermedius</t>
        </is>
      </c>
      <c r="B70" s="64" t="inlineStr">
        <is>
          <t>MAD510</t>
        </is>
      </c>
      <c r="C70" s="64" t="inlineStr">
        <is>
          <t>GCA_006382515.1</t>
        </is>
      </c>
      <c r="D70" s="66" t="inlineStr">
        <is>
          <t>dog</t>
        </is>
      </c>
      <c r="E70" s="66" t="inlineStr">
        <is>
          <t>USA</t>
        </is>
      </c>
      <c r="F70" s="66" t="inlineStr">
        <is>
          <t>IV</t>
        </is>
      </c>
      <c r="G70" s="66" t="n">
        <v>1</v>
      </c>
      <c r="H70" s="66" t="inlineStr">
        <is>
          <t>634</t>
        </is>
      </c>
      <c r="I70" s="77" t="inlineStr">
        <is>
          <t>Other STs</t>
        </is>
      </c>
    </row>
    <row r="71" ht="25" customHeight="1" s="47">
      <c r="A71" s="65" t="inlineStr">
        <is>
          <t>Staphylococcus pseudintermedius</t>
        </is>
      </c>
      <c r="B71" s="64" t="inlineStr">
        <is>
          <t>MAD420</t>
        </is>
      </c>
      <c r="C71" s="64" t="inlineStr">
        <is>
          <t>GCA_006382595.1</t>
        </is>
      </c>
      <c r="D71" s="66" t="inlineStr">
        <is>
          <t>dog</t>
        </is>
      </c>
      <c r="E71" s="66" t="inlineStr">
        <is>
          <t>Canada</t>
        </is>
      </c>
      <c r="F71" s="66" t="inlineStr">
        <is>
          <t>unknown/absence</t>
        </is>
      </c>
      <c r="G71" s="66" t="n">
        <v>1</v>
      </c>
      <c r="H71" s="66" t="inlineStr">
        <is>
          <t>298</t>
        </is>
      </c>
      <c r="I71" s="77" t="inlineStr">
        <is>
          <t>Other STs</t>
        </is>
      </c>
    </row>
    <row r="72" ht="25" customHeight="1" s="47">
      <c r="A72" s="65" t="inlineStr">
        <is>
          <t>Staphylococcus pseudintermedius</t>
        </is>
      </c>
      <c r="B72" s="64" t="inlineStr">
        <is>
          <t>MAD429</t>
        </is>
      </c>
      <c r="C72" s="64" t="inlineStr">
        <is>
          <t>GCA_006406235.1</t>
        </is>
      </c>
      <c r="D72" s="66" t="inlineStr">
        <is>
          <t>human</t>
        </is>
      </c>
      <c r="E72" s="66" t="inlineStr">
        <is>
          <t>Switzerland</t>
        </is>
      </c>
      <c r="F72" s="66" t="inlineStr">
        <is>
          <t>III</t>
        </is>
      </c>
      <c r="G72" s="66" t="n">
        <v>1</v>
      </c>
      <c r="H72" s="66" t="inlineStr">
        <is>
          <t>71</t>
        </is>
      </c>
      <c r="I72" s="77" t="inlineStr">
        <is>
          <t>ST71-associated clade</t>
        </is>
      </c>
    </row>
    <row r="73" ht="25" customHeight="1" s="47">
      <c r="A73" s="65" t="inlineStr">
        <is>
          <t>Staphylococcus pseudintermedius</t>
        </is>
      </c>
      <c r="B73" s="64" t="inlineStr">
        <is>
          <t>VB88</t>
        </is>
      </c>
      <c r="C73" s="64" t="inlineStr">
        <is>
          <t>GCA_007833535.1</t>
        </is>
      </c>
      <c r="D73" s="66" t="inlineStr">
        <is>
          <t>human</t>
        </is>
      </c>
      <c r="E73" s="66" t="inlineStr">
        <is>
          <t>Thailand</t>
        </is>
      </c>
      <c r="F73" s="66" t="inlineStr">
        <is>
          <t>unknown/absence</t>
        </is>
      </c>
      <c r="G73" s="66" t="n">
        <v>1</v>
      </c>
      <c r="H73" s="66" t="inlineStr">
        <is>
          <t>45</t>
        </is>
      </c>
      <c r="I73" s="77" t="inlineStr">
        <is>
          <t>ST45-associated clade</t>
        </is>
      </c>
    </row>
    <row r="74" ht="25" customHeight="1" s="47">
      <c r="A74" s="65" t="inlineStr">
        <is>
          <t>Staphylococcus pseudintermedius</t>
        </is>
      </c>
      <c r="B74" s="64" t="inlineStr">
        <is>
          <t>VB16</t>
        </is>
      </c>
      <c r="C74" s="64" t="inlineStr">
        <is>
          <t>GCA_007833695.1</t>
        </is>
      </c>
      <c r="D74" s="66" t="inlineStr">
        <is>
          <t>human</t>
        </is>
      </c>
      <c r="E74" s="66" t="inlineStr">
        <is>
          <t>Thailand</t>
        </is>
      </c>
      <c r="F74" s="66" t="inlineStr">
        <is>
          <t>XV</t>
        </is>
      </c>
      <c r="G74" s="66" t="n">
        <v>1</v>
      </c>
      <c r="H74" s="66" t="inlineStr">
        <is>
          <t>112</t>
        </is>
      </c>
      <c r="I74" s="77" t="inlineStr">
        <is>
          <t>Other STs</t>
        </is>
      </c>
    </row>
    <row r="75" ht="25" customHeight="1" s="47">
      <c r="A75" s="65" t="inlineStr">
        <is>
          <t>Staphylococcus pseudintermedius</t>
        </is>
      </c>
      <c r="B75" s="64" t="inlineStr">
        <is>
          <t>AP20</t>
        </is>
      </c>
      <c r="C75" s="64" t="inlineStr">
        <is>
          <t>GCA_007833755.1</t>
        </is>
      </c>
      <c r="D75" s="66" t="inlineStr">
        <is>
          <t>human</t>
        </is>
      </c>
      <c r="E75" s="66" t="inlineStr">
        <is>
          <t>Thailand</t>
        </is>
      </c>
      <c r="F75" s="66" t="inlineStr">
        <is>
          <t>V</t>
        </is>
      </c>
      <c r="G75" s="66" t="n">
        <v>1</v>
      </c>
      <c r="H75" s="66" t="inlineStr">
        <is>
          <t>181</t>
        </is>
      </c>
      <c r="I75" s="77" t="inlineStr">
        <is>
          <t>ST181-associated clade</t>
        </is>
      </c>
    </row>
    <row r="76" ht="25" customHeight="1" s="47">
      <c r="A76" s="65" t="inlineStr">
        <is>
          <t>Staphylococcus pseudintermedius</t>
        </is>
      </c>
      <c r="B76" s="64" t="inlineStr">
        <is>
          <t>MRSP8510</t>
        </is>
      </c>
      <c r="C76" s="64" t="inlineStr">
        <is>
          <t>GCA_009183675.1</t>
        </is>
      </c>
      <c r="D76" s="66" t="inlineStr">
        <is>
          <t>human</t>
        </is>
      </c>
      <c r="E76" s="66" t="inlineStr">
        <is>
          <t>Argentina</t>
        </is>
      </c>
      <c r="F76" s="66" t="inlineStr">
        <is>
          <t>unknown/absence</t>
        </is>
      </c>
      <c r="G76" s="66" t="n">
        <v>1</v>
      </c>
      <c r="H76" s="66" t="inlineStr">
        <is>
          <t>1412</t>
        </is>
      </c>
      <c r="I76" s="77" t="inlineStr">
        <is>
          <t>Other STs</t>
        </is>
      </c>
    </row>
    <row r="77" ht="25" customHeight="1" s="47">
      <c r="A77" s="65" t="inlineStr">
        <is>
          <t>Staphylococcus pseudintermedius</t>
        </is>
      </c>
      <c r="B77" s="64" t="inlineStr">
        <is>
          <t>KCTC 43136</t>
        </is>
      </c>
      <c r="C77" s="64" t="inlineStr">
        <is>
          <t>GCA_009184805.1</t>
        </is>
      </c>
      <c r="D77" s="66" t="inlineStr">
        <is>
          <t>human</t>
        </is>
      </c>
      <c r="E77" s="66" t="inlineStr">
        <is>
          <t>South Korea</t>
        </is>
      </c>
      <c r="F77" s="66" t="inlineStr">
        <is>
          <t>unknown/absence</t>
        </is>
      </c>
      <c r="G77" s="66" t="n">
        <v>1</v>
      </c>
      <c r="H77" s="66" t="inlineStr">
        <is>
          <t>585</t>
        </is>
      </c>
      <c r="I77" s="77" t="inlineStr">
        <is>
          <t>Other STs</t>
        </is>
      </c>
    </row>
    <row r="78" ht="25" customHeight="1" s="47">
      <c r="A78" s="65" t="inlineStr">
        <is>
          <t>Staphylococcus pseudintermedius</t>
        </is>
      </c>
      <c r="B78" s="64" t="inlineStr">
        <is>
          <t>IMT360/16</t>
        </is>
      </c>
      <c r="C78" s="64" t="inlineStr">
        <is>
          <t>GCA_009877175.1</t>
        </is>
      </c>
      <c r="D78" s="66" t="inlineStr">
        <is>
          <t>dog</t>
        </is>
      </c>
      <c r="E78" s="66" t="inlineStr">
        <is>
          <t>Germany</t>
        </is>
      </c>
      <c r="F78" s="66" t="inlineStr">
        <is>
          <t>unknown/absence</t>
        </is>
      </c>
      <c r="G78" s="66" t="n">
        <v>0</v>
      </c>
      <c r="H78" s="66" t="inlineStr">
        <is>
          <t>71</t>
        </is>
      </c>
      <c r="I78" s="77" t="inlineStr">
        <is>
          <t>ST71-associated clade</t>
        </is>
      </c>
    </row>
    <row r="79" ht="25" customHeight="1" s="47">
      <c r="A79" s="65" t="inlineStr">
        <is>
          <t>Staphylococcus pseudintermedius</t>
        </is>
      </c>
      <c r="B79" s="64" t="inlineStr">
        <is>
          <t>IMT515/16</t>
        </is>
      </c>
      <c r="C79" s="64" t="inlineStr">
        <is>
          <t>GCA_009877245.1</t>
        </is>
      </c>
      <c r="D79" s="66" t="inlineStr">
        <is>
          <t>dog</t>
        </is>
      </c>
      <c r="E79" s="66" t="inlineStr">
        <is>
          <t>Germany</t>
        </is>
      </c>
      <c r="F79" s="66" t="inlineStr">
        <is>
          <t>III</t>
        </is>
      </c>
      <c r="G79" s="66" t="n">
        <v>1</v>
      </c>
      <c r="H79" s="66" t="inlineStr">
        <is>
          <t>71</t>
        </is>
      </c>
      <c r="I79" s="77" t="inlineStr">
        <is>
          <t>ST71-associated clade</t>
        </is>
      </c>
    </row>
    <row r="80" ht="25" customHeight="1" s="47">
      <c r="A80" s="65" t="inlineStr">
        <is>
          <t>Staphylococcus pseudintermedius</t>
        </is>
      </c>
      <c r="B80" s="64" t="inlineStr">
        <is>
          <t>M1S</t>
        </is>
      </c>
      <c r="C80" s="64" t="inlineStr">
        <is>
          <t>GCA_012275775.1</t>
        </is>
      </c>
      <c r="D80" s="66" t="inlineStr">
        <is>
          <t>dog</t>
        </is>
      </c>
      <c r="E80" s="66" t="inlineStr">
        <is>
          <t>USA</t>
        </is>
      </c>
      <c r="F80" s="66" t="inlineStr">
        <is>
          <t>V</t>
        </is>
      </c>
      <c r="G80" s="66" t="n">
        <v>1</v>
      </c>
      <c r="H80" s="66" t="inlineStr">
        <is>
          <t>181</t>
        </is>
      </c>
      <c r="I80" s="77" t="inlineStr">
        <is>
          <t>ST181-associated clade</t>
        </is>
      </c>
    </row>
    <row r="81" ht="25" customHeight="1" s="47">
      <c r="A81" s="65" t="inlineStr">
        <is>
          <t>Staphylococcus pseudintermedius</t>
        </is>
      </c>
      <c r="B81" s="64" t="inlineStr">
        <is>
          <t>MRSP69876</t>
        </is>
      </c>
      <c r="C81" s="64" t="inlineStr">
        <is>
          <t>GCA_014397235.1</t>
        </is>
      </c>
      <c r="D81" s="66" t="inlineStr">
        <is>
          <t>dog</t>
        </is>
      </c>
      <c r="E81" s="66" t="inlineStr">
        <is>
          <t>UK</t>
        </is>
      </c>
      <c r="F81" s="66" t="inlineStr">
        <is>
          <t>III</t>
        </is>
      </c>
      <c r="G81" s="66" t="n">
        <v>1</v>
      </c>
      <c r="H81" s="66" t="inlineStr">
        <is>
          <t>71</t>
        </is>
      </c>
      <c r="I81" s="77" t="inlineStr">
        <is>
          <t>ST71-associated clade</t>
        </is>
      </c>
    </row>
    <row r="82" ht="25" customHeight="1" s="47">
      <c r="A82" s="65" t="inlineStr">
        <is>
          <t>Staphylococcus pseudintermedius</t>
        </is>
      </c>
      <c r="B82" s="64" t="inlineStr">
        <is>
          <t>GL154A</t>
        </is>
      </c>
      <c r="C82" s="64" t="inlineStr">
        <is>
          <t>GCA_014397305.1</t>
        </is>
      </c>
      <c r="D82" s="66" t="inlineStr">
        <is>
          <t>dog</t>
        </is>
      </c>
      <c r="E82" s="66" t="inlineStr">
        <is>
          <t>Germany</t>
        </is>
      </c>
      <c r="F82" s="66" t="inlineStr">
        <is>
          <t>unknown/absence</t>
        </is>
      </c>
      <c r="G82" s="66" t="n">
        <v>0</v>
      </c>
      <c r="H82" s="66" t="inlineStr">
        <is>
          <t>71</t>
        </is>
      </c>
      <c r="I82" s="77" t="inlineStr">
        <is>
          <t>ST71-associated clade</t>
        </is>
      </c>
    </row>
    <row r="83" ht="25" customHeight="1" s="47">
      <c r="A83" s="65" t="inlineStr">
        <is>
          <t>Staphylococcus pseudintermedius</t>
        </is>
      </c>
      <c r="B83" s="64" t="inlineStr">
        <is>
          <t>GL119A</t>
        </is>
      </c>
      <c r="C83" s="64" t="inlineStr">
        <is>
          <t>GCA_014397325.1</t>
        </is>
      </c>
      <c r="D83" s="66" t="inlineStr">
        <is>
          <t>dog</t>
        </is>
      </c>
      <c r="E83" s="66" t="inlineStr">
        <is>
          <t>Germany</t>
        </is>
      </c>
      <c r="F83" s="66" t="inlineStr">
        <is>
          <t>III</t>
        </is>
      </c>
      <c r="G83" s="66" t="n">
        <v>1</v>
      </c>
      <c r="H83" s="66" t="inlineStr">
        <is>
          <t>71</t>
        </is>
      </c>
      <c r="I83" s="77" t="inlineStr">
        <is>
          <t>ST71-associated clade</t>
        </is>
      </c>
    </row>
    <row r="84" ht="25" customHeight="1" s="47">
      <c r="A84" s="65" t="inlineStr">
        <is>
          <t>Staphylococcus pseudintermedius</t>
        </is>
      </c>
      <c r="B84" s="64" t="inlineStr">
        <is>
          <t>69687</t>
        </is>
      </c>
      <c r="C84" s="64" t="inlineStr">
        <is>
          <t>GCA_014397345.1</t>
        </is>
      </c>
      <c r="D84" s="66" t="inlineStr">
        <is>
          <t>dog</t>
        </is>
      </c>
      <c r="E84" s="66" t="inlineStr">
        <is>
          <t>UK</t>
        </is>
      </c>
      <c r="F84" s="66" t="inlineStr">
        <is>
          <t>III</t>
        </is>
      </c>
      <c r="G84" s="66" t="n">
        <v>1</v>
      </c>
      <c r="H84" s="66" t="inlineStr">
        <is>
          <t>71</t>
        </is>
      </c>
      <c r="I84" s="77" t="inlineStr">
        <is>
          <t>ST71-associated clade</t>
        </is>
      </c>
    </row>
    <row r="85" ht="25" customHeight="1" s="47">
      <c r="A85" s="65" t="inlineStr">
        <is>
          <t>Staphylococcus pseudintermedius</t>
        </is>
      </c>
      <c r="B85" s="64" t="inlineStr">
        <is>
          <t>GL117B</t>
        </is>
      </c>
      <c r="C85" s="64" t="inlineStr">
        <is>
          <t>GCA_014397355.1</t>
        </is>
      </c>
      <c r="D85" s="66" t="inlineStr">
        <is>
          <t>dog</t>
        </is>
      </c>
      <c r="E85" s="66" t="inlineStr">
        <is>
          <t>Germany</t>
        </is>
      </c>
      <c r="F85" s="66" t="inlineStr">
        <is>
          <t>unknown/absence</t>
        </is>
      </c>
      <c r="G85" s="66" t="n">
        <v>0</v>
      </c>
      <c r="H85" s="66" t="inlineStr">
        <is>
          <t>263</t>
        </is>
      </c>
      <c r="I85" s="77" t="inlineStr">
        <is>
          <t>Other STs</t>
        </is>
      </c>
    </row>
    <row r="86" ht="25" customHeight="1" s="47">
      <c r="A86" s="65" t="inlineStr">
        <is>
          <t>Staphylococcus pseudintermedius</t>
        </is>
      </c>
      <c r="B86" s="64" t="inlineStr">
        <is>
          <t>GL118B</t>
        </is>
      </c>
      <c r="C86" s="64" t="inlineStr">
        <is>
          <t>GCA_014397515.1</t>
        </is>
      </c>
      <c r="D86" s="66" t="inlineStr">
        <is>
          <t>dog</t>
        </is>
      </c>
      <c r="E86" s="66" t="inlineStr">
        <is>
          <t>Germany</t>
        </is>
      </c>
      <c r="F86" s="66" t="inlineStr">
        <is>
          <t>unknown/absence</t>
        </is>
      </c>
      <c r="G86" s="66" t="n">
        <v>0</v>
      </c>
      <c r="H86" s="66" t="inlineStr">
        <is>
          <t>262</t>
        </is>
      </c>
      <c r="I86" s="77" t="inlineStr">
        <is>
          <t>Other STs</t>
        </is>
      </c>
    </row>
    <row r="87" ht="25" customHeight="1" s="47">
      <c r="A87" s="65" t="inlineStr">
        <is>
          <t>Staphylococcus pseudintermedius</t>
        </is>
      </c>
      <c r="B87" s="64" t="inlineStr">
        <is>
          <t>GL007B</t>
        </is>
      </c>
      <c r="C87" s="64" t="inlineStr">
        <is>
          <t>GCA_014397555.1</t>
        </is>
      </c>
      <c r="D87" s="66" t="inlineStr">
        <is>
          <t>dog</t>
        </is>
      </c>
      <c r="E87" s="66" t="inlineStr">
        <is>
          <t>Germany</t>
        </is>
      </c>
      <c r="F87" s="66" t="inlineStr">
        <is>
          <t>unknown/absence</t>
        </is>
      </c>
      <c r="G87" s="66" t="n">
        <v>0</v>
      </c>
      <c r="H87" s="66" t="inlineStr">
        <is>
          <t>1406</t>
        </is>
      </c>
      <c r="I87" s="77" t="inlineStr">
        <is>
          <t>Other STs</t>
        </is>
      </c>
    </row>
    <row r="88" ht="25" customHeight="1" s="47">
      <c r="A88" s="65" t="inlineStr">
        <is>
          <t>Staphylococcus pseudintermedius</t>
        </is>
      </c>
      <c r="B88" s="64" t="inlineStr">
        <is>
          <t>GL005B</t>
        </is>
      </c>
      <c r="C88" s="64" t="inlineStr">
        <is>
          <t>GCA_014397565.1</t>
        </is>
      </c>
      <c r="D88" s="66" t="inlineStr">
        <is>
          <t>dog</t>
        </is>
      </c>
      <c r="E88" s="66" t="inlineStr">
        <is>
          <t>Germany</t>
        </is>
      </c>
      <c r="F88" s="66" t="inlineStr">
        <is>
          <t>unknown/absence</t>
        </is>
      </c>
      <c r="G88" s="66" t="n">
        <v>0</v>
      </c>
      <c r="H88" s="66" t="inlineStr">
        <is>
          <t>Unassigned</t>
        </is>
      </c>
      <c r="I88" s="77" t="inlineStr">
        <is>
          <t>Other STs</t>
        </is>
      </c>
    </row>
    <row r="89" ht="25" customHeight="1" s="47">
      <c r="A89" s="65" t="inlineStr">
        <is>
          <t>Staphylococcus pseudintermedius</t>
        </is>
      </c>
      <c r="B89" s="64" t="inlineStr">
        <is>
          <t>GL0015B</t>
        </is>
      </c>
      <c r="C89" s="64" t="inlineStr">
        <is>
          <t>GCA_014397605.1</t>
        </is>
      </c>
      <c r="D89" s="66" t="inlineStr">
        <is>
          <t>dog</t>
        </is>
      </c>
      <c r="E89" s="66" t="inlineStr">
        <is>
          <t>Germany</t>
        </is>
      </c>
      <c r="F89" s="66" t="inlineStr">
        <is>
          <t>unknown/absence</t>
        </is>
      </c>
      <c r="G89" s="66" t="n">
        <v>0</v>
      </c>
      <c r="H89" s="66" t="inlineStr">
        <is>
          <t>1405</t>
        </is>
      </c>
      <c r="I89" s="77" t="inlineStr">
        <is>
          <t>Other STs</t>
        </is>
      </c>
    </row>
    <row r="90" ht="25" customHeight="1" s="47">
      <c r="A90" s="65" t="inlineStr">
        <is>
          <t>Staphylococcus pseudintermedius</t>
        </is>
      </c>
      <c r="B90" s="64" t="inlineStr">
        <is>
          <t>CAM1</t>
        </is>
      </c>
      <c r="C90" s="64" t="inlineStr">
        <is>
          <t>GCA_015234395.1</t>
        </is>
      </c>
      <c r="D90" s="66" t="inlineStr">
        <is>
          <t>dog</t>
        </is>
      </c>
      <c r="E90" s="66" t="inlineStr">
        <is>
          <t>Italy</t>
        </is>
      </c>
      <c r="F90" s="66" t="inlineStr">
        <is>
          <t>Multiple</t>
        </is>
      </c>
      <c r="G90" s="66" t="n">
        <v>1</v>
      </c>
      <c r="H90" s="66" t="inlineStr">
        <is>
          <t>551</t>
        </is>
      </c>
      <c r="I90" s="77" t="inlineStr">
        <is>
          <t>ST551-associated clade</t>
        </is>
      </c>
    </row>
    <row r="91" ht="25" customHeight="1" s="47">
      <c r="A91" s="65" t="inlineStr">
        <is>
          <t>Staphylococcus pseudintermedius</t>
        </is>
      </c>
      <c r="B91" s="64" t="inlineStr">
        <is>
          <t>SP_9261-1A</t>
        </is>
      </c>
      <c r="C91" s="64" t="inlineStr">
        <is>
          <t>GCA_016126795.1</t>
        </is>
      </c>
      <c r="D91" s="66" t="inlineStr">
        <is>
          <t>dog</t>
        </is>
      </c>
      <c r="E91" s="66" t="inlineStr">
        <is>
          <t>USA</t>
        </is>
      </c>
      <c r="F91" s="66" t="inlineStr">
        <is>
          <t>unknown/absence</t>
        </is>
      </c>
      <c r="G91" s="66" t="n">
        <v>1</v>
      </c>
      <c r="H91" s="66" t="inlineStr">
        <is>
          <t>1880</t>
        </is>
      </c>
      <c r="I91" s="77" t="inlineStr">
        <is>
          <t>Other STs</t>
        </is>
      </c>
    </row>
    <row r="92" ht="25" customHeight="1" s="47">
      <c r="A92" s="65" t="inlineStr">
        <is>
          <t>Staphylococcus pseudintermedius</t>
        </is>
      </c>
      <c r="B92" s="64" t="inlineStr">
        <is>
          <t>FDAARGOS_1072</t>
        </is>
      </c>
      <c r="C92" s="64" t="inlineStr">
        <is>
          <t>GCA_016127335.1</t>
        </is>
      </c>
      <c r="D92" s="66" t="inlineStr">
        <is>
          <t>unknown</t>
        </is>
      </c>
      <c r="E92" s="66" t="inlineStr">
        <is>
          <t>Germany</t>
        </is>
      </c>
      <c r="F92" s="66" t="inlineStr">
        <is>
          <t>III</t>
        </is>
      </c>
      <c r="G92" s="66" t="n">
        <v>1</v>
      </c>
      <c r="H92" s="66" t="inlineStr">
        <is>
          <t>71</t>
        </is>
      </c>
      <c r="I92" s="77" t="inlineStr">
        <is>
          <t>ST71-associated clade</t>
        </is>
      </c>
    </row>
    <row r="93" ht="25" customHeight="1" s="47">
      <c r="A93" s="65" t="inlineStr">
        <is>
          <t>Staphylococcus pseudintermedius</t>
        </is>
      </c>
      <c r="B93" s="64" t="inlineStr">
        <is>
          <t>HSP138</t>
        </is>
      </c>
      <c r="C93" s="64" t="inlineStr">
        <is>
          <t>GCA_016454965.1</t>
        </is>
      </c>
      <c r="D93" s="66" t="inlineStr">
        <is>
          <t>dog</t>
        </is>
      </c>
      <c r="E93" s="66" t="inlineStr">
        <is>
          <t>Spain</t>
        </is>
      </c>
      <c r="F93" s="66" t="inlineStr">
        <is>
          <t>unknown/absence</t>
        </is>
      </c>
      <c r="G93" s="66" t="n">
        <v>0</v>
      </c>
      <c r="H93" s="66" t="inlineStr">
        <is>
          <t>Unassigned</t>
        </is>
      </c>
      <c r="I93" s="77" t="inlineStr">
        <is>
          <t>Other STs</t>
        </is>
      </c>
    </row>
    <row r="94" ht="25" customHeight="1" s="47">
      <c r="A94" s="65" t="inlineStr">
        <is>
          <t>Staphylococcus pseudintermedius</t>
        </is>
      </c>
      <c r="B94" s="64" t="inlineStr">
        <is>
          <t>HSP137</t>
        </is>
      </c>
      <c r="C94" s="64" t="inlineStr">
        <is>
          <t>GCA_016454985.1</t>
        </is>
      </c>
      <c r="D94" s="66" t="inlineStr">
        <is>
          <t>dog</t>
        </is>
      </c>
      <c r="E94" s="66" t="inlineStr">
        <is>
          <t>Spain</t>
        </is>
      </c>
      <c r="F94" s="66" t="inlineStr">
        <is>
          <t>unknown/absence</t>
        </is>
      </c>
      <c r="G94" s="66" t="n">
        <v>0</v>
      </c>
      <c r="H94" s="66" t="inlineStr">
        <is>
          <t>Unassigned</t>
        </is>
      </c>
      <c r="I94" s="77" t="inlineStr">
        <is>
          <t>Other STs</t>
        </is>
      </c>
    </row>
    <row r="95" ht="25" customHeight="1" s="47">
      <c r="A95" s="65" t="inlineStr">
        <is>
          <t>Staphylococcus pseudintermedius</t>
        </is>
      </c>
      <c r="B95" s="64" t="inlineStr">
        <is>
          <t>HSP118</t>
        </is>
      </c>
      <c r="C95" s="64" t="inlineStr">
        <is>
          <t>GCA_016455005.1</t>
        </is>
      </c>
      <c r="D95" s="66" t="inlineStr">
        <is>
          <t>dog</t>
        </is>
      </c>
      <c r="E95" s="66" t="inlineStr">
        <is>
          <t>Spain</t>
        </is>
      </c>
      <c r="F95" s="66" t="inlineStr">
        <is>
          <t>unknown/absence</t>
        </is>
      </c>
      <c r="G95" s="66" t="n">
        <v>0</v>
      </c>
      <c r="H95" s="66" t="inlineStr">
        <is>
          <t>Unassigned</t>
        </is>
      </c>
      <c r="I95" s="77" t="inlineStr">
        <is>
          <t>Other STs</t>
        </is>
      </c>
    </row>
    <row r="96" ht="25" customHeight="1" s="47">
      <c r="A96" s="65" t="inlineStr">
        <is>
          <t>Staphylococcus pseudintermedius</t>
        </is>
      </c>
      <c r="B96" s="64" t="inlineStr">
        <is>
          <t>DSP034</t>
        </is>
      </c>
      <c r="C96" s="64" t="inlineStr">
        <is>
          <t>GCA_016455025.1</t>
        </is>
      </c>
      <c r="D96" s="66" t="inlineStr">
        <is>
          <t>dog</t>
        </is>
      </c>
      <c r="E96" s="66" t="inlineStr">
        <is>
          <t>Argentina</t>
        </is>
      </c>
      <c r="F96" s="66" t="inlineStr">
        <is>
          <t>unknown/absence</t>
        </is>
      </c>
      <c r="G96" s="66" t="n">
        <v>0</v>
      </c>
      <c r="H96" s="66" t="inlineStr">
        <is>
          <t>Unassigned</t>
        </is>
      </c>
      <c r="I96" s="77" t="inlineStr">
        <is>
          <t>Other STs</t>
        </is>
      </c>
    </row>
    <row r="97" ht="25" customHeight="1" s="47">
      <c r="A97" s="65" t="inlineStr">
        <is>
          <t>Staphylococcus pseudintermedius</t>
        </is>
      </c>
      <c r="B97" s="64" t="inlineStr">
        <is>
          <t>HSP136</t>
        </is>
      </c>
      <c r="C97" s="64" t="inlineStr">
        <is>
          <t>GCA_016455045.1</t>
        </is>
      </c>
      <c r="D97" s="66" t="inlineStr">
        <is>
          <t>dog</t>
        </is>
      </c>
      <c r="E97" s="66" t="inlineStr">
        <is>
          <t>Spain</t>
        </is>
      </c>
      <c r="F97" s="66" t="inlineStr">
        <is>
          <t>unknown/absence</t>
        </is>
      </c>
      <c r="G97" s="66" t="n">
        <v>0</v>
      </c>
      <c r="H97" s="66" t="inlineStr">
        <is>
          <t>Unassigned</t>
        </is>
      </c>
      <c r="I97" s="77" t="inlineStr">
        <is>
          <t>Other STs</t>
        </is>
      </c>
    </row>
    <row r="98" ht="25" customHeight="1" s="47">
      <c r="A98" s="65" t="inlineStr">
        <is>
          <t>Staphylococcus pseudintermedius</t>
        </is>
      </c>
      <c r="B98" s="64" t="inlineStr">
        <is>
          <t>HSP135</t>
        </is>
      </c>
      <c r="C98" s="64" t="inlineStr">
        <is>
          <t>GCA_016455065.1</t>
        </is>
      </c>
      <c r="D98" s="66" t="inlineStr">
        <is>
          <t>dog</t>
        </is>
      </c>
      <c r="E98" s="66" t="inlineStr">
        <is>
          <t>Spain</t>
        </is>
      </c>
      <c r="F98" s="66" t="inlineStr">
        <is>
          <t>unknown/absence</t>
        </is>
      </c>
      <c r="G98" s="66" t="n">
        <v>0</v>
      </c>
      <c r="H98" s="66" t="inlineStr">
        <is>
          <t>Unassigned</t>
        </is>
      </c>
      <c r="I98" s="77" t="inlineStr">
        <is>
          <t>Other STs</t>
        </is>
      </c>
    </row>
    <row r="99" ht="25" customHeight="1" s="47">
      <c r="A99" s="65" t="inlineStr">
        <is>
          <t>Staphylococcus pseudintermedius</t>
        </is>
      </c>
      <c r="B99" s="64" t="inlineStr">
        <is>
          <t>HSP134</t>
        </is>
      </c>
      <c r="C99" s="64" t="inlineStr">
        <is>
          <t>GCA_016455105.1</t>
        </is>
      </c>
      <c r="D99" s="66" t="inlineStr">
        <is>
          <t>dog</t>
        </is>
      </c>
      <c r="E99" s="66" t="inlineStr">
        <is>
          <t>Spain</t>
        </is>
      </c>
      <c r="F99" s="66" t="inlineStr">
        <is>
          <t>unknown/absence</t>
        </is>
      </c>
      <c r="G99" s="66" t="n">
        <v>0</v>
      </c>
      <c r="H99" s="66" t="inlineStr">
        <is>
          <t>Unassigned</t>
        </is>
      </c>
      <c r="I99" s="77" t="inlineStr">
        <is>
          <t>Other STs</t>
        </is>
      </c>
    </row>
    <row r="100" ht="25" customHeight="1" s="47">
      <c r="A100" s="65" t="inlineStr">
        <is>
          <t>Staphylococcus pseudintermedius</t>
        </is>
      </c>
      <c r="B100" s="64" t="inlineStr">
        <is>
          <t>HSP132</t>
        </is>
      </c>
      <c r="C100" s="64" t="inlineStr">
        <is>
          <t>GCA_016455125.1</t>
        </is>
      </c>
      <c r="D100" s="66" t="inlineStr">
        <is>
          <t>dog</t>
        </is>
      </c>
      <c r="E100" s="66" t="inlineStr">
        <is>
          <t>Spain</t>
        </is>
      </c>
      <c r="F100" s="66" t="inlineStr">
        <is>
          <t>unknown/absence</t>
        </is>
      </c>
      <c r="G100" s="66" t="n">
        <v>0</v>
      </c>
      <c r="H100" s="66" t="inlineStr">
        <is>
          <t>Unassigned</t>
        </is>
      </c>
      <c r="I100" s="77" t="inlineStr">
        <is>
          <t>Other STs</t>
        </is>
      </c>
    </row>
    <row r="101" ht="25" customHeight="1" s="47">
      <c r="A101" s="65" t="inlineStr">
        <is>
          <t>Staphylococcus pseudintermedius</t>
        </is>
      </c>
      <c r="B101" s="64" t="inlineStr">
        <is>
          <t>DSP020</t>
        </is>
      </c>
      <c r="C101" s="64" t="inlineStr">
        <is>
          <t>GCA_016455145.1</t>
        </is>
      </c>
      <c r="D101" s="66" t="inlineStr">
        <is>
          <t>dog</t>
        </is>
      </c>
      <c r="E101" s="66" t="inlineStr">
        <is>
          <t>Spain</t>
        </is>
      </c>
      <c r="F101" s="66" t="inlineStr">
        <is>
          <t>III</t>
        </is>
      </c>
      <c r="G101" s="66" t="n">
        <v>1</v>
      </c>
      <c r="H101" s="66" t="inlineStr">
        <is>
          <t>71</t>
        </is>
      </c>
      <c r="I101" s="77" t="inlineStr">
        <is>
          <t>ST71-associated clade</t>
        </is>
      </c>
    </row>
    <row r="102" ht="25" customHeight="1" s="47">
      <c r="A102" s="65" t="inlineStr">
        <is>
          <t>Staphylococcus pseudintermedius</t>
        </is>
      </c>
      <c r="B102" s="64" t="inlineStr">
        <is>
          <t>DG072</t>
        </is>
      </c>
      <c r="C102" s="64" t="inlineStr">
        <is>
          <t>GCA_016455165.1</t>
        </is>
      </c>
      <c r="D102" s="66" t="inlineStr">
        <is>
          <t>dog</t>
        </is>
      </c>
      <c r="E102" s="66" t="inlineStr">
        <is>
          <t>Italy</t>
        </is>
      </c>
      <c r="F102" s="66" t="inlineStr">
        <is>
          <t>III</t>
        </is>
      </c>
      <c r="G102" s="66" t="n">
        <v>1</v>
      </c>
      <c r="H102" s="66" t="inlineStr">
        <is>
          <t>71</t>
        </is>
      </c>
      <c r="I102" s="77" t="inlineStr">
        <is>
          <t>ST71-associated clade</t>
        </is>
      </c>
    </row>
    <row r="103" ht="25" customHeight="1" s="47">
      <c r="A103" s="65" t="inlineStr">
        <is>
          <t>Staphylococcus pseudintermedius</t>
        </is>
      </c>
      <c r="B103" s="64" t="inlineStr">
        <is>
          <t>DG099</t>
        </is>
      </c>
      <c r="C103" s="64" t="inlineStr">
        <is>
          <t>GCA_016455185.1</t>
        </is>
      </c>
      <c r="D103" s="66" t="inlineStr">
        <is>
          <t>dog</t>
        </is>
      </c>
      <c r="E103" s="66" t="inlineStr">
        <is>
          <t>Italy</t>
        </is>
      </c>
      <c r="F103" s="66" t="inlineStr">
        <is>
          <t>unknown/absence</t>
        </is>
      </c>
      <c r="G103" s="66" t="n">
        <v>0</v>
      </c>
      <c r="H103" s="66" t="inlineStr">
        <is>
          <t>Unassigned</t>
        </is>
      </c>
      <c r="I103" s="77" t="inlineStr">
        <is>
          <t>Other STs</t>
        </is>
      </c>
    </row>
    <row r="104" ht="25" customHeight="1" s="47">
      <c r="A104" s="65" t="inlineStr">
        <is>
          <t>Staphylococcus pseudintermedius</t>
        </is>
      </c>
      <c r="B104" s="64" t="inlineStr">
        <is>
          <t>DG064</t>
        </is>
      </c>
      <c r="C104" s="64" t="inlineStr">
        <is>
          <t>GCA_016455205.1</t>
        </is>
      </c>
      <c r="D104" s="66" t="inlineStr">
        <is>
          <t>dog</t>
        </is>
      </c>
      <c r="E104" s="66" t="inlineStr">
        <is>
          <t>Italy</t>
        </is>
      </c>
      <c r="F104" s="66" t="inlineStr">
        <is>
          <t>III</t>
        </is>
      </c>
      <c r="G104" s="66" t="n">
        <v>1</v>
      </c>
      <c r="H104" s="66" t="inlineStr">
        <is>
          <t>71</t>
        </is>
      </c>
      <c r="I104" s="77" t="inlineStr">
        <is>
          <t>ST71-associated clade</t>
        </is>
      </c>
    </row>
    <row r="105" ht="25" customHeight="1" s="47">
      <c r="A105" s="65" t="inlineStr">
        <is>
          <t>Staphylococcus pseudintermedius</t>
        </is>
      </c>
      <c r="B105" s="64" t="inlineStr">
        <is>
          <t>DSP021</t>
        </is>
      </c>
      <c r="C105" s="64" t="inlineStr">
        <is>
          <t>GCA_016455225.1</t>
        </is>
      </c>
      <c r="D105" s="66" t="inlineStr">
        <is>
          <t>dog</t>
        </is>
      </c>
      <c r="E105" s="66" t="inlineStr">
        <is>
          <t>Spain</t>
        </is>
      </c>
      <c r="F105" s="66" t="inlineStr">
        <is>
          <t>III</t>
        </is>
      </c>
      <c r="G105" s="66" t="n">
        <v>1</v>
      </c>
      <c r="H105" s="66" t="inlineStr">
        <is>
          <t>71</t>
        </is>
      </c>
      <c r="I105" s="77" t="inlineStr">
        <is>
          <t>ST71-associated clade</t>
        </is>
      </c>
    </row>
    <row r="106" ht="25" customHeight="1" s="47">
      <c r="A106" s="65" t="inlineStr">
        <is>
          <t>Staphylococcus pseudintermedius</t>
        </is>
      </c>
      <c r="B106" s="64" t="inlineStr">
        <is>
          <t>DSP030</t>
        </is>
      </c>
      <c r="C106" s="64" t="inlineStr">
        <is>
          <t>GCA_016455265.1</t>
        </is>
      </c>
      <c r="D106" s="66" t="inlineStr">
        <is>
          <t>dog</t>
        </is>
      </c>
      <c r="E106" s="66" t="inlineStr">
        <is>
          <t>Argentina</t>
        </is>
      </c>
      <c r="F106" s="66" t="inlineStr">
        <is>
          <t>unknown/absence</t>
        </is>
      </c>
      <c r="G106" s="66" t="n">
        <v>0</v>
      </c>
      <c r="H106" s="66" t="inlineStr">
        <is>
          <t>Unassigned</t>
        </is>
      </c>
      <c r="I106" s="77" t="inlineStr">
        <is>
          <t>Other STs</t>
        </is>
      </c>
    </row>
    <row r="107" ht="25" customHeight="1" s="47">
      <c r="A107" s="65" t="inlineStr">
        <is>
          <t>Staphylococcus pseudintermedius</t>
        </is>
      </c>
      <c r="B107" s="64" t="inlineStr">
        <is>
          <t>DSP027</t>
        </is>
      </c>
      <c r="C107" s="64" t="inlineStr">
        <is>
          <t>GCA_016455285.1</t>
        </is>
      </c>
      <c r="D107" s="66" t="inlineStr">
        <is>
          <t>dog</t>
        </is>
      </c>
      <c r="E107" s="66" t="inlineStr">
        <is>
          <t>Spain</t>
        </is>
      </c>
      <c r="F107" s="66" t="inlineStr">
        <is>
          <t>unknown/absence</t>
        </is>
      </c>
      <c r="G107" s="66" t="n">
        <v>0</v>
      </c>
      <c r="H107" s="66" t="inlineStr">
        <is>
          <t>Unassigned</t>
        </is>
      </c>
      <c r="I107" s="77" t="inlineStr">
        <is>
          <t>Other STs</t>
        </is>
      </c>
    </row>
    <row r="108" ht="25" customHeight="1" s="47">
      <c r="A108" s="65" t="inlineStr">
        <is>
          <t>Staphylococcus pseudintermedius</t>
        </is>
      </c>
      <c r="B108" s="64" t="inlineStr">
        <is>
          <t>DSP029</t>
        </is>
      </c>
      <c r="C108" s="64" t="inlineStr">
        <is>
          <t>GCA_016481265.1</t>
        </is>
      </c>
      <c r="D108" s="66" t="inlineStr">
        <is>
          <t>dog</t>
        </is>
      </c>
      <c r="E108" s="66" t="inlineStr">
        <is>
          <t>Spain</t>
        </is>
      </c>
      <c r="F108" s="66" t="inlineStr">
        <is>
          <t>IV</t>
        </is>
      </c>
      <c r="G108" s="66" t="n">
        <v>1</v>
      </c>
      <c r="H108" s="66" t="inlineStr">
        <is>
          <t>258</t>
        </is>
      </c>
      <c r="I108" s="77" t="inlineStr">
        <is>
          <t>Other STs</t>
        </is>
      </c>
    </row>
    <row r="109" ht="25" customHeight="1" s="47">
      <c r="A109" s="65" t="inlineStr">
        <is>
          <t>Staphylococcus pseudintermedius</t>
        </is>
      </c>
      <c r="B109" s="64" t="inlineStr">
        <is>
          <t>DHSP046</t>
        </is>
      </c>
      <c r="C109" s="64" t="inlineStr">
        <is>
          <t>GCA_016481295.1</t>
        </is>
      </c>
      <c r="D109" s="66" t="inlineStr">
        <is>
          <t>dog</t>
        </is>
      </c>
      <c r="E109" s="66" t="inlineStr">
        <is>
          <t>Spain</t>
        </is>
      </c>
      <c r="F109" s="66" t="inlineStr">
        <is>
          <t>Multiple</t>
        </is>
      </c>
      <c r="G109" s="66" t="n">
        <v>1</v>
      </c>
      <c r="H109" s="66" t="inlineStr">
        <is>
          <t>496</t>
        </is>
      </c>
      <c r="I109" s="77" t="inlineStr">
        <is>
          <t>Other STs</t>
        </is>
      </c>
    </row>
    <row r="110" ht="25" customHeight="1" s="47">
      <c r="A110" s="65" t="inlineStr">
        <is>
          <t>Staphylococcus pseudintermedius</t>
        </is>
      </c>
      <c r="B110" s="64" t="inlineStr">
        <is>
          <t>HSP082</t>
        </is>
      </c>
      <c r="C110" s="64" t="inlineStr">
        <is>
          <t>GCA_016481725.1</t>
        </is>
      </c>
      <c r="D110" s="66" t="inlineStr">
        <is>
          <t>dog</t>
        </is>
      </c>
      <c r="E110" s="66" t="inlineStr">
        <is>
          <t>Spain</t>
        </is>
      </c>
      <c r="F110" s="66" t="inlineStr">
        <is>
          <t>unknown/absence</t>
        </is>
      </c>
      <c r="G110" s="66" t="n">
        <v>0</v>
      </c>
      <c r="H110" s="66" t="inlineStr">
        <is>
          <t>Unassigned</t>
        </is>
      </c>
      <c r="I110" s="77" t="inlineStr">
        <is>
          <t>Other STs</t>
        </is>
      </c>
    </row>
    <row r="111" ht="25" customHeight="1" s="47">
      <c r="A111" s="65" t="inlineStr">
        <is>
          <t>Staphylococcus pseudintermedius</t>
        </is>
      </c>
      <c r="B111" s="64" t="inlineStr">
        <is>
          <t>DSP035</t>
        </is>
      </c>
      <c r="C111" s="64" t="inlineStr">
        <is>
          <t>GCA_016481845.1</t>
        </is>
      </c>
      <c r="D111" s="66" t="inlineStr">
        <is>
          <t>dog</t>
        </is>
      </c>
      <c r="E111" s="66" t="inlineStr">
        <is>
          <t>Argentina</t>
        </is>
      </c>
      <c r="F111" s="66" t="inlineStr">
        <is>
          <t>unknown/absence</t>
        </is>
      </c>
      <c r="G111" s="66" t="n">
        <v>0</v>
      </c>
      <c r="H111" s="66" t="inlineStr">
        <is>
          <t>Unassigned</t>
        </is>
      </c>
      <c r="I111" s="77" t="inlineStr">
        <is>
          <t>Other STs</t>
        </is>
      </c>
    </row>
    <row r="112" ht="25" customHeight="1" s="47">
      <c r="A112" s="65" t="inlineStr">
        <is>
          <t>Staphylococcus pseudintermedius</t>
        </is>
      </c>
      <c r="B112" s="64" t="inlineStr">
        <is>
          <t>DG094</t>
        </is>
      </c>
      <c r="C112" s="64" t="inlineStr">
        <is>
          <t>GCA_016481855.1</t>
        </is>
      </c>
      <c r="D112" s="66" t="inlineStr">
        <is>
          <t>dog</t>
        </is>
      </c>
      <c r="E112" s="66" t="inlineStr">
        <is>
          <t>Italy</t>
        </is>
      </c>
      <c r="F112" s="66" t="inlineStr">
        <is>
          <t>III</t>
        </is>
      </c>
      <c r="G112" s="66" t="n">
        <v>1</v>
      </c>
      <c r="H112" s="66" t="inlineStr">
        <is>
          <t>71</t>
        </is>
      </c>
      <c r="I112" s="77" t="inlineStr">
        <is>
          <t>ST71-associated clade</t>
        </is>
      </c>
    </row>
    <row r="113" ht="25" customHeight="1" s="47">
      <c r="A113" s="65" t="inlineStr">
        <is>
          <t>Staphylococcus pseudintermedius</t>
        </is>
      </c>
      <c r="B113" s="64" t="inlineStr">
        <is>
          <t>DSP022</t>
        </is>
      </c>
      <c r="C113" s="64" t="inlineStr">
        <is>
          <t>GCA_016481865.1</t>
        </is>
      </c>
      <c r="D113" s="66" t="inlineStr">
        <is>
          <t>dog</t>
        </is>
      </c>
      <c r="E113" s="66" t="inlineStr">
        <is>
          <t>Spain</t>
        </is>
      </c>
      <c r="F113" s="66" t="inlineStr">
        <is>
          <t>XIV</t>
        </is>
      </c>
      <c r="G113" s="66" t="n">
        <v>1</v>
      </c>
      <c r="H113" s="66" t="inlineStr">
        <is>
          <t>Unassigned</t>
        </is>
      </c>
      <c r="I113" s="77" t="inlineStr">
        <is>
          <t>Other STs</t>
        </is>
      </c>
    </row>
    <row r="114" ht="25" customHeight="1" s="47">
      <c r="A114" s="65" t="inlineStr">
        <is>
          <t>Staphylococcus pseudintermedius</t>
        </is>
      </c>
      <c r="B114" s="64" t="inlineStr">
        <is>
          <t>DG093</t>
        </is>
      </c>
      <c r="C114" s="64" t="inlineStr">
        <is>
          <t>GCA_016481905.1</t>
        </is>
      </c>
      <c r="D114" s="66" t="inlineStr">
        <is>
          <t>dog</t>
        </is>
      </c>
      <c r="E114" s="66" t="inlineStr">
        <is>
          <t>Italy</t>
        </is>
      </c>
      <c r="F114" s="66" t="inlineStr">
        <is>
          <t>IV</t>
        </is>
      </c>
      <c r="G114" s="66" t="n">
        <v>1</v>
      </c>
      <c r="H114" s="66" t="inlineStr">
        <is>
          <t>258</t>
        </is>
      </c>
      <c r="I114" s="77" t="inlineStr">
        <is>
          <t>Other STs</t>
        </is>
      </c>
    </row>
    <row r="115" ht="25" customHeight="1" s="47">
      <c r="A115" s="65" t="inlineStr">
        <is>
          <t>Staphylococcus pseudintermedius</t>
        </is>
      </c>
      <c r="B115" s="64" t="inlineStr">
        <is>
          <t>DG089</t>
        </is>
      </c>
      <c r="C115" s="64" t="inlineStr">
        <is>
          <t>GCA_016481925.1</t>
        </is>
      </c>
      <c r="D115" s="66" t="inlineStr">
        <is>
          <t>dog</t>
        </is>
      </c>
      <c r="E115" s="66" t="inlineStr">
        <is>
          <t>Italy</t>
        </is>
      </c>
      <c r="F115" s="66" t="inlineStr">
        <is>
          <t>III</t>
        </is>
      </c>
      <c r="G115" s="66" t="n">
        <v>1</v>
      </c>
      <c r="H115" s="66" t="inlineStr">
        <is>
          <t>71</t>
        </is>
      </c>
      <c r="I115" s="77" t="inlineStr">
        <is>
          <t>ST71-associated clade</t>
        </is>
      </c>
    </row>
    <row r="116" ht="25" customHeight="1" s="47">
      <c r="A116" s="65" t="inlineStr">
        <is>
          <t>Staphylococcus pseudintermedius</t>
        </is>
      </c>
      <c r="B116" s="64" t="inlineStr">
        <is>
          <t>DG078</t>
        </is>
      </c>
      <c r="C116" s="64" t="inlineStr">
        <is>
          <t>GCA_016481935.1</t>
        </is>
      </c>
      <c r="D116" s="66" t="inlineStr">
        <is>
          <t>dog</t>
        </is>
      </c>
      <c r="E116" s="66" t="inlineStr">
        <is>
          <t>Italy</t>
        </is>
      </c>
      <c r="F116" s="66" t="inlineStr">
        <is>
          <t>III</t>
        </is>
      </c>
      <c r="G116" s="66" t="n">
        <v>1</v>
      </c>
      <c r="H116" s="66" t="inlineStr">
        <is>
          <t>71</t>
        </is>
      </c>
      <c r="I116" s="77" t="inlineStr">
        <is>
          <t>ST71-associated clade</t>
        </is>
      </c>
    </row>
    <row r="117" ht="25" customHeight="1" s="47">
      <c r="A117" s="65" t="inlineStr">
        <is>
          <t>Staphylococcus pseudintermedius</t>
        </is>
      </c>
      <c r="B117" s="64" t="inlineStr">
        <is>
          <t>DG077</t>
        </is>
      </c>
      <c r="C117" s="64" t="inlineStr">
        <is>
          <t>GCA_016481985.1</t>
        </is>
      </c>
      <c r="D117" s="66" t="inlineStr">
        <is>
          <t>dog</t>
        </is>
      </c>
      <c r="E117" s="66" t="inlineStr">
        <is>
          <t>Italy</t>
        </is>
      </c>
      <c r="F117" s="66" t="inlineStr">
        <is>
          <t>III</t>
        </is>
      </c>
      <c r="G117" s="66" t="n">
        <v>1</v>
      </c>
      <c r="H117" s="66" t="inlineStr">
        <is>
          <t>71</t>
        </is>
      </c>
      <c r="I117" s="77" t="inlineStr">
        <is>
          <t>ST71-associated clade</t>
        </is>
      </c>
    </row>
    <row r="118" ht="25" customHeight="1" s="47">
      <c r="A118" s="65" t="inlineStr">
        <is>
          <t>Staphylococcus pseudintermedius</t>
        </is>
      </c>
      <c r="B118" s="64" t="inlineStr">
        <is>
          <t>DG081</t>
        </is>
      </c>
      <c r="C118" s="64" t="inlineStr">
        <is>
          <t>GCA_016482005.1</t>
        </is>
      </c>
      <c r="D118" s="66" t="inlineStr">
        <is>
          <t>dog</t>
        </is>
      </c>
      <c r="E118" s="66" t="inlineStr">
        <is>
          <t>Italy</t>
        </is>
      </c>
      <c r="F118" s="66" t="inlineStr">
        <is>
          <t>IV</t>
        </is>
      </c>
      <c r="G118" s="66" t="n">
        <v>1</v>
      </c>
      <c r="H118" s="66" t="inlineStr">
        <is>
          <t>301</t>
        </is>
      </c>
      <c r="I118" s="77" t="inlineStr">
        <is>
          <t>Other STs</t>
        </is>
      </c>
    </row>
    <row r="119" ht="25" customHeight="1" s="47">
      <c r="A119" s="65" t="inlineStr">
        <is>
          <t>Staphylococcus pseudintermedius</t>
        </is>
      </c>
      <c r="B119" s="64" t="inlineStr">
        <is>
          <t>DHSP045</t>
        </is>
      </c>
      <c r="C119" s="64" t="inlineStr">
        <is>
          <t>GCA_016482025.1</t>
        </is>
      </c>
      <c r="D119" s="66" t="inlineStr">
        <is>
          <t>dog</t>
        </is>
      </c>
      <c r="E119" s="66" t="inlineStr">
        <is>
          <t>Spain</t>
        </is>
      </c>
      <c r="F119" s="66" t="inlineStr">
        <is>
          <t>III</t>
        </is>
      </c>
      <c r="G119" s="66" t="n">
        <v>1</v>
      </c>
      <c r="H119" s="66" t="inlineStr">
        <is>
          <t>71</t>
        </is>
      </c>
      <c r="I119" s="77" t="inlineStr">
        <is>
          <t>ST71-associated clade</t>
        </is>
      </c>
    </row>
    <row r="120" ht="25" customHeight="1" s="47">
      <c r="A120" s="65" t="inlineStr">
        <is>
          <t>Staphylococcus pseudintermedius</t>
        </is>
      </c>
      <c r="B120" s="64" t="inlineStr">
        <is>
          <t>DSP032</t>
        </is>
      </c>
      <c r="C120" s="64" t="inlineStr">
        <is>
          <t>GCA_016482035.1</t>
        </is>
      </c>
      <c r="D120" s="66" t="inlineStr">
        <is>
          <t>dog</t>
        </is>
      </c>
      <c r="E120" s="66" t="inlineStr">
        <is>
          <t>Argentina</t>
        </is>
      </c>
      <c r="F120" s="66" t="inlineStr">
        <is>
          <t>XIV</t>
        </is>
      </c>
      <c r="G120" s="66" t="n">
        <v>1</v>
      </c>
      <c r="H120" s="66" t="inlineStr">
        <is>
          <t>1631</t>
        </is>
      </c>
      <c r="I120" s="77" t="inlineStr">
        <is>
          <t>Other STs</t>
        </is>
      </c>
    </row>
    <row r="121" ht="25" customHeight="1" s="47">
      <c r="A121" s="65" t="inlineStr">
        <is>
          <t>Staphylococcus pseudintermedius</t>
        </is>
      </c>
      <c r="B121" s="64" t="inlineStr">
        <is>
          <t>DG063</t>
        </is>
      </c>
      <c r="C121" s="64" t="inlineStr">
        <is>
          <t>GCA_016482045.1</t>
        </is>
      </c>
      <c r="D121" s="66" t="inlineStr">
        <is>
          <t>dog</t>
        </is>
      </c>
      <c r="E121" s="66" t="inlineStr">
        <is>
          <t>Italy</t>
        </is>
      </c>
      <c r="F121" s="66" t="inlineStr">
        <is>
          <t>III</t>
        </is>
      </c>
      <c r="G121" s="66" t="n">
        <v>1</v>
      </c>
      <c r="H121" s="66" t="inlineStr">
        <is>
          <t>71</t>
        </is>
      </c>
      <c r="I121" s="77" t="inlineStr">
        <is>
          <t>ST71-associated clade</t>
        </is>
      </c>
    </row>
    <row r="122" ht="25" customHeight="1" s="47">
      <c r="A122" s="65" t="inlineStr">
        <is>
          <t>Staphylococcus pseudintermedius</t>
        </is>
      </c>
      <c r="B122" s="64" t="inlineStr">
        <is>
          <t>DSP036</t>
        </is>
      </c>
      <c r="C122" s="64" t="inlineStr">
        <is>
          <t>GCA_016482105.1</t>
        </is>
      </c>
      <c r="D122" s="66" t="inlineStr">
        <is>
          <t>dog</t>
        </is>
      </c>
      <c r="E122" s="66" t="inlineStr">
        <is>
          <t>Spain</t>
        </is>
      </c>
      <c r="F122" s="66" t="inlineStr">
        <is>
          <t>III</t>
        </is>
      </c>
      <c r="G122" s="66" t="n">
        <v>1</v>
      </c>
      <c r="H122" s="66" t="inlineStr">
        <is>
          <t>71</t>
        </is>
      </c>
      <c r="I122" s="77" t="inlineStr">
        <is>
          <t>ST71-associated clade</t>
        </is>
      </c>
    </row>
    <row r="123" ht="25" customHeight="1" s="47">
      <c r="A123" s="65" t="inlineStr">
        <is>
          <t>Staphylococcus pseudintermedius</t>
        </is>
      </c>
      <c r="B123" s="64" t="inlineStr">
        <is>
          <t>DSP028</t>
        </is>
      </c>
      <c r="C123" s="64" t="inlineStr">
        <is>
          <t>GCA_016482125.1</t>
        </is>
      </c>
      <c r="D123" s="66" t="inlineStr">
        <is>
          <t>dog</t>
        </is>
      </c>
      <c r="E123" s="66" t="inlineStr">
        <is>
          <t>Spain</t>
        </is>
      </c>
      <c r="F123" s="66" t="inlineStr">
        <is>
          <t>unknown/absence</t>
        </is>
      </c>
      <c r="G123" s="66" t="n">
        <v>0</v>
      </c>
      <c r="H123" s="66" t="inlineStr">
        <is>
          <t>Unassigned</t>
        </is>
      </c>
      <c r="I123" s="77" t="inlineStr">
        <is>
          <t>Other STs</t>
        </is>
      </c>
    </row>
    <row r="124" ht="25" customHeight="1" s="47">
      <c r="A124" s="65" t="inlineStr">
        <is>
          <t>Staphylococcus pseudintermedius</t>
        </is>
      </c>
      <c r="B124" s="64" t="inlineStr">
        <is>
          <t>HSP081</t>
        </is>
      </c>
      <c r="C124" s="64" t="inlineStr">
        <is>
          <t>GCA_016482135.1</t>
        </is>
      </c>
      <c r="D124" s="66" t="inlineStr">
        <is>
          <t>dog</t>
        </is>
      </c>
      <c r="E124" s="66" t="inlineStr">
        <is>
          <t>Spain</t>
        </is>
      </c>
      <c r="F124" s="66" t="inlineStr">
        <is>
          <t>unknown/absence</t>
        </is>
      </c>
      <c r="G124" s="66" t="n">
        <v>0</v>
      </c>
      <c r="H124" s="66" t="inlineStr">
        <is>
          <t>Unassigned</t>
        </is>
      </c>
      <c r="I124" s="77" t="inlineStr">
        <is>
          <t>Other STs</t>
        </is>
      </c>
    </row>
    <row r="125" ht="25" customHeight="1" s="47">
      <c r="A125" s="65" t="inlineStr">
        <is>
          <t>Staphylococcus pseudintermedius</t>
        </is>
      </c>
      <c r="B125" s="64" t="inlineStr">
        <is>
          <t>DSP025</t>
        </is>
      </c>
      <c r="C125" s="64" t="inlineStr">
        <is>
          <t>GCA_016482155.1</t>
        </is>
      </c>
      <c r="D125" s="66" t="inlineStr">
        <is>
          <t>dog</t>
        </is>
      </c>
      <c r="E125" s="66" t="inlineStr">
        <is>
          <t>Spain</t>
        </is>
      </c>
      <c r="F125" s="66" t="inlineStr">
        <is>
          <t>III</t>
        </is>
      </c>
      <c r="G125" s="66" t="n">
        <v>1</v>
      </c>
      <c r="H125" s="66" t="inlineStr">
        <is>
          <t>71</t>
        </is>
      </c>
      <c r="I125" s="77" t="inlineStr">
        <is>
          <t>ST71-associated clade</t>
        </is>
      </c>
    </row>
    <row r="126" ht="25" customHeight="1" s="47">
      <c r="A126" s="65" t="inlineStr">
        <is>
          <t>Staphylococcus pseudintermedius</t>
        </is>
      </c>
      <c r="B126" s="64" t="inlineStr">
        <is>
          <t>DSP024</t>
        </is>
      </c>
      <c r="C126" s="64" t="inlineStr">
        <is>
          <t>GCA_016482205.1</t>
        </is>
      </c>
      <c r="D126" s="66" t="inlineStr">
        <is>
          <t>dog</t>
        </is>
      </c>
      <c r="E126" s="66" t="inlineStr">
        <is>
          <t>Spain</t>
        </is>
      </c>
      <c r="F126" s="66" t="inlineStr">
        <is>
          <t>unknown/absence</t>
        </is>
      </c>
      <c r="G126" s="66" t="n">
        <v>0</v>
      </c>
      <c r="H126" s="66" t="inlineStr">
        <is>
          <t>611</t>
        </is>
      </c>
      <c r="I126" s="77" t="inlineStr">
        <is>
          <t>Other STs</t>
        </is>
      </c>
    </row>
    <row r="127" ht="25" customHeight="1" s="47">
      <c r="A127" s="65" t="inlineStr">
        <is>
          <t>Staphylococcus pseudintermedius</t>
        </is>
      </c>
      <c r="B127" s="64" t="inlineStr">
        <is>
          <t>DHSP044</t>
        </is>
      </c>
      <c r="C127" s="64" t="inlineStr">
        <is>
          <t>GCA_016482225.1</t>
        </is>
      </c>
      <c r="D127" s="66" t="inlineStr">
        <is>
          <t>dog</t>
        </is>
      </c>
      <c r="E127" s="66" t="inlineStr">
        <is>
          <t>Spain</t>
        </is>
      </c>
      <c r="F127" s="66" t="inlineStr">
        <is>
          <t>III</t>
        </is>
      </c>
      <c r="G127" s="66" t="n">
        <v>1</v>
      </c>
      <c r="H127" s="66" t="inlineStr">
        <is>
          <t>71</t>
        </is>
      </c>
      <c r="I127" s="77" t="inlineStr">
        <is>
          <t>ST71-associated clade</t>
        </is>
      </c>
    </row>
    <row r="128" ht="25" customHeight="1" s="47">
      <c r="A128" s="65" t="inlineStr">
        <is>
          <t>Staphylococcus pseudintermedius</t>
        </is>
      </c>
      <c r="B128" s="64" t="inlineStr">
        <is>
          <t>HSP143</t>
        </is>
      </c>
      <c r="C128" s="64" t="inlineStr">
        <is>
          <t>GCA_016482235.1</t>
        </is>
      </c>
      <c r="D128" s="66" t="inlineStr">
        <is>
          <t>dog</t>
        </is>
      </c>
      <c r="E128" s="66" t="inlineStr">
        <is>
          <t>Spain</t>
        </is>
      </c>
      <c r="F128" s="66" t="inlineStr">
        <is>
          <t>unknown/absence</t>
        </is>
      </c>
      <c r="G128" s="66" t="n">
        <v>0</v>
      </c>
      <c r="H128" s="66" t="inlineStr">
        <is>
          <t>Unassigned</t>
        </is>
      </c>
      <c r="I128" s="77" t="inlineStr">
        <is>
          <t>Other STs</t>
        </is>
      </c>
    </row>
    <row r="129" ht="25" customHeight="1" s="47">
      <c r="A129" s="65" t="inlineStr">
        <is>
          <t>Staphylococcus pseudintermedius</t>
        </is>
      </c>
      <c r="B129" s="64" t="inlineStr">
        <is>
          <t>DHSP041</t>
        </is>
      </c>
      <c r="C129" s="64" t="inlineStr">
        <is>
          <t>GCA_016482265.1</t>
        </is>
      </c>
      <c r="D129" s="66" t="inlineStr">
        <is>
          <t>dog</t>
        </is>
      </c>
      <c r="E129" s="66" t="inlineStr">
        <is>
          <t>Spain</t>
        </is>
      </c>
      <c r="F129" s="66" t="inlineStr">
        <is>
          <t>III</t>
        </is>
      </c>
      <c r="G129" s="66" t="n">
        <v>1</v>
      </c>
      <c r="H129" s="66" t="inlineStr">
        <is>
          <t>71</t>
        </is>
      </c>
      <c r="I129" s="77" t="inlineStr">
        <is>
          <t>ST71-associated clade</t>
        </is>
      </c>
    </row>
    <row r="130" ht="25" customHeight="1" s="47">
      <c r="A130" s="65" t="inlineStr">
        <is>
          <t>Staphylococcus pseudintermedius</t>
        </is>
      </c>
      <c r="B130" s="64" t="inlineStr">
        <is>
          <t>DHSP043</t>
        </is>
      </c>
      <c r="C130" s="64" t="inlineStr">
        <is>
          <t>GCA_016482305.1</t>
        </is>
      </c>
      <c r="D130" s="66" t="inlineStr">
        <is>
          <t>dog</t>
        </is>
      </c>
      <c r="E130" s="66" t="inlineStr">
        <is>
          <t>Spain</t>
        </is>
      </c>
      <c r="F130" s="66" t="inlineStr">
        <is>
          <t>III</t>
        </is>
      </c>
      <c r="G130" s="66" t="n">
        <v>1</v>
      </c>
      <c r="H130" s="66" t="inlineStr">
        <is>
          <t>71</t>
        </is>
      </c>
      <c r="I130" s="77" t="inlineStr">
        <is>
          <t>ST71-associated clade</t>
        </is>
      </c>
    </row>
    <row r="131" ht="25" customHeight="1" s="47">
      <c r="A131" s="65" t="inlineStr">
        <is>
          <t>Staphylococcus pseudintermedius</t>
        </is>
      </c>
      <c r="B131" s="64" t="inlineStr">
        <is>
          <t>DHSP042</t>
        </is>
      </c>
      <c r="C131" s="64" t="inlineStr">
        <is>
          <t>GCA_016482345.1</t>
        </is>
      </c>
      <c r="D131" s="66" t="inlineStr">
        <is>
          <t>dog</t>
        </is>
      </c>
      <c r="E131" s="66" t="inlineStr">
        <is>
          <t>Spain</t>
        </is>
      </c>
      <c r="F131" s="66" t="inlineStr">
        <is>
          <t>III</t>
        </is>
      </c>
      <c r="G131" s="66" t="n">
        <v>1</v>
      </c>
      <c r="H131" s="66" t="inlineStr">
        <is>
          <t>71</t>
        </is>
      </c>
      <c r="I131" s="77" t="inlineStr">
        <is>
          <t>ST71-associated clade</t>
        </is>
      </c>
    </row>
    <row r="132" ht="25" customHeight="1" s="47">
      <c r="A132" s="65" t="inlineStr">
        <is>
          <t>Staphylococcus pseudintermedius</t>
        </is>
      </c>
      <c r="B132" s="64" t="inlineStr">
        <is>
          <t>HSP141</t>
        </is>
      </c>
      <c r="C132" s="64" t="inlineStr">
        <is>
          <t>GCA_016482355.1</t>
        </is>
      </c>
      <c r="D132" s="66" t="inlineStr">
        <is>
          <t>dog</t>
        </is>
      </c>
      <c r="E132" s="66" t="inlineStr">
        <is>
          <t>Spain</t>
        </is>
      </c>
      <c r="F132" s="66" t="inlineStr">
        <is>
          <t>unknown/absence</t>
        </is>
      </c>
      <c r="G132" s="66" t="n">
        <v>0</v>
      </c>
      <c r="H132" s="66" t="inlineStr">
        <is>
          <t>257</t>
        </is>
      </c>
      <c r="I132" s="77" t="inlineStr">
        <is>
          <t>Other STs</t>
        </is>
      </c>
    </row>
    <row r="133" ht="25" customHeight="1" s="47">
      <c r="A133" s="65" t="inlineStr">
        <is>
          <t>Staphylococcus pseudintermedius</t>
        </is>
      </c>
      <c r="B133" s="64" t="inlineStr">
        <is>
          <t>DG071</t>
        </is>
      </c>
      <c r="C133" s="64" t="inlineStr">
        <is>
          <t>GCA_016482425.1</t>
        </is>
      </c>
      <c r="D133" s="66" t="inlineStr">
        <is>
          <t>dog</t>
        </is>
      </c>
      <c r="E133" s="66" t="inlineStr">
        <is>
          <t>Italy</t>
        </is>
      </c>
      <c r="F133" s="66" t="inlineStr">
        <is>
          <t>III</t>
        </is>
      </c>
      <c r="G133" s="66" t="n">
        <v>1</v>
      </c>
      <c r="H133" s="66" t="inlineStr">
        <is>
          <t>71</t>
        </is>
      </c>
      <c r="I133" s="77" t="inlineStr">
        <is>
          <t>ST71-associated clade</t>
        </is>
      </c>
    </row>
    <row r="134" ht="25" customHeight="1" s="47">
      <c r="A134" s="65" t="inlineStr">
        <is>
          <t>Staphylococcus pseudintermedius</t>
        </is>
      </c>
      <c r="B134" s="64" t="inlineStr">
        <is>
          <t>DG050</t>
        </is>
      </c>
      <c r="C134" s="64" t="inlineStr">
        <is>
          <t>GCA_016482445.1</t>
        </is>
      </c>
      <c r="D134" s="66" t="inlineStr">
        <is>
          <t>dog</t>
        </is>
      </c>
      <c r="E134" s="66" t="inlineStr">
        <is>
          <t>Italy</t>
        </is>
      </c>
      <c r="F134" s="66" t="inlineStr">
        <is>
          <t>unknown/absence</t>
        </is>
      </c>
      <c r="G134" s="66" t="n">
        <v>0</v>
      </c>
      <c r="H134" s="66" t="inlineStr">
        <is>
          <t>Unassigned</t>
        </is>
      </c>
      <c r="I134" s="77" t="inlineStr">
        <is>
          <t>Other STs</t>
        </is>
      </c>
    </row>
    <row r="135" ht="25" customHeight="1" s="47">
      <c r="A135" s="65" t="inlineStr">
        <is>
          <t>Staphylococcus pseudintermedius</t>
        </is>
      </c>
      <c r="B135" s="64" t="inlineStr">
        <is>
          <t>DG067</t>
        </is>
      </c>
      <c r="C135" s="64" t="inlineStr">
        <is>
          <t>GCA_016482535.1</t>
        </is>
      </c>
      <c r="D135" s="66" t="inlineStr">
        <is>
          <t>dog</t>
        </is>
      </c>
      <c r="E135" s="66" t="inlineStr">
        <is>
          <t>Italy</t>
        </is>
      </c>
      <c r="F135" s="66" t="inlineStr">
        <is>
          <t>III</t>
        </is>
      </c>
      <c r="G135" s="66" t="n">
        <v>1</v>
      </c>
      <c r="H135" s="66" t="inlineStr">
        <is>
          <t>71</t>
        </is>
      </c>
      <c r="I135" s="77" t="inlineStr">
        <is>
          <t>ST71-associated clade</t>
        </is>
      </c>
    </row>
    <row r="136" ht="25" customHeight="1" s="47">
      <c r="A136" s="65" t="inlineStr">
        <is>
          <t>Staphylococcus pseudintermedius</t>
        </is>
      </c>
      <c r="B136" s="64" t="inlineStr">
        <is>
          <t>DG066</t>
        </is>
      </c>
      <c r="C136" s="64" t="inlineStr">
        <is>
          <t>GCA_016482585.1</t>
        </is>
      </c>
      <c r="D136" s="66" t="inlineStr">
        <is>
          <t>dog</t>
        </is>
      </c>
      <c r="E136" s="66" t="inlineStr">
        <is>
          <t>Italy</t>
        </is>
      </c>
      <c r="F136" s="66" t="inlineStr">
        <is>
          <t>III</t>
        </is>
      </c>
      <c r="G136" s="66" t="n">
        <v>1</v>
      </c>
      <c r="H136" s="66" t="inlineStr">
        <is>
          <t>71</t>
        </is>
      </c>
      <c r="I136" s="77" t="inlineStr">
        <is>
          <t>ST71-associated clade</t>
        </is>
      </c>
    </row>
    <row r="137" ht="25" customHeight="1" s="47">
      <c r="A137" s="65" t="inlineStr">
        <is>
          <t>Staphylococcus pseudintermedius</t>
        </is>
      </c>
      <c r="B137" s="64" t="inlineStr">
        <is>
          <t>HSP079</t>
        </is>
      </c>
      <c r="C137" s="64" t="inlineStr">
        <is>
          <t>GCA_016598895.1</t>
        </is>
      </c>
      <c r="D137" s="66" t="inlineStr">
        <is>
          <t>dog</t>
        </is>
      </c>
      <c r="E137" s="66" t="inlineStr">
        <is>
          <t>Spain</t>
        </is>
      </c>
      <c r="F137" s="66" t="inlineStr">
        <is>
          <t>unknown/absence</t>
        </is>
      </c>
      <c r="G137" s="66" t="n">
        <v>0</v>
      </c>
      <c r="H137" s="66" t="inlineStr">
        <is>
          <t>Unassigned</t>
        </is>
      </c>
      <c r="I137" s="77" t="inlineStr">
        <is>
          <t>Other STs</t>
        </is>
      </c>
    </row>
    <row r="138" ht="25" customHeight="1" s="47">
      <c r="A138" s="65" t="inlineStr">
        <is>
          <t>Staphylococcus pseudintermedius</t>
        </is>
      </c>
      <c r="B138" s="64" t="inlineStr">
        <is>
          <t>HSP080</t>
        </is>
      </c>
      <c r="C138" s="64" t="inlineStr">
        <is>
          <t>GCA_016598915.1</t>
        </is>
      </c>
      <c r="D138" s="66" t="inlineStr">
        <is>
          <t>dog</t>
        </is>
      </c>
      <c r="E138" s="66" t="inlineStr">
        <is>
          <t>Spain</t>
        </is>
      </c>
      <c r="F138" s="66" t="inlineStr">
        <is>
          <t>unknown/absence</t>
        </is>
      </c>
      <c r="G138" s="66" t="n">
        <v>0</v>
      </c>
      <c r="H138" s="66" t="inlineStr">
        <is>
          <t>Unassigned</t>
        </is>
      </c>
      <c r="I138" s="77" t="inlineStr">
        <is>
          <t>Other STs</t>
        </is>
      </c>
    </row>
    <row r="139" ht="25" customHeight="1" s="47">
      <c r="A139" s="65" t="inlineStr">
        <is>
          <t>Staphylococcus pseudintermedius</t>
        </is>
      </c>
      <c r="B139" s="64" t="inlineStr">
        <is>
          <t>ME4698</t>
        </is>
      </c>
      <c r="C139" s="64" t="inlineStr">
        <is>
          <t>GCA_016804435.1</t>
        </is>
      </c>
      <c r="D139" s="66" t="inlineStr">
        <is>
          <t>environmental</t>
        </is>
      </c>
      <c r="E139" s="66" t="inlineStr">
        <is>
          <t>USA</t>
        </is>
      </c>
      <c r="F139" s="66" t="inlineStr">
        <is>
          <t>III</t>
        </is>
      </c>
      <c r="G139" s="66" t="n">
        <v>1</v>
      </c>
      <c r="H139" s="66" t="inlineStr">
        <is>
          <t>71</t>
        </is>
      </c>
      <c r="I139" s="77" t="inlineStr">
        <is>
          <t>ST71-associated clade</t>
        </is>
      </c>
    </row>
    <row r="140" ht="25" customHeight="1" s="47">
      <c r="A140" s="65" t="inlineStr">
        <is>
          <t>Staphylococcus pseudintermedius</t>
        </is>
      </c>
      <c r="B140" s="64" t="inlineStr">
        <is>
          <t>ME4674</t>
        </is>
      </c>
      <c r="C140" s="64" t="inlineStr">
        <is>
          <t>GCA_016804485.1</t>
        </is>
      </c>
      <c r="D140" s="66" t="inlineStr">
        <is>
          <t>environmental</t>
        </is>
      </c>
      <c r="E140" s="66" t="inlineStr">
        <is>
          <t>USA</t>
        </is>
      </c>
      <c r="F140" s="66" t="inlineStr">
        <is>
          <t>unknown/absence</t>
        </is>
      </c>
      <c r="G140" s="66" t="n">
        <v>1</v>
      </c>
      <c r="H140" s="66" t="inlineStr">
        <is>
          <t>64</t>
        </is>
      </c>
      <c r="I140" s="77" t="inlineStr">
        <is>
          <t>Other STs</t>
        </is>
      </c>
    </row>
    <row r="141" ht="25" customHeight="1" s="47">
      <c r="A141" s="65" t="inlineStr">
        <is>
          <t>Staphylococcus pseudintermedius</t>
        </is>
      </c>
      <c r="B141" s="64" t="inlineStr">
        <is>
          <t>MAD675</t>
        </is>
      </c>
      <c r="C141" s="64" t="inlineStr">
        <is>
          <t>GCA_016804505.1</t>
        </is>
      </c>
      <c r="D141" s="66" t="inlineStr">
        <is>
          <t>dog</t>
        </is>
      </c>
      <c r="E141" s="66" t="inlineStr">
        <is>
          <t>USA</t>
        </is>
      </c>
      <c r="F141" s="66" t="inlineStr">
        <is>
          <t>V</t>
        </is>
      </c>
      <c r="G141" s="66" t="n">
        <v>1</v>
      </c>
      <c r="H141" s="66" t="inlineStr">
        <is>
          <t>181</t>
        </is>
      </c>
      <c r="I141" s="77" t="inlineStr">
        <is>
          <t>ST181-associated clade</t>
        </is>
      </c>
    </row>
    <row r="142" ht="25" customHeight="1" s="47">
      <c r="A142" s="65" t="inlineStr">
        <is>
          <t>Staphylococcus pseudintermedius</t>
        </is>
      </c>
      <c r="B142" s="64" t="inlineStr">
        <is>
          <t>MAD670</t>
        </is>
      </c>
      <c r="C142" s="64" t="inlineStr">
        <is>
          <t>GCA_016804545.1</t>
        </is>
      </c>
      <c r="D142" s="66" t="inlineStr">
        <is>
          <t>dog</t>
        </is>
      </c>
      <c r="E142" s="66" t="inlineStr">
        <is>
          <t>USA</t>
        </is>
      </c>
      <c r="F142" s="66" t="inlineStr">
        <is>
          <t>unknown/absence</t>
        </is>
      </c>
      <c r="G142" s="66" t="n">
        <v>1</v>
      </c>
      <c r="H142" s="66" t="inlineStr">
        <is>
          <t>157</t>
        </is>
      </c>
      <c r="I142" s="77" t="inlineStr">
        <is>
          <t>Other STs</t>
        </is>
      </c>
    </row>
    <row r="143" ht="25" customHeight="1" s="47">
      <c r="A143" s="65" t="inlineStr">
        <is>
          <t>Staphylococcus pseudintermedius</t>
        </is>
      </c>
      <c r="B143" s="64" t="inlineStr">
        <is>
          <t>MAD672</t>
        </is>
      </c>
      <c r="C143" s="64" t="inlineStr">
        <is>
          <t>GCA_016804565.1</t>
        </is>
      </c>
      <c r="D143" s="66" t="inlineStr">
        <is>
          <t>dog</t>
        </is>
      </c>
      <c r="E143" s="66" t="inlineStr">
        <is>
          <t>USA</t>
        </is>
      </c>
      <c r="F143" s="66" t="inlineStr">
        <is>
          <t>unknown/absence</t>
        </is>
      </c>
      <c r="G143" s="66" t="n">
        <v>1</v>
      </c>
      <c r="H143" s="66" t="inlineStr">
        <is>
          <t>157</t>
        </is>
      </c>
      <c r="I143" s="77" t="inlineStr">
        <is>
          <t>Other STs</t>
        </is>
      </c>
    </row>
    <row r="144" ht="25" customHeight="1" s="47">
      <c r="A144" s="65" t="inlineStr">
        <is>
          <t>Staphylococcus pseudintermedius</t>
        </is>
      </c>
      <c r="B144" s="64" t="inlineStr">
        <is>
          <t>MAD668</t>
        </is>
      </c>
      <c r="C144" s="64" t="inlineStr">
        <is>
          <t>GCA_016804585.1</t>
        </is>
      </c>
      <c r="D144" s="66" t="inlineStr">
        <is>
          <t>dog</t>
        </is>
      </c>
      <c r="E144" s="66" t="inlineStr">
        <is>
          <t>USA</t>
        </is>
      </c>
      <c r="F144" s="66" t="inlineStr">
        <is>
          <t>V</t>
        </is>
      </c>
      <c r="G144" s="66" t="n">
        <v>1</v>
      </c>
      <c r="H144" s="66" t="inlineStr">
        <is>
          <t>181</t>
        </is>
      </c>
      <c r="I144" s="77" t="inlineStr">
        <is>
          <t>ST181-associated clade</t>
        </is>
      </c>
    </row>
    <row r="145" ht="25" customHeight="1" s="47">
      <c r="A145" s="65" t="inlineStr">
        <is>
          <t>Staphylococcus pseudintermedius</t>
        </is>
      </c>
      <c r="B145" s="64" t="inlineStr">
        <is>
          <t>MAD664</t>
        </is>
      </c>
      <c r="C145" s="64" t="inlineStr">
        <is>
          <t>GCA_016804605.1</t>
        </is>
      </c>
      <c r="D145" s="66" t="inlineStr">
        <is>
          <t>dog</t>
        </is>
      </c>
      <c r="E145" s="66" t="inlineStr">
        <is>
          <t>USA</t>
        </is>
      </c>
      <c r="F145" s="66" t="inlineStr">
        <is>
          <t>IV</t>
        </is>
      </c>
      <c r="G145" s="66" t="n">
        <v>1</v>
      </c>
      <c r="H145" s="66" t="inlineStr">
        <is>
          <t>1294</t>
        </is>
      </c>
      <c r="I145" s="77" t="inlineStr">
        <is>
          <t>Other STs</t>
        </is>
      </c>
    </row>
    <row r="146" ht="25" customHeight="1" s="47">
      <c r="A146" s="65" t="inlineStr">
        <is>
          <t>Staphylococcus pseudintermedius</t>
        </is>
      </c>
      <c r="B146" s="64" t="inlineStr">
        <is>
          <t>MAD665</t>
        </is>
      </c>
      <c r="C146" s="64" t="inlineStr">
        <is>
          <t>GCA_016804635.1</t>
        </is>
      </c>
      <c r="D146" s="66" t="inlineStr">
        <is>
          <t>dog</t>
        </is>
      </c>
      <c r="E146" s="66" t="inlineStr">
        <is>
          <t>USA</t>
        </is>
      </c>
      <c r="F146" s="66" t="inlineStr">
        <is>
          <t>III</t>
        </is>
      </c>
      <c r="G146" s="66" t="n">
        <v>1</v>
      </c>
      <c r="H146" s="66" t="inlineStr">
        <is>
          <t>71</t>
        </is>
      </c>
      <c r="I146" s="77" t="inlineStr">
        <is>
          <t>ST71-associated clade</t>
        </is>
      </c>
    </row>
    <row r="147" ht="25" customHeight="1" s="47">
      <c r="A147" s="65" t="inlineStr">
        <is>
          <t>Staphylococcus pseudintermedius</t>
        </is>
      </c>
      <c r="B147" s="64" t="inlineStr">
        <is>
          <t>MAD661</t>
        </is>
      </c>
      <c r="C147" s="64" t="inlineStr">
        <is>
          <t>GCA_016804665.1</t>
        </is>
      </c>
      <c r="D147" s="66" t="inlineStr">
        <is>
          <t>dog</t>
        </is>
      </c>
      <c r="E147" s="66" t="inlineStr">
        <is>
          <t>USA</t>
        </is>
      </c>
      <c r="F147" s="66" t="inlineStr">
        <is>
          <t>Multiple</t>
        </is>
      </c>
      <c r="G147" s="66" t="n">
        <v>1</v>
      </c>
      <c r="H147" s="66" t="inlineStr">
        <is>
          <t>551</t>
        </is>
      </c>
      <c r="I147" s="77" t="inlineStr">
        <is>
          <t>ST551-associated clade</t>
        </is>
      </c>
    </row>
    <row r="148" ht="25" customHeight="1" s="47">
      <c r="A148" s="65" t="inlineStr">
        <is>
          <t>Staphylococcus pseudintermedius</t>
        </is>
      </c>
      <c r="B148" s="64" t="inlineStr">
        <is>
          <t>MAD655</t>
        </is>
      </c>
      <c r="C148" s="64" t="inlineStr">
        <is>
          <t>GCA_016804735.1</t>
        </is>
      </c>
      <c r="D148" s="66" t="inlineStr">
        <is>
          <t>dog</t>
        </is>
      </c>
      <c r="E148" s="66" t="inlineStr">
        <is>
          <t>USA</t>
        </is>
      </c>
      <c r="F148" s="66" t="inlineStr">
        <is>
          <t>V</t>
        </is>
      </c>
      <c r="G148" s="66" t="n">
        <v>1</v>
      </c>
      <c r="H148" s="66" t="inlineStr">
        <is>
          <t>1229</t>
        </is>
      </c>
      <c r="I148" s="77" t="inlineStr">
        <is>
          <t>Other STs</t>
        </is>
      </c>
    </row>
    <row r="149" ht="25" customHeight="1" s="47">
      <c r="A149" s="65" t="inlineStr">
        <is>
          <t>Staphylococcus pseudintermedius</t>
        </is>
      </c>
      <c r="B149" s="64" t="inlineStr">
        <is>
          <t>MAD654</t>
        </is>
      </c>
      <c r="C149" s="64" t="inlineStr">
        <is>
          <t>GCA_016804785.1</t>
        </is>
      </c>
      <c r="D149" s="66" t="inlineStr">
        <is>
          <t>dog</t>
        </is>
      </c>
      <c r="E149" s="66" t="inlineStr">
        <is>
          <t>USA</t>
        </is>
      </c>
      <c r="F149" s="66" t="inlineStr">
        <is>
          <t>V</t>
        </is>
      </c>
      <c r="G149" s="66" t="n">
        <v>1</v>
      </c>
      <c r="H149" s="66" t="inlineStr">
        <is>
          <t>181</t>
        </is>
      </c>
      <c r="I149" s="77" t="inlineStr">
        <is>
          <t>ST181-associated clade</t>
        </is>
      </c>
    </row>
    <row r="150" ht="25" customHeight="1" s="47">
      <c r="A150" s="65" t="inlineStr">
        <is>
          <t>Staphylococcus pseudintermedius</t>
        </is>
      </c>
      <c r="B150" s="64" t="inlineStr">
        <is>
          <t>MAD653</t>
        </is>
      </c>
      <c r="C150" s="64" t="inlineStr">
        <is>
          <t>GCA_016804805.1</t>
        </is>
      </c>
      <c r="D150" s="66" t="inlineStr">
        <is>
          <t>dog</t>
        </is>
      </c>
      <c r="E150" s="66" t="inlineStr">
        <is>
          <t>USA</t>
        </is>
      </c>
      <c r="F150" s="66" t="inlineStr">
        <is>
          <t>V</t>
        </is>
      </c>
      <c r="G150" s="66" t="n">
        <v>1</v>
      </c>
      <c r="H150" s="66" t="inlineStr">
        <is>
          <t>150</t>
        </is>
      </c>
      <c r="I150" s="77" t="inlineStr">
        <is>
          <t>ST150-associated clade</t>
        </is>
      </c>
    </row>
    <row r="151" ht="25" customHeight="1" s="47">
      <c r="A151" s="65" t="inlineStr">
        <is>
          <t>Staphylococcus pseudintermedius</t>
        </is>
      </c>
      <c r="B151" s="64" t="inlineStr">
        <is>
          <t>MAD647</t>
        </is>
      </c>
      <c r="C151" s="64" t="inlineStr">
        <is>
          <t>GCA_016804845.1</t>
        </is>
      </c>
      <c r="D151" s="66" t="inlineStr">
        <is>
          <t>dog</t>
        </is>
      </c>
      <c r="E151" s="66" t="inlineStr">
        <is>
          <t>USA</t>
        </is>
      </c>
      <c r="F151" s="66" t="inlineStr">
        <is>
          <t>V</t>
        </is>
      </c>
      <c r="G151" s="66" t="n">
        <v>1</v>
      </c>
      <c r="H151" s="66" t="inlineStr">
        <is>
          <t>181</t>
        </is>
      </c>
      <c r="I151" s="77" t="inlineStr">
        <is>
          <t>ST181-associated clade</t>
        </is>
      </c>
    </row>
    <row r="152" ht="25" customHeight="1" s="47">
      <c r="A152" s="65" t="inlineStr">
        <is>
          <t>Staphylococcus pseudintermedius</t>
        </is>
      </c>
      <c r="B152" s="64" t="inlineStr">
        <is>
          <t>MAD652</t>
        </is>
      </c>
      <c r="C152" s="64" t="inlineStr">
        <is>
          <t>GCA_016804865.1</t>
        </is>
      </c>
      <c r="D152" s="66" t="inlineStr">
        <is>
          <t>dog</t>
        </is>
      </c>
      <c r="E152" s="66" t="inlineStr">
        <is>
          <t>USA</t>
        </is>
      </c>
      <c r="F152" s="66" t="inlineStr">
        <is>
          <t>V</t>
        </is>
      </c>
      <c r="G152" s="66" t="n">
        <v>1</v>
      </c>
      <c r="H152" s="66" t="inlineStr">
        <is>
          <t>150</t>
        </is>
      </c>
      <c r="I152" s="77" t="inlineStr">
        <is>
          <t>ST150-associated clade</t>
        </is>
      </c>
    </row>
    <row r="153" ht="25" customHeight="1" s="47">
      <c r="A153" s="65" t="inlineStr">
        <is>
          <t>Staphylococcus pseudintermedius</t>
        </is>
      </c>
      <c r="B153" s="64" t="inlineStr">
        <is>
          <t>MAD641</t>
        </is>
      </c>
      <c r="C153" s="64" t="inlineStr">
        <is>
          <t>GCA_016804925.1</t>
        </is>
      </c>
      <c r="D153" s="66" t="inlineStr">
        <is>
          <t>dog</t>
        </is>
      </c>
      <c r="E153" s="66" t="inlineStr">
        <is>
          <t>USA</t>
        </is>
      </c>
      <c r="F153" s="66" t="inlineStr">
        <is>
          <t>unknown/absence</t>
        </is>
      </c>
      <c r="G153" s="66" t="n">
        <v>1</v>
      </c>
      <c r="H153" s="66" t="inlineStr">
        <is>
          <t>1296</t>
        </is>
      </c>
      <c r="I153" s="77" t="inlineStr">
        <is>
          <t>Other STs</t>
        </is>
      </c>
    </row>
    <row r="154" ht="25" customHeight="1" s="47">
      <c r="A154" s="65" t="inlineStr">
        <is>
          <t>Staphylococcus pseudintermedius</t>
        </is>
      </c>
      <c r="B154" s="64" t="inlineStr">
        <is>
          <t>MAD639</t>
        </is>
      </c>
      <c r="C154" s="64" t="inlineStr">
        <is>
          <t>GCA_016804965.1</t>
        </is>
      </c>
      <c r="D154" s="66" t="inlineStr">
        <is>
          <t>dog</t>
        </is>
      </c>
      <c r="E154" s="66" t="inlineStr">
        <is>
          <t>USA</t>
        </is>
      </c>
      <c r="F154" s="66" t="inlineStr">
        <is>
          <t>V</t>
        </is>
      </c>
      <c r="G154" s="66" t="n">
        <v>1</v>
      </c>
      <c r="H154" s="66" t="inlineStr">
        <is>
          <t>150</t>
        </is>
      </c>
      <c r="I154" s="77" t="inlineStr">
        <is>
          <t>ST150-associated clade</t>
        </is>
      </c>
    </row>
    <row r="155" ht="25" customHeight="1" s="47">
      <c r="A155" s="65" t="inlineStr">
        <is>
          <t>Staphylococcus pseudintermedius</t>
        </is>
      </c>
      <c r="B155" s="64" t="inlineStr">
        <is>
          <t>MAD635</t>
        </is>
      </c>
      <c r="C155" s="64" t="inlineStr">
        <is>
          <t>GCA_016805055.1</t>
        </is>
      </c>
      <c r="D155" s="66" t="inlineStr">
        <is>
          <t>dog</t>
        </is>
      </c>
      <c r="E155" s="66" t="inlineStr">
        <is>
          <t>USA</t>
        </is>
      </c>
      <c r="F155" s="66" t="inlineStr">
        <is>
          <t>Multiple</t>
        </is>
      </c>
      <c r="G155" s="66" t="n">
        <v>1</v>
      </c>
      <c r="H155" s="66" t="inlineStr">
        <is>
          <t>551</t>
        </is>
      </c>
      <c r="I155" s="77" t="inlineStr">
        <is>
          <t>ST551-associated clade</t>
        </is>
      </c>
    </row>
    <row r="156" ht="25" customHeight="1" s="47">
      <c r="A156" s="65" t="inlineStr">
        <is>
          <t>Staphylococcus pseudintermedius</t>
        </is>
      </c>
      <c r="B156" s="64" t="inlineStr">
        <is>
          <t>MAD507</t>
        </is>
      </c>
      <c r="C156" s="64" t="inlineStr">
        <is>
          <t>GCA_016805085.1</t>
        </is>
      </c>
      <c r="D156" s="66" t="inlineStr">
        <is>
          <t>dog</t>
        </is>
      </c>
      <c r="E156" s="66" t="inlineStr">
        <is>
          <t>USA</t>
        </is>
      </c>
      <c r="F156" s="66" t="inlineStr">
        <is>
          <t>III</t>
        </is>
      </c>
      <c r="G156" s="66" t="n">
        <v>1</v>
      </c>
      <c r="H156" s="66" t="inlineStr">
        <is>
          <t>71</t>
        </is>
      </c>
      <c r="I156" s="77" t="inlineStr">
        <is>
          <t>ST71-associated clade</t>
        </is>
      </c>
    </row>
    <row r="157" ht="25" customHeight="1" s="47">
      <c r="A157" s="65" t="inlineStr">
        <is>
          <t>Staphylococcus pseudintermedius</t>
        </is>
      </c>
      <c r="B157" s="64" t="inlineStr">
        <is>
          <t>MAD498</t>
        </is>
      </c>
      <c r="C157" s="64" t="inlineStr">
        <is>
          <t>GCA_016805125.1</t>
        </is>
      </c>
      <c r="D157" s="66" t="inlineStr">
        <is>
          <t>dog</t>
        </is>
      </c>
      <c r="E157" s="66" t="inlineStr">
        <is>
          <t>USA</t>
        </is>
      </c>
      <c r="F157" s="66" t="inlineStr">
        <is>
          <t>V</t>
        </is>
      </c>
      <c r="G157" s="66" t="n">
        <v>1</v>
      </c>
      <c r="H157" s="66" t="inlineStr">
        <is>
          <t>150</t>
        </is>
      </c>
      <c r="I157" s="77" t="inlineStr">
        <is>
          <t>ST150-associated clade</t>
        </is>
      </c>
    </row>
    <row r="158" ht="25" customHeight="1" s="47">
      <c r="A158" s="65" t="inlineStr">
        <is>
          <t>Staphylococcus pseudintermedius</t>
        </is>
      </c>
      <c r="B158" s="64" t="inlineStr">
        <is>
          <t>MAD487</t>
        </is>
      </c>
      <c r="C158" s="64" t="inlineStr">
        <is>
          <t>GCA_016805155.1</t>
        </is>
      </c>
      <c r="D158" s="66" t="inlineStr">
        <is>
          <t>human</t>
        </is>
      </c>
      <c r="E158" s="66" t="inlineStr">
        <is>
          <t>USA</t>
        </is>
      </c>
      <c r="F158" s="66" t="inlineStr">
        <is>
          <t>III</t>
        </is>
      </c>
      <c r="G158" s="66" t="n">
        <v>1</v>
      </c>
      <c r="H158" s="66" t="inlineStr">
        <is>
          <t>71</t>
        </is>
      </c>
      <c r="I158" s="77" t="inlineStr">
        <is>
          <t>ST71-associated clade</t>
        </is>
      </c>
    </row>
    <row r="159" ht="25" customHeight="1" s="47">
      <c r="A159" s="65" t="inlineStr">
        <is>
          <t>Staphylococcus pseudintermedius</t>
        </is>
      </c>
      <c r="B159" s="64" t="inlineStr">
        <is>
          <t>6109</t>
        </is>
      </c>
      <c r="C159" s="64" t="inlineStr">
        <is>
          <t>GCA_017795485.1</t>
        </is>
      </c>
      <c r="D159" s="66" t="inlineStr">
        <is>
          <t>dog</t>
        </is>
      </c>
      <c r="E159" s="66" t="inlineStr">
        <is>
          <t>USA</t>
        </is>
      </c>
      <c r="F159" s="66" t="inlineStr">
        <is>
          <t>III</t>
        </is>
      </c>
      <c r="G159" s="66" t="n">
        <v>1</v>
      </c>
      <c r="H159" s="66" t="inlineStr">
        <is>
          <t>71</t>
        </is>
      </c>
      <c r="I159" s="77" t="inlineStr">
        <is>
          <t>ST71-associated clade</t>
        </is>
      </c>
    </row>
    <row r="160" ht="25" customHeight="1" s="47">
      <c r="A160" s="65" t="inlineStr">
        <is>
          <t>Staphylococcus pseudintermedius</t>
        </is>
      </c>
      <c r="B160" s="64" t="inlineStr">
        <is>
          <t>HMKU-VET-MRSP-2020</t>
        </is>
      </c>
      <c r="C160" s="64" t="inlineStr">
        <is>
          <t>GCA_020861505.1</t>
        </is>
      </c>
      <c r="D160" s="66" t="inlineStr">
        <is>
          <t>cat</t>
        </is>
      </c>
      <c r="E160" s="66" t="inlineStr">
        <is>
          <t>USA</t>
        </is>
      </c>
      <c r="F160" s="66" t="inlineStr">
        <is>
          <t>III</t>
        </is>
      </c>
      <c r="G160" s="66" t="n">
        <v>1</v>
      </c>
      <c r="H160" s="66" t="inlineStr">
        <is>
          <t>71</t>
        </is>
      </c>
      <c r="I160" s="77" t="inlineStr">
        <is>
          <t>ST71-associated clade</t>
        </is>
      </c>
    </row>
    <row r="161" ht="25" customHeight="1" s="47">
      <c r="A161" s="65" t="inlineStr">
        <is>
          <t>Staphylococcus pseudintermedius</t>
        </is>
      </c>
      <c r="B161" s="64" t="inlineStr">
        <is>
          <t>56SADR2</t>
        </is>
      </c>
      <c r="C161" s="64" t="inlineStr">
        <is>
          <t>GCA_022544835.1</t>
        </is>
      </c>
      <c r="D161" s="66" t="inlineStr">
        <is>
          <t>dog</t>
        </is>
      </c>
      <c r="E161" s="66" t="inlineStr">
        <is>
          <t>USA</t>
        </is>
      </c>
      <c r="F161" s="66" t="inlineStr">
        <is>
          <t>III</t>
        </is>
      </c>
      <c r="G161" s="66" t="n">
        <v>1</v>
      </c>
      <c r="H161" s="66" t="inlineStr">
        <is>
          <t>Unassigned</t>
        </is>
      </c>
      <c r="I161" s="77" t="inlineStr">
        <is>
          <t>ST71-associated clade</t>
        </is>
      </c>
    </row>
    <row r="162" ht="25" customHeight="1" s="47">
      <c r="A162" s="65" t="inlineStr">
        <is>
          <t>Staphylococcus pseudintermedius</t>
        </is>
      </c>
      <c r="B162" s="64" t="inlineStr">
        <is>
          <t>CU21</t>
        </is>
      </c>
      <c r="C162" s="64" t="inlineStr">
        <is>
          <t>GCA_027749025.1</t>
        </is>
      </c>
      <c r="D162" s="66" t="inlineStr">
        <is>
          <t>dog</t>
        </is>
      </c>
      <c r="E162" s="66" t="inlineStr">
        <is>
          <t>USA</t>
        </is>
      </c>
      <c r="F162" s="66" t="inlineStr">
        <is>
          <t>V</t>
        </is>
      </c>
      <c r="G162" s="66" t="n">
        <v>1</v>
      </c>
      <c r="H162" s="66" t="inlineStr">
        <is>
          <t>181</t>
        </is>
      </c>
      <c r="I162" s="77" t="inlineStr">
        <is>
          <t>ST181-associated clade</t>
        </is>
      </c>
    </row>
    <row r="163" ht="25" customHeight="1" s="47">
      <c r="A163" s="65" t="inlineStr">
        <is>
          <t>Staphylococcus pseudintermedius</t>
        </is>
      </c>
      <c r="B163" s="64" t="inlineStr">
        <is>
          <t>KSU20</t>
        </is>
      </c>
      <c r="C163" s="64" t="inlineStr">
        <is>
          <t>GCA_027749035.1</t>
        </is>
      </c>
      <c r="D163" s="66" t="inlineStr">
        <is>
          <t>dog</t>
        </is>
      </c>
      <c r="E163" s="66" t="inlineStr">
        <is>
          <t>USA</t>
        </is>
      </c>
      <c r="F163" s="66" t="inlineStr">
        <is>
          <t>Multiple</t>
        </is>
      </c>
      <c r="G163" s="66" t="n">
        <v>1</v>
      </c>
      <c r="H163" s="66" t="inlineStr">
        <is>
          <t>551</t>
        </is>
      </c>
      <c r="I163" s="77" t="inlineStr">
        <is>
          <t>ST551-associated clade</t>
        </is>
      </c>
    </row>
    <row r="164" ht="25" customHeight="1" s="47">
      <c r="A164" s="65" t="inlineStr">
        <is>
          <t>Staphylococcus pseudintermedius</t>
        </is>
      </c>
      <c r="B164" s="64" t="inlineStr">
        <is>
          <t>PSU13</t>
        </is>
      </c>
      <c r="C164" s="64" t="inlineStr">
        <is>
          <t>GCA_027749045.1</t>
        </is>
      </c>
      <c r="D164" s="66" t="inlineStr">
        <is>
          <t>dog</t>
        </is>
      </c>
      <c r="E164" s="66" t="inlineStr">
        <is>
          <t>USA</t>
        </is>
      </c>
      <c r="F164" s="66" t="inlineStr">
        <is>
          <t>unknown/absence</t>
        </is>
      </c>
      <c r="G164" s="66" t="n">
        <v>1</v>
      </c>
      <c r="H164" s="66" t="inlineStr">
        <is>
          <t>64</t>
        </is>
      </c>
      <c r="I164" s="77" t="inlineStr">
        <is>
          <t>Other STs</t>
        </is>
      </c>
    </row>
    <row r="165" ht="25" customHeight="1" s="47">
      <c r="A165" s="71" t="inlineStr">
        <is>
          <t>Staphylococcus pseudintermedius</t>
        </is>
      </c>
      <c r="B165" s="70" t="inlineStr">
        <is>
          <t>WU3</t>
        </is>
      </c>
      <c r="C165" s="64" t="inlineStr">
        <is>
          <t>GCA_027749195.1</t>
        </is>
      </c>
      <c r="D165" s="66" t="inlineStr">
        <is>
          <t>human</t>
        </is>
      </c>
      <c r="E165" s="66" t="inlineStr">
        <is>
          <t>USA</t>
        </is>
      </c>
      <c r="F165" s="66" t="inlineStr">
        <is>
          <t>IV</t>
        </is>
      </c>
      <c r="G165" s="66" t="n">
        <v>1</v>
      </c>
      <c r="H165" s="66" t="inlineStr">
        <is>
          <t>811</t>
        </is>
      </c>
      <c r="I165" s="77" t="inlineStr">
        <is>
          <t>Other STs</t>
        </is>
      </c>
    </row>
    <row r="166" ht="25" customHeight="1" s="47">
      <c r="A166" s="65" t="inlineStr">
        <is>
          <t>Staphylococcus pseudintermedius</t>
        </is>
      </c>
      <c r="B166" s="64" t="inlineStr">
        <is>
          <t>UCD2</t>
        </is>
      </c>
      <c r="C166" s="64" t="inlineStr">
        <is>
          <t>GCA_027749235.1</t>
        </is>
      </c>
      <c r="D166" s="66" t="inlineStr">
        <is>
          <t>dog</t>
        </is>
      </c>
      <c r="E166" s="66" t="inlineStr">
        <is>
          <t>USA</t>
        </is>
      </c>
      <c r="F166" s="66" t="inlineStr">
        <is>
          <t>unknown/absence</t>
        </is>
      </c>
      <c r="G166" s="66" t="n">
        <v>0</v>
      </c>
      <c r="H166" s="66" t="inlineStr">
        <is>
          <t>181</t>
        </is>
      </c>
      <c r="I166" s="77" t="inlineStr">
        <is>
          <t>ST181-associated clade</t>
        </is>
      </c>
    </row>
    <row r="167" ht="25" customHeight="1" s="47">
      <c r="A167" s="65" t="inlineStr">
        <is>
          <t>Staphylococcus pseudintermedius</t>
        </is>
      </c>
      <c r="B167" s="64" t="inlineStr">
        <is>
          <t>UCD6</t>
        </is>
      </c>
      <c r="C167" s="64" t="inlineStr">
        <is>
          <t>GCA_027749245.1</t>
        </is>
      </c>
      <c r="D167" s="66" t="inlineStr">
        <is>
          <t>dog</t>
        </is>
      </c>
      <c r="E167" s="66" t="inlineStr">
        <is>
          <t>USA</t>
        </is>
      </c>
      <c r="F167" s="66" t="inlineStr">
        <is>
          <t>V</t>
        </is>
      </c>
      <c r="G167" s="66" t="n">
        <v>1</v>
      </c>
      <c r="H167" s="66" t="inlineStr">
        <is>
          <t>181</t>
        </is>
      </c>
      <c r="I167" s="77" t="inlineStr">
        <is>
          <t>ST181-associated clade</t>
        </is>
      </c>
    </row>
    <row r="168" ht="25" customHeight="1" s="47">
      <c r="A168" s="65" t="inlineStr">
        <is>
          <t>Staphylococcus pseudintermedius</t>
        </is>
      </c>
      <c r="B168" s="64" t="inlineStr">
        <is>
          <t>CU6</t>
        </is>
      </c>
      <c r="C168" s="64" t="inlineStr">
        <is>
          <t>GCA_027749315.1</t>
        </is>
      </c>
      <c r="D168" s="66" t="inlineStr">
        <is>
          <t>dog</t>
        </is>
      </c>
      <c r="E168" s="66" t="inlineStr">
        <is>
          <t>USA</t>
        </is>
      </c>
      <c r="F168" s="66" t="inlineStr">
        <is>
          <t>unknown/absence</t>
        </is>
      </c>
      <c r="G168" s="66" t="n">
        <v>0</v>
      </c>
      <c r="H168" s="66" t="inlineStr">
        <is>
          <t>1226</t>
        </is>
      </c>
      <c r="I168" s="77" t="inlineStr">
        <is>
          <t>Other STs</t>
        </is>
      </c>
    </row>
    <row r="169" ht="25" customHeight="1" s="47">
      <c r="A169" s="65" t="inlineStr">
        <is>
          <t>Staphylococcus pseudintermedius</t>
        </is>
      </c>
      <c r="B169" s="64" t="inlineStr">
        <is>
          <t>NH5</t>
        </is>
      </c>
      <c r="C169" s="64" t="inlineStr">
        <is>
          <t>GCA_027749415.1</t>
        </is>
      </c>
      <c r="D169" s="66" t="inlineStr">
        <is>
          <t>dog</t>
        </is>
      </c>
      <c r="E169" s="66" t="inlineStr">
        <is>
          <t>USA</t>
        </is>
      </c>
      <c r="F169" s="66" t="inlineStr">
        <is>
          <t>V</t>
        </is>
      </c>
      <c r="G169" s="66" t="n">
        <v>1</v>
      </c>
      <c r="H169" s="66" t="inlineStr">
        <is>
          <t>825</t>
        </is>
      </c>
      <c r="I169" s="77" t="inlineStr">
        <is>
          <t>Other STs</t>
        </is>
      </c>
    </row>
    <row r="170" ht="25" customHeight="1" s="47">
      <c r="A170" s="65" t="inlineStr">
        <is>
          <t>Staphylococcus pseudintermedius</t>
        </is>
      </c>
      <c r="B170" s="64" t="inlineStr">
        <is>
          <t>UCD10</t>
        </is>
      </c>
      <c r="C170" s="64" t="inlineStr">
        <is>
          <t>GCA_027749455.1</t>
        </is>
      </c>
      <c r="D170" s="66" t="inlineStr">
        <is>
          <t>dog</t>
        </is>
      </c>
      <c r="E170" s="66" t="inlineStr">
        <is>
          <t>USA</t>
        </is>
      </c>
      <c r="F170" s="66" t="inlineStr">
        <is>
          <t>unknown/absence</t>
        </is>
      </c>
      <c r="G170" s="66" t="n">
        <v>0</v>
      </c>
      <c r="H170" s="66" t="inlineStr">
        <is>
          <t>Unassigned</t>
        </is>
      </c>
      <c r="I170" s="77" t="inlineStr">
        <is>
          <t>Other STs</t>
        </is>
      </c>
    </row>
    <row r="171" ht="25" customHeight="1" s="47">
      <c r="A171" s="65" t="inlineStr">
        <is>
          <t>Staphylococcus pseudintermedius</t>
        </is>
      </c>
      <c r="B171" s="64" t="inlineStr">
        <is>
          <t>NH3</t>
        </is>
      </c>
      <c r="C171" s="64" t="inlineStr">
        <is>
          <t>GCA_027749535.1</t>
        </is>
      </c>
      <c r="D171" s="66" t="inlineStr">
        <is>
          <t>dog</t>
        </is>
      </c>
      <c r="E171" s="66" t="inlineStr">
        <is>
          <t>USA</t>
        </is>
      </c>
      <c r="F171" s="66" t="inlineStr">
        <is>
          <t>unknown/absence</t>
        </is>
      </c>
      <c r="G171" s="66" t="n">
        <v>0</v>
      </c>
      <c r="H171" s="66" t="inlineStr">
        <is>
          <t>Unassigned</t>
        </is>
      </c>
      <c r="I171" s="77" t="inlineStr">
        <is>
          <t>Other STs</t>
        </is>
      </c>
    </row>
    <row r="172" ht="25" customHeight="1" s="47">
      <c r="A172" s="65" t="inlineStr">
        <is>
          <t>Staphylococcus pseudintermedius</t>
        </is>
      </c>
      <c r="B172" s="64" t="inlineStr">
        <is>
          <t>bin_62</t>
        </is>
      </c>
      <c r="C172" s="64" t="inlineStr">
        <is>
          <t>GCA_029983135.1</t>
        </is>
      </c>
      <c r="D172" s="66" t="inlineStr">
        <is>
          <t>cat</t>
        </is>
      </c>
      <c r="E172" s="66" t="inlineStr">
        <is>
          <t>USA</t>
        </is>
      </c>
      <c r="F172" s="66" t="inlineStr">
        <is>
          <t>unknown/absence</t>
        </is>
      </c>
      <c r="G172" s="66" t="n">
        <v>0</v>
      </c>
      <c r="H172" s="66" t="inlineStr">
        <is>
          <t>Unassigned</t>
        </is>
      </c>
      <c r="I172" s="77" t="inlineStr">
        <is>
          <t>Other STs</t>
        </is>
      </c>
    </row>
    <row r="173" ht="25" customHeight="1" s="47">
      <c r="A173" s="65" t="inlineStr">
        <is>
          <t>Staphylococcus pseudintermedius</t>
        </is>
      </c>
      <c r="B173" s="64" t="inlineStr">
        <is>
          <t>7017-61515</t>
        </is>
      </c>
      <c r="C173" s="64" t="inlineStr">
        <is>
          <t>GCA_030238375.1</t>
        </is>
      </c>
      <c r="D173" s="66" t="inlineStr">
        <is>
          <t>dog</t>
        </is>
      </c>
      <c r="E173" s="66" t="inlineStr">
        <is>
          <t>UK</t>
        </is>
      </c>
      <c r="F173" s="66" t="inlineStr">
        <is>
          <t>XIV</t>
        </is>
      </c>
      <c r="G173" s="66" t="n">
        <v>1</v>
      </c>
      <c r="H173" s="66" t="inlineStr">
        <is>
          <t>1200</t>
        </is>
      </c>
      <c r="I173" s="77" t="inlineStr">
        <is>
          <t>Other STs</t>
        </is>
      </c>
    </row>
    <row r="174" ht="25" customHeight="1" s="47">
      <c r="A174" s="65" t="inlineStr">
        <is>
          <t>Staphylococcus pseudintermedius</t>
        </is>
      </c>
      <c r="B174" s="64" t="inlineStr">
        <is>
          <t>6110-24416</t>
        </is>
      </c>
      <c r="C174" s="64" t="inlineStr">
        <is>
          <t>GCA_030238845.1</t>
        </is>
      </c>
      <c r="D174" s="66" t="inlineStr">
        <is>
          <t>dog</t>
        </is>
      </c>
      <c r="E174" s="66" t="inlineStr">
        <is>
          <t>UK</t>
        </is>
      </c>
      <c r="F174" s="66" t="inlineStr">
        <is>
          <t>Multiple</t>
        </is>
      </c>
      <c r="G174" s="66" t="n">
        <v>1</v>
      </c>
      <c r="H174" s="66" t="inlineStr">
        <is>
          <t>561</t>
        </is>
      </c>
      <c r="I174" s="77" t="inlineStr">
        <is>
          <t>Other STs</t>
        </is>
      </c>
    </row>
    <row r="175" ht="25" customHeight="1" s="47">
      <c r="A175" s="65" t="inlineStr">
        <is>
          <t>Staphylococcus pseudintermedius</t>
        </is>
      </c>
      <c r="B175" s="64" t="inlineStr">
        <is>
          <t>19KM0990</t>
        </is>
      </c>
      <c r="C175" s="64" t="inlineStr">
        <is>
          <t>GCA_030254625.1</t>
        </is>
      </c>
      <c r="D175" s="66" t="inlineStr">
        <is>
          <t>cat</t>
        </is>
      </c>
      <c r="E175" s="66" t="inlineStr">
        <is>
          <t>Switzerland</t>
        </is>
      </c>
      <c r="F175" s="66" t="inlineStr">
        <is>
          <t>Multiple</t>
        </is>
      </c>
      <c r="G175" s="66" t="n">
        <v>1</v>
      </c>
      <c r="H175" s="66" t="inlineStr">
        <is>
          <t>551</t>
        </is>
      </c>
      <c r="I175" s="77" t="inlineStr">
        <is>
          <t>ST551-associated clade</t>
        </is>
      </c>
    </row>
    <row r="176" ht="25" customHeight="1" s="47">
      <c r="A176" s="65" t="inlineStr">
        <is>
          <t>Staphylococcus pseudintermedius</t>
        </is>
      </c>
      <c r="B176" s="64" t="inlineStr">
        <is>
          <t>10916-77753</t>
        </is>
      </c>
      <c r="C176" s="64" t="inlineStr">
        <is>
          <t>GCA_030263975.1</t>
        </is>
      </c>
      <c r="D176" s="66" t="inlineStr">
        <is>
          <t>dog</t>
        </is>
      </c>
      <c r="E176" s="66" t="inlineStr">
        <is>
          <t>UK</t>
        </is>
      </c>
      <c r="F176" s="66" t="inlineStr">
        <is>
          <t>Multiple</t>
        </is>
      </c>
      <c r="G176" s="66" t="n">
        <v>1</v>
      </c>
      <c r="H176" s="66" t="inlineStr">
        <is>
          <t>668</t>
        </is>
      </c>
      <c r="I176" s="77" t="inlineStr">
        <is>
          <t>Other STs</t>
        </is>
      </c>
    </row>
    <row r="177" ht="25" customHeight="1" s="47">
      <c r="A177" s="65" t="inlineStr">
        <is>
          <t>Staphylococcus pseudintermedius</t>
        </is>
      </c>
      <c r="B177" s="64" t="inlineStr">
        <is>
          <t>6127-64107</t>
        </is>
      </c>
      <c r="C177" s="64" t="inlineStr">
        <is>
          <t>GCA_030264035.1</t>
        </is>
      </c>
      <c r="D177" s="66" t="inlineStr">
        <is>
          <t>dog</t>
        </is>
      </c>
      <c r="E177" s="66" t="inlineStr">
        <is>
          <t>UK</t>
        </is>
      </c>
      <c r="F177" s="66" t="inlineStr">
        <is>
          <t>Multiple</t>
        </is>
      </c>
      <c r="G177" s="66" t="n">
        <v>1</v>
      </c>
      <c r="H177" s="66" t="inlineStr">
        <is>
          <t>41</t>
        </is>
      </c>
      <c r="I177" s="77" t="inlineStr">
        <is>
          <t>Other STs</t>
        </is>
      </c>
    </row>
    <row r="178" ht="25" customHeight="1" s="47">
      <c r="A178" s="65" t="inlineStr">
        <is>
          <t>Staphylococcus pseudintermedius</t>
        </is>
      </c>
      <c r="B178" s="64" t="inlineStr">
        <is>
          <t>R41-1</t>
        </is>
      </c>
      <c r="C178" s="64" t="inlineStr">
        <is>
          <t>GCA_030444385.1</t>
        </is>
      </c>
      <c r="D178" s="66" t="inlineStr">
        <is>
          <t>dog</t>
        </is>
      </c>
      <c r="E178" s="66" t="inlineStr">
        <is>
          <t>South Korea</t>
        </is>
      </c>
      <c r="F178" s="66" t="inlineStr">
        <is>
          <t>unknown/absence</t>
        </is>
      </c>
      <c r="G178" s="66" t="n">
        <v>0</v>
      </c>
      <c r="H178" s="66" t="inlineStr">
        <is>
          <t>810</t>
        </is>
      </c>
      <c r="I178" s="77" t="inlineStr">
        <is>
          <t>Other STs</t>
        </is>
      </c>
    </row>
    <row r="179" ht="25" customHeight="1" s="47">
      <c r="A179" s="65" t="inlineStr">
        <is>
          <t>Staphylococcus pseudintermedius</t>
        </is>
      </c>
      <c r="B179" s="64" t="inlineStr">
        <is>
          <t>NNSp2385</t>
        </is>
      </c>
      <c r="C179" s="64" t="inlineStr">
        <is>
          <t>GCA_030970205.1</t>
        </is>
      </c>
      <c r="D179" s="66" t="inlineStr">
        <is>
          <t>dog</t>
        </is>
      </c>
      <c r="E179" s="66" t="inlineStr">
        <is>
          <t>Russia</t>
        </is>
      </c>
      <c r="F179" s="66" t="inlineStr">
        <is>
          <t>unknown/absence</t>
        </is>
      </c>
      <c r="G179" s="66" t="n">
        <v>0</v>
      </c>
      <c r="H179" s="66" t="inlineStr">
        <is>
          <t>Unassigned</t>
        </is>
      </c>
      <c r="I179" s="77" t="inlineStr">
        <is>
          <t>Other STs</t>
        </is>
      </c>
    </row>
    <row r="180" ht="25" customHeight="1" s="47">
      <c r="A180" s="65" t="inlineStr">
        <is>
          <t>Staphylococcus pseudintermedius</t>
        </is>
      </c>
      <c r="B180" s="64" t="inlineStr">
        <is>
          <t>452964</t>
        </is>
      </c>
      <c r="C180" s="64" t="inlineStr">
        <is>
          <t>GCA_031239735.1</t>
        </is>
      </c>
      <c r="D180" s="66" t="inlineStr">
        <is>
          <t>human</t>
        </is>
      </c>
      <c r="E180" s="66" t="inlineStr">
        <is>
          <t>Switzerland</t>
        </is>
      </c>
      <c r="F180" s="66" t="inlineStr">
        <is>
          <t>unknown/absence</t>
        </is>
      </c>
      <c r="G180" s="66" t="n">
        <v>0</v>
      </c>
      <c r="H180" s="66" t="inlineStr">
        <is>
          <t>2048</t>
        </is>
      </c>
      <c r="I180" s="77" t="inlineStr">
        <is>
          <t>Other STs</t>
        </is>
      </c>
    </row>
    <row r="181" ht="25" customHeight="1" s="47">
      <c r="A181" s="65" t="inlineStr">
        <is>
          <t>Staphylococcus pseudintermedius</t>
        </is>
      </c>
      <c r="B181" s="64" t="inlineStr">
        <is>
          <t>21VMG0271</t>
        </is>
      </c>
      <c r="C181" s="64" t="inlineStr">
        <is>
          <t>GCA_031472615.1</t>
        </is>
      </c>
      <c r="D181" s="66" t="inlineStr">
        <is>
          <t>human</t>
        </is>
      </c>
      <c r="E181" s="66" t="inlineStr">
        <is>
          <t>South Africa</t>
        </is>
      </c>
      <c r="F181" s="66" t="inlineStr">
        <is>
          <t>unknown/absence</t>
        </is>
      </c>
      <c r="G181" s="66" t="n">
        <v>1</v>
      </c>
      <c r="H181" s="66" t="inlineStr">
        <is>
          <t>1308</t>
        </is>
      </c>
      <c r="I181" s="77" t="inlineStr">
        <is>
          <t>Other STs</t>
        </is>
      </c>
    </row>
    <row r="182" ht="25" customHeight="1" s="47">
      <c r="A182" s="65" t="inlineStr">
        <is>
          <t>Staphylococcus pseudintermedius</t>
        </is>
      </c>
      <c r="B182" s="64" t="inlineStr">
        <is>
          <t>21VMK0081</t>
        </is>
      </c>
      <c r="C182" s="64" t="inlineStr">
        <is>
          <t>GCA_031472635.1</t>
        </is>
      </c>
      <c r="D182" s="66" t="inlineStr">
        <is>
          <t>human</t>
        </is>
      </c>
      <c r="E182" s="66" t="inlineStr">
        <is>
          <t>South Africa</t>
        </is>
      </c>
      <c r="F182" s="66" t="inlineStr">
        <is>
          <t>unknown/absence</t>
        </is>
      </c>
      <c r="G182" s="66" t="n">
        <v>0</v>
      </c>
      <c r="H182" s="66" t="inlineStr">
        <is>
          <t>71</t>
        </is>
      </c>
      <c r="I182" s="77" t="inlineStr">
        <is>
          <t>ST71-associated clade</t>
        </is>
      </c>
    </row>
    <row r="183" ht="25" customHeight="1" s="47">
      <c r="A183" s="65" t="inlineStr">
        <is>
          <t>Staphylococcus pseudintermedius</t>
        </is>
      </c>
      <c r="B183" s="64" t="inlineStr">
        <is>
          <t>21-5495</t>
        </is>
      </c>
      <c r="C183" s="64" t="inlineStr">
        <is>
          <t>GCA_031474495.1</t>
        </is>
      </c>
      <c r="D183" s="66" t="inlineStr">
        <is>
          <t>human</t>
        </is>
      </c>
      <c r="E183" s="66" t="inlineStr">
        <is>
          <t>South Africa</t>
        </is>
      </c>
      <c r="F183" s="66" t="inlineStr">
        <is>
          <t>unknown/absence</t>
        </is>
      </c>
      <c r="G183" s="66" t="n">
        <v>1</v>
      </c>
      <c r="H183" s="66" t="inlineStr">
        <is>
          <t>2228</t>
        </is>
      </c>
      <c r="I183" s="77" t="inlineStr">
        <is>
          <t>Other STs</t>
        </is>
      </c>
    </row>
    <row r="184" ht="25" customHeight="1" s="47">
      <c r="A184" s="65" t="inlineStr">
        <is>
          <t>Staphylococcus pseudintermedius</t>
        </is>
      </c>
      <c r="B184" s="64" t="inlineStr">
        <is>
          <t>21VMK0323</t>
        </is>
      </c>
      <c r="C184" s="64" t="inlineStr">
        <is>
          <t>GCA_031479685.1</t>
        </is>
      </c>
      <c r="D184" s="66" t="inlineStr">
        <is>
          <t>human</t>
        </is>
      </c>
      <c r="E184" s="66" t="inlineStr">
        <is>
          <t>South Africa</t>
        </is>
      </c>
      <c r="F184" s="66" t="inlineStr">
        <is>
          <t>unknown/absence</t>
        </is>
      </c>
      <c r="G184" s="66" t="n">
        <v>1</v>
      </c>
      <c r="H184" s="66" t="inlineStr">
        <is>
          <t>2228</t>
        </is>
      </c>
      <c r="I184" s="77" t="inlineStr">
        <is>
          <t>Other STs</t>
        </is>
      </c>
    </row>
    <row r="185" ht="25" customHeight="1" s="47">
      <c r="A185" s="65" t="inlineStr">
        <is>
          <t>Staphylococcus pseudintermedius</t>
        </is>
      </c>
      <c r="B185" s="64" t="inlineStr">
        <is>
          <t>21-3244</t>
        </is>
      </c>
      <c r="C185" s="64" t="inlineStr">
        <is>
          <t>GCA_031482595.1</t>
        </is>
      </c>
      <c r="D185" s="66" t="inlineStr">
        <is>
          <t>human</t>
        </is>
      </c>
      <c r="E185" s="66" t="inlineStr">
        <is>
          <t>South Africa</t>
        </is>
      </c>
      <c r="F185" s="66" t="inlineStr">
        <is>
          <t>IV</t>
        </is>
      </c>
      <c r="G185" s="66" t="n">
        <v>1</v>
      </c>
      <c r="H185" s="66" t="inlineStr">
        <is>
          <t>1431</t>
        </is>
      </c>
      <c r="I185" s="77" t="inlineStr">
        <is>
          <t>Other STs</t>
        </is>
      </c>
    </row>
    <row r="186" ht="25" customHeight="1" s="47">
      <c r="A186" s="65" t="inlineStr">
        <is>
          <t>Staphylococcus pseudintermedius</t>
        </is>
      </c>
      <c r="B186" s="64" t="inlineStr">
        <is>
          <t>21-VMG0567</t>
        </is>
      </c>
      <c r="C186" s="64" t="inlineStr">
        <is>
          <t>GCA_031484475.1</t>
        </is>
      </c>
      <c r="D186" s="66" t="inlineStr">
        <is>
          <t>human</t>
        </is>
      </c>
      <c r="E186" s="66" t="inlineStr">
        <is>
          <t>South Africa</t>
        </is>
      </c>
      <c r="F186" s="66" t="inlineStr">
        <is>
          <t>X</t>
        </is>
      </c>
      <c r="G186" s="66" t="n">
        <v>1</v>
      </c>
      <c r="H186" s="66" t="inlineStr">
        <is>
          <t>121</t>
        </is>
      </c>
      <c r="I186" s="77" t="inlineStr">
        <is>
          <t>Other STs</t>
        </is>
      </c>
    </row>
    <row r="187" ht="25" customHeight="1" s="47">
      <c r="A187" s="65" t="inlineStr">
        <is>
          <t>Staphylococcus pseudintermedius</t>
        </is>
      </c>
      <c r="B187" s="64" t="inlineStr">
        <is>
          <t>20-0654</t>
        </is>
      </c>
      <c r="C187" s="64" t="inlineStr">
        <is>
          <t>GCA_031852705.1</t>
        </is>
      </c>
      <c r="D187" s="66" t="inlineStr">
        <is>
          <t>dog</t>
        </is>
      </c>
      <c r="E187" s="66" t="inlineStr">
        <is>
          <t>UK</t>
        </is>
      </c>
      <c r="F187" s="66" t="inlineStr">
        <is>
          <t>IV</t>
        </is>
      </c>
      <c r="G187" s="66" t="n">
        <v>1</v>
      </c>
      <c r="H187" s="66" t="inlineStr">
        <is>
          <t>726</t>
        </is>
      </c>
      <c r="I187" s="77" t="inlineStr">
        <is>
          <t>ST726-associated clade</t>
        </is>
      </c>
    </row>
    <row r="188" ht="25" customHeight="1" s="47">
      <c r="A188" s="65" t="inlineStr">
        <is>
          <t>Staphylococcus pseudintermedius</t>
        </is>
      </c>
      <c r="B188" s="64" t="inlineStr">
        <is>
          <t>20-10</t>
        </is>
      </c>
      <c r="C188" s="64" t="inlineStr">
        <is>
          <t>GCA_031852725.1</t>
        </is>
      </c>
      <c r="D188" s="66" t="inlineStr">
        <is>
          <t>dog</t>
        </is>
      </c>
      <c r="E188" s="66" t="inlineStr">
        <is>
          <t>UK</t>
        </is>
      </c>
      <c r="F188" s="66" t="inlineStr">
        <is>
          <t>V</t>
        </is>
      </c>
      <c r="G188" s="66" t="n">
        <v>1</v>
      </c>
      <c r="H188" s="66" t="inlineStr">
        <is>
          <t>551</t>
        </is>
      </c>
      <c r="I188" s="77" t="inlineStr">
        <is>
          <t>ST551-associated clade</t>
        </is>
      </c>
    </row>
    <row r="189" ht="25" customHeight="1" s="47">
      <c r="A189" s="65" t="inlineStr">
        <is>
          <t>Staphylococcus pseudintermedius</t>
        </is>
      </c>
      <c r="B189" s="64" t="inlineStr">
        <is>
          <t>20-09</t>
        </is>
      </c>
      <c r="C189" s="64" t="inlineStr">
        <is>
          <t>GCA_031852745.1</t>
        </is>
      </c>
      <c r="D189" s="66" t="inlineStr">
        <is>
          <t>dog</t>
        </is>
      </c>
      <c r="E189" s="66" t="inlineStr">
        <is>
          <t>UK</t>
        </is>
      </c>
      <c r="F189" s="66" t="inlineStr">
        <is>
          <t>V</t>
        </is>
      </c>
      <c r="G189" s="66" t="n">
        <v>1</v>
      </c>
      <c r="H189" s="66" t="inlineStr">
        <is>
          <t>551</t>
        </is>
      </c>
      <c r="I189" s="77" t="inlineStr">
        <is>
          <t>ST551-associated clade</t>
        </is>
      </c>
    </row>
    <row r="190" ht="25" customHeight="1" s="47">
      <c r="A190" s="65" t="inlineStr">
        <is>
          <t>Staphylococcus pseudintermedius</t>
        </is>
      </c>
      <c r="B190" s="64" t="inlineStr">
        <is>
          <t>20-1540</t>
        </is>
      </c>
      <c r="C190" s="64" t="inlineStr">
        <is>
          <t>GCA_031852765.1</t>
        </is>
      </c>
      <c r="D190" s="66" t="inlineStr">
        <is>
          <t>dog</t>
        </is>
      </c>
      <c r="E190" s="66" t="inlineStr">
        <is>
          <t>UK</t>
        </is>
      </c>
      <c r="F190" s="66" t="inlineStr">
        <is>
          <t>Multiple</t>
        </is>
      </c>
      <c r="G190" s="66" t="n">
        <v>1</v>
      </c>
      <c r="H190" s="66" t="inlineStr">
        <is>
          <t>1520</t>
        </is>
      </c>
      <c r="I190" s="77" t="inlineStr">
        <is>
          <t>Other STs</t>
        </is>
      </c>
    </row>
    <row r="191" ht="25" customHeight="1" s="47">
      <c r="A191" s="65" t="inlineStr">
        <is>
          <t>Staphylococcus pseudintermedius</t>
        </is>
      </c>
      <c r="B191" s="64" t="inlineStr">
        <is>
          <t>20-05</t>
        </is>
      </c>
      <c r="C191" s="64" t="inlineStr">
        <is>
          <t>GCA_031852805.1</t>
        </is>
      </c>
      <c r="D191" s="66" t="inlineStr">
        <is>
          <t>dog</t>
        </is>
      </c>
      <c r="E191" s="66" t="inlineStr">
        <is>
          <t>UK</t>
        </is>
      </c>
      <c r="F191" s="66" t="inlineStr">
        <is>
          <t>Multiple</t>
        </is>
      </c>
      <c r="G191" s="66" t="n">
        <v>1</v>
      </c>
      <c r="H191" s="66" t="inlineStr">
        <is>
          <t>551</t>
        </is>
      </c>
      <c r="I191" s="77" t="inlineStr">
        <is>
          <t>ST551-associated clade</t>
        </is>
      </c>
    </row>
    <row r="192" ht="25" customHeight="1" s="47">
      <c r="A192" s="65" t="inlineStr">
        <is>
          <t>Staphylococcus pseudintermedius</t>
        </is>
      </c>
      <c r="B192" s="64" t="inlineStr">
        <is>
          <t>20-18</t>
        </is>
      </c>
      <c r="C192" s="64" t="inlineStr">
        <is>
          <t>GCA_031852905.1</t>
        </is>
      </c>
      <c r="D192" s="66" t="inlineStr">
        <is>
          <t>dog</t>
        </is>
      </c>
      <c r="E192" s="66" t="inlineStr">
        <is>
          <t>UK</t>
        </is>
      </c>
      <c r="F192" s="66" t="inlineStr">
        <is>
          <t>unknown/absence</t>
        </is>
      </c>
      <c r="G192" s="66" t="n">
        <v>0</v>
      </c>
      <c r="H192" s="66" t="inlineStr">
        <is>
          <t>Unassigned</t>
        </is>
      </c>
      <c r="I192" s="77" t="inlineStr">
        <is>
          <t>Other STs</t>
        </is>
      </c>
    </row>
    <row r="193" ht="25" customHeight="1" s="47">
      <c r="A193" s="65" t="inlineStr">
        <is>
          <t>Staphylococcus pseudintermedius</t>
        </is>
      </c>
      <c r="B193" s="64" t="inlineStr">
        <is>
          <t>19-2630</t>
        </is>
      </c>
      <c r="C193" s="64" t="inlineStr">
        <is>
          <t>GCA_031853045.1</t>
        </is>
      </c>
      <c r="D193" s="66" t="inlineStr">
        <is>
          <t>dog</t>
        </is>
      </c>
      <c r="E193" s="66" t="inlineStr">
        <is>
          <t>UK</t>
        </is>
      </c>
      <c r="F193" s="66" t="inlineStr">
        <is>
          <t>IV</t>
        </is>
      </c>
      <c r="G193" s="66" t="n">
        <v>1</v>
      </c>
      <c r="H193" s="66" t="inlineStr">
        <is>
          <t>726</t>
        </is>
      </c>
      <c r="I193" s="77" t="inlineStr">
        <is>
          <t>ST726-associated clade</t>
        </is>
      </c>
    </row>
    <row r="194" ht="25" customHeight="1" s="47">
      <c r="A194" s="65" t="inlineStr">
        <is>
          <t>Staphylococcus pseudintermedius</t>
        </is>
      </c>
      <c r="B194" s="64" t="inlineStr">
        <is>
          <t>19-1556</t>
        </is>
      </c>
      <c r="C194" s="64" t="inlineStr">
        <is>
          <t>GCA_031853065.1</t>
        </is>
      </c>
      <c r="D194" s="66" t="inlineStr">
        <is>
          <t>dog</t>
        </is>
      </c>
      <c r="E194" s="66" t="inlineStr">
        <is>
          <t>UK</t>
        </is>
      </c>
      <c r="F194" s="66" t="inlineStr">
        <is>
          <t>IV</t>
        </is>
      </c>
      <c r="G194" s="66" t="n">
        <v>1</v>
      </c>
      <c r="H194" s="66" t="inlineStr">
        <is>
          <t>726</t>
        </is>
      </c>
      <c r="I194" s="77" t="inlineStr">
        <is>
          <t>ST726-associated clade</t>
        </is>
      </c>
    </row>
    <row r="195" ht="25" customHeight="1" s="47">
      <c r="A195" s="65" t="inlineStr">
        <is>
          <t>Staphylococcus pseudintermedius</t>
        </is>
      </c>
      <c r="B195" s="64" t="inlineStr">
        <is>
          <t>19-1599</t>
        </is>
      </c>
      <c r="C195" s="64" t="inlineStr">
        <is>
          <t>GCA_031853085.1</t>
        </is>
      </c>
      <c r="D195" s="66" t="inlineStr">
        <is>
          <t>dog</t>
        </is>
      </c>
      <c r="E195" s="66" t="inlineStr">
        <is>
          <t>UK</t>
        </is>
      </c>
      <c r="F195" s="66" t="inlineStr">
        <is>
          <t>IV</t>
        </is>
      </c>
      <c r="G195" s="66" t="n">
        <v>1</v>
      </c>
      <c r="H195" s="66" t="inlineStr">
        <is>
          <t>1524</t>
        </is>
      </c>
      <c r="I195" s="77" t="inlineStr">
        <is>
          <t>Other STs</t>
        </is>
      </c>
    </row>
    <row r="196" ht="25" customHeight="1" s="47">
      <c r="A196" s="65" t="inlineStr">
        <is>
          <t>Staphylococcus pseudintermedius</t>
        </is>
      </c>
      <c r="B196" s="64" t="inlineStr">
        <is>
          <t>19-17</t>
        </is>
      </c>
      <c r="C196" s="64" t="inlineStr">
        <is>
          <t>GCA_031853105.1</t>
        </is>
      </c>
      <c r="D196" s="66" t="inlineStr">
        <is>
          <t>dog</t>
        </is>
      </c>
      <c r="E196" s="66" t="inlineStr">
        <is>
          <t>UK</t>
        </is>
      </c>
      <c r="F196" s="66" t="inlineStr">
        <is>
          <t>unknown/absence</t>
        </is>
      </c>
      <c r="G196" s="66" t="n">
        <v>1</v>
      </c>
      <c r="H196" s="66" t="inlineStr">
        <is>
          <t>71</t>
        </is>
      </c>
      <c r="I196" s="77" t="inlineStr">
        <is>
          <t>ST71-associated clade</t>
        </is>
      </c>
    </row>
    <row r="197" ht="25" customHeight="1" s="47">
      <c r="A197" s="65" t="inlineStr">
        <is>
          <t>Staphylococcus pseudintermedius</t>
        </is>
      </c>
      <c r="B197" s="64" t="inlineStr">
        <is>
          <t>19-08</t>
        </is>
      </c>
      <c r="C197" s="64" t="inlineStr">
        <is>
          <t>GCA_031853185.1</t>
        </is>
      </c>
      <c r="D197" s="66" t="inlineStr">
        <is>
          <t>dog</t>
        </is>
      </c>
      <c r="E197" s="66" t="inlineStr">
        <is>
          <t>UK</t>
        </is>
      </c>
      <c r="F197" s="66" t="inlineStr">
        <is>
          <t>V</t>
        </is>
      </c>
      <c r="G197" s="66" t="n">
        <v>1</v>
      </c>
      <c r="H197" s="66" t="inlineStr">
        <is>
          <t>181</t>
        </is>
      </c>
      <c r="I197" s="77" t="inlineStr">
        <is>
          <t>ST181-associated clade</t>
        </is>
      </c>
    </row>
    <row r="198" ht="25" customHeight="1" s="47">
      <c r="A198" s="65" t="inlineStr">
        <is>
          <t>Staphylococcus pseudintermedius</t>
        </is>
      </c>
      <c r="B198" s="64" t="inlineStr">
        <is>
          <t>19-07</t>
        </is>
      </c>
      <c r="C198" s="64" t="inlineStr">
        <is>
          <t>GCA_031853225.1</t>
        </is>
      </c>
      <c r="D198" s="66" t="inlineStr">
        <is>
          <t>dog</t>
        </is>
      </c>
      <c r="E198" s="66" t="inlineStr">
        <is>
          <t>UK</t>
        </is>
      </c>
      <c r="F198" s="66" t="inlineStr">
        <is>
          <t>unknown/absence</t>
        </is>
      </c>
      <c r="G198" s="66" t="n">
        <v>0</v>
      </c>
      <c r="H198" s="66" t="inlineStr">
        <is>
          <t>70</t>
        </is>
      </c>
      <c r="I198" s="77" t="inlineStr">
        <is>
          <t>Other STs</t>
        </is>
      </c>
    </row>
    <row r="199" ht="25" customHeight="1" s="47">
      <c r="A199" s="65" t="inlineStr">
        <is>
          <t>Staphylococcus pseudintermedius</t>
        </is>
      </c>
      <c r="B199" s="64" t="inlineStr">
        <is>
          <t>19-04</t>
        </is>
      </c>
      <c r="C199" s="64" t="inlineStr">
        <is>
          <t>GCA_031853265.1</t>
        </is>
      </c>
      <c r="D199" s="66" t="inlineStr">
        <is>
          <t>dog</t>
        </is>
      </c>
      <c r="E199" s="66" t="inlineStr">
        <is>
          <t>UK</t>
        </is>
      </c>
      <c r="F199" s="66" t="inlineStr">
        <is>
          <t>unknown/absence</t>
        </is>
      </c>
      <c r="G199" s="66" t="n">
        <v>0</v>
      </c>
      <c r="H199" s="66" t="inlineStr">
        <is>
          <t>1529</t>
        </is>
      </c>
      <c r="I199" s="77" t="inlineStr">
        <is>
          <t>Other STs</t>
        </is>
      </c>
    </row>
    <row r="200" ht="25" customHeight="1" s="47">
      <c r="A200" s="65" t="inlineStr">
        <is>
          <t>Staphylococcus pseudintermedius</t>
        </is>
      </c>
      <c r="B200" s="64" t="inlineStr">
        <is>
          <t>18-4340</t>
        </is>
      </c>
      <c r="C200" s="64" t="inlineStr">
        <is>
          <t>GCA_031853305.1</t>
        </is>
      </c>
      <c r="D200" s="66" t="inlineStr">
        <is>
          <t>dog</t>
        </is>
      </c>
      <c r="E200" s="66" t="inlineStr">
        <is>
          <t>UK</t>
        </is>
      </c>
      <c r="F200" s="66" t="inlineStr">
        <is>
          <t>IV</t>
        </is>
      </c>
      <c r="G200" s="66" t="n">
        <v>1</v>
      </c>
      <c r="H200" s="66" t="inlineStr">
        <is>
          <t>1520</t>
        </is>
      </c>
      <c r="I200" s="77" t="inlineStr">
        <is>
          <t>Other STs</t>
        </is>
      </c>
    </row>
    <row r="201" ht="25" customHeight="1" s="47">
      <c r="A201" s="65" t="inlineStr">
        <is>
          <t>Staphylococcus pseudintermedius</t>
        </is>
      </c>
      <c r="B201" s="64" t="inlineStr">
        <is>
          <t>19-01</t>
        </is>
      </c>
      <c r="C201" s="64" t="inlineStr">
        <is>
          <t>GCA_031853345.1</t>
        </is>
      </c>
      <c r="D201" s="66" t="inlineStr">
        <is>
          <t>dog</t>
        </is>
      </c>
      <c r="E201" s="66" t="inlineStr">
        <is>
          <t>UK</t>
        </is>
      </c>
      <c r="F201" s="66" t="inlineStr">
        <is>
          <t>III</t>
        </is>
      </c>
      <c r="G201" s="66" t="n">
        <v>1</v>
      </c>
      <c r="H201" s="66" t="inlineStr">
        <is>
          <t>71</t>
        </is>
      </c>
      <c r="I201" s="77" t="inlineStr">
        <is>
          <t>ST71-associated clade</t>
        </is>
      </c>
    </row>
    <row r="202" ht="25" customHeight="1" s="47">
      <c r="A202" s="65" t="inlineStr">
        <is>
          <t>Staphylococcus pseudintermedius</t>
        </is>
      </c>
      <c r="B202" s="64" t="inlineStr">
        <is>
          <t>18-4019</t>
        </is>
      </c>
      <c r="C202" s="64" t="inlineStr">
        <is>
          <t>GCA_031853365.1</t>
        </is>
      </c>
      <c r="D202" s="66" t="inlineStr">
        <is>
          <t>dog</t>
        </is>
      </c>
      <c r="E202" s="66" t="inlineStr">
        <is>
          <t>UK</t>
        </is>
      </c>
      <c r="F202" s="66" t="inlineStr">
        <is>
          <t>XIV</t>
        </is>
      </c>
      <c r="G202" s="66" t="n">
        <v>1</v>
      </c>
      <c r="H202" s="66" t="inlineStr">
        <is>
          <t>745</t>
        </is>
      </c>
      <c r="I202" s="77" t="inlineStr">
        <is>
          <t>Other STs</t>
        </is>
      </c>
    </row>
    <row r="203" ht="25" customHeight="1" s="47">
      <c r="A203" s="65" t="inlineStr">
        <is>
          <t>Staphylococcus pseudintermedius</t>
        </is>
      </c>
      <c r="B203" s="64" t="inlineStr">
        <is>
          <t>18-14</t>
        </is>
      </c>
      <c r="C203" s="64" t="inlineStr">
        <is>
          <t>GCA_031853385.1</t>
        </is>
      </c>
      <c r="D203" s="66" t="inlineStr">
        <is>
          <t>dog</t>
        </is>
      </c>
      <c r="E203" s="66" t="inlineStr">
        <is>
          <t>UK</t>
        </is>
      </c>
      <c r="F203" s="66" t="inlineStr">
        <is>
          <t>IV</t>
        </is>
      </c>
      <c r="G203" s="66" t="n">
        <v>1</v>
      </c>
      <c r="H203" s="66" t="inlineStr">
        <is>
          <t>1182</t>
        </is>
      </c>
      <c r="I203" s="77" t="inlineStr">
        <is>
          <t>Other STs</t>
        </is>
      </c>
    </row>
    <row r="204" ht="25" customHeight="1" s="47">
      <c r="A204" s="65" t="inlineStr">
        <is>
          <t>Staphylococcus pseudintermedius</t>
        </is>
      </c>
      <c r="B204" s="64" t="inlineStr">
        <is>
          <t>18-08</t>
        </is>
      </c>
      <c r="C204" s="64" t="inlineStr">
        <is>
          <t>GCA_031853445.1</t>
        </is>
      </c>
      <c r="D204" s="66" t="inlineStr">
        <is>
          <t>dog</t>
        </is>
      </c>
      <c r="E204" s="66" t="inlineStr">
        <is>
          <t>UK</t>
        </is>
      </c>
      <c r="F204" s="66" t="inlineStr">
        <is>
          <t>V</t>
        </is>
      </c>
      <c r="G204" s="66" t="n">
        <v>1</v>
      </c>
      <c r="H204" s="66" t="inlineStr">
        <is>
          <t>181</t>
        </is>
      </c>
      <c r="I204" s="77" t="inlineStr">
        <is>
          <t>ST181-associated clade</t>
        </is>
      </c>
    </row>
    <row r="205" ht="25" customHeight="1" s="47">
      <c r="A205" s="65" t="inlineStr">
        <is>
          <t>Staphylococcus pseudintermedius</t>
        </is>
      </c>
      <c r="B205" s="64" t="inlineStr">
        <is>
          <t>18-01</t>
        </is>
      </c>
      <c r="C205" s="64" t="inlineStr">
        <is>
          <t>GCA_031853465.1</t>
        </is>
      </c>
      <c r="D205" s="66" t="inlineStr">
        <is>
          <t>dog</t>
        </is>
      </c>
      <c r="E205" s="66" t="inlineStr">
        <is>
          <t>UK</t>
        </is>
      </c>
      <c r="F205" s="66" t="inlineStr">
        <is>
          <t>unknown/absence</t>
        </is>
      </c>
      <c r="G205" s="66" t="n">
        <v>1</v>
      </c>
      <c r="H205" s="66" t="inlineStr">
        <is>
          <t>71</t>
        </is>
      </c>
      <c r="I205" s="77" t="inlineStr">
        <is>
          <t>ST71-associated clade</t>
        </is>
      </c>
    </row>
    <row r="206" ht="25" customHeight="1" s="47">
      <c r="A206" s="65" t="inlineStr">
        <is>
          <t>Staphylococcus pseudintermedius</t>
        </is>
      </c>
      <c r="B206" s="64" t="inlineStr">
        <is>
          <t>18-06</t>
        </is>
      </c>
      <c r="C206" s="64" t="inlineStr">
        <is>
          <t>GCA_031853485.1</t>
        </is>
      </c>
      <c r="D206" s="66" t="inlineStr">
        <is>
          <t>mustelid</t>
        </is>
      </c>
      <c r="E206" s="66" t="inlineStr">
        <is>
          <t>UK</t>
        </is>
      </c>
      <c r="F206" s="66" t="inlineStr">
        <is>
          <t>unknown/absence</t>
        </is>
      </c>
      <c r="G206" s="66" t="n">
        <v>1</v>
      </c>
      <c r="H206" s="66" t="inlineStr">
        <is>
          <t>71</t>
        </is>
      </c>
      <c r="I206" s="77" t="inlineStr">
        <is>
          <t>ST71-associated clade</t>
        </is>
      </c>
    </row>
    <row r="207" ht="25" customHeight="1" s="47">
      <c r="A207" s="65" t="inlineStr">
        <is>
          <t>Staphylococcus pseudintermedius</t>
        </is>
      </c>
      <c r="B207" s="64" t="inlineStr">
        <is>
          <t>17-1948</t>
        </is>
      </c>
      <c r="C207" s="64" t="inlineStr">
        <is>
          <t>GCA_031853545.1</t>
        </is>
      </c>
      <c r="D207" s="66" t="inlineStr">
        <is>
          <t>dog</t>
        </is>
      </c>
      <c r="E207" s="66" t="inlineStr">
        <is>
          <t>UK</t>
        </is>
      </c>
      <c r="F207" s="66" t="inlineStr">
        <is>
          <t>XIV</t>
        </is>
      </c>
      <c r="G207" s="66" t="n">
        <v>1</v>
      </c>
      <c r="H207" s="66" t="inlineStr">
        <is>
          <t>745</t>
        </is>
      </c>
      <c r="I207" s="77" t="inlineStr">
        <is>
          <t>Other STs</t>
        </is>
      </c>
    </row>
    <row r="208" ht="25" customHeight="1" s="47">
      <c r="A208" s="65" t="inlineStr">
        <is>
          <t>Staphylococcus pseudintermedius</t>
        </is>
      </c>
      <c r="B208" s="64" t="inlineStr">
        <is>
          <t>17-25</t>
        </is>
      </c>
      <c r="C208" s="64" t="inlineStr">
        <is>
          <t>GCA_031853565.1</t>
        </is>
      </c>
      <c r="D208" s="66" t="inlineStr">
        <is>
          <t>dog</t>
        </is>
      </c>
      <c r="E208" s="66" t="inlineStr">
        <is>
          <t>UK</t>
        </is>
      </c>
      <c r="F208" s="66" t="inlineStr">
        <is>
          <t>unknown/absence</t>
        </is>
      </c>
      <c r="G208" s="66" t="n">
        <v>1</v>
      </c>
      <c r="H208" s="66" t="inlineStr">
        <is>
          <t>71</t>
        </is>
      </c>
      <c r="I208" s="77" t="inlineStr">
        <is>
          <t>ST71-associated clade</t>
        </is>
      </c>
    </row>
    <row r="209" ht="25" customHeight="1" s="47">
      <c r="A209" s="65" t="inlineStr">
        <is>
          <t>Staphylococcus pseudintermedius</t>
        </is>
      </c>
      <c r="B209" s="64" t="inlineStr">
        <is>
          <t>17-16</t>
        </is>
      </c>
      <c r="C209" s="64" t="inlineStr">
        <is>
          <t>GCA_031853645.1</t>
        </is>
      </c>
      <c r="D209" s="66" t="inlineStr">
        <is>
          <t>human</t>
        </is>
      </c>
      <c r="E209" s="66" t="inlineStr">
        <is>
          <t>UK</t>
        </is>
      </c>
      <c r="F209" s="66" t="inlineStr">
        <is>
          <t>unknown/absence</t>
        </is>
      </c>
      <c r="G209" s="66" t="n">
        <v>0</v>
      </c>
      <c r="H209" s="66" t="inlineStr">
        <is>
          <t>1342</t>
        </is>
      </c>
      <c r="I209" s="77" t="inlineStr">
        <is>
          <t>Other STs</t>
        </is>
      </c>
    </row>
    <row r="210" ht="25" customHeight="1" s="47">
      <c r="A210" s="65" t="inlineStr">
        <is>
          <t>Staphylococcus pseudintermedius</t>
        </is>
      </c>
      <c r="B210" s="64" t="inlineStr">
        <is>
          <t>17-09</t>
        </is>
      </c>
      <c r="C210" s="64" t="inlineStr">
        <is>
          <t>GCA_031853665.1</t>
        </is>
      </c>
      <c r="D210" s="66" t="inlineStr">
        <is>
          <t>human</t>
        </is>
      </c>
      <c r="E210" s="66" t="inlineStr">
        <is>
          <t>UK</t>
        </is>
      </c>
      <c r="F210" s="66" t="inlineStr">
        <is>
          <t>unknown/absence</t>
        </is>
      </c>
      <c r="G210" s="66" t="n">
        <v>0</v>
      </c>
      <c r="H210" s="66" t="inlineStr">
        <is>
          <t>734</t>
        </is>
      </c>
      <c r="I210" s="77" t="inlineStr">
        <is>
          <t>Other STs</t>
        </is>
      </c>
    </row>
    <row r="211" ht="25" customHeight="1" s="47">
      <c r="A211" s="65" t="inlineStr">
        <is>
          <t>Staphylococcus pseudintermedius</t>
        </is>
      </c>
      <c r="B211" s="64" t="inlineStr">
        <is>
          <t>17-22</t>
        </is>
      </c>
      <c r="C211" s="64" t="inlineStr">
        <is>
          <t>GCA_031853685.1</t>
        </is>
      </c>
      <c r="D211" s="66" t="inlineStr">
        <is>
          <t>human</t>
        </is>
      </c>
      <c r="E211" s="66" t="inlineStr">
        <is>
          <t>UK</t>
        </is>
      </c>
      <c r="F211" s="66" t="inlineStr">
        <is>
          <t>unknown/absence</t>
        </is>
      </c>
      <c r="G211" s="66" t="n">
        <v>0</v>
      </c>
      <c r="H211" s="66" t="inlineStr">
        <is>
          <t>1517</t>
        </is>
      </c>
      <c r="I211" s="77" t="inlineStr">
        <is>
          <t>Other STs</t>
        </is>
      </c>
    </row>
    <row r="212" ht="25" customHeight="1" s="47">
      <c r="A212" s="65" t="inlineStr">
        <is>
          <t>Staphylococcus pseudintermedius</t>
        </is>
      </c>
      <c r="B212" s="64" t="inlineStr">
        <is>
          <t>16-4535</t>
        </is>
      </c>
      <c r="C212" s="64" t="inlineStr">
        <is>
          <t>GCA_031853805.1</t>
        </is>
      </c>
      <c r="D212" s="66" t="inlineStr">
        <is>
          <t>dog</t>
        </is>
      </c>
      <c r="E212" s="66" t="inlineStr">
        <is>
          <t>UK</t>
        </is>
      </c>
      <c r="F212" s="66" t="inlineStr">
        <is>
          <t>Multiple</t>
        </is>
      </c>
      <c r="G212" s="66" t="n">
        <v>1</v>
      </c>
      <c r="H212" s="66" t="inlineStr">
        <is>
          <t>726</t>
        </is>
      </c>
      <c r="I212" s="77" t="inlineStr">
        <is>
          <t>ST726-associated clade</t>
        </is>
      </c>
    </row>
    <row r="213" ht="25" customHeight="1" s="47">
      <c r="A213" s="65" t="inlineStr">
        <is>
          <t>Staphylococcus pseudintermedius</t>
        </is>
      </c>
      <c r="B213" s="64" t="inlineStr">
        <is>
          <t>16-3767</t>
        </is>
      </c>
      <c r="C213" s="64" t="inlineStr">
        <is>
          <t>GCA_031853825.1</t>
        </is>
      </c>
      <c r="D213" s="66" t="inlineStr">
        <is>
          <t>dog</t>
        </is>
      </c>
      <c r="E213" s="66" t="inlineStr">
        <is>
          <t>UK</t>
        </is>
      </c>
      <c r="F213" s="66" t="inlineStr">
        <is>
          <t>Multiple</t>
        </is>
      </c>
      <c r="G213" s="66" t="n">
        <v>1</v>
      </c>
      <c r="H213" s="66" t="inlineStr">
        <is>
          <t>726</t>
        </is>
      </c>
      <c r="I213" s="77" t="inlineStr">
        <is>
          <t>ST726-associated clade</t>
        </is>
      </c>
    </row>
    <row r="214" ht="25" customHeight="1" s="47">
      <c r="A214" s="65" t="inlineStr">
        <is>
          <t>Staphylococcus pseudintermedius</t>
        </is>
      </c>
      <c r="B214" s="64" t="inlineStr">
        <is>
          <t>16-0338</t>
        </is>
      </c>
      <c r="C214" s="64" t="inlineStr">
        <is>
          <t>GCA_031853865.1</t>
        </is>
      </c>
      <c r="D214" s="66" t="inlineStr">
        <is>
          <t>dog</t>
        </is>
      </c>
      <c r="E214" s="66" t="inlineStr">
        <is>
          <t>UK</t>
        </is>
      </c>
      <c r="F214" s="66" t="inlineStr">
        <is>
          <t>IV</t>
        </is>
      </c>
      <c r="G214" s="66" t="n">
        <v>1</v>
      </c>
      <c r="H214" s="66" t="inlineStr">
        <is>
          <t>667</t>
        </is>
      </c>
      <c r="I214" s="77" t="inlineStr">
        <is>
          <t>Other STs</t>
        </is>
      </c>
    </row>
    <row r="215" ht="25" customHeight="1" s="47">
      <c r="A215" s="65" t="inlineStr">
        <is>
          <t>Staphylococcus pseudintermedius</t>
        </is>
      </c>
      <c r="B215" s="64" t="inlineStr">
        <is>
          <t>15-1088</t>
        </is>
      </c>
      <c r="C215" s="64" t="inlineStr">
        <is>
          <t>GCA_031853945.1</t>
        </is>
      </c>
      <c r="D215" s="66" t="inlineStr">
        <is>
          <t>dog</t>
        </is>
      </c>
      <c r="E215" s="66" t="inlineStr">
        <is>
          <t>UK</t>
        </is>
      </c>
      <c r="F215" s="66" t="inlineStr">
        <is>
          <t>Multiple</t>
        </is>
      </c>
      <c r="G215" s="66" t="n">
        <v>1</v>
      </c>
      <c r="H215" s="66" t="inlineStr">
        <is>
          <t>561</t>
        </is>
      </c>
      <c r="I215" s="77" t="inlineStr">
        <is>
          <t>Other STs</t>
        </is>
      </c>
    </row>
    <row r="216" ht="25" customHeight="1" s="47">
      <c r="A216" s="65" t="inlineStr">
        <is>
          <t>Staphylococcus pseudintermedius</t>
        </is>
      </c>
      <c r="B216" s="64" t="inlineStr">
        <is>
          <t>15-3667</t>
        </is>
      </c>
      <c r="C216" s="64" t="inlineStr">
        <is>
          <t>GCA_031853965.1</t>
        </is>
      </c>
      <c r="D216" s="66" t="inlineStr">
        <is>
          <t>dog</t>
        </is>
      </c>
      <c r="E216" s="66" t="inlineStr">
        <is>
          <t>UK</t>
        </is>
      </c>
      <c r="F216" s="66" t="inlineStr">
        <is>
          <t>Multiple</t>
        </is>
      </c>
      <c r="G216" s="66" t="n">
        <v>1</v>
      </c>
      <c r="H216" s="66" t="inlineStr">
        <is>
          <t>560</t>
        </is>
      </c>
      <c r="I216" s="77" t="inlineStr">
        <is>
          <t>Other STs</t>
        </is>
      </c>
    </row>
    <row r="217" ht="25" customHeight="1" s="47">
      <c r="A217" s="65" t="inlineStr">
        <is>
          <t>Staphylococcus pseudintermedius</t>
        </is>
      </c>
      <c r="B217" s="64" t="inlineStr">
        <is>
          <t>15-01</t>
        </is>
      </c>
      <c r="C217" s="64" t="inlineStr">
        <is>
          <t>GCA_031853985.1</t>
        </is>
      </c>
      <c r="D217" s="66" t="inlineStr">
        <is>
          <t>dog</t>
        </is>
      </c>
      <c r="E217" s="66" t="inlineStr">
        <is>
          <t>UK</t>
        </is>
      </c>
      <c r="F217" s="66" t="inlineStr">
        <is>
          <t>IV</t>
        </is>
      </c>
      <c r="G217" s="66" t="n">
        <v>1</v>
      </c>
      <c r="H217" s="66" t="inlineStr">
        <is>
          <t>555</t>
        </is>
      </c>
      <c r="I217" s="77" t="inlineStr">
        <is>
          <t>Other STs</t>
        </is>
      </c>
    </row>
    <row r="218" ht="25" customHeight="1" s="47">
      <c r="A218" s="65" t="inlineStr">
        <is>
          <t>Staphylococcus pseudintermedius</t>
        </is>
      </c>
      <c r="B218" s="64" t="inlineStr">
        <is>
          <t>14-01</t>
        </is>
      </c>
      <c r="C218" s="64" t="inlineStr">
        <is>
          <t>GCA_031854045.1</t>
        </is>
      </c>
      <c r="D218" s="66" t="inlineStr">
        <is>
          <t>dog</t>
        </is>
      </c>
      <c r="E218" s="66" t="inlineStr">
        <is>
          <t>UK</t>
        </is>
      </c>
      <c r="F218" s="66" t="inlineStr">
        <is>
          <t>III</t>
        </is>
      </c>
      <c r="G218" s="66" t="n">
        <v>1</v>
      </c>
      <c r="H218" s="66" t="inlineStr">
        <is>
          <t>71</t>
        </is>
      </c>
      <c r="I218" s="77" t="inlineStr">
        <is>
          <t>ST71-associated clade</t>
        </is>
      </c>
    </row>
    <row r="219" ht="25" customHeight="1" s="47">
      <c r="A219" s="65" t="inlineStr">
        <is>
          <t>Staphylococcus pseudintermedius</t>
        </is>
      </c>
      <c r="B219" s="64" t="inlineStr">
        <is>
          <t>09-5511</t>
        </is>
      </c>
      <c r="C219" s="64" t="inlineStr">
        <is>
          <t>GCA_031854135.1</t>
        </is>
      </c>
      <c r="D219" s="66" t="inlineStr">
        <is>
          <t>human</t>
        </is>
      </c>
      <c r="E219" s="66" t="inlineStr">
        <is>
          <t>UK</t>
        </is>
      </c>
      <c r="F219" s="66" t="inlineStr">
        <is>
          <t>unknown/absence</t>
        </is>
      </c>
      <c r="G219" s="66" t="n">
        <v>0</v>
      </c>
      <c r="H219" s="66" t="inlineStr">
        <is>
          <t>54</t>
        </is>
      </c>
      <c r="I219" s="77" t="inlineStr">
        <is>
          <t>Other STs</t>
        </is>
      </c>
    </row>
    <row r="220" ht="25" customHeight="1" s="47">
      <c r="A220" s="65" t="inlineStr">
        <is>
          <t>Staphylococcus pseudintermedius</t>
        </is>
      </c>
      <c r="B220" s="64" t="inlineStr">
        <is>
          <t>A412</t>
        </is>
      </c>
      <c r="C220" s="64" t="inlineStr">
        <is>
          <t>GCA_032601025.1</t>
        </is>
      </c>
      <c r="D220" s="66" t="inlineStr">
        <is>
          <t>dog</t>
        </is>
      </c>
      <c r="E220" s="66" t="inlineStr">
        <is>
          <t>Thailand</t>
        </is>
      </c>
      <c r="F220" s="66" t="inlineStr">
        <is>
          <t>Multiple</t>
        </is>
      </c>
      <c r="G220" s="66" t="n">
        <v>1</v>
      </c>
      <c r="H220" s="66" t="inlineStr">
        <is>
          <t>496</t>
        </is>
      </c>
      <c r="I220" s="77" t="inlineStr">
        <is>
          <t>Other STs</t>
        </is>
      </c>
    </row>
    <row r="221" ht="25" customHeight="1" s="47">
      <c r="A221" s="65" t="inlineStr">
        <is>
          <t>Staphylococcus pseudintermedius</t>
        </is>
      </c>
      <c r="B221" s="64" t="inlineStr">
        <is>
          <t>A059</t>
        </is>
      </c>
      <c r="C221" s="64" t="inlineStr">
        <is>
          <t>GCA_032601105.1</t>
        </is>
      </c>
      <c r="D221" s="66" t="inlineStr">
        <is>
          <t>dog</t>
        </is>
      </c>
      <c r="E221" s="66" t="inlineStr">
        <is>
          <t>Thailand</t>
        </is>
      </c>
      <c r="F221" s="66" t="inlineStr">
        <is>
          <t>unknown/absence</t>
        </is>
      </c>
      <c r="G221" s="66" t="n">
        <v>1</v>
      </c>
      <c r="H221" s="66" t="inlineStr">
        <is>
          <t>155</t>
        </is>
      </c>
      <c r="I221" s="77" t="inlineStr">
        <is>
          <t>Other STs</t>
        </is>
      </c>
    </row>
    <row r="222" ht="25" customHeight="1" s="47">
      <c r="A222" s="65" t="inlineStr">
        <is>
          <t>Staphylococcus pseudintermedius</t>
        </is>
      </c>
      <c r="B222" s="64" t="inlineStr">
        <is>
          <t>B1344</t>
        </is>
      </c>
      <c r="C222" s="64" t="inlineStr">
        <is>
          <t>GCA_032602825.1</t>
        </is>
      </c>
      <c r="D222" s="66" t="inlineStr">
        <is>
          <t>dog</t>
        </is>
      </c>
      <c r="E222" s="66" t="inlineStr">
        <is>
          <t>Thailand</t>
        </is>
      </c>
      <c r="F222" s="66" t="inlineStr">
        <is>
          <t>V</t>
        </is>
      </c>
      <c r="G222" s="66" t="n">
        <v>1</v>
      </c>
      <c r="H222" s="66" t="inlineStr">
        <is>
          <t>182</t>
        </is>
      </c>
      <c r="I222" s="77" t="inlineStr">
        <is>
          <t>Other STs</t>
        </is>
      </c>
    </row>
    <row r="223" ht="25" customHeight="1" s="47">
      <c r="A223" s="65" t="inlineStr">
        <is>
          <t>Staphylococcus pseudintermedius</t>
        </is>
      </c>
      <c r="B223" s="64" t="inlineStr">
        <is>
          <t>B310</t>
        </is>
      </c>
      <c r="C223" s="64" t="inlineStr">
        <is>
          <t>GCA_032603195.1</t>
        </is>
      </c>
      <c r="D223" s="66" t="inlineStr">
        <is>
          <t>cat</t>
        </is>
      </c>
      <c r="E223" s="66" t="inlineStr">
        <is>
          <t>Thailand</t>
        </is>
      </c>
      <c r="F223" s="66" t="inlineStr">
        <is>
          <t>V</t>
        </is>
      </c>
      <c r="G223" s="66" t="n">
        <v>1</v>
      </c>
      <c r="H223" s="66" t="inlineStr">
        <is>
          <t>Unassigned</t>
        </is>
      </c>
      <c r="I223" s="77" t="inlineStr">
        <is>
          <t>Other STs</t>
        </is>
      </c>
    </row>
    <row r="224" ht="25" customHeight="1" s="47">
      <c r="A224" s="65" t="inlineStr">
        <is>
          <t>Staphylococcus pseudintermedius</t>
        </is>
      </c>
      <c r="B224" s="64" t="inlineStr">
        <is>
          <t>A853</t>
        </is>
      </c>
      <c r="C224" s="64" t="inlineStr">
        <is>
          <t>GCA_032603395.1</t>
        </is>
      </c>
      <c r="D224" s="66" t="inlineStr">
        <is>
          <t>dog</t>
        </is>
      </c>
      <c r="E224" s="66" t="inlineStr">
        <is>
          <t>Thailand</t>
        </is>
      </c>
      <c r="F224" s="66" t="inlineStr">
        <is>
          <t>unknown/absence</t>
        </is>
      </c>
      <c r="G224" s="66" t="n">
        <v>1</v>
      </c>
      <c r="H224" s="66" t="inlineStr">
        <is>
          <t>1541</t>
        </is>
      </c>
      <c r="I224" s="77" t="inlineStr">
        <is>
          <t>Other STs</t>
        </is>
      </c>
    </row>
    <row r="225" ht="25" customHeight="1" s="47">
      <c r="A225" s="65" t="inlineStr">
        <is>
          <t>Staphylococcus pseudintermedius</t>
        </is>
      </c>
      <c r="B225" s="64" t="inlineStr">
        <is>
          <t>A744</t>
        </is>
      </c>
      <c r="C225" s="64" t="inlineStr">
        <is>
          <t>GCA_032603415.1</t>
        </is>
      </c>
      <c r="D225" s="66" t="inlineStr">
        <is>
          <t>dog</t>
        </is>
      </c>
      <c r="E225" s="66" t="inlineStr">
        <is>
          <t>Thailand</t>
        </is>
      </c>
      <c r="F225" s="66" t="inlineStr">
        <is>
          <t>V</t>
        </is>
      </c>
      <c r="G225" s="66" t="n">
        <v>1</v>
      </c>
      <c r="H225" s="66" t="inlineStr">
        <is>
          <t>181</t>
        </is>
      </c>
      <c r="I225" s="77" t="inlineStr">
        <is>
          <t>ST181-associated clade</t>
        </is>
      </c>
    </row>
    <row r="226" ht="25" customHeight="1" s="47">
      <c r="A226" s="65" t="inlineStr">
        <is>
          <t>Staphylococcus pseudintermedius</t>
        </is>
      </c>
      <c r="B226" s="64" t="inlineStr">
        <is>
          <t>A426</t>
        </is>
      </c>
      <c r="C226" s="64" t="inlineStr">
        <is>
          <t>GCA_032603515.1</t>
        </is>
      </c>
      <c r="D226" s="66" t="inlineStr">
        <is>
          <t>dog</t>
        </is>
      </c>
      <c r="E226" s="66" t="inlineStr">
        <is>
          <t>Thailand</t>
        </is>
      </c>
      <c r="F226" s="66" t="inlineStr">
        <is>
          <t>unknown/absence</t>
        </is>
      </c>
      <c r="G226" s="66" t="n">
        <v>1</v>
      </c>
      <c r="H226" s="66" t="inlineStr">
        <is>
          <t>433</t>
        </is>
      </c>
      <c r="I226" s="77" t="inlineStr">
        <is>
          <t>Other STs</t>
        </is>
      </c>
    </row>
    <row r="227" ht="25" customHeight="1" s="47">
      <c r="A227" s="65" t="inlineStr">
        <is>
          <t>Staphylococcus pseudintermedius</t>
        </is>
      </c>
      <c r="B227" s="64" t="inlineStr">
        <is>
          <t>23-150</t>
        </is>
      </c>
      <c r="C227" s="64" t="inlineStr">
        <is>
          <t>GCA_033952325.1</t>
        </is>
      </c>
      <c r="D227" s="66" t="inlineStr">
        <is>
          <t>human</t>
        </is>
      </c>
      <c r="E227" s="66" t="inlineStr">
        <is>
          <t>Spain</t>
        </is>
      </c>
      <c r="F227" s="66" t="inlineStr">
        <is>
          <t>V</t>
        </is>
      </c>
      <c r="G227" s="66" t="n">
        <v>1</v>
      </c>
      <c r="H227" s="66" t="inlineStr">
        <is>
          <t>551</t>
        </is>
      </c>
      <c r="I227" s="77" t="inlineStr">
        <is>
          <t>ST551-associated clade</t>
        </is>
      </c>
    </row>
    <row r="228" ht="25" customHeight="1" s="47">
      <c r="A228" s="65" t="inlineStr">
        <is>
          <t>Staphylococcus pseudintermedius</t>
        </is>
      </c>
      <c r="B228" s="64" t="inlineStr">
        <is>
          <t>Dog115</t>
        </is>
      </c>
      <c r="C228" s="64" t="inlineStr">
        <is>
          <t>GCA_034027235.1</t>
        </is>
      </c>
      <c r="D228" s="66" t="inlineStr">
        <is>
          <t>dog</t>
        </is>
      </c>
      <c r="E228" s="66" t="inlineStr">
        <is>
          <t>Kenya</t>
        </is>
      </c>
      <c r="F228" s="66" t="inlineStr">
        <is>
          <t>unknown/absence</t>
        </is>
      </c>
      <c r="G228" s="66" t="n">
        <v>0</v>
      </c>
      <c r="H228" s="66" t="inlineStr">
        <is>
          <t>2369</t>
        </is>
      </c>
      <c r="I228" s="77" t="inlineStr">
        <is>
          <t>Other STs</t>
        </is>
      </c>
    </row>
    <row r="229" ht="25" customHeight="1" s="47">
      <c r="A229" s="65" t="inlineStr">
        <is>
          <t>Staphylococcus pseudintermedius</t>
        </is>
      </c>
      <c r="B229" s="64" t="inlineStr">
        <is>
          <t>Dog040</t>
        </is>
      </c>
      <c r="C229" s="64" t="inlineStr">
        <is>
          <t>GCA_034042035.1</t>
        </is>
      </c>
      <c r="D229" s="66" t="inlineStr">
        <is>
          <t>dog</t>
        </is>
      </c>
      <c r="E229" s="66" t="inlineStr">
        <is>
          <t>Kenya</t>
        </is>
      </c>
      <c r="F229" s="66" t="inlineStr">
        <is>
          <t>unknown/absence</t>
        </is>
      </c>
      <c r="G229" s="66" t="n">
        <v>0</v>
      </c>
      <c r="H229" s="66" t="inlineStr">
        <is>
          <t>523</t>
        </is>
      </c>
      <c r="I229" s="77" t="inlineStr">
        <is>
          <t>Other STs</t>
        </is>
      </c>
    </row>
    <row r="230" ht="25" customHeight="1" s="47">
      <c r="A230" s="65" t="inlineStr">
        <is>
          <t>Staphylococcus pseudintermedius</t>
        </is>
      </c>
      <c r="B230" s="64" t="inlineStr">
        <is>
          <t>23-583</t>
        </is>
      </c>
      <c r="C230" s="64" t="inlineStr">
        <is>
          <t>GCA_034423715.1</t>
        </is>
      </c>
      <c r="D230" s="66" t="inlineStr">
        <is>
          <t>human</t>
        </is>
      </c>
      <c r="E230" s="66" t="inlineStr">
        <is>
          <t>Spain</t>
        </is>
      </c>
      <c r="F230" s="66" t="inlineStr">
        <is>
          <t>unknown/absence</t>
        </is>
      </c>
      <c r="G230" s="66" t="n">
        <v>1</v>
      </c>
      <c r="H230" s="66" t="inlineStr">
        <is>
          <t>Unassigned</t>
        </is>
      </c>
      <c r="I230" s="77" t="inlineStr">
        <is>
          <t>Other STs</t>
        </is>
      </c>
    </row>
    <row r="231" ht="25" customHeight="1" s="47">
      <c r="A231" s="65" t="inlineStr">
        <is>
          <t>Staphylococcus pseudintermedius</t>
        </is>
      </c>
      <c r="B231" s="64" t="inlineStr">
        <is>
          <t>23-472</t>
        </is>
      </c>
      <c r="C231" s="64" t="inlineStr">
        <is>
          <t>GCA_034423735.1</t>
        </is>
      </c>
      <c r="D231" s="66" t="inlineStr">
        <is>
          <t>human</t>
        </is>
      </c>
      <c r="E231" s="66" t="inlineStr">
        <is>
          <t>Spain</t>
        </is>
      </c>
      <c r="F231" s="66" t="inlineStr">
        <is>
          <t>unknown/absence</t>
        </is>
      </c>
      <c r="G231" s="66" t="n">
        <v>0</v>
      </c>
      <c r="H231" s="66" t="inlineStr">
        <is>
          <t>Unassigned</t>
        </is>
      </c>
      <c r="I231" s="77" t="inlineStr">
        <is>
          <t>Other STs</t>
        </is>
      </c>
    </row>
    <row r="232" ht="25" customHeight="1" s="47">
      <c r="A232" s="65" t="inlineStr">
        <is>
          <t>Staphylococcus pseudintermedius</t>
        </is>
      </c>
      <c r="B232" s="64" t="inlineStr">
        <is>
          <t>23-298</t>
        </is>
      </c>
      <c r="C232" s="64" t="inlineStr">
        <is>
          <t>GCA_034423755.1</t>
        </is>
      </c>
      <c r="D232" s="66" t="inlineStr">
        <is>
          <t>human</t>
        </is>
      </c>
      <c r="E232" s="66" t="inlineStr">
        <is>
          <t>Spain</t>
        </is>
      </c>
      <c r="F232" s="66" t="inlineStr">
        <is>
          <t>unknown/absence</t>
        </is>
      </c>
      <c r="G232" s="66" t="n">
        <v>1</v>
      </c>
      <c r="H232" s="66" t="inlineStr">
        <is>
          <t>Unassigned</t>
        </is>
      </c>
      <c r="I232" s="77" t="inlineStr">
        <is>
          <t>Other STs</t>
        </is>
      </c>
    </row>
    <row r="233" ht="25" customHeight="1" s="47">
      <c r="A233" s="65" t="inlineStr">
        <is>
          <t>Staphylococcus pseudintermedius</t>
        </is>
      </c>
      <c r="B233" s="64" t="inlineStr">
        <is>
          <t>LB1645</t>
        </is>
      </c>
      <c r="C233" s="64" t="inlineStr">
        <is>
          <t>GCA_035287305.1</t>
        </is>
      </c>
      <c r="D233" s="66" t="inlineStr">
        <is>
          <t>dog</t>
        </is>
      </c>
      <c r="E233" s="66" t="inlineStr">
        <is>
          <t>Brazil</t>
        </is>
      </c>
      <c r="F233" s="66" t="inlineStr">
        <is>
          <t>unknown/absence</t>
        </is>
      </c>
      <c r="G233" s="66" t="n">
        <v>0</v>
      </c>
      <c r="H233" s="66" t="inlineStr">
        <is>
          <t>1020</t>
        </is>
      </c>
      <c r="I233" s="77" t="inlineStr">
        <is>
          <t>Other STs</t>
        </is>
      </c>
    </row>
    <row r="234" ht="25" customHeight="1" s="47">
      <c r="A234" s="65" t="inlineStr">
        <is>
          <t>Staphylococcus pseudintermedius</t>
        </is>
      </c>
      <c r="B234" s="64" t="inlineStr">
        <is>
          <t>LB1637</t>
        </is>
      </c>
      <c r="C234" s="64" t="inlineStr">
        <is>
          <t>GCA_035287345.1</t>
        </is>
      </c>
      <c r="D234" s="66" t="inlineStr">
        <is>
          <t>dog</t>
        </is>
      </c>
      <c r="E234" s="66" t="inlineStr">
        <is>
          <t>Brazil</t>
        </is>
      </c>
      <c r="F234" s="66" t="inlineStr">
        <is>
          <t>unknown/absence</t>
        </is>
      </c>
      <c r="G234" s="66" t="n">
        <v>0</v>
      </c>
      <c r="H234" s="66" t="inlineStr">
        <is>
          <t>2290</t>
        </is>
      </c>
      <c r="I234" s="77" t="inlineStr">
        <is>
          <t>Other STs</t>
        </is>
      </c>
    </row>
    <row r="235" ht="25" customHeight="1" s="47">
      <c r="A235" s="65" t="inlineStr">
        <is>
          <t>Staphylococcus pseudintermedius</t>
        </is>
      </c>
      <c r="B235" s="64" t="inlineStr">
        <is>
          <t>LB1636</t>
        </is>
      </c>
      <c r="C235" s="64" t="inlineStr">
        <is>
          <t>GCA_035287365.1</t>
        </is>
      </c>
      <c r="D235" s="66" t="inlineStr">
        <is>
          <t>dog</t>
        </is>
      </c>
      <c r="E235" s="66" t="inlineStr">
        <is>
          <t>Brazil</t>
        </is>
      </c>
      <c r="F235" s="66" t="inlineStr">
        <is>
          <t>unknown/absence</t>
        </is>
      </c>
      <c r="G235" s="66" t="n">
        <v>0</v>
      </c>
      <c r="H235" s="66" t="inlineStr">
        <is>
          <t>2290</t>
        </is>
      </c>
      <c r="I235" s="77" t="inlineStr">
        <is>
          <t>Other STs</t>
        </is>
      </c>
    </row>
    <row r="236" ht="25" customHeight="1" s="47">
      <c r="A236" s="65" t="inlineStr">
        <is>
          <t>Staphylococcus pseudintermedius</t>
        </is>
      </c>
      <c r="B236" s="64" t="inlineStr">
        <is>
          <t>LB1620</t>
        </is>
      </c>
      <c r="C236" s="64" t="inlineStr">
        <is>
          <t>GCA_035287385.1</t>
        </is>
      </c>
      <c r="D236" s="66" t="inlineStr">
        <is>
          <t>dog</t>
        </is>
      </c>
      <c r="E236" s="66" t="inlineStr">
        <is>
          <t>Brazil</t>
        </is>
      </c>
      <c r="F236" s="66" t="inlineStr">
        <is>
          <t>unknown/absence</t>
        </is>
      </c>
      <c r="G236" s="66" t="n">
        <v>0</v>
      </c>
      <c r="H236" s="66" t="inlineStr">
        <is>
          <t>Unassigned</t>
        </is>
      </c>
      <c r="I236" s="77" t="inlineStr">
        <is>
          <t>Other STs</t>
        </is>
      </c>
    </row>
    <row r="237" ht="25" customHeight="1" s="47">
      <c r="A237" s="65" t="inlineStr">
        <is>
          <t>Staphylococcus pseudintermedius</t>
        </is>
      </c>
      <c r="B237" s="64" t="inlineStr">
        <is>
          <t>LB1610</t>
        </is>
      </c>
      <c r="C237" s="64" t="inlineStr">
        <is>
          <t>GCA_035287405.1</t>
        </is>
      </c>
      <c r="D237" s="66" t="inlineStr">
        <is>
          <t>dog</t>
        </is>
      </c>
      <c r="E237" s="66" t="inlineStr">
        <is>
          <t>Brazil</t>
        </is>
      </c>
      <c r="F237" s="66" t="inlineStr">
        <is>
          <t>unknown/absence</t>
        </is>
      </c>
      <c r="G237" s="66" t="n">
        <v>0</v>
      </c>
      <c r="H237" s="66" t="inlineStr">
        <is>
          <t>2290</t>
        </is>
      </c>
      <c r="I237" s="77" t="inlineStr">
        <is>
          <t>Other STs</t>
        </is>
      </c>
    </row>
    <row r="238" ht="25" customHeight="1" s="47">
      <c r="A238" s="65" t="inlineStr">
        <is>
          <t>Staphylococcus pseudintermedius</t>
        </is>
      </c>
      <c r="B238" s="64" t="inlineStr">
        <is>
          <t>LB1634</t>
        </is>
      </c>
      <c r="C238" s="64" t="inlineStr">
        <is>
          <t>GCA_035287425.1</t>
        </is>
      </c>
      <c r="D238" s="66" t="inlineStr">
        <is>
          <t>dog</t>
        </is>
      </c>
      <c r="E238" s="66" t="inlineStr">
        <is>
          <t>Brazil</t>
        </is>
      </c>
      <c r="F238" s="66" t="inlineStr">
        <is>
          <t>unknown/absence</t>
        </is>
      </c>
      <c r="G238" s="66" t="n">
        <v>0</v>
      </c>
      <c r="H238" s="66" t="inlineStr">
        <is>
          <t>2290</t>
        </is>
      </c>
      <c r="I238" s="77" t="inlineStr">
        <is>
          <t>Other STs</t>
        </is>
      </c>
    </row>
    <row r="239" ht="25" customHeight="1" s="47">
      <c r="A239" s="65" t="inlineStr">
        <is>
          <t>Staphylococcus pseudintermedius</t>
        </is>
      </c>
      <c r="B239" s="64" t="inlineStr">
        <is>
          <t>LB1602</t>
        </is>
      </c>
      <c r="C239" s="64" t="inlineStr">
        <is>
          <t>GCA_035287445.1</t>
        </is>
      </c>
      <c r="D239" s="66" t="inlineStr">
        <is>
          <t>dog</t>
        </is>
      </c>
      <c r="E239" s="66" t="inlineStr">
        <is>
          <t>Brazil</t>
        </is>
      </c>
      <c r="F239" s="66" t="inlineStr">
        <is>
          <t>unknown/absence</t>
        </is>
      </c>
      <c r="G239" s="66" t="n">
        <v>0</v>
      </c>
      <c r="H239" s="66" t="inlineStr">
        <is>
          <t>Unassigned</t>
        </is>
      </c>
      <c r="I239" s="77" t="inlineStr">
        <is>
          <t>Other STs</t>
        </is>
      </c>
    </row>
    <row r="240" ht="25" customHeight="1" s="47">
      <c r="A240" s="65" t="inlineStr">
        <is>
          <t>Staphylococcus pseudintermedius</t>
        </is>
      </c>
      <c r="B240" s="64" t="inlineStr">
        <is>
          <t>LB16100</t>
        </is>
      </c>
      <c r="C240" s="64" t="inlineStr">
        <is>
          <t>GCA_035287465.1</t>
        </is>
      </c>
      <c r="D240" s="66" t="inlineStr">
        <is>
          <t>dog</t>
        </is>
      </c>
      <c r="E240" s="66" t="inlineStr">
        <is>
          <t>Brazil</t>
        </is>
      </c>
      <c r="F240" s="66" t="inlineStr">
        <is>
          <t>unknown/absence</t>
        </is>
      </c>
      <c r="G240" s="66" t="n">
        <v>1</v>
      </c>
      <c r="H240" s="66" t="inlineStr">
        <is>
          <t>2288</t>
        </is>
      </c>
      <c r="I240" s="77" t="inlineStr">
        <is>
          <t>Other STs</t>
        </is>
      </c>
    </row>
    <row r="241" ht="25" customHeight="1" s="47">
      <c r="A241" s="65" t="inlineStr">
        <is>
          <t>Staphylococcus pseudintermedius</t>
        </is>
      </c>
      <c r="B241" s="64" t="inlineStr">
        <is>
          <t>LB1728</t>
        </is>
      </c>
      <c r="C241" s="64" t="inlineStr">
        <is>
          <t>GCA_035287485.1</t>
        </is>
      </c>
      <c r="D241" s="66" t="inlineStr">
        <is>
          <t>dog</t>
        </is>
      </c>
      <c r="E241" s="66" t="inlineStr">
        <is>
          <t>Brazil</t>
        </is>
      </c>
      <c r="F241" s="66" t="inlineStr">
        <is>
          <t>unknown/absence</t>
        </is>
      </c>
      <c r="G241" s="66" t="n">
        <v>1</v>
      </c>
      <c r="H241" s="66" t="inlineStr">
        <is>
          <t>Unassigned</t>
        </is>
      </c>
      <c r="I241" s="77" t="inlineStr">
        <is>
          <t>Other STs</t>
        </is>
      </c>
    </row>
    <row r="242" ht="25" customHeight="1" s="47">
      <c r="A242" s="65" t="inlineStr">
        <is>
          <t>Staphylococcus pseudintermedius</t>
        </is>
      </c>
      <c r="B242" s="64" t="inlineStr">
        <is>
          <t>LB1674</t>
        </is>
      </c>
      <c r="C242" s="64" t="inlineStr">
        <is>
          <t>GCA_035287505.1</t>
        </is>
      </c>
      <c r="D242" s="66" t="inlineStr">
        <is>
          <t>dog</t>
        </is>
      </c>
      <c r="E242" s="66" t="inlineStr">
        <is>
          <t>Brazil</t>
        </is>
      </c>
      <c r="F242" s="66" t="inlineStr">
        <is>
          <t>III</t>
        </is>
      </c>
      <c r="G242" s="66" t="n">
        <v>1</v>
      </c>
      <c r="H242" s="66" t="inlineStr">
        <is>
          <t>71</t>
        </is>
      </c>
      <c r="I242" s="77" t="inlineStr">
        <is>
          <t>ST71-associated clade</t>
        </is>
      </c>
    </row>
    <row r="243" ht="25" customHeight="1" s="47">
      <c r="A243" s="65" t="inlineStr">
        <is>
          <t>Staphylococcus pseudintermedius</t>
        </is>
      </c>
      <c r="B243" s="64" t="inlineStr">
        <is>
          <t>LB1683</t>
        </is>
      </c>
      <c r="C243" s="64" t="inlineStr">
        <is>
          <t>GCA_035287525.1</t>
        </is>
      </c>
      <c r="D243" s="66" t="inlineStr">
        <is>
          <t>dog</t>
        </is>
      </c>
      <c r="E243" s="66" t="inlineStr">
        <is>
          <t>Brazil</t>
        </is>
      </c>
      <c r="F243" s="66" t="inlineStr">
        <is>
          <t>unknown/absence</t>
        </is>
      </c>
      <c r="G243" s="66" t="n">
        <v>1</v>
      </c>
      <c r="H243" s="66" t="inlineStr">
        <is>
          <t>2288</t>
        </is>
      </c>
      <c r="I243" s="77" t="inlineStr">
        <is>
          <t>Other STs</t>
        </is>
      </c>
    </row>
    <row r="244" ht="25" customHeight="1" s="47">
      <c r="A244" s="65" t="inlineStr">
        <is>
          <t>Staphylococcus pseudintermedius</t>
        </is>
      </c>
      <c r="B244" s="64" t="inlineStr">
        <is>
          <t>LB1696</t>
        </is>
      </c>
      <c r="C244" s="64" t="inlineStr">
        <is>
          <t>GCA_035287545.1</t>
        </is>
      </c>
      <c r="D244" s="66" t="inlineStr">
        <is>
          <t>dog</t>
        </is>
      </c>
      <c r="E244" s="66" t="inlineStr">
        <is>
          <t>Brazil</t>
        </is>
      </c>
      <c r="F244" s="66" t="inlineStr">
        <is>
          <t>XIV</t>
        </is>
      </c>
      <c r="G244" s="66" t="n">
        <v>1</v>
      </c>
      <c r="H244" s="66" t="inlineStr">
        <is>
          <t>2124</t>
        </is>
      </c>
      <c r="I244" s="77" t="inlineStr">
        <is>
          <t>Other STs</t>
        </is>
      </c>
    </row>
    <row r="245" ht="25" customHeight="1" s="47">
      <c r="A245" s="65" t="inlineStr">
        <is>
          <t>Staphylococcus pseudintermedius</t>
        </is>
      </c>
      <c r="B245" s="64" t="inlineStr">
        <is>
          <t>LB1643</t>
        </is>
      </c>
      <c r="C245" s="64" t="inlineStr">
        <is>
          <t>GCA_035287565.1</t>
        </is>
      </c>
      <c r="D245" s="66" t="inlineStr">
        <is>
          <t>dog</t>
        </is>
      </c>
      <c r="E245" s="66" t="inlineStr">
        <is>
          <t>Brazil</t>
        </is>
      </c>
      <c r="F245" s="66" t="inlineStr">
        <is>
          <t>III</t>
        </is>
      </c>
      <c r="G245" s="66" t="n">
        <v>1</v>
      </c>
      <c r="H245" s="66" t="inlineStr">
        <is>
          <t>71</t>
        </is>
      </c>
      <c r="I245" s="77" t="inlineStr">
        <is>
          <t>ST71-associated clade</t>
        </is>
      </c>
    </row>
    <row r="246" ht="25" customHeight="1" s="47">
      <c r="A246" s="65" t="inlineStr">
        <is>
          <t>Staphylococcus pseudintermedius</t>
        </is>
      </c>
      <c r="B246" s="64" t="inlineStr">
        <is>
          <t>LB1635</t>
        </is>
      </c>
      <c r="C246" s="64" t="inlineStr">
        <is>
          <t>GCA_035287585.1</t>
        </is>
      </c>
      <c r="D246" s="66" t="inlineStr">
        <is>
          <t>dog</t>
        </is>
      </c>
      <c r="E246" s="66" t="inlineStr">
        <is>
          <t>Brazil</t>
        </is>
      </c>
      <c r="F246" s="66" t="inlineStr">
        <is>
          <t>III</t>
        </is>
      </c>
      <c r="G246" s="66" t="n">
        <v>1</v>
      </c>
      <c r="H246" s="66" t="inlineStr">
        <is>
          <t>71</t>
        </is>
      </c>
      <c r="I246" s="77" t="inlineStr">
        <is>
          <t>ST71-associated clade</t>
        </is>
      </c>
    </row>
    <row r="247" ht="25" customHeight="1" s="47">
      <c r="A247" s="65" t="inlineStr">
        <is>
          <t>Staphylococcus pseudintermedius</t>
        </is>
      </c>
      <c r="B247" s="64" t="inlineStr">
        <is>
          <t>LB1633</t>
        </is>
      </c>
      <c r="C247" s="64" t="inlineStr">
        <is>
          <t>GCA_035287605.1</t>
        </is>
      </c>
      <c r="D247" s="66" t="inlineStr">
        <is>
          <t>dog</t>
        </is>
      </c>
      <c r="E247" s="66" t="inlineStr">
        <is>
          <t>Brazil</t>
        </is>
      </c>
      <c r="F247" s="66" t="inlineStr">
        <is>
          <t>III</t>
        </is>
      </c>
      <c r="G247" s="66" t="n">
        <v>1</v>
      </c>
      <c r="H247" s="66" t="inlineStr">
        <is>
          <t>71</t>
        </is>
      </c>
      <c r="I247" s="77" t="inlineStr">
        <is>
          <t>ST71-associated clade</t>
        </is>
      </c>
    </row>
    <row r="248" ht="25" customHeight="1" s="47">
      <c r="A248" s="65" t="inlineStr">
        <is>
          <t>Staphylococcus pseudintermedius</t>
        </is>
      </c>
      <c r="B248" s="64" t="inlineStr">
        <is>
          <t>LB1630</t>
        </is>
      </c>
      <c r="C248" s="64" t="inlineStr">
        <is>
          <t>GCA_035287625.1</t>
        </is>
      </c>
      <c r="D248" s="66" t="inlineStr">
        <is>
          <t>dog</t>
        </is>
      </c>
      <c r="E248" s="66" t="inlineStr">
        <is>
          <t>Brazil</t>
        </is>
      </c>
      <c r="F248" s="66" t="inlineStr">
        <is>
          <t>unknown/absence</t>
        </is>
      </c>
      <c r="G248" s="66" t="n">
        <v>1</v>
      </c>
      <c r="H248" s="66" t="inlineStr">
        <is>
          <t>2283</t>
        </is>
      </c>
      <c r="I248" s="77" t="inlineStr">
        <is>
          <t>Other STs</t>
        </is>
      </c>
    </row>
    <row r="249" ht="25" customHeight="1" s="47">
      <c r="A249" s="65" t="inlineStr">
        <is>
          <t>Staphylococcus pseudintermedius</t>
        </is>
      </c>
      <c r="B249" s="64" t="inlineStr">
        <is>
          <t>LB1629</t>
        </is>
      </c>
      <c r="C249" s="64" t="inlineStr">
        <is>
          <t>GCA_035287645.1</t>
        </is>
      </c>
      <c r="D249" s="66" t="inlineStr">
        <is>
          <t>dog</t>
        </is>
      </c>
      <c r="E249" s="66" t="inlineStr">
        <is>
          <t>Brazil</t>
        </is>
      </c>
      <c r="F249" s="66" t="inlineStr">
        <is>
          <t>unknown/absence</t>
        </is>
      </c>
      <c r="G249" s="66" t="n">
        <v>1</v>
      </c>
      <c r="H249" s="66" t="inlineStr">
        <is>
          <t>2285</t>
        </is>
      </c>
      <c r="I249" s="77" t="inlineStr">
        <is>
          <t>Other STs</t>
        </is>
      </c>
    </row>
    <row r="250" ht="25" customHeight="1" s="47">
      <c r="A250" s="65" t="inlineStr">
        <is>
          <t>Staphylococcus pseudintermedius</t>
        </is>
      </c>
      <c r="B250" s="64" t="inlineStr">
        <is>
          <t>LB1625</t>
        </is>
      </c>
      <c r="C250" s="64" t="inlineStr">
        <is>
          <t>GCA_035287665.1</t>
        </is>
      </c>
      <c r="D250" s="66" t="inlineStr">
        <is>
          <t>dog</t>
        </is>
      </c>
      <c r="E250" s="66" t="inlineStr">
        <is>
          <t>Brazil</t>
        </is>
      </c>
      <c r="F250" s="66" t="inlineStr">
        <is>
          <t>III</t>
        </is>
      </c>
      <c r="G250" s="66" t="n">
        <v>1</v>
      </c>
      <c r="H250" s="66" t="inlineStr">
        <is>
          <t>71</t>
        </is>
      </c>
      <c r="I250" s="77" t="inlineStr">
        <is>
          <t>ST71-associated clade</t>
        </is>
      </c>
    </row>
    <row r="251" ht="25" customHeight="1" s="47">
      <c r="A251" s="65" t="inlineStr">
        <is>
          <t>Staphylococcus pseudintermedius</t>
        </is>
      </c>
      <c r="B251" s="64" t="inlineStr">
        <is>
          <t>LB1618</t>
        </is>
      </c>
      <c r="C251" s="64" t="inlineStr">
        <is>
          <t>GCA_035287685.1</t>
        </is>
      </c>
      <c r="D251" s="66" t="inlineStr">
        <is>
          <t>dog</t>
        </is>
      </c>
      <c r="E251" s="66" t="inlineStr">
        <is>
          <t>Brazil</t>
        </is>
      </c>
      <c r="F251" s="66" t="inlineStr">
        <is>
          <t>unknown/absence</t>
        </is>
      </c>
      <c r="G251" s="66" t="n">
        <v>1</v>
      </c>
      <c r="H251" s="66" t="inlineStr">
        <is>
          <t>2288</t>
        </is>
      </c>
      <c r="I251" s="77" t="inlineStr">
        <is>
          <t>Other STs</t>
        </is>
      </c>
    </row>
    <row r="252" ht="25" customHeight="1" s="47">
      <c r="A252" s="65" t="inlineStr">
        <is>
          <t>Staphylococcus pseudintermedius</t>
        </is>
      </c>
      <c r="B252" s="64" t="inlineStr">
        <is>
          <t>LB1614</t>
        </is>
      </c>
      <c r="C252" s="64" t="inlineStr">
        <is>
          <t>GCA_035287705.1</t>
        </is>
      </c>
      <c r="D252" s="66" t="inlineStr">
        <is>
          <t>dog</t>
        </is>
      </c>
      <c r="E252" s="66" t="inlineStr">
        <is>
          <t>Brazil</t>
        </is>
      </c>
      <c r="F252" s="66" t="inlineStr">
        <is>
          <t>III</t>
        </is>
      </c>
      <c r="G252" s="66" t="n">
        <v>1</v>
      </c>
      <c r="H252" s="66" t="inlineStr">
        <is>
          <t>Unassigned</t>
        </is>
      </c>
      <c r="I252" s="77" t="inlineStr">
        <is>
          <t>ST71-associated clade</t>
        </is>
      </c>
    </row>
    <row r="253" ht="25" customHeight="1" s="47">
      <c r="A253" s="65" t="inlineStr">
        <is>
          <t>Staphylococcus pseudintermedius</t>
        </is>
      </c>
      <c r="B253" s="64" t="inlineStr">
        <is>
          <t>LB1621</t>
        </is>
      </c>
      <c r="C253" s="64" t="inlineStr">
        <is>
          <t>GCA_035287725.1</t>
        </is>
      </c>
      <c r="D253" s="66" t="inlineStr">
        <is>
          <t>dog</t>
        </is>
      </c>
      <c r="E253" s="66" t="inlineStr">
        <is>
          <t>Brazil</t>
        </is>
      </c>
      <c r="F253" s="66" t="inlineStr">
        <is>
          <t>unknown/absence</t>
        </is>
      </c>
      <c r="G253" s="66" t="n">
        <v>1</v>
      </c>
      <c r="H253" s="66" t="inlineStr">
        <is>
          <t>2283</t>
        </is>
      </c>
      <c r="I253" s="77" t="inlineStr">
        <is>
          <t>Other STs</t>
        </is>
      </c>
    </row>
    <row r="254" ht="25" customHeight="1" s="47">
      <c r="A254" s="65" t="inlineStr">
        <is>
          <t>Staphylococcus pseudintermedius</t>
        </is>
      </c>
      <c r="B254" s="64" t="inlineStr">
        <is>
          <t>LB1612</t>
        </is>
      </c>
      <c r="C254" s="64" t="inlineStr">
        <is>
          <t>GCA_035287745.1</t>
        </is>
      </c>
      <c r="D254" s="66" t="inlineStr">
        <is>
          <t>dog</t>
        </is>
      </c>
      <c r="E254" s="66" t="inlineStr">
        <is>
          <t>Brazil</t>
        </is>
      </c>
      <c r="F254" s="66" t="inlineStr">
        <is>
          <t>unknown/absence</t>
        </is>
      </c>
      <c r="G254" s="66" t="n">
        <v>1</v>
      </c>
      <c r="H254" s="66" t="inlineStr">
        <is>
          <t>2283</t>
        </is>
      </c>
      <c r="I254" s="77" t="inlineStr">
        <is>
          <t>Other STs</t>
        </is>
      </c>
    </row>
    <row r="255" ht="25" customHeight="1" s="47">
      <c r="A255" s="65" t="inlineStr">
        <is>
          <t>Staphylococcus pseudintermedius</t>
        </is>
      </c>
      <c r="B255" s="64" t="inlineStr">
        <is>
          <t>LB1611</t>
        </is>
      </c>
      <c r="C255" s="64" t="inlineStr">
        <is>
          <t>GCA_035287765.1</t>
        </is>
      </c>
      <c r="D255" s="66" t="inlineStr">
        <is>
          <t>dog</t>
        </is>
      </c>
      <c r="E255" s="66" t="inlineStr">
        <is>
          <t>Brazil</t>
        </is>
      </c>
      <c r="F255" s="66" t="inlineStr">
        <is>
          <t>unknown/absence</t>
        </is>
      </c>
      <c r="G255" s="66" t="n">
        <v>1</v>
      </c>
      <c r="H255" s="66" t="inlineStr">
        <is>
          <t>2285</t>
        </is>
      </c>
      <c r="I255" s="77" t="inlineStr">
        <is>
          <t>Other STs</t>
        </is>
      </c>
    </row>
    <row r="256" ht="25" customHeight="1" s="47">
      <c r="A256" s="65" t="inlineStr">
        <is>
          <t>Staphylococcus pseudintermedius</t>
        </is>
      </c>
      <c r="B256" s="64" t="inlineStr">
        <is>
          <t>85SAD2</t>
        </is>
      </c>
      <c r="C256" s="64" t="inlineStr">
        <is>
          <t>GCA_036409485.1</t>
        </is>
      </c>
      <c r="D256" s="66" t="inlineStr">
        <is>
          <t>dog</t>
        </is>
      </c>
      <c r="E256" s="66" t="inlineStr">
        <is>
          <t>Brazil</t>
        </is>
      </c>
      <c r="F256" s="66" t="inlineStr">
        <is>
          <t>unknown/absence</t>
        </is>
      </c>
      <c r="G256" s="66" t="n">
        <v>1</v>
      </c>
      <c r="H256" s="66" t="inlineStr">
        <is>
          <t>2286</t>
        </is>
      </c>
      <c r="I256" s="77" t="inlineStr">
        <is>
          <t>Other STs</t>
        </is>
      </c>
    </row>
    <row r="257" ht="25" customHeight="1" s="47">
      <c r="A257" s="65" t="inlineStr">
        <is>
          <t>Staphylococcus pseudintermedius</t>
        </is>
      </c>
      <c r="B257" s="64" t="inlineStr">
        <is>
          <t>85T3</t>
        </is>
      </c>
      <c r="C257" s="64" t="inlineStr">
        <is>
          <t>GCA_036409535.1</t>
        </is>
      </c>
      <c r="D257" s="66" t="inlineStr">
        <is>
          <t>human</t>
        </is>
      </c>
      <c r="E257" s="66" t="inlineStr">
        <is>
          <t>Brazil</t>
        </is>
      </c>
      <c r="F257" s="66" t="inlineStr">
        <is>
          <t>unknown/absence</t>
        </is>
      </c>
      <c r="G257" s="66" t="n">
        <v>1</v>
      </c>
      <c r="H257" s="66" t="inlineStr">
        <is>
          <t>2286</t>
        </is>
      </c>
      <c r="I257" s="77" t="inlineStr">
        <is>
          <t>Other STs</t>
        </is>
      </c>
    </row>
    <row r="258" ht="25" customHeight="1" s="47">
      <c r="A258" s="65" t="inlineStr">
        <is>
          <t>Staphylococcus pseudintermedius</t>
        </is>
      </c>
      <c r="B258" s="64" t="inlineStr">
        <is>
          <t>55SAEr3</t>
        </is>
      </c>
      <c r="C258" s="64" t="inlineStr">
        <is>
          <t>GCA_036409545.1</t>
        </is>
      </c>
      <c r="D258" s="66" t="inlineStr">
        <is>
          <t>dog</t>
        </is>
      </c>
      <c r="E258" s="66" t="inlineStr">
        <is>
          <t>Brazil</t>
        </is>
      </c>
      <c r="F258" s="66" t="inlineStr">
        <is>
          <t>unknown/absence</t>
        </is>
      </c>
      <c r="G258" s="66" t="n">
        <v>0</v>
      </c>
      <c r="H258" s="66" t="inlineStr">
        <is>
          <t>2294</t>
        </is>
      </c>
      <c r="I258" s="77" t="inlineStr">
        <is>
          <t>Other STs</t>
        </is>
      </c>
    </row>
    <row r="259" ht="25" customHeight="1" s="47">
      <c r="A259" s="65" t="inlineStr">
        <is>
          <t>Staphylococcus pseudintermedius</t>
        </is>
      </c>
      <c r="B259" s="64" t="inlineStr">
        <is>
          <t>18SD1</t>
        </is>
      </c>
      <c r="C259" s="64" t="inlineStr">
        <is>
          <t>GCA_036409595.1</t>
        </is>
      </c>
      <c r="D259" s="66" t="inlineStr">
        <is>
          <t>dog</t>
        </is>
      </c>
      <c r="E259" s="66" t="inlineStr">
        <is>
          <t>Brazil</t>
        </is>
      </c>
      <c r="F259" s="66" t="inlineStr">
        <is>
          <t>unknown/absence</t>
        </is>
      </c>
      <c r="G259" s="66" t="n">
        <v>0</v>
      </c>
      <c r="H259" s="66" t="inlineStr">
        <is>
          <t>Unassigned</t>
        </is>
      </c>
      <c r="I259" s="77" t="inlineStr">
        <is>
          <t>Other STs</t>
        </is>
      </c>
    </row>
    <row r="260" ht="25" customHeight="1" s="47">
      <c r="A260" s="65" t="inlineStr">
        <is>
          <t>Staphylococcus pseudintermedius</t>
        </is>
      </c>
      <c r="B260" s="64" t="inlineStr">
        <is>
          <t>1SD1</t>
        </is>
      </c>
      <c r="C260" s="64" t="inlineStr">
        <is>
          <t>GCA_036409715.1</t>
        </is>
      </c>
      <c r="D260" s="66" t="inlineStr">
        <is>
          <t>dog</t>
        </is>
      </c>
      <c r="E260" s="66" t="inlineStr">
        <is>
          <t>Brazil</t>
        </is>
      </c>
      <c r="F260" s="66" t="inlineStr">
        <is>
          <t>unknown/absence</t>
        </is>
      </c>
      <c r="G260" s="66" t="n">
        <v>0</v>
      </c>
      <c r="H260" s="66" t="inlineStr">
        <is>
          <t>2276</t>
        </is>
      </c>
      <c r="I260" s="77" t="inlineStr">
        <is>
          <t>Other STs</t>
        </is>
      </c>
    </row>
    <row r="261" ht="25" customHeight="1" s="47">
      <c r="A261" s="65" t="inlineStr">
        <is>
          <t>Staphylococcus pseudintermedius</t>
        </is>
      </c>
      <c r="B261" s="64" t="inlineStr">
        <is>
          <t>57SDr1</t>
        </is>
      </c>
      <c r="C261" s="64" t="inlineStr">
        <is>
          <t>GCA_036409775.1</t>
        </is>
      </c>
      <c r="D261" s="66" t="inlineStr">
        <is>
          <t>dog</t>
        </is>
      </c>
      <c r="E261" s="66" t="inlineStr">
        <is>
          <t>Brazil</t>
        </is>
      </c>
      <c r="F261" s="66" t="inlineStr">
        <is>
          <t>III</t>
        </is>
      </c>
      <c r="G261" s="66" t="n">
        <v>1</v>
      </c>
      <c r="H261" s="66" t="inlineStr">
        <is>
          <t>71</t>
        </is>
      </c>
      <c r="I261" s="77" t="inlineStr">
        <is>
          <t>ST71-associated clade</t>
        </is>
      </c>
    </row>
    <row r="262" ht="25" customHeight="1" s="47">
      <c r="A262" s="65" t="inlineStr">
        <is>
          <t>Staphylococcus pseudintermedius</t>
        </is>
      </c>
      <c r="B262" s="64" t="inlineStr">
        <is>
          <t>52SADr1</t>
        </is>
      </c>
      <c r="C262" s="64" t="inlineStr">
        <is>
          <t>GCA_036409825.1</t>
        </is>
      </c>
      <c r="D262" s="66" t="inlineStr">
        <is>
          <t>dog</t>
        </is>
      </c>
      <c r="E262" s="66" t="inlineStr">
        <is>
          <t>Brazil</t>
        </is>
      </c>
      <c r="F262" s="66" t="inlineStr">
        <is>
          <t>unknown/absence</t>
        </is>
      </c>
      <c r="G262" s="66" t="n">
        <v>1</v>
      </c>
      <c r="H262" s="66" t="inlineStr">
        <is>
          <t>2289</t>
        </is>
      </c>
      <c r="I262" s="77" t="inlineStr">
        <is>
          <t>Other STs</t>
        </is>
      </c>
    </row>
    <row r="263" ht="25" customHeight="1" s="47">
      <c r="A263" s="65" t="inlineStr">
        <is>
          <t>Staphylococcus pseudintermedius</t>
        </is>
      </c>
      <c r="B263" s="64" t="inlineStr">
        <is>
          <t>22SDR2</t>
        </is>
      </c>
      <c r="C263" s="64" t="inlineStr">
        <is>
          <t>GCA_036409835.1</t>
        </is>
      </c>
      <c r="D263" s="66" t="inlineStr">
        <is>
          <t>dog</t>
        </is>
      </c>
      <c r="E263" s="66" t="inlineStr">
        <is>
          <t>Brazil</t>
        </is>
      </c>
      <c r="F263" s="66" t="inlineStr">
        <is>
          <t>unknown/absence</t>
        </is>
      </c>
      <c r="G263" s="66" t="n">
        <v>1</v>
      </c>
      <c r="H263" s="66" t="inlineStr">
        <is>
          <t>Unassigned</t>
        </is>
      </c>
      <c r="I263" s="77" t="inlineStr">
        <is>
          <t>Other STs</t>
        </is>
      </c>
    </row>
    <row r="264" ht="25" customHeight="1" s="47">
      <c r="A264" s="65" t="inlineStr">
        <is>
          <t>Staphylococcus pseudintermedius</t>
        </is>
      </c>
      <c r="B264" s="64" t="inlineStr">
        <is>
          <t>22SAE2</t>
        </is>
      </c>
      <c r="C264" s="64" t="inlineStr">
        <is>
          <t>GCA_036409875.1</t>
        </is>
      </c>
      <c r="D264" s="66" t="inlineStr">
        <is>
          <t>dog</t>
        </is>
      </c>
      <c r="E264" s="66" t="inlineStr">
        <is>
          <t>Brazil</t>
        </is>
      </c>
      <c r="F264" s="66" t="inlineStr">
        <is>
          <t>unknown/absence</t>
        </is>
      </c>
      <c r="G264" s="66" t="n">
        <v>1</v>
      </c>
      <c r="H264" s="66" t="inlineStr">
        <is>
          <t>Unassigned</t>
        </is>
      </c>
      <c r="I264" s="77" t="inlineStr">
        <is>
          <t>Other STs</t>
        </is>
      </c>
    </row>
    <row r="265" ht="25" customHeight="1" s="47">
      <c r="A265" s="65" t="inlineStr">
        <is>
          <t>Staphylococcus pseudintermedius</t>
        </is>
      </c>
      <c r="B265" s="64" t="inlineStr">
        <is>
          <t>19SD2</t>
        </is>
      </c>
      <c r="C265" s="64" t="inlineStr">
        <is>
          <t>GCA_036409895.1</t>
        </is>
      </c>
      <c r="D265" s="66" t="inlineStr">
        <is>
          <t>dog</t>
        </is>
      </c>
      <c r="E265" s="66" t="inlineStr">
        <is>
          <t>Brazil</t>
        </is>
      </c>
      <c r="F265" s="66" t="inlineStr">
        <is>
          <t>unknown/absence</t>
        </is>
      </c>
      <c r="G265" s="66" t="n">
        <v>1</v>
      </c>
      <c r="H265" s="66" t="inlineStr">
        <is>
          <t>2285</t>
        </is>
      </c>
      <c r="I265" s="77" t="inlineStr">
        <is>
          <t>Other STs</t>
        </is>
      </c>
    </row>
    <row r="266" ht="25" customHeight="1" s="47">
      <c r="A266" s="65" t="inlineStr">
        <is>
          <t>Staphylococcus pseudintermedius</t>
        </is>
      </c>
      <c r="B266" s="64" t="inlineStr">
        <is>
          <t>17SD1</t>
        </is>
      </c>
      <c r="C266" s="64" t="inlineStr">
        <is>
          <t>GCA_036409935.1</t>
        </is>
      </c>
      <c r="D266" s="66" t="inlineStr">
        <is>
          <t>dog</t>
        </is>
      </c>
      <c r="E266" s="66" t="inlineStr">
        <is>
          <t>Brazil</t>
        </is>
      </c>
      <c r="F266" s="66" t="inlineStr">
        <is>
          <t>unknown/absence</t>
        </is>
      </c>
      <c r="G266" s="66" t="n">
        <v>1</v>
      </c>
      <c r="H266" s="66" t="inlineStr">
        <is>
          <t>2288</t>
        </is>
      </c>
      <c r="I266" s="77" t="inlineStr">
        <is>
          <t>Other STs</t>
        </is>
      </c>
    </row>
    <row r="267" ht="25" customHeight="1" s="47">
      <c r="A267" s="65" t="inlineStr">
        <is>
          <t>Staphylococcus pseudintermedius</t>
        </is>
      </c>
      <c r="B267" s="64" t="inlineStr">
        <is>
          <t>17T1</t>
        </is>
      </c>
      <c r="C267" s="64" t="inlineStr">
        <is>
          <t>GCA_036409945.1</t>
        </is>
      </c>
      <c r="D267" s="66" t="inlineStr">
        <is>
          <t>human</t>
        </is>
      </c>
      <c r="E267" s="66" t="inlineStr">
        <is>
          <t>Brazil</t>
        </is>
      </c>
      <c r="F267" s="66" t="inlineStr">
        <is>
          <t>unknown/absence</t>
        </is>
      </c>
      <c r="G267" s="66" t="n">
        <v>0</v>
      </c>
      <c r="H267" s="66" t="inlineStr">
        <is>
          <t>2295</t>
        </is>
      </c>
      <c r="I267" s="77" t="inlineStr">
        <is>
          <t>Other STs</t>
        </is>
      </c>
    </row>
    <row r="268" ht="25" customHeight="1" s="47">
      <c r="A268" s="65" t="inlineStr">
        <is>
          <t>Staphylococcus pseudintermedius</t>
        </is>
      </c>
      <c r="B268" s="64" t="inlineStr">
        <is>
          <t>S51N</t>
        </is>
      </c>
      <c r="C268" s="64" t="inlineStr">
        <is>
          <t>GCA_036976695.1</t>
        </is>
      </c>
      <c r="D268" s="66" t="inlineStr">
        <is>
          <t>dog</t>
        </is>
      </c>
      <c r="E268" s="66" t="inlineStr">
        <is>
          <t>Brazil</t>
        </is>
      </c>
      <c r="F268" s="66" t="inlineStr">
        <is>
          <t>XIV</t>
        </is>
      </c>
      <c r="G268" s="66" t="n">
        <v>1</v>
      </c>
      <c r="H268" s="66" t="inlineStr">
        <is>
          <t>2124</t>
        </is>
      </c>
      <c r="I268" s="77" t="inlineStr">
        <is>
          <t>Other STs</t>
        </is>
      </c>
    </row>
    <row r="269" ht="25" customHeight="1" s="47">
      <c r="A269" s="65" t="inlineStr">
        <is>
          <t>Staphylococcus pseudintermedius</t>
        </is>
      </c>
      <c r="B269" s="64" t="inlineStr">
        <is>
          <t>S101R</t>
        </is>
      </c>
      <c r="C269" s="64" t="inlineStr">
        <is>
          <t>GCA_036976715.1</t>
        </is>
      </c>
      <c r="D269" s="66" t="inlineStr">
        <is>
          <t>dog</t>
        </is>
      </c>
      <c r="E269" s="66" t="inlineStr">
        <is>
          <t>Brazil</t>
        </is>
      </c>
      <c r="F269" s="66" t="inlineStr">
        <is>
          <t>III</t>
        </is>
      </c>
      <c r="G269" s="66" t="n">
        <v>1</v>
      </c>
      <c r="H269" s="66" t="inlineStr">
        <is>
          <t>71</t>
        </is>
      </c>
      <c r="I269" s="77" t="inlineStr">
        <is>
          <t>ST71-associated clade</t>
        </is>
      </c>
    </row>
    <row r="270" ht="25" customHeight="1" s="47">
      <c r="A270" s="65" t="inlineStr">
        <is>
          <t>Staphylococcus pseudintermedius</t>
        </is>
      </c>
      <c r="B270" s="64" t="inlineStr">
        <is>
          <t>S54.4A</t>
        </is>
      </c>
      <c r="C270" s="64" t="inlineStr">
        <is>
          <t>GCA_036976725.1</t>
        </is>
      </c>
      <c r="D270" s="66" t="inlineStr">
        <is>
          <t>dog</t>
        </is>
      </c>
      <c r="E270" s="66" t="inlineStr">
        <is>
          <t>Brazil</t>
        </is>
      </c>
      <c r="F270" s="66" t="inlineStr">
        <is>
          <t>III</t>
        </is>
      </c>
      <c r="G270" s="66" t="n">
        <v>1</v>
      </c>
      <c r="H270" s="66" t="inlineStr">
        <is>
          <t>71</t>
        </is>
      </c>
      <c r="I270" s="77" t="inlineStr">
        <is>
          <t>ST71-associated clade</t>
        </is>
      </c>
    </row>
    <row r="271" ht="25" customHeight="1" s="47">
      <c r="A271" s="65" t="inlineStr">
        <is>
          <t>Staphylococcus pseudintermedius</t>
        </is>
      </c>
      <c r="B271" s="64" t="inlineStr">
        <is>
          <t>S539N</t>
        </is>
      </c>
      <c r="C271" s="64" t="inlineStr">
        <is>
          <t>GCA_036976735.1</t>
        </is>
      </c>
      <c r="D271" s="66" t="inlineStr">
        <is>
          <t>dog</t>
        </is>
      </c>
      <c r="E271" s="66" t="inlineStr">
        <is>
          <t>Brazil</t>
        </is>
      </c>
      <c r="F271" s="66" t="inlineStr">
        <is>
          <t>III</t>
        </is>
      </c>
      <c r="G271" s="66" t="n">
        <v>1</v>
      </c>
      <c r="H271" s="66" t="inlineStr">
        <is>
          <t>2130</t>
        </is>
      </c>
      <c r="I271" s="77" t="inlineStr">
        <is>
          <t>ST71-associated clade</t>
        </is>
      </c>
    </row>
    <row r="272" ht="25" customHeight="1" s="47">
      <c r="A272" s="65" t="inlineStr">
        <is>
          <t>Staphylococcus pseudintermedius</t>
        </is>
      </c>
      <c r="B272" s="64" t="inlineStr">
        <is>
          <t>BR19</t>
        </is>
      </c>
      <c r="C272" s="64" t="inlineStr">
        <is>
          <t>GCA_036976745.1</t>
        </is>
      </c>
      <c r="D272" s="66" t="inlineStr">
        <is>
          <t>dog</t>
        </is>
      </c>
      <c r="E272" s="66" t="inlineStr">
        <is>
          <t>Brazil</t>
        </is>
      </c>
      <c r="F272" s="66" t="inlineStr">
        <is>
          <t>III</t>
        </is>
      </c>
      <c r="G272" s="66" t="n">
        <v>1</v>
      </c>
      <c r="H272" s="66" t="inlineStr">
        <is>
          <t>71</t>
        </is>
      </c>
      <c r="I272" s="77" t="inlineStr">
        <is>
          <t>ST71-associated clade</t>
        </is>
      </c>
    </row>
    <row r="273" ht="25" customHeight="1" s="47">
      <c r="A273" s="65" t="inlineStr">
        <is>
          <t>Staphylococcus pseudintermedius</t>
        </is>
      </c>
      <c r="B273" s="64" t="inlineStr">
        <is>
          <t>BR52</t>
        </is>
      </c>
      <c r="C273" s="64" t="inlineStr">
        <is>
          <t>GCA_036976935.1</t>
        </is>
      </c>
      <c r="D273" s="66" t="inlineStr">
        <is>
          <t>dog</t>
        </is>
      </c>
      <c r="E273" s="66" t="inlineStr">
        <is>
          <t>Brazil</t>
        </is>
      </c>
      <c r="F273" s="66" t="inlineStr">
        <is>
          <t>III</t>
        </is>
      </c>
      <c r="G273" s="66" t="n">
        <v>1</v>
      </c>
      <c r="H273" s="66" t="inlineStr">
        <is>
          <t>2130</t>
        </is>
      </c>
      <c r="I273" s="77" t="inlineStr">
        <is>
          <t>ST71-associated clade</t>
        </is>
      </c>
    </row>
    <row r="274" ht="25" customHeight="1" s="47">
      <c r="A274" s="65" t="inlineStr">
        <is>
          <t>Staphylococcus pseudintermedius</t>
        </is>
      </c>
      <c r="B274" s="64" t="inlineStr">
        <is>
          <t>BR55</t>
        </is>
      </c>
      <c r="C274" s="64" t="inlineStr">
        <is>
          <t>GCA_036976965.1</t>
        </is>
      </c>
      <c r="D274" s="66" t="inlineStr">
        <is>
          <t>dog</t>
        </is>
      </c>
      <c r="E274" s="66" t="inlineStr">
        <is>
          <t>Brazil</t>
        </is>
      </c>
      <c r="F274" s="66" t="inlineStr">
        <is>
          <t>III</t>
        </is>
      </c>
      <c r="G274" s="66" t="n">
        <v>1</v>
      </c>
      <c r="H274" s="66" t="inlineStr">
        <is>
          <t>71</t>
        </is>
      </c>
      <c r="I274" s="77" t="inlineStr">
        <is>
          <t>ST71-associated clade</t>
        </is>
      </c>
    </row>
    <row r="275" ht="25" customHeight="1" s="47">
      <c r="A275" s="65" t="inlineStr">
        <is>
          <t>Staphylococcus pseudintermedius</t>
        </is>
      </c>
      <c r="B275" s="64" t="inlineStr">
        <is>
          <t>BR106</t>
        </is>
      </c>
      <c r="C275" s="64" t="inlineStr">
        <is>
          <t>GCA_036976975.1</t>
        </is>
      </c>
      <c r="D275" s="66" t="inlineStr">
        <is>
          <t>dog</t>
        </is>
      </c>
      <c r="E275" s="66" t="inlineStr">
        <is>
          <t>Brazil</t>
        </is>
      </c>
      <c r="F275" s="66" t="inlineStr">
        <is>
          <t>III</t>
        </is>
      </c>
      <c r="G275" s="66" t="n">
        <v>1</v>
      </c>
      <c r="H275" s="66" t="inlineStr">
        <is>
          <t>71</t>
        </is>
      </c>
      <c r="I275" s="77" t="inlineStr">
        <is>
          <t>ST71-associated clade</t>
        </is>
      </c>
    </row>
    <row r="276" ht="25" customHeight="1" s="47">
      <c r="A276" s="65" t="inlineStr">
        <is>
          <t>Staphylococcus pseudintermedius</t>
        </is>
      </c>
      <c r="B276" s="64" t="inlineStr">
        <is>
          <t>BR130</t>
        </is>
      </c>
      <c r="C276" s="64" t="inlineStr">
        <is>
          <t>GCA_036977055.1</t>
        </is>
      </c>
      <c r="D276" s="66" t="inlineStr">
        <is>
          <t>dog</t>
        </is>
      </c>
      <c r="E276" s="66" t="inlineStr">
        <is>
          <t>Brazil</t>
        </is>
      </c>
      <c r="F276" s="66" t="inlineStr">
        <is>
          <t>III</t>
        </is>
      </c>
      <c r="G276" s="66" t="n">
        <v>1</v>
      </c>
      <c r="H276" s="66" t="inlineStr">
        <is>
          <t>71</t>
        </is>
      </c>
      <c r="I276" s="77" t="inlineStr">
        <is>
          <t>ST71-associated clade</t>
        </is>
      </c>
    </row>
    <row r="277" ht="25" customHeight="1" s="47">
      <c r="A277" s="65" t="inlineStr">
        <is>
          <t>Staphylococcus pseudintermedius</t>
        </is>
      </c>
      <c r="B277" s="64" t="inlineStr">
        <is>
          <t>AC41</t>
        </is>
      </c>
      <c r="C277" s="64" t="inlineStr">
        <is>
          <t>GCA_036977115.1</t>
        </is>
      </c>
      <c r="D277" s="66" t="inlineStr">
        <is>
          <t>dog</t>
        </is>
      </c>
      <c r="E277" s="66" t="inlineStr">
        <is>
          <t>Brazil</t>
        </is>
      </c>
      <c r="F277" s="66" t="inlineStr">
        <is>
          <t>III</t>
        </is>
      </c>
      <c r="G277" s="66" t="n">
        <v>1</v>
      </c>
      <c r="H277" s="66" t="inlineStr">
        <is>
          <t>71</t>
        </is>
      </c>
      <c r="I277" s="77" t="inlineStr">
        <is>
          <t>ST71-associated clade</t>
        </is>
      </c>
    </row>
    <row r="278" ht="25" customHeight="1" s="47">
      <c r="A278" s="65" t="inlineStr">
        <is>
          <t>Staphylococcus pseudintermedius</t>
        </is>
      </c>
      <c r="B278" s="64" t="inlineStr">
        <is>
          <t>S32.4N</t>
        </is>
      </c>
      <c r="C278" s="64" t="inlineStr">
        <is>
          <t>GCA_036977155.1</t>
        </is>
      </c>
      <c r="D278" s="66" t="inlineStr">
        <is>
          <t>dog</t>
        </is>
      </c>
      <c r="E278" s="66" t="inlineStr">
        <is>
          <t>Brazil</t>
        </is>
      </c>
      <c r="F278" s="66" t="inlineStr">
        <is>
          <t>unknown/absence</t>
        </is>
      </c>
      <c r="G278" s="66" t="n">
        <v>1</v>
      </c>
      <c r="H278" s="66" t="inlineStr">
        <is>
          <t>2164</t>
        </is>
      </c>
      <c r="I278" s="77" t="inlineStr">
        <is>
          <t>Other STs</t>
        </is>
      </c>
    </row>
    <row r="279" ht="25" customHeight="1" s="47">
      <c r="A279" s="65" t="inlineStr">
        <is>
          <t>Staphylococcus pseudintermedius</t>
        </is>
      </c>
      <c r="B279" s="64" t="inlineStr">
        <is>
          <t>S54.3N</t>
        </is>
      </c>
      <c r="C279" s="64" t="inlineStr">
        <is>
          <t>GCA_036977195.1</t>
        </is>
      </c>
      <c r="D279" s="66" t="inlineStr">
        <is>
          <t>dog</t>
        </is>
      </c>
      <c r="E279" s="66" t="inlineStr">
        <is>
          <t>Brazil</t>
        </is>
      </c>
      <c r="F279" s="66" t="inlineStr">
        <is>
          <t>III</t>
        </is>
      </c>
      <c r="G279" s="66" t="n">
        <v>1</v>
      </c>
      <c r="H279" s="66" t="inlineStr">
        <is>
          <t>71</t>
        </is>
      </c>
      <c r="I279" s="77" t="inlineStr">
        <is>
          <t>ST71-associated clade</t>
        </is>
      </c>
    </row>
    <row r="280" ht="25" customHeight="1" s="47">
      <c r="A280" s="65" t="inlineStr">
        <is>
          <t>Staphylococcus pseudintermedius</t>
        </is>
      </c>
      <c r="B280" s="64" t="inlineStr">
        <is>
          <t>BR67</t>
        </is>
      </c>
      <c r="C280" s="64" t="inlineStr">
        <is>
          <t>GCA_036977205.1</t>
        </is>
      </c>
      <c r="D280" s="66" t="inlineStr">
        <is>
          <t>dog</t>
        </is>
      </c>
      <c r="E280" s="66" t="inlineStr">
        <is>
          <t>Brazil</t>
        </is>
      </c>
      <c r="F280" s="66" t="inlineStr">
        <is>
          <t>III</t>
        </is>
      </c>
      <c r="G280" s="66" t="n">
        <v>1</v>
      </c>
      <c r="H280" s="66" t="inlineStr">
        <is>
          <t>71</t>
        </is>
      </c>
      <c r="I280" s="77" t="inlineStr">
        <is>
          <t>ST71-associated clade</t>
        </is>
      </c>
    </row>
    <row r="281" ht="25" customHeight="1" s="47">
      <c r="A281" s="65" t="inlineStr">
        <is>
          <t>Staphylococcus pseudintermedius</t>
        </is>
      </c>
      <c r="B281" s="64" t="inlineStr">
        <is>
          <t>S53.6R</t>
        </is>
      </c>
      <c r="C281" s="64" t="inlineStr">
        <is>
          <t>GCA_036977255.1</t>
        </is>
      </c>
      <c r="D281" s="66" t="inlineStr">
        <is>
          <t>dog</t>
        </is>
      </c>
      <c r="E281" s="66" t="inlineStr">
        <is>
          <t>Brazil</t>
        </is>
      </c>
      <c r="F281" s="66" t="inlineStr">
        <is>
          <t>III</t>
        </is>
      </c>
      <c r="G281" s="66" t="n">
        <v>1</v>
      </c>
      <c r="H281" s="66" t="inlineStr">
        <is>
          <t>71</t>
        </is>
      </c>
      <c r="I281" s="77" t="inlineStr">
        <is>
          <t>ST71-associated clade</t>
        </is>
      </c>
    </row>
    <row r="282" ht="25" customHeight="1" s="47">
      <c r="A282" s="65" t="inlineStr">
        <is>
          <t>Staphylococcus pseudintermedius</t>
        </is>
      </c>
      <c r="B282" s="64" t="inlineStr">
        <is>
          <t>BR81</t>
        </is>
      </c>
      <c r="C282" s="64" t="inlineStr">
        <is>
          <t>GCA_036977265.1</t>
        </is>
      </c>
      <c r="D282" s="66" t="inlineStr">
        <is>
          <t>dog</t>
        </is>
      </c>
      <c r="E282" s="66" t="inlineStr">
        <is>
          <t>Brazil</t>
        </is>
      </c>
      <c r="F282" s="66" t="inlineStr">
        <is>
          <t>III</t>
        </is>
      </c>
      <c r="G282" s="66" t="n">
        <v>1</v>
      </c>
      <c r="H282" s="66" t="inlineStr">
        <is>
          <t>71</t>
        </is>
      </c>
      <c r="I282" s="77" t="inlineStr">
        <is>
          <t>ST71-associated clade</t>
        </is>
      </c>
    </row>
    <row r="283" ht="25" customHeight="1" s="47">
      <c r="A283" s="65" t="inlineStr">
        <is>
          <t>Staphylococcus pseudintermedius</t>
        </is>
      </c>
      <c r="B283" s="64" t="inlineStr">
        <is>
          <t>B89</t>
        </is>
      </c>
      <c r="C283" s="64" t="inlineStr">
        <is>
          <t>GCA_036977275.1</t>
        </is>
      </c>
      <c r="D283" s="66" t="inlineStr">
        <is>
          <t>dog</t>
        </is>
      </c>
      <c r="E283" s="66" t="inlineStr">
        <is>
          <t>Brazil</t>
        </is>
      </c>
      <c r="F283" s="66" t="inlineStr">
        <is>
          <t>III</t>
        </is>
      </c>
      <c r="G283" s="66" t="n">
        <v>1</v>
      </c>
      <c r="H283" s="66" t="inlineStr">
        <is>
          <t>71</t>
        </is>
      </c>
      <c r="I283" s="77" t="inlineStr">
        <is>
          <t>ST71-associated clade</t>
        </is>
      </c>
    </row>
    <row r="284" ht="25" customHeight="1" s="47">
      <c r="A284" s="65" t="inlineStr">
        <is>
          <t>Staphylococcus pseudintermedius</t>
        </is>
      </c>
      <c r="B284" s="64" t="inlineStr">
        <is>
          <t>BR65</t>
        </is>
      </c>
      <c r="C284" s="64" t="inlineStr">
        <is>
          <t>GCA_036977415.1</t>
        </is>
      </c>
      <c r="D284" s="66" t="inlineStr">
        <is>
          <t>dog</t>
        </is>
      </c>
      <c r="E284" s="66" t="inlineStr">
        <is>
          <t>Brazil</t>
        </is>
      </c>
      <c r="F284" s="66" t="inlineStr">
        <is>
          <t>III</t>
        </is>
      </c>
      <c r="G284" s="66" t="n">
        <v>1</v>
      </c>
      <c r="H284" s="66" t="inlineStr">
        <is>
          <t>71</t>
        </is>
      </c>
      <c r="I284" s="77" t="inlineStr">
        <is>
          <t>ST71-associated clade</t>
        </is>
      </c>
    </row>
    <row r="285" ht="25" customHeight="1" s="47">
      <c r="A285" s="65" t="inlineStr">
        <is>
          <t>Staphylococcus pseudintermedius</t>
        </is>
      </c>
      <c r="B285" s="64" t="inlineStr">
        <is>
          <t>S16.4A</t>
        </is>
      </c>
      <c r="C285" s="64" t="inlineStr">
        <is>
          <t>GCA_036977425.1</t>
        </is>
      </c>
      <c r="D285" s="66" t="inlineStr">
        <is>
          <t>dog</t>
        </is>
      </c>
      <c r="E285" s="66" t="inlineStr">
        <is>
          <t>Brazil</t>
        </is>
      </c>
      <c r="F285" s="66" t="inlineStr">
        <is>
          <t>III</t>
        </is>
      </c>
      <c r="G285" s="66" t="n">
        <v>1</v>
      </c>
      <c r="H285" s="66" t="inlineStr">
        <is>
          <t>71</t>
        </is>
      </c>
      <c r="I285" s="77" t="inlineStr">
        <is>
          <t>ST71-associated clade</t>
        </is>
      </c>
    </row>
    <row r="286" ht="25" customHeight="1" s="47">
      <c r="A286" s="65" t="inlineStr">
        <is>
          <t>Staphylococcus pseudintermedius</t>
        </is>
      </c>
      <c r="B286" s="64" t="inlineStr">
        <is>
          <t>S32.1R</t>
        </is>
      </c>
      <c r="C286" s="64" t="inlineStr">
        <is>
          <t>GCA_036977455.1</t>
        </is>
      </c>
      <c r="D286" s="66" t="inlineStr">
        <is>
          <t>dog</t>
        </is>
      </c>
      <c r="E286" s="66" t="inlineStr">
        <is>
          <t>Brazil</t>
        </is>
      </c>
      <c r="F286" s="66" t="inlineStr">
        <is>
          <t>unknown/absence</t>
        </is>
      </c>
      <c r="G286" s="66" t="n">
        <v>1</v>
      </c>
      <c r="H286" s="66" t="inlineStr">
        <is>
          <t>2164</t>
        </is>
      </c>
      <c r="I286" s="77" t="inlineStr">
        <is>
          <t>Other STs</t>
        </is>
      </c>
    </row>
    <row r="287" ht="25" customHeight="1" s="47">
      <c r="A287" s="65" t="inlineStr">
        <is>
          <t>Staphylococcus pseudintermedius</t>
        </is>
      </c>
      <c r="B287" s="64" t="inlineStr">
        <is>
          <t>S51R</t>
        </is>
      </c>
      <c r="C287" s="64" t="inlineStr">
        <is>
          <t>GCA_038422595.1</t>
        </is>
      </c>
      <c r="D287" s="66" t="inlineStr">
        <is>
          <t>dog</t>
        </is>
      </c>
      <c r="E287" s="66" t="inlineStr">
        <is>
          <t>Brazil</t>
        </is>
      </c>
      <c r="F287" s="66" t="inlineStr">
        <is>
          <t>XIV</t>
        </is>
      </c>
      <c r="G287" s="66" t="n">
        <v>1</v>
      </c>
      <c r="H287" s="66" t="inlineStr">
        <is>
          <t>2124</t>
        </is>
      </c>
      <c r="I287" s="77" t="inlineStr">
        <is>
          <t>Other STs</t>
        </is>
      </c>
    </row>
    <row r="288" ht="25" customHeight="1" s="47">
      <c r="A288" s="65" t="inlineStr">
        <is>
          <t>Staphylococcus pseudintermedius</t>
        </is>
      </c>
      <c r="B288" s="64" t="inlineStr">
        <is>
          <t>BR49</t>
        </is>
      </c>
      <c r="C288" s="64" t="inlineStr">
        <is>
          <t>GCA_038422665.1</t>
        </is>
      </c>
      <c r="D288" s="66" t="inlineStr">
        <is>
          <t>dog</t>
        </is>
      </c>
      <c r="E288" s="66" t="inlineStr">
        <is>
          <t>Brazil</t>
        </is>
      </c>
      <c r="F288" s="66" t="inlineStr">
        <is>
          <t>III</t>
        </is>
      </c>
      <c r="G288" s="66" t="n">
        <v>1</v>
      </c>
      <c r="H288" s="66" t="inlineStr">
        <is>
          <t>71</t>
        </is>
      </c>
      <c r="I288" s="77" t="inlineStr">
        <is>
          <t>ST71-associated clade</t>
        </is>
      </c>
    </row>
    <row r="289" ht="25" customHeight="1" s="47">
      <c r="A289" s="65" t="inlineStr">
        <is>
          <t>Staphylococcus pseudintermedius</t>
        </is>
      </c>
      <c r="B289" s="64" t="inlineStr">
        <is>
          <t>1382</t>
        </is>
      </c>
      <c r="C289" s="64" t="inlineStr">
        <is>
          <t>GCA_041946055.1</t>
        </is>
      </c>
      <c r="D289" s="66" t="inlineStr">
        <is>
          <t>dog</t>
        </is>
      </c>
      <c r="E289" s="66" t="inlineStr">
        <is>
          <t>Brazil</t>
        </is>
      </c>
      <c r="F289" s="66" t="inlineStr">
        <is>
          <t>III</t>
        </is>
      </c>
      <c r="G289" s="66" t="n">
        <v>1</v>
      </c>
      <c r="H289" s="66" t="inlineStr">
        <is>
          <t>71</t>
        </is>
      </c>
      <c r="I289" s="77" t="inlineStr">
        <is>
          <t>ST71-associated clade</t>
        </is>
      </c>
    </row>
    <row r="290" ht="25" customHeight="1" s="47">
      <c r="A290" s="65" t="inlineStr">
        <is>
          <t>Staphylococcus pseudintermedius</t>
        </is>
      </c>
      <c r="B290" s="64" t="inlineStr">
        <is>
          <t>1379</t>
        </is>
      </c>
      <c r="C290" s="64" t="inlineStr">
        <is>
          <t>GCA_041946085.1</t>
        </is>
      </c>
      <c r="D290" s="66" t="inlineStr">
        <is>
          <t>dog</t>
        </is>
      </c>
      <c r="E290" s="66" t="inlineStr">
        <is>
          <t>Brazil</t>
        </is>
      </c>
      <c r="F290" s="66" t="inlineStr">
        <is>
          <t>III</t>
        </is>
      </c>
      <c r="G290" s="66" t="n">
        <v>1</v>
      </c>
      <c r="H290" s="66" t="inlineStr">
        <is>
          <t>71</t>
        </is>
      </c>
      <c r="I290" s="77" t="inlineStr">
        <is>
          <t>ST71-associated clade</t>
        </is>
      </c>
    </row>
    <row r="291" ht="25" customHeight="1" s="47">
      <c r="A291" s="65" t="inlineStr">
        <is>
          <t>Staphylococcus pseudintermedius</t>
        </is>
      </c>
      <c r="B291" s="64" t="inlineStr">
        <is>
          <t>1378</t>
        </is>
      </c>
      <c r="C291" s="64" t="inlineStr">
        <is>
          <t>GCA_041946095.1</t>
        </is>
      </c>
      <c r="D291" s="66" t="inlineStr">
        <is>
          <t>dog</t>
        </is>
      </c>
      <c r="E291" s="66" t="inlineStr">
        <is>
          <t>Brazil</t>
        </is>
      </c>
      <c r="F291" s="66" t="inlineStr">
        <is>
          <t>unknown/absence</t>
        </is>
      </c>
      <c r="G291" s="66" t="n">
        <v>0</v>
      </c>
      <c r="H291" s="66" t="inlineStr">
        <is>
          <t>Unassigned</t>
        </is>
      </c>
      <c r="I291" s="77" t="inlineStr">
        <is>
          <t>Other STs</t>
        </is>
      </c>
    </row>
    <row r="292" ht="25" customHeight="1" s="47">
      <c r="A292" s="65" t="inlineStr">
        <is>
          <t>Staphylococcus pseudintermedius</t>
        </is>
      </c>
      <c r="B292" s="64" t="inlineStr">
        <is>
          <t>1346</t>
        </is>
      </c>
      <c r="C292" s="64" t="inlineStr">
        <is>
          <t>GCA_041946155.1</t>
        </is>
      </c>
      <c r="D292" s="66" t="inlineStr">
        <is>
          <t>dog</t>
        </is>
      </c>
      <c r="E292" s="66" t="inlineStr">
        <is>
          <t>Brazil</t>
        </is>
      </c>
      <c r="F292" s="66" t="inlineStr">
        <is>
          <t>III</t>
        </is>
      </c>
      <c r="G292" s="66" t="n">
        <v>1</v>
      </c>
      <c r="H292" s="66" t="inlineStr">
        <is>
          <t>71</t>
        </is>
      </c>
      <c r="I292" s="77" t="inlineStr">
        <is>
          <t>ST71-associated clade</t>
        </is>
      </c>
    </row>
    <row r="293" ht="25" customHeight="1" s="47">
      <c r="A293" s="65" t="inlineStr">
        <is>
          <t>Staphylococcus pseudintermedius</t>
        </is>
      </c>
      <c r="B293" s="64" t="inlineStr">
        <is>
          <t>843</t>
        </is>
      </c>
      <c r="C293" s="64" t="inlineStr">
        <is>
          <t>GCA_041946165.1</t>
        </is>
      </c>
      <c r="D293" s="66" t="inlineStr">
        <is>
          <t>dog</t>
        </is>
      </c>
      <c r="E293" s="66" t="inlineStr">
        <is>
          <t>Brazil</t>
        </is>
      </c>
      <c r="F293" s="66" t="inlineStr">
        <is>
          <t>III</t>
        </is>
      </c>
      <c r="G293" s="66" t="n">
        <v>1</v>
      </c>
      <c r="H293" s="66" t="inlineStr">
        <is>
          <t>71</t>
        </is>
      </c>
      <c r="I293" s="77" t="inlineStr">
        <is>
          <t>ST71-associated clade</t>
        </is>
      </c>
    </row>
    <row r="294" ht="25" customHeight="1" s="47">
      <c r="A294" s="65" t="inlineStr">
        <is>
          <t>Staphylococcus pseudintermedius</t>
        </is>
      </c>
      <c r="B294" s="64" t="inlineStr">
        <is>
          <t>651</t>
        </is>
      </c>
      <c r="C294" s="64" t="inlineStr">
        <is>
          <t>GCA_041946175.1</t>
        </is>
      </c>
      <c r="D294" s="66" t="inlineStr">
        <is>
          <t>dog</t>
        </is>
      </c>
      <c r="E294" s="66" t="inlineStr">
        <is>
          <t>Brazil</t>
        </is>
      </c>
      <c r="F294" s="66" t="inlineStr">
        <is>
          <t>III</t>
        </is>
      </c>
      <c r="G294" s="66" t="n">
        <v>1</v>
      </c>
      <c r="H294" s="66" t="inlineStr">
        <is>
          <t>71</t>
        </is>
      </c>
      <c r="I294" s="77" t="inlineStr">
        <is>
          <t>ST71-associated clade</t>
        </is>
      </c>
    </row>
    <row r="295" ht="25" customHeight="1" s="47">
      <c r="A295" s="65" t="inlineStr">
        <is>
          <t>Staphylococcus pseudintermedius</t>
        </is>
      </c>
      <c r="B295" s="64" t="inlineStr">
        <is>
          <t>1037</t>
        </is>
      </c>
      <c r="C295" s="64" t="inlineStr">
        <is>
          <t>GCA_041946185.1</t>
        </is>
      </c>
      <c r="D295" s="66" t="inlineStr">
        <is>
          <t>dog</t>
        </is>
      </c>
      <c r="E295" s="66" t="inlineStr">
        <is>
          <t>Brazil</t>
        </is>
      </c>
      <c r="F295" s="66" t="inlineStr">
        <is>
          <t>III</t>
        </is>
      </c>
      <c r="G295" s="66" t="n">
        <v>1</v>
      </c>
      <c r="H295" s="66" t="inlineStr">
        <is>
          <t>71</t>
        </is>
      </c>
      <c r="I295" s="77" t="inlineStr">
        <is>
          <t>ST71-associated clade</t>
        </is>
      </c>
    </row>
    <row r="296" ht="25" customHeight="1" s="47">
      <c r="A296" s="65" t="inlineStr">
        <is>
          <t>Staphylococcus pseudintermedius</t>
        </is>
      </c>
      <c r="B296" s="64" t="inlineStr">
        <is>
          <t>705</t>
        </is>
      </c>
      <c r="C296" s="64" t="inlineStr">
        <is>
          <t>GCA_041946195.1</t>
        </is>
      </c>
      <c r="D296" s="66" t="inlineStr">
        <is>
          <t>dog</t>
        </is>
      </c>
      <c r="E296" s="66" t="inlineStr">
        <is>
          <t>Brazil</t>
        </is>
      </c>
      <c r="F296" s="66" t="inlineStr">
        <is>
          <t>XIV</t>
        </is>
      </c>
      <c r="G296" s="66" t="n">
        <v>1</v>
      </c>
      <c r="H296" s="66" t="inlineStr">
        <is>
          <t>2379</t>
        </is>
      </c>
      <c r="I296" s="77" t="inlineStr">
        <is>
          <t>Other STs</t>
        </is>
      </c>
    </row>
    <row r="297" ht="25" customHeight="1" s="47">
      <c r="A297" s="65" t="inlineStr">
        <is>
          <t>Staphylococcus pseudintermedius</t>
        </is>
      </c>
      <c r="B297" s="64" t="inlineStr">
        <is>
          <t>561</t>
        </is>
      </c>
      <c r="C297" s="64" t="inlineStr">
        <is>
          <t>GCA_041946255.1</t>
        </is>
      </c>
      <c r="D297" s="66" t="inlineStr">
        <is>
          <t>dog</t>
        </is>
      </c>
      <c r="E297" s="66" t="inlineStr">
        <is>
          <t>Brazil</t>
        </is>
      </c>
      <c r="F297" s="66" t="inlineStr">
        <is>
          <t>XIV</t>
        </is>
      </c>
      <c r="G297" s="66" t="n">
        <v>1</v>
      </c>
      <c r="H297" s="66" t="inlineStr">
        <is>
          <t>649</t>
        </is>
      </c>
      <c r="I297" s="77" t="inlineStr">
        <is>
          <t>Other STs</t>
        </is>
      </c>
    </row>
    <row r="298" ht="25" customHeight="1" s="47">
      <c r="A298" s="59" t="inlineStr">
        <is>
          <t>Staphylococcus pseudintermedius</t>
        </is>
      </c>
      <c r="B298" s="58" t="inlineStr">
        <is>
          <t>559</t>
        </is>
      </c>
      <c r="C298" s="64" t="inlineStr">
        <is>
          <t>GCA_041946265.1</t>
        </is>
      </c>
      <c r="D298" s="66" t="inlineStr">
        <is>
          <t>dog</t>
        </is>
      </c>
      <c r="E298" s="66" t="inlineStr">
        <is>
          <t>Brazil</t>
        </is>
      </c>
      <c r="F298" s="66" t="inlineStr">
        <is>
          <t>III</t>
        </is>
      </c>
      <c r="G298" s="66" t="n">
        <v>1</v>
      </c>
      <c r="H298" s="66" t="inlineStr">
        <is>
          <t>71</t>
        </is>
      </c>
      <c r="I298" s="77" t="inlineStr">
        <is>
          <t>ST71-associated clade</t>
        </is>
      </c>
    </row>
    <row r="299" ht="25" customHeight="1" s="47">
      <c r="A299" s="65" t="inlineStr">
        <is>
          <t>Staphylococcus pseudintermedius</t>
        </is>
      </c>
      <c r="B299" s="64" t="inlineStr">
        <is>
          <t>619</t>
        </is>
      </c>
      <c r="C299" s="64" t="inlineStr">
        <is>
          <t>GCA_041946275.1</t>
        </is>
      </c>
      <c r="D299" s="66" t="inlineStr">
        <is>
          <t>dog</t>
        </is>
      </c>
      <c r="E299" s="66" t="inlineStr">
        <is>
          <t>Brazil</t>
        </is>
      </c>
      <c r="F299" s="66" t="inlineStr">
        <is>
          <t>III</t>
        </is>
      </c>
      <c r="G299" s="66" t="n">
        <v>1</v>
      </c>
      <c r="H299" s="66" t="inlineStr">
        <is>
          <t>71</t>
        </is>
      </c>
      <c r="I299" s="77" t="inlineStr">
        <is>
          <t>ST71-associated clade</t>
        </is>
      </c>
    </row>
    <row r="300" ht="25" customHeight="1" s="47">
      <c r="A300" s="65" t="inlineStr">
        <is>
          <t>Staphylococcus pseudintermedius</t>
        </is>
      </c>
      <c r="B300" s="64" t="inlineStr">
        <is>
          <t>695</t>
        </is>
      </c>
      <c r="C300" s="64" t="inlineStr">
        <is>
          <t>GCA_041946295.1</t>
        </is>
      </c>
      <c r="D300" s="66" t="inlineStr">
        <is>
          <t>dog</t>
        </is>
      </c>
      <c r="E300" s="66" t="inlineStr">
        <is>
          <t>Brazil</t>
        </is>
      </c>
      <c r="F300" s="66" t="inlineStr">
        <is>
          <t>unknown/absence</t>
        </is>
      </c>
      <c r="G300" s="66" t="n">
        <v>1</v>
      </c>
      <c r="H300" s="66" t="inlineStr">
        <is>
          <t>71</t>
        </is>
      </c>
      <c r="I300" s="77" t="inlineStr">
        <is>
          <t>ST71-associated clade</t>
        </is>
      </c>
    </row>
    <row r="301" ht="25" customHeight="1" s="47">
      <c r="A301" s="65" t="inlineStr">
        <is>
          <t>Staphylococcus pseudintermedius</t>
        </is>
      </c>
      <c r="B301" s="64" t="inlineStr">
        <is>
          <t>1387</t>
        </is>
      </c>
      <c r="C301" s="64" t="inlineStr">
        <is>
          <t>GCA_041946345.1</t>
        </is>
      </c>
      <c r="D301" s="66" t="inlineStr">
        <is>
          <t>dog</t>
        </is>
      </c>
      <c r="E301" s="66" t="inlineStr">
        <is>
          <t>Brazil</t>
        </is>
      </c>
      <c r="F301" s="66" t="inlineStr">
        <is>
          <t>unknown/absence</t>
        </is>
      </c>
      <c r="G301" s="66" t="n">
        <v>0</v>
      </c>
      <c r="H301" s="66" t="inlineStr">
        <is>
          <t>2380</t>
        </is>
      </c>
      <c r="I301" s="77" t="inlineStr">
        <is>
          <t>Other STs</t>
        </is>
      </c>
    </row>
    <row r="302" ht="25" customHeight="1" s="47">
      <c r="A302" s="65" t="inlineStr">
        <is>
          <t>Staphylococcus pseudintermedius</t>
        </is>
      </c>
      <c r="B302" s="64" t="inlineStr">
        <is>
          <t>1259</t>
        </is>
      </c>
      <c r="C302" s="64" t="inlineStr">
        <is>
          <t>GCA_041946355.1</t>
        </is>
      </c>
      <c r="D302" s="66" t="inlineStr">
        <is>
          <t>dog</t>
        </is>
      </c>
      <c r="E302" s="66" t="inlineStr">
        <is>
          <t>Brazil</t>
        </is>
      </c>
      <c r="F302" s="66" t="inlineStr">
        <is>
          <t>III</t>
        </is>
      </c>
      <c r="G302" s="66" t="n">
        <v>1</v>
      </c>
      <c r="H302" s="66" t="inlineStr">
        <is>
          <t>71</t>
        </is>
      </c>
      <c r="I302" s="77" t="inlineStr">
        <is>
          <t>ST71-associated clade</t>
        </is>
      </c>
    </row>
    <row r="303" ht="25" customHeight="1" s="47">
      <c r="A303" s="65" t="inlineStr">
        <is>
          <t>Staphylococcus pseudintermedius</t>
        </is>
      </c>
      <c r="B303" s="64" t="inlineStr">
        <is>
          <t>1044</t>
        </is>
      </c>
      <c r="C303" s="64" t="inlineStr">
        <is>
          <t>GCA_041946395.1</t>
        </is>
      </c>
      <c r="D303" s="66" t="inlineStr">
        <is>
          <t>dog</t>
        </is>
      </c>
      <c r="E303" s="66" t="inlineStr">
        <is>
          <t>Brazil</t>
        </is>
      </c>
      <c r="F303" s="66" t="inlineStr">
        <is>
          <t>V</t>
        </is>
      </c>
      <c r="G303" s="66" t="n">
        <v>1</v>
      </c>
      <c r="H303" s="66" t="inlineStr">
        <is>
          <t>919</t>
        </is>
      </c>
      <c r="I303" s="77" t="inlineStr">
        <is>
          <t>Other STs</t>
        </is>
      </c>
    </row>
    <row r="304" ht="25" customHeight="1" s="47">
      <c r="A304" s="65" t="inlineStr">
        <is>
          <t>Staphylococcus pseudintermedius</t>
        </is>
      </c>
      <c r="B304" s="64" t="inlineStr">
        <is>
          <t>511OE</t>
        </is>
      </c>
      <c r="C304" s="64" t="inlineStr">
        <is>
          <t>GCA_041946405.1</t>
        </is>
      </c>
      <c r="D304" s="66" t="inlineStr">
        <is>
          <t>dog</t>
        </is>
      </c>
      <c r="E304" s="66" t="inlineStr">
        <is>
          <t>Brazil</t>
        </is>
      </c>
      <c r="F304" s="66" t="inlineStr">
        <is>
          <t>unknown/absence</t>
        </is>
      </c>
      <c r="G304" s="66" t="n">
        <v>0</v>
      </c>
      <c r="H304" s="66" t="inlineStr">
        <is>
          <t>2382</t>
        </is>
      </c>
      <c r="I304" s="77" t="inlineStr">
        <is>
          <t>Other STs</t>
        </is>
      </c>
    </row>
    <row r="305" ht="25" customHeight="1" s="47">
      <c r="A305" s="65" t="inlineStr">
        <is>
          <t>Staphylococcus pseudintermedius</t>
        </is>
      </c>
      <c r="B305" s="64" t="inlineStr">
        <is>
          <t>511OD</t>
        </is>
      </c>
      <c r="C305" s="64" t="inlineStr">
        <is>
          <t>GCA_041946435.1</t>
        </is>
      </c>
      <c r="D305" s="66" t="inlineStr">
        <is>
          <t>dog</t>
        </is>
      </c>
      <c r="E305" s="66" t="inlineStr">
        <is>
          <t>Brazil</t>
        </is>
      </c>
      <c r="F305" s="66" t="inlineStr">
        <is>
          <t>unknown/absence</t>
        </is>
      </c>
      <c r="G305" s="66" t="n">
        <v>0</v>
      </c>
      <c r="H305" s="66" t="inlineStr">
        <is>
          <t>2382</t>
        </is>
      </c>
      <c r="I305" s="77" t="inlineStr">
        <is>
          <t>Other STs</t>
        </is>
      </c>
    </row>
    <row r="306" ht="25" customHeight="1" s="47">
      <c r="A306" s="65" t="inlineStr">
        <is>
          <t>Staphylococcus pseudintermedius</t>
        </is>
      </c>
      <c r="B306" s="64" t="inlineStr">
        <is>
          <t>009/19</t>
        </is>
      </c>
      <c r="C306" s="64" t="inlineStr">
        <is>
          <t>GCA_041946455.1</t>
        </is>
      </c>
      <c r="D306" s="66" t="inlineStr">
        <is>
          <t>dog</t>
        </is>
      </c>
      <c r="E306" s="66" t="inlineStr">
        <is>
          <t>Brazil</t>
        </is>
      </c>
      <c r="F306" s="66" t="inlineStr">
        <is>
          <t>unknown/absence</t>
        </is>
      </c>
      <c r="G306" s="66" t="n">
        <v>0</v>
      </c>
      <c r="H306" s="66" t="inlineStr">
        <is>
          <t>2374</t>
        </is>
      </c>
      <c r="I306" s="77" t="inlineStr">
        <is>
          <t>Other STs</t>
        </is>
      </c>
    </row>
    <row r="307" ht="25" customHeight="1" s="47">
      <c r="A307" s="65" t="inlineStr">
        <is>
          <t>Staphylococcus pseudintermedius</t>
        </is>
      </c>
      <c r="B307" s="64" t="inlineStr">
        <is>
          <t>269/18</t>
        </is>
      </c>
      <c r="C307" s="64" t="inlineStr">
        <is>
          <t>GCA_041946505.1</t>
        </is>
      </c>
      <c r="D307" s="66" t="inlineStr">
        <is>
          <t>dog</t>
        </is>
      </c>
      <c r="E307" s="66" t="inlineStr">
        <is>
          <t>Brazil</t>
        </is>
      </c>
      <c r="F307" s="66" t="inlineStr">
        <is>
          <t>unknown/absence</t>
        </is>
      </c>
      <c r="G307" s="66" t="n">
        <v>0</v>
      </c>
      <c r="H307" s="66" t="inlineStr">
        <is>
          <t>2378</t>
        </is>
      </c>
      <c r="I307" s="77" t="inlineStr">
        <is>
          <t>Other STs</t>
        </is>
      </c>
    </row>
    <row r="308" ht="25" customHeight="1" s="47">
      <c r="A308" s="65" t="inlineStr">
        <is>
          <t>Staphylococcus pseudintermedius</t>
        </is>
      </c>
      <c r="B308" s="64" t="inlineStr">
        <is>
          <t>166/18</t>
        </is>
      </c>
      <c r="C308" s="64" t="inlineStr">
        <is>
          <t>GCA_041946605.1</t>
        </is>
      </c>
      <c r="D308" s="66" t="inlineStr">
        <is>
          <t>dog</t>
        </is>
      </c>
      <c r="E308" s="66" t="inlineStr">
        <is>
          <t>Brazil</t>
        </is>
      </c>
      <c r="F308" s="66" t="inlineStr">
        <is>
          <t>unknown/absence</t>
        </is>
      </c>
      <c r="G308" s="66" t="n">
        <v>0</v>
      </c>
      <c r="H308" s="66" t="inlineStr">
        <is>
          <t>2375</t>
        </is>
      </c>
      <c r="I308" s="77" t="inlineStr">
        <is>
          <t>Other STs</t>
        </is>
      </c>
    </row>
    <row r="309" ht="25" customHeight="1" s="47">
      <c r="A309" s="65" t="inlineStr">
        <is>
          <t>Staphylococcus pseudintermedius</t>
        </is>
      </c>
      <c r="B309" s="64" t="inlineStr">
        <is>
          <t>SP77</t>
        </is>
      </c>
      <c r="C309" s="64" t="inlineStr">
        <is>
          <t>GCA_042851865.1</t>
        </is>
      </c>
      <c r="D309" s="66" t="inlineStr">
        <is>
          <t>dog</t>
        </is>
      </c>
      <c r="E309" s="66" t="inlineStr">
        <is>
          <t>Japan</t>
        </is>
      </c>
      <c r="F309" s="66" t="inlineStr">
        <is>
          <t>III</t>
        </is>
      </c>
      <c r="G309" s="66" t="n">
        <v>1</v>
      </c>
      <c r="H309" s="66" t="inlineStr">
        <is>
          <t>71</t>
        </is>
      </c>
      <c r="I309" s="77" t="inlineStr">
        <is>
          <t>ST71-associated clade</t>
        </is>
      </c>
    </row>
    <row r="310" ht="25" customHeight="1" s="47">
      <c r="A310" s="65" t="inlineStr">
        <is>
          <t>Staphylococcus pseudintermedius</t>
        </is>
      </c>
      <c r="B310" s="64" t="inlineStr">
        <is>
          <t>SP15</t>
        </is>
      </c>
      <c r="C310" s="64" t="inlineStr">
        <is>
          <t>GCA_042853685.1</t>
        </is>
      </c>
      <c r="D310" s="66" t="inlineStr">
        <is>
          <t>dog</t>
        </is>
      </c>
      <c r="E310" s="66" t="inlineStr">
        <is>
          <t>Japan</t>
        </is>
      </c>
      <c r="F310" s="66" t="inlineStr">
        <is>
          <t>V</t>
        </is>
      </c>
      <c r="G310" s="66" t="n">
        <v>1</v>
      </c>
      <c r="H310" s="66" t="inlineStr">
        <is>
          <t>Unassigned</t>
        </is>
      </c>
      <c r="I310" s="77" t="inlineStr">
        <is>
          <t>Other STs</t>
        </is>
      </c>
    </row>
    <row r="311" ht="25" customHeight="1" s="47">
      <c r="A311" s="65" t="inlineStr">
        <is>
          <t>Staphylococcus pseudintermedius</t>
        </is>
      </c>
      <c r="B311" s="64" t="inlineStr">
        <is>
          <t>SA8_GMM</t>
        </is>
      </c>
      <c r="C311" s="64" t="inlineStr">
        <is>
          <t>GCA_059497285.1</t>
        </is>
      </c>
      <c r="D311" s="66" t="inlineStr">
        <is>
          <t>dog</t>
        </is>
      </c>
      <c r="E311" s="66" t="inlineStr">
        <is>
          <t>Peru</t>
        </is>
      </c>
      <c r="F311" s="66" t="inlineStr">
        <is>
          <t>unknown/absence</t>
        </is>
      </c>
      <c r="G311" s="66" t="n">
        <v>1</v>
      </c>
      <c r="H311" s="66" t="inlineStr">
        <is>
          <t>3151</t>
        </is>
      </c>
      <c r="I311" s="77" t="inlineStr">
        <is>
          <t>Other STs</t>
        </is>
      </c>
    </row>
    <row r="312" ht="25" customHeight="1" s="47">
      <c r="A312" s="65" t="inlineStr">
        <is>
          <t>Staphylococcus pseudintermedius</t>
        </is>
      </c>
      <c r="B312" s="64" t="inlineStr">
        <is>
          <t>SA9_GMM</t>
        </is>
      </c>
      <c r="C312" s="64" t="inlineStr">
        <is>
          <t>GCA_059497295.1</t>
        </is>
      </c>
      <c r="D312" s="66" t="inlineStr">
        <is>
          <t>dog</t>
        </is>
      </c>
      <c r="E312" s="66" t="inlineStr">
        <is>
          <t>Peru</t>
        </is>
      </c>
      <c r="F312" s="66" t="inlineStr">
        <is>
          <t>unknown/absence</t>
        </is>
      </c>
      <c r="G312" s="66" t="n">
        <v>0</v>
      </c>
      <c r="H312" s="66" t="inlineStr">
        <is>
          <t>3154</t>
        </is>
      </c>
      <c r="I312" s="77" t="inlineStr">
        <is>
          <t>Other STs</t>
        </is>
      </c>
    </row>
    <row r="313" ht="25" customHeight="1" s="47">
      <c r="A313" s="65" t="inlineStr">
        <is>
          <t>Staphylococcus pseudintermedius</t>
        </is>
      </c>
      <c r="B313" s="64" t="inlineStr">
        <is>
          <t>SA43_GMM</t>
        </is>
      </c>
      <c r="C313" s="64" t="inlineStr">
        <is>
          <t>GCA_059497345.1</t>
        </is>
      </c>
      <c r="D313" s="66" t="inlineStr">
        <is>
          <t>dog</t>
        </is>
      </c>
      <c r="E313" s="66" t="inlineStr">
        <is>
          <t>Peru</t>
        </is>
      </c>
      <c r="F313" s="66" t="inlineStr">
        <is>
          <t>Multiple</t>
        </is>
      </c>
      <c r="G313" s="66" t="n">
        <v>1</v>
      </c>
      <c r="H313" s="66" t="inlineStr">
        <is>
          <t>1339</t>
        </is>
      </c>
      <c r="I313" s="77" t="inlineStr">
        <is>
          <t>ST551-associated clade</t>
        </is>
      </c>
    </row>
    <row r="314" ht="25" customHeight="1" s="47">
      <c r="A314" s="65" t="inlineStr">
        <is>
          <t>Staphylococcus pseudintermedius</t>
        </is>
      </c>
      <c r="B314" s="64" t="inlineStr">
        <is>
          <t>SA20_GMM</t>
        </is>
      </c>
      <c r="C314" s="64" t="inlineStr">
        <is>
          <t>GCA_059497465.1</t>
        </is>
      </c>
      <c r="D314" s="66" t="inlineStr">
        <is>
          <t>dog</t>
        </is>
      </c>
      <c r="E314" s="66" t="inlineStr">
        <is>
          <t>Peru</t>
        </is>
      </c>
      <c r="F314" s="66" t="inlineStr">
        <is>
          <t>V</t>
        </is>
      </c>
      <c r="G314" s="66" t="n">
        <v>1</v>
      </c>
      <c r="H314" s="66" t="inlineStr">
        <is>
          <t>3148</t>
        </is>
      </c>
      <c r="I314" s="77" t="inlineStr">
        <is>
          <t>Other STs</t>
        </is>
      </c>
    </row>
    <row r="315" ht="25" customHeight="1" s="47">
      <c r="A315" s="65" t="inlineStr">
        <is>
          <t>Staphylococcus pseudintermedius</t>
        </is>
      </c>
      <c r="B315" s="64" t="inlineStr">
        <is>
          <t>SA16_GMM</t>
        </is>
      </c>
      <c r="C315" s="64" t="inlineStr">
        <is>
          <t>GCA_059497475.1</t>
        </is>
      </c>
      <c r="D315" s="66" t="inlineStr">
        <is>
          <t>dog</t>
        </is>
      </c>
      <c r="E315" s="66" t="inlineStr">
        <is>
          <t>Peru</t>
        </is>
      </c>
      <c r="F315" s="66" t="inlineStr">
        <is>
          <t>V</t>
        </is>
      </c>
      <c r="G315" s="66" t="n">
        <v>1</v>
      </c>
      <c r="H315" s="66" t="inlineStr">
        <is>
          <t>2563</t>
        </is>
      </c>
      <c r="I315" s="77" t="inlineStr">
        <is>
          <t>Other STs</t>
        </is>
      </c>
    </row>
    <row r="316" ht="25" customHeight="1" s="47">
      <c r="A316" s="65" t="inlineStr">
        <is>
          <t>Staphylococcus pseudintermedius</t>
        </is>
      </c>
      <c r="B316" s="64" t="inlineStr">
        <is>
          <t>SA15_GMM</t>
        </is>
      </c>
      <c r="C316" s="64" t="inlineStr">
        <is>
          <t>GCA_059497505.1</t>
        </is>
      </c>
      <c r="D316" s="66" t="inlineStr">
        <is>
          <t>dog</t>
        </is>
      </c>
      <c r="E316" s="66" t="inlineStr">
        <is>
          <t>Peru</t>
        </is>
      </c>
      <c r="F316" s="66" t="inlineStr">
        <is>
          <t>Multiple</t>
        </is>
      </c>
      <c r="G316" s="66" t="n">
        <v>1</v>
      </c>
      <c r="H316" s="66" t="inlineStr">
        <is>
          <t>551</t>
        </is>
      </c>
      <c r="I316" s="77" t="inlineStr">
        <is>
          <t>ST551-associated clade</t>
        </is>
      </c>
    </row>
    <row r="317" ht="25" customHeight="1" s="47">
      <c r="A317" s="65" t="inlineStr">
        <is>
          <t>Staphylococcus pseudintermedius</t>
        </is>
      </c>
      <c r="B317" s="64" t="inlineStr">
        <is>
          <t>R83_GMM</t>
        </is>
      </c>
      <c r="C317" s="64" t="inlineStr">
        <is>
          <t>GCA_059497605.1</t>
        </is>
      </c>
      <c r="D317" s="66" t="inlineStr">
        <is>
          <t>dog</t>
        </is>
      </c>
      <c r="E317" s="66" t="inlineStr">
        <is>
          <t>Peru</t>
        </is>
      </c>
      <c r="F317" s="66" t="inlineStr">
        <is>
          <t>V</t>
        </is>
      </c>
      <c r="G317" s="66" t="n">
        <v>1</v>
      </c>
      <c r="H317" s="66" t="inlineStr">
        <is>
          <t>3153</t>
        </is>
      </c>
      <c r="I317" s="77" t="inlineStr">
        <is>
          <t>Other STs</t>
        </is>
      </c>
    </row>
    <row r="318" ht="25" customHeight="1" s="47">
      <c r="A318" s="65" t="inlineStr">
        <is>
          <t>Staphylococcus pseudintermedius</t>
        </is>
      </c>
      <c r="B318" s="64" t="inlineStr">
        <is>
          <t>R41_GMM</t>
        </is>
      </c>
      <c r="C318" s="64" t="inlineStr">
        <is>
          <t>GCA_059497725.1</t>
        </is>
      </c>
      <c r="D318" s="66" t="inlineStr">
        <is>
          <t>dog</t>
        </is>
      </c>
      <c r="E318" s="66" t="inlineStr">
        <is>
          <t>Peru</t>
        </is>
      </c>
      <c r="F318" s="66" t="inlineStr">
        <is>
          <t>Multiple</t>
        </is>
      </c>
      <c r="G318" s="66" t="n">
        <v>1</v>
      </c>
      <c r="H318" s="66" t="inlineStr">
        <is>
          <t>515</t>
        </is>
      </c>
      <c r="I318" s="77" t="inlineStr">
        <is>
          <t>Other STs</t>
        </is>
      </c>
    </row>
    <row r="319" ht="25" customHeight="1" s="47">
      <c r="A319" s="65" t="inlineStr">
        <is>
          <t>Staphylococcus pseudintermedius</t>
        </is>
      </c>
      <c r="B319" s="64" t="inlineStr">
        <is>
          <t>R33_GMM</t>
        </is>
      </c>
      <c r="C319" s="64" t="inlineStr">
        <is>
          <t>GCA_059497765.1</t>
        </is>
      </c>
      <c r="D319" s="66" t="inlineStr">
        <is>
          <t>dog</t>
        </is>
      </c>
      <c r="E319" s="66" t="inlineStr">
        <is>
          <t>Peru</t>
        </is>
      </c>
      <c r="F319" s="66" t="inlineStr">
        <is>
          <t>V</t>
        </is>
      </c>
      <c r="G319" s="66" t="n">
        <v>1</v>
      </c>
      <c r="H319" s="66" t="inlineStr">
        <is>
          <t>1303</t>
        </is>
      </c>
      <c r="I319" s="77" t="inlineStr">
        <is>
          <t>Other STs</t>
        </is>
      </c>
    </row>
    <row r="320" ht="25" customHeight="1" s="47">
      <c r="A320" s="65" t="inlineStr">
        <is>
          <t>Staphylococcus pseudintermedius</t>
        </is>
      </c>
      <c r="B320" s="64" t="inlineStr">
        <is>
          <t>R21_GMM</t>
        </is>
      </c>
      <c r="C320" s="64" t="inlineStr">
        <is>
          <t>GCA_059497805.1</t>
        </is>
      </c>
      <c r="D320" s="66" t="inlineStr">
        <is>
          <t>dog</t>
        </is>
      </c>
      <c r="E320" s="66" t="inlineStr">
        <is>
          <t>Peru</t>
        </is>
      </c>
      <c r="F320" s="66" t="inlineStr">
        <is>
          <t>V</t>
        </is>
      </c>
      <c r="G320" s="66" t="n">
        <v>1</v>
      </c>
      <c r="H320" s="66" t="inlineStr">
        <is>
          <t>3152</t>
        </is>
      </c>
      <c r="I320" s="77" t="inlineStr">
        <is>
          <t>Other STs</t>
        </is>
      </c>
    </row>
    <row r="321" ht="25" customHeight="1" s="47">
      <c r="A321" s="65" t="inlineStr">
        <is>
          <t>Staphylococcus pseudintermedius</t>
        </is>
      </c>
      <c r="B321" s="64" t="inlineStr">
        <is>
          <t>R193_GMM</t>
        </is>
      </c>
      <c r="C321" s="64" t="inlineStr">
        <is>
          <t>GCA_059497845.1</t>
        </is>
      </c>
      <c r="D321" s="66" t="inlineStr">
        <is>
          <t>dog</t>
        </is>
      </c>
      <c r="E321" s="66" t="inlineStr">
        <is>
          <t>Peru</t>
        </is>
      </c>
      <c r="F321" s="66" t="inlineStr">
        <is>
          <t>V</t>
        </is>
      </c>
      <c r="G321" s="66" t="n">
        <v>1</v>
      </c>
      <c r="H321" s="66" t="inlineStr">
        <is>
          <t>3204</t>
        </is>
      </c>
      <c r="I321" s="77" t="inlineStr">
        <is>
          <t>Other STs</t>
        </is>
      </c>
    </row>
    <row r="322" ht="25" customHeight="1" s="47">
      <c r="A322" s="65" t="inlineStr">
        <is>
          <t>Staphylococcus pseudintermedius</t>
        </is>
      </c>
      <c r="B322" s="64" t="inlineStr">
        <is>
          <t>R179_GMM</t>
        </is>
      </c>
      <c r="C322" s="64" t="inlineStr">
        <is>
          <t>GCA_059497865.1</t>
        </is>
      </c>
      <c r="D322" s="66" t="inlineStr">
        <is>
          <t>dog</t>
        </is>
      </c>
      <c r="E322" s="66" t="inlineStr">
        <is>
          <t>Peru</t>
        </is>
      </c>
      <c r="F322" s="66" t="inlineStr">
        <is>
          <t>unknown/absence</t>
        </is>
      </c>
      <c r="G322" s="66" t="n">
        <v>0</v>
      </c>
      <c r="H322" s="66" t="inlineStr">
        <is>
          <t>3149</t>
        </is>
      </c>
      <c r="I322" s="77" t="inlineStr">
        <is>
          <t>Other STs</t>
        </is>
      </c>
    </row>
    <row r="323" ht="25" customHeight="1" s="47">
      <c r="A323" s="65" t="inlineStr">
        <is>
          <t>Staphylococcus pseudintermedius</t>
        </is>
      </c>
      <c r="B323" s="64" t="inlineStr">
        <is>
          <t>R147_GMM</t>
        </is>
      </c>
      <c r="C323" s="64" t="inlineStr">
        <is>
          <t>GCA_059497925.1</t>
        </is>
      </c>
      <c r="D323" s="66" t="inlineStr">
        <is>
          <t>dog</t>
        </is>
      </c>
      <c r="E323" s="66" t="inlineStr">
        <is>
          <t>Peru</t>
        </is>
      </c>
      <c r="F323" s="66" t="inlineStr">
        <is>
          <t>Multiple</t>
        </is>
      </c>
      <c r="G323" s="66" t="n">
        <v>1</v>
      </c>
      <c r="H323" s="66" t="inlineStr">
        <is>
          <t>551</t>
        </is>
      </c>
      <c r="I323" s="77" t="inlineStr">
        <is>
          <t>ST551-associated clade</t>
        </is>
      </c>
    </row>
    <row r="324" ht="25" customHeight="1" s="47">
      <c r="A324" s="65" t="inlineStr">
        <is>
          <t>Staphylococcus pseudintermedius</t>
        </is>
      </c>
      <c r="B324" s="64" t="inlineStr">
        <is>
          <t>R123_GMM</t>
        </is>
      </c>
      <c r="C324" s="64" t="inlineStr">
        <is>
          <t>GCA_059498025.1</t>
        </is>
      </c>
      <c r="D324" s="66" t="inlineStr">
        <is>
          <t>dog</t>
        </is>
      </c>
      <c r="E324" s="66" t="inlineStr">
        <is>
          <t>Peru</t>
        </is>
      </c>
      <c r="F324" s="66" t="inlineStr">
        <is>
          <t>unknown/absence</t>
        </is>
      </c>
      <c r="G324" s="66" t="n">
        <v>0</v>
      </c>
      <c r="H324" s="66" t="inlineStr">
        <is>
          <t>3156</t>
        </is>
      </c>
      <c r="I324" s="77" t="inlineStr">
        <is>
          <t>Other STs</t>
        </is>
      </c>
    </row>
    <row r="325" ht="25" customHeight="1" s="47">
      <c r="A325" s="65" t="inlineStr">
        <is>
          <t>Staphylococcus pseudintermedius</t>
        </is>
      </c>
      <c r="B325" s="64" t="inlineStr">
        <is>
          <t>R117_GMM</t>
        </is>
      </c>
      <c r="C325" s="64" t="inlineStr">
        <is>
          <t>GCA_059498045.1</t>
        </is>
      </c>
      <c r="D325" s="66" t="inlineStr">
        <is>
          <t>dog</t>
        </is>
      </c>
      <c r="E325" s="66" t="inlineStr">
        <is>
          <t>Peru</t>
        </is>
      </c>
      <c r="F325" s="66" t="inlineStr">
        <is>
          <t>unknown/absence</t>
        </is>
      </c>
      <c r="G325" s="66" t="n">
        <v>0</v>
      </c>
      <c r="H325" s="66" t="inlineStr">
        <is>
          <t>3203</t>
        </is>
      </c>
      <c r="I325" s="77" t="inlineStr">
        <is>
          <t>Other STs</t>
        </is>
      </c>
    </row>
    <row r="326" ht="25" customHeight="1" s="47">
      <c r="A326" s="65" t="inlineStr">
        <is>
          <t>Staphylococcus pseudintermedius</t>
        </is>
      </c>
      <c r="B326" s="64" t="inlineStr">
        <is>
          <t>R101_GMM</t>
        </is>
      </c>
      <c r="C326" s="64" t="inlineStr">
        <is>
          <t>GCA_059498105.1</t>
        </is>
      </c>
      <c r="D326" s="66" t="inlineStr">
        <is>
          <t>dog</t>
        </is>
      </c>
      <c r="E326" s="66" t="inlineStr">
        <is>
          <t>Peru</t>
        </is>
      </c>
      <c r="F326" s="66" t="inlineStr">
        <is>
          <t>XIV</t>
        </is>
      </c>
      <c r="G326" s="66" t="n">
        <v>1</v>
      </c>
      <c r="H326" s="66" t="inlineStr">
        <is>
          <t>3150</t>
        </is>
      </c>
      <c r="I326" s="77" t="inlineStr">
        <is>
          <t>Other STs</t>
        </is>
      </c>
    </row>
    <row r="327" ht="25" customHeight="1" s="47">
      <c r="A327" s="65" t="inlineStr">
        <is>
          <t>Staphylococcus pseudintermedius</t>
        </is>
      </c>
      <c r="B327" s="64" t="inlineStr">
        <is>
          <t>R100_GMM</t>
        </is>
      </c>
      <c r="C327" s="64" t="inlineStr">
        <is>
          <t>GCA_059498125.1</t>
        </is>
      </c>
      <c r="D327" s="66" t="inlineStr">
        <is>
          <t>dog</t>
        </is>
      </c>
      <c r="E327" s="66" t="inlineStr">
        <is>
          <t>Peru</t>
        </is>
      </c>
      <c r="F327" s="66" t="inlineStr">
        <is>
          <t>unknown/absence</t>
        </is>
      </c>
      <c r="G327" s="66" t="n">
        <v>0</v>
      </c>
      <c r="H327" s="66" t="inlineStr">
        <is>
          <t>3155</t>
        </is>
      </c>
      <c r="I327" s="77" t="inlineStr">
        <is>
          <t>Other STs</t>
        </is>
      </c>
    </row>
    <row r="328" ht="25" customHeight="1" s="47">
      <c r="A328" s="65" t="inlineStr">
        <is>
          <t>Staphylococcus pseudintermedius</t>
        </is>
      </c>
      <c r="B328" s="64" t="inlineStr">
        <is>
          <t>16S07409-1</t>
        </is>
      </c>
      <c r="C328" s="64" t="inlineStr">
        <is>
          <t>GCA_903991915.1</t>
        </is>
      </c>
      <c r="D328" s="66" t="inlineStr">
        <is>
          <t>human</t>
        </is>
      </c>
      <c r="E328" s="66" t="inlineStr">
        <is>
          <t>Netherlands</t>
        </is>
      </c>
      <c r="F328" s="66" t="inlineStr">
        <is>
          <t>unknown/absence</t>
        </is>
      </c>
      <c r="G328" s="66" t="n">
        <v>0</v>
      </c>
      <c r="H328" s="66" t="inlineStr">
        <is>
          <t>944</t>
        </is>
      </c>
      <c r="I328" s="77" t="inlineStr">
        <is>
          <t>Other STs</t>
        </is>
      </c>
    </row>
    <row r="329" ht="25" customHeight="1" s="47">
      <c r="A329" s="65" t="inlineStr">
        <is>
          <t>Staphylococcus pseudintermedius</t>
        </is>
      </c>
      <c r="B329" s="64" t="inlineStr">
        <is>
          <t>16S06119-2</t>
        </is>
      </c>
      <c r="C329" s="64" t="inlineStr">
        <is>
          <t>GCA_903991985.1</t>
        </is>
      </c>
      <c r="D329" s="66" t="inlineStr">
        <is>
          <t>human</t>
        </is>
      </c>
      <c r="E329" s="66" t="inlineStr">
        <is>
          <t>Netherlands</t>
        </is>
      </c>
      <c r="F329" s="66" t="inlineStr">
        <is>
          <t>unknown/absence</t>
        </is>
      </c>
      <c r="G329" s="66" t="n">
        <v>0</v>
      </c>
      <c r="H329" s="66" t="inlineStr">
        <is>
          <t>1377</t>
        </is>
      </c>
      <c r="I329" s="77" t="inlineStr">
        <is>
          <t>Other STs</t>
        </is>
      </c>
    </row>
    <row r="330" ht="25" customHeight="1" s="47">
      <c r="A330" s="65" t="inlineStr">
        <is>
          <t>Staphylococcus pseudintermedius</t>
        </is>
      </c>
      <c r="B330" s="64" t="inlineStr">
        <is>
          <t>16S06620-1</t>
        </is>
      </c>
      <c r="C330" s="64" t="inlineStr">
        <is>
          <t>GCA_903992005.1</t>
        </is>
      </c>
      <c r="D330" s="66" t="inlineStr">
        <is>
          <t>human</t>
        </is>
      </c>
      <c r="E330" s="66" t="inlineStr">
        <is>
          <t>Netherlands</t>
        </is>
      </c>
      <c r="F330" s="66" t="inlineStr">
        <is>
          <t>unknown/absence</t>
        </is>
      </c>
      <c r="G330" s="66" t="n">
        <v>0</v>
      </c>
      <c r="H330" s="66" t="inlineStr">
        <is>
          <t>942</t>
        </is>
      </c>
      <c r="I330" s="77" t="inlineStr">
        <is>
          <t>Other STs</t>
        </is>
      </c>
    </row>
    <row r="331" ht="25" customHeight="1" s="47">
      <c r="A331" s="65" t="inlineStr">
        <is>
          <t>Staphylococcus pseudintermedius</t>
        </is>
      </c>
      <c r="B331" s="64" t="inlineStr">
        <is>
          <t>17S01529-1</t>
        </is>
      </c>
      <c r="C331" s="64" t="inlineStr">
        <is>
          <t>GCA_903992125.1</t>
        </is>
      </c>
      <c r="D331" s="66" t="inlineStr">
        <is>
          <t>human</t>
        </is>
      </c>
      <c r="E331" s="66" t="inlineStr">
        <is>
          <t>Netherlands</t>
        </is>
      </c>
      <c r="F331" s="66" t="inlineStr">
        <is>
          <t>unknown/absence</t>
        </is>
      </c>
      <c r="G331" s="66" t="n">
        <v>0</v>
      </c>
      <c r="H331" s="66" t="inlineStr">
        <is>
          <t>986</t>
        </is>
      </c>
      <c r="I331" s="77" t="inlineStr">
        <is>
          <t>Other STs</t>
        </is>
      </c>
    </row>
    <row r="332" ht="25" customHeight="1" s="47">
      <c r="A332" s="65" t="inlineStr">
        <is>
          <t>Staphylococcus pseudintermedius</t>
        </is>
      </c>
      <c r="B332" s="64" t="inlineStr">
        <is>
          <t>17S01342-1</t>
        </is>
      </c>
      <c r="C332" s="64" t="inlineStr">
        <is>
          <t>GCA_903992175.1</t>
        </is>
      </c>
      <c r="D332" s="66" t="inlineStr">
        <is>
          <t>dog</t>
        </is>
      </c>
      <c r="E332" s="66" t="inlineStr">
        <is>
          <t>Netherlands</t>
        </is>
      </c>
      <c r="F332" s="66" t="inlineStr">
        <is>
          <t>unknown/absence</t>
        </is>
      </c>
      <c r="G332" s="66" t="n">
        <v>0</v>
      </c>
      <c r="H332" s="66" t="inlineStr">
        <is>
          <t>983</t>
        </is>
      </c>
      <c r="I332" s="77" t="inlineStr">
        <is>
          <t>Other STs</t>
        </is>
      </c>
    </row>
    <row r="333" ht="25" customHeight="1" s="47">
      <c r="A333" s="65" t="inlineStr">
        <is>
          <t>Staphylococcus pseudintermedius</t>
        </is>
      </c>
      <c r="B333" s="64" t="inlineStr">
        <is>
          <t>18S03467-1</t>
        </is>
      </c>
      <c r="C333" s="64" t="inlineStr">
        <is>
          <t>GCA_903992205.1</t>
        </is>
      </c>
      <c r="D333" s="66" t="inlineStr">
        <is>
          <t>dog</t>
        </is>
      </c>
      <c r="E333" s="66" t="inlineStr">
        <is>
          <t>Netherlands</t>
        </is>
      </c>
      <c r="F333" s="66" t="inlineStr">
        <is>
          <t>unknown/absence</t>
        </is>
      </c>
      <c r="G333" s="66" t="n">
        <v>0</v>
      </c>
      <c r="H333" s="66" t="inlineStr">
        <is>
          <t>1357</t>
        </is>
      </c>
      <c r="I333" s="77" t="inlineStr">
        <is>
          <t>Other STs</t>
        </is>
      </c>
    </row>
    <row r="334" ht="25" customHeight="1" s="47">
      <c r="A334" s="65" t="inlineStr">
        <is>
          <t>Staphylococcus pseudintermedius</t>
        </is>
      </c>
      <c r="B334" s="64" t="inlineStr">
        <is>
          <t>18S01204-2</t>
        </is>
      </c>
      <c r="C334" s="64" t="inlineStr">
        <is>
          <t>GCA_903992225.1</t>
        </is>
      </c>
      <c r="D334" s="66" t="inlineStr">
        <is>
          <t>human</t>
        </is>
      </c>
      <c r="E334" s="66" t="inlineStr">
        <is>
          <t>Netherlands</t>
        </is>
      </c>
      <c r="F334" s="66" t="inlineStr">
        <is>
          <t>unknown/absence</t>
        </is>
      </c>
      <c r="G334" s="66" t="n">
        <v>0</v>
      </c>
      <c r="H334" s="66" t="inlineStr">
        <is>
          <t>1378</t>
        </is>
      </c>
      <c r="I334" s="77" t="inlineStr">
        <is>
          <t>Other STs</t>
        </is>
      </c>
    </row>
    <row r="335" ht="25" customHeight="1" s="47">
      <c r="A335" s="65" t="inlineStr">
        <is>
          <t>Staphylococcus pseudintermedius</t>
        </is>
      </c>
      <c r="B335" s="64" t="inlineStr">
        <is>
          <t>18S03462-1</t>
        </is>
      </c>
      <c r="C335" s="64" t="inlineStr">
        <is>
          <t>GCA_903992285.1</t>
        </is>
      </c>
      <c r="D335" s="66" t="inlineStr">
        <is>
          <t>dog</t>
        </is>
      </c>
      <c r="E335" s="66" t="inlineStr">
        <is>
          <t>Netherlands</t>
        </is>
      </c>
      <c r="F335" s="66" t="inlineStr">
        <is>
          <t>unknown/absence</t>
        </is>
      </c>
      <c r="G335" s="66" t="n">
        <v>0</v>
      </c>
      <c r="H335" s="66" t="inlineStr">
        <is>
          <t>Unassigned</t>
        </is>
      </c>
      <c r="I335" s="77" t="inlineStr">
        <is>
          <t>Other STs</t>
        </is>
      </c>
    </row>
    <row r="336" ht="25" customHeight="1" s="47">
      <c r="A336" s="65" t="inlineStr">
        <is>
          <t>Staphylococcus pseudintermedius</t>
        </is>
      </c>
      <c r="B336" s="64" t="inlineStr">
        <is>
          <t>18S03466-1</t>
        </is>
      </c>
      <c r="C336" s="64" t="inlineStr">
        <is>
          <t>GCA_903992295.1</t>
        </is>
      </c>
      <c r="D336" s="66" t="inlineStr">
        <is>
          <t>dog</t>
        </is>
      </c>
      <c r="E336" s="66" t="inlineStr">
        <is>
          <t>Netherlands</t>
        </is>
      </c>
      <c r="F336" s="66" t="inlineStr">
        <is>
          <t>unknown/absence</t>
        </is>
      </c>
      <c r="G336" s="66" t="n">
        <v>0</v>
      </c>
      <c r="H336" s="66" t="inlineStr">
        <is>
          <t>1358</t>
        </is>
      </c>
      <c r="I336" s="77" t="inlineStr">
        <is>
          <t>Other STs</t>
        </is>
      </c>
    </row>
    <row r="337" ht="25" customHeight="1" s="47">
      <c r="A337" s="65" t="inlineStr">
        <is>
          <t>Staphylococcus pseudintermedius</t>
        </is>
      </c>
      <c r="B337" s="64" t="inlineStr">
        <is>
          <t>18S03478-1</t>
        </is>
      </c>
      <c r="C337" s="64" t="inlineStr">
        <is>
          <t>GCA_903992365.1</t>
        </is>
      </c>
      <c r="D337" s="66" t="inlineStr">
        <is>
          <t>dog</t>
        </is>
      </c>
      <c r="E337" s="66" t="inlineStr">
        <is>
          <t>Netherlands</t>
        </is>
      </c>
      <c r="F337" s="66" t="inlineStr">
        <is>
          <t>unknown/absence</t>
        </is>
      </c>
      <c r="G337" s="66" t="n">
        <v>0</v>
      </c>
      <c r="H337" s="66" t="inlineStr">
        <is>
          <t>1348</t>
        </is>
      </c>
      <c r="I337" s="77" t="inlineStr">
        <is>
          <t>Other STs</t>
        </is>
      </c>
    </row>
    <row r="338" ht="25" customHeight="1" s="47">
      <c r="A338" s="65" t="inlineStr">
        <is>
          <t>Staphylococcus pseudintermedius</t>
        </is>
      </c>
      <c r="B338" s="64" t="inlineStr">
        <is>
          <t>17S03114-1</t>
        </is>
      </c>
      <c r="C338" s="64" t="inlineStr">
        <is>
          <t>GCA_903992435.1</t>
        </is>
      </c>
      <c r="D338" s="66" t="inlineStr">
        <is>
          <t>human</t>
        </is>
      </c>
      <c r="E338" s="66" t="inlineStr">
        <is>
          <t>Netherlands</t>
        </is>
      </c>
      <c r="F338" s="66" t="inlineStr">
        <is>
          <t>unknown/absence</t>
        </is>
      </c>
      <c r="G338" s="66" t="n">
        <v>0</v>
      </c>
      <c r="H338" s="66" t="inlineStr">
        <is>
          <t>1023</t>
        </is>
      </c>
      <c r="I338" s="77" t="inlineStr">
        <is>
          <t>Other STs</t>
        </is>
      </c>
    </row>
    <row r="339" ht="25" customHeight="1" s="47">
      <c r="A339" s="65" t="inlineStr">
        <is>
          <t>Staphylococcus pseudintermedius</t>
        </is>
      </c>
      <c r="B339" s="64" t="inlineStr">
        <is>
          <t>17S01533-1</t>
        </is>
      </c>
      <c r="C339" s="64" t="inlineStr">
        <is>
          <t>GCA_903992475.1</t>
        </is>
      </c>
      <c r="D339" s="66" t="inlineStr">
        <is>
          <t>human</t>
        </is>
      </c>
      <c r="E339" s="66" t="inlineStr">
        <is>
          <t>Netherlands</t>
        </is>
      </c>
      <c r="F339" s="66" t="inlineStr">
        <is>
          <t>unknown/absence</t>
        </is>
      </c>
      <c r="G339" s="66" t="n">
        <v>0</v>
      </c>
      <c r="H339" s="66" t="inlineStr">
        <is>
          <t>309</t>
        </is>
      </c>
      <c r="I339" s="77" t="inlineStr">
        <is>
          <t>Other STs</t>
        </is>
      </c>
    </row>
    <row r="340" ht="25" customHeight="1" s="47">
      <c r="A340" s="65" t="inlineStr">
        <is>
          <t>Staphylococcus pseudintermedius</t>
        </is>
      </c>
      <c r="B340" s="64" t="inlineStr">
        <is>
          <t>E140</t>
        </is>
      </c>
      <c r="C340" s="64" t="inlineStr">
        <is>
          <t>GCF_000478385.1</t>
        </is>
      </c>
      <c r="D340" s="66" t="inlineStr">
        <is>
          <t>unknown</t>
        </is>
      </c>
      <c r="E340" s="66" t="inlineStr">
        <is>
          <t>Denmark</t>
        </is>
      </c>
      <c r="F340" s="66" t="inlineStr">
        <is>
          <t>III</t>
        </is>
      </c>
      <c r="G340" s="66" t="n">
        <v>1</v>
      </c>
      <c r="H340" s="66" t="inlineStr">
        <is>
          <t>71</t>
        </is>
      </c>
      <c r="I340" s="77" t="inlineStr">
        <is>
          <t>ST71-associated clade</t>
        </is>
      </c>
    </row>
    <row r="341" ht="25" customHeight="1" s="47">
      <c r="A341" s="65" t="inlineStr">
        <is>
          <t>Staphylococcus pseudintermedius</t>
        </is>
      </c>
      <c r="B341" s="64" t="inlineStr">
        <is>
          <t>2001-08-299-1</t>
        </is>
      </c>
      <c r="C341" s="64" t="inlineStr">
        <is>
          <t>GCF_001622945.1</t>
        </is>
      </c>
      <c r="D341" s="66" t="inlineStr">
        <is>
          <t>dog</t>
        </is>
      </c>
      <c r="E341" s="66" t="inlineStr">
        <is>
          <t>Denmark</t>
        </is>
      </c>
      <c r="F341" s="66" t="inlineStr">
        <is>
          <t>unknown/absence</t>
        </is>
      </c>
      <c r="G341" s="66" t="n">
        <v>0</v>
      </c>
      <c r="H341" s="66" t="inlineStr">
        <is>
          <t>764</t>
        </is>
      </c>
      <c r="I341" s="77" t="inlineStr">
        <is>
          <t>Other STs</t>
        </is>
      </c>
    </row>
    <row r="342" ht="25" customHeight="1" s="47">
      <c r="A342" s="65" t="inlineStr">
        <is>
          <t>Staphylococcus pseudintermedius</t>
        </is>
      </c>
      <c r="B342" s="64" t="inlineStr">
        <is>
          <t>E104</t>
        </is>
      </c>
      <c r="C342" s="64" t="inlineStr">
        <is>
          <t>GCF_001940385.1</t>
        </is>
      </c>
      <c r="D342" s="66" t="inlineStr">
        <is>
          <t>dog</t>
        </is>
      </c>
      <c r="E342" s="66" t="inlineStr">
        <is>
          <t>Germany</t>
        </is>
      </c>
      <c r="F342" s="66" t="inlineStr">
        <is>
          <t>III</t>
        </is>
      </c>
      <c r="G342" s="66" t="n">
        <v>1</v>
      </c>
      <c r="H342" s="66" t="inlineStr">
        <is>
          <t>71</t>
        </is>
      </c>
      <c r="I342" s="77" t="inlineStr">
        <is>
          <t>ST71-associated clade</t>
        </is>
      </c>
    </row>
    <row r="343" ht="25" customHeight="1" s="47">
      <c r="A343" s="65" t="inlineStr">
        <is>
          <t>Staphylococcus pseudintermedius</t>
        </is>
      </c>
      <c r="B343" s="64" t="inlineStr">
        <is>
          <t>Dog029_1</t>
        </is>
      </c>
      <c r="C343" s="64" t="inlineStr">
        <is>
          <t>GCF_034042775.1</t>
        </is>
      </c>
      <c r="D343" s="66" t="inlineStr">
        <is>
          <t>dog</t>
        </is>
      </c>
      <c r="E343" s="66" t="inlineStr">
        <is>
          <t>Kenya</t>
        </is>
      </c>
      <c r="F343" s="66" t="inlineStr">
        <is>
          <t>unknown/absence</t>
        </is>
      </c>
      <c r="G343" s="66" t="n">
        <v>0</v>
      </c>
      <c r="H343" s="66" t="inlineStr">
        <is>
          <t>2340</t>
        </is>
      </c>
      <c r="I343" s="77" t="inlineStr">
        <is>
          <t>Other STs</t>
        </is>
      </c>
    </row>
  </sheetData>
  <autoFilter ref="A3:I343"/>
  <mergeCells count="1">
    <mergeCell ref="A1:I1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M3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ySplit="3" topLeftCell="A4" activePane="bottomLeft" state="frozen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25" customWidth="1" style="46" min="1" max="1"/>
    <col width="17" customWidth="1" style="46" min="2" max="2"/>
    <col width="29" customWidth="1" style="46" min="3" max="3"/>
    <col width="18" customWidth="1" style="46" min="4" max="4"/>
    <col width="16" customWidth="1" style="46" min="5" max="5"/>
    <col width="32" customWidth="1" style="46" min="6" max="6"/>
    <col width="18" customWidth="1" style="46" min="7" max="11"/>
    <col width="22" customWidth="1" style="46" min="12" max="12"/>
    <col width="23" customWidth="1" style="46" min="13" max="13"/>
  </cols>
  <sheetData>
    <row r="1" ht="36" customHeight="1" s="47">
      <c r="A1" s="54" t="inlineStr">
        <is>
          <t>Table S4a. Molecular profiles and predicted provirus and defense-system counts of the Peruvian isolates</t>
        </is>
      </c>
    </row>
    <row r="2" ht="10" customHeight="1" s="47"/>
    <row r="3" ht="38" customHeight="1" s="47">
      <c r="A3" s="78" t="inlineStr">
        <is>
          <t>Species</t>
        </is>
      </c>
      <c r="B3" s="78" t="inlineStr">
        <is>
          <t>Strain ID</t>
        </is>
      </c>
      <c r="C3" s="78" t="inlineStr">
        <is>
          <t>Phylogenetic grouping</t>
        </is>
      </c>
      <c r="D3" s="78" t="inlineStr">
        <is>
          <t>Sequence type (ST)</t>
        </is>
      </c>
      <c r="E3" s="78" t="inlineStr">
        <is>
          <t>mecA status</t>
        </is>
      </c>
      <c r="F3" s="78" t="inlineStr">
        <is>
          <t>Computational SCCmec assignment</t>
        </is>
      </c>
      <c r="G3" s="78" t="inlineStr">
        <is>
          <t>Predicted proviruses (n)</t>
        </is>
      </c>
      <c r="H3" s="78" t="inlineStr">
        <is>
          <t>PADLOC defense systems (n)</t>
        </is>
      </c>
      <c r="I3" s="78" t="inlineStr">
        <is>
          <t>PADLOC system types (n)</t>
        </is>
      </c>
      <c r="J3" s="78" t="inlineStr">
        <is>
          <t>CRISPR–Cas II-A (n)</t>
        </is>
      </c>
      <c r="K3" s="78" t="inlineStr">
        <is>
          <t>CRISPR–Cas III-A (n)</t>
        </is>
      </c>
      <c r="L3" s="78" t="inlineStr">
        <is>
          <t>PADLOC cas_type_other (n)</t>
        </is>
      </c>
      <c r="M3" s="78" t="inlineStr">
        <is>
          <t>CRISPR–Cas predictions, total (n)</t>
        </is>
      </c>
    </row>
    <row r="4" ht="43" customHeight="1" s="47">
      <c r="A4" s="79" t="inlineStr">
        <is>
          <t>S. coagulans</t>
        </is>
      </c>
      <c r="B4" s="80" t="inlineStr">
        <is>
          <t>R152_GMM</t>
        </is>
      </c>
      <c r="C4" s="80" t="inlineStr">
        <is>
          <t>C1</t>
        </is>
      </c>
      <c r="D4" s="80" t="inlineStr">
        <is>
          <t>Not applicable</t>
        </is>
      </c>
      <c r="E4" s="80" t="inlineStr">
        <is>
          <t>Not detected</t>
        </is>
      </c>
      <c r="F4" s="80" t="inlineStr">
        <is>
          <t>Not assigned (mecA not detected)</t>
        </is>
      </c>
      <c r="G4" s="81" t="n">
        <v>1</v>
      </c>
      <c r="H4" s="81" t="n">
        <v>7</v>
      </c>
      <c r="I4" s="81" t="n">
        <v>6</v>
      </c>
      <c r="J4" s="81" t="n">
        <v>1</v>
      </c>
      <c r="K4" s="81" t="n">
        <v>0</v>
      </c>
      <c r="L4" s="81" t="n">
        <v>1</v>
      </c>
      <c r="M4" s="81">
        <f>SUM(J4:L4)</f>
        <v/>
      </c>
    </row>
    <row r="5" ht="43" customHeight="1" s="47">
      <c r="A5" s="79" t="inlineStr">
        <is>
          <t>S. coagulans</t>
        </is>
      </c>
      <c r="B5" s="80" t="inlineStr">
        <is>
          <t>R57_GMM</t>
        </is>
      </c>
      <c r="C5" s="80" t="inlineStr">
        <is>
          <t>C1</t>
        </is>
      </c>
      <c r="D5" s="80" t="inlineStr">
        <is>
          <t>Not applicable</t>
        </is>
      </c>
      <c r="E5" s="80" t="inlineStr">
        <is>
          <t>Detected</t>
        </is>
      </c>
      <c r="F5" s="80" t="inlineStr">
        <is>
          <t>XIV</t>
        </is>
      </c>
      <c r="G5" s="81" t="n">
        <v>2</v>
      </c>
      <c r="H5" s="81" t="n">
        <v>7</v>
      </c>
      <c r="I5" s="81" t="n">
        <v>7</v>
      </c>
      <c r="J5" s="81" t="n">
        <v>1</v>
      </c>
      <c r="K5" s="81" t="n">
        <v>0</v>
      </c>
      <c r="L5" s="81" t="n">
        <v>1</v>
      </c>
      <c r="M5" s="81">
        <f>SUM(J5:L5)</f>
        <v/>
      </c>
    </row>
    <row r="6" ht="43" customHeight="1" s="47">
      <c r="A6" s="79" t="inlineStr">
        <is>
          <t>S. coagulans</t>
        </is>
      </c>
      <c r="B6" s="80" t="inlineStr">
        <is>
          <t>R86_GMM</t>
        </is>
      </c>
      <c r="C6" s="80" t="inlineStr">
        <is>
          <t>C1</t>
        </is>
      </c>
      <c r="D6" s="80" t="inlineStr">
        <is>
          <t>Not applicable</t>
        </is>
      </c>
      <c r="E6" s="80" t="inlineStr">
        <is>
          <t>Not detected</t>
        </is>
      </c>
      <c r="F6" s="80" t="inlineStr">
        <is>
          <t>Not assigned (mecA not detected)</t>
        </is>
      </c>
      <c r="G6" s="81" t="n">
        <v>1</v>
      </c>
      <c r="H6" s="81" t="n">
        <v>7</v>
      </c>
      <c r="I6" s="81" t="n">
        <v>6</v>
      </c>
      <c r="J6" s="81" t="n">
        <v>1</v>
      </c>
      <c r="K6" s="81" t="n">
        <v>0</v>
      </c>
      <c r="L6" s="81" t="n">
        <v>1</v>
      </c>
      <c r="M6" s="81">
        <f>SUM(J6:L6)</f>
        <v/>
      </c>
    </row>
    <row r="7" ht="43" customHeight="1" s="47">
      <c r="A7" s="79" t="inlineStr">
        <is>
          <t>S. coagulans</t>
        </is>
      </c>
      <c r="B7" s="80" t="inlineStr">
        <is>
          <t>R10_GMM</t>
        </is>
      </c>
      <c r="C7" s="80" t="inlineStr">
        <is>
          <t>C2b</t>
        </is>
      </c>
      <c r="D7" s="80" t="inlineStr">
        <is>
          <t>Not applicable</t>
        </is>
      </c>
      <c r="E7" s="80" t="inlineStr">
        <is>
          <t>Detected</t>
        </is>
      </c>
      <c r="F7" s="80" t="inlineStr">
        <is>
          <t>XIV</t>
        </is>
      </c>
      <c r="G7" s="81" t="n">
        <v>2</v>
      </c>
      <c r="H7" s="81" t="n">
        <v>6</v>
      </c>
      <c r="I7" s="81" t="n">
        <v>5</v>
      </c>
      <c r="J7" s="81" t="n">
        <v>1</v>
      </c>
      <c r="K7" s="81" t="n">
        <v>0</v>
      </c>
      <c r="L7" s="81" t="n">
        <v>0</v>
      </c>
      <c r="M7" s="81">
        <f>SUM(J7:L7)</f>
        <v/>
      </c>
    </row>
    <row r="8" ht="43" customHeight="1" s="47">
      <c r="A8" s="79" t="inlineStr">
        <is>
          <t>S. coagulans</t>
        </is>
      </c>
      <c r="B8" s="80" t="inlineStr">
        <is>
          <t>R111_GMM</t>
        </is>
      </c>
      <c r="C8" s="80" t="inlineStr">
        <is>
          <t>C2b</t>
        </is>
      </c>
      <c r="D8" s="80" t="inlineStr">
        <is>
          <t>Not applicable</t>
        </is>
      </c>
      <c r="E8" s="80" t="inlineStr">
        <is>
          <t>Detected</t>
        </is>
      </c>
      <c r="F8" s="80" t="inlineStr">
        <is>
          <t>XIV</t>
        </is>
      </c>
      <c r="G8" s="81" t="n">
        <v>2</v>
      </c>
      <c r="H8" s="81" t="n">
        <v>7</v>
      </c>
      <c r="I8" s="81" t="n">
        <v>6</v>
      </c>
      <c r="J8" s="81" t="n">
        <v>1</v>
      </c>
      <c r="K8" s="81" t="n">
        <v>0</v>
      </c>
      <c r="L8" s="81" t="n">
        <v>1</v>
      </c>
      <c r="M8" s="81">
        <f>SUM(J8:L8)</f>
        <v/>
      </c>
    </row>
    <row r="9" ht="43" customHeight="1" s="47">
      <c r="A9" s="79" t="inlineStr">
        <is>
          <t>S. coagulans</t>
        </is>
      </c>
      <c r="B9" s="80" t="inlineStr">
        <is>
          <t>R173_GMM</t>
        </is>
      </c>
      <c r="C9" s="80" t="inlineStr">
        <is>
          <t>C2b</t>
        </is>
      </c>
      <c r="D9" s="80" t="inlineStr">
        <is>
          <t>Not applicable</t>
        </is>
      </c>
      <c r="E9" s="80" t="inlineStr">
        <is>
          <t>Detected</t>
        </is>
      </c>
      <c r="F9" s="80" t="inlineStr">
        <is>
          <t>XIV</t>
        </is>
      </c>
      <c r="G9" s="81" t="n">
        <v>1</v>
      </c>
      <c r="H9" s="81" t="n">
        <v>8</v>
      </c>
      <c r="I9" s="81" t="n">
        <v>7</v>
      </c>
      <c r="J9" s="81" t="n">
        <v>1</v>
      </c>
      <c r="K9" s="81" t="n">
        <v>0</v>
      </c>
      <c r="L9" s="81" t="n">
        <v>1</v>
      </c>
      <c r="M9" s="81">
        <f>SUM(J9:L9)</f>
        <v/>
      </c>
    </row>
    <row r="10" ht="43" customHeight="1" s="47">
      <c r="A10" s="79" t="inlineStr">
        <is>
          <t>S. coagulans</t>
        </is>
      </c>
      <c r="B10" s="80" t="inlineStr">
        <is>
          <t>R48_GMM</t>
        </is>
      </c>
      <c r="C10" s="80" t="inlineStr">
        <is>
          <t>C2b</t>
        </is>
      </c>
      <c r="D10" s="80" t="inlineStr">
        <is>
          <t>Not applicable</t>
        </is>
      </c>
      <c r="E10" s="80" t="inlineStr">
        <is>
          <t>Detected</t>
        </is>
      </c>
      <c r="F10" s="80" t="inlineStr">
        <is>
          <t>XIV</t>
        </is>
      </c>
      <c r="G10" s="81" t="n">
        <v>1</v>
      </c>
      <c r="H10" s="81" t="n">
        <v>7</v>
      </c>
      <c r="I10" s="81" t="n">
        <v>6</v>
      </c>
      <c r="J10" s="81" t="n">
        <v>1</v>
      </c>
      <c r="K10" s="81" t="n">
        <v>0</v>
      </c>
      <c r="L10" s="81" t="n">
        <v>1</v>
      </c>
      <c r="M10" s="81">
        <f>SUM(J10:L10)</f>
        <v/>
      </c>
    </row>
    <row r="11" ht="43" customHeight="1" s="47">
      <c r="A11" s="79" t="inlineStr">
        <is>
          <t>S. coagulans</t>
        </is>
      </c>
      <c r="B11" s="80" t="inlineStr">
        <is>
          <t>R90_GMM</t>
        </is>
      </c>
      <c r="C11" s="80" t="inlineStr">
        <is>
          <t>C2b</t>
        </is>
      </c>
      <c r="D11" s="80" t="inlineStr">
        <is>
          <t>Not applicable</t>
        </is>
      </c>
      <c r="E11" s="80" t="inlineStr">
        <is>
          <t>Detected</t>
        </is>
      </c>
      <c r="F11" s="80" t="inlineStr">
        <is>
          <t>XIV</t>
        </is>
      </c>
      <c r="G11" s="81" t="n">
        <v>0</v>
      </c>
      <c r="H11" s="81" t="n">
        <v>7</v>
      </c>
      <c r="I11" s="81" t="n">
        <v>6</v>
      </c>
      <c r="J11" s="81" t="n">
        <v>1</v>
      </c>
      <c r="K11" s="81" t="n">
        <v>0</v>
      </c>
      <c r="L11" s="81" t="n">
        <v>1</v>
      </c>
      <c r="M11" s="81">
        <f>SUM(J11:L11)</f>
        <v/>
      </c>
    </row>
    <row r="12" ht="43" customHeight="1" s="47">
      <c r="A12" s="79" t="inlineStr">
        <is>
          <t>S. coagulans</t>
        </is>
      </c>
      <c r="B12" s="80" t="inlineStr">
        <is>
          <t>R98_GMM</t>
        </is>
      </c>
      <c r="C12" s="80" t="inlineStr">
        <is>
          <t>C2b</t>
        </is>
      </c>
      <c r="D12" s="80" t="inlineStr">
        <is>
          <t>Not applicable</t>
        </is>
      </c>
      <c r="E12" s="80" t="inlineStr">
        <is>
          <t>Detected</t>
        </is>
      </c>
      <c r="F12" s="80" t="inlineStr">
        <is>
          <t>XIV</t>
        </is>
      </c>
      <c r="G12" s="81" t="n">
        <v>4</v>
      </c>
      <c r="H12" s="81" t="n">
        <v>8</v>
      </c>
      <c r="I12" s="81" t="n">
        <v>7</v>
      </c>
      <c r="J12" s="81" t="n">
        <v>1</v>
      </c>
      <c r="K12" s="81" t="n">
        <v>0</v>
      </c>
      <c r="L12" s="81" t="n">
        <v>1</v>
      </c>
      <c r="M12" s="81">
        <f>SUM(J12:L12)</f>
        <v/>
      </c>
    </row>
    <row r="13" ht="43" customHeight="1" s="47">
      <c r="A13" s="79" t="inlineStr">
        <is>
          <t>S. coagulans</t>
        </is>
      </c>
      <c r="B13" s="80" t="inlineStr">
        <is>
          <t>R99_GMM</t>
        </is>
      </c>
      <c r="C13" s="80" t="inlineStr">
        <is>
          <t>C2b</t>
        </is>
      </c>
      <c r="D13" s="80" t="inlineStr">
        <is>
          <t>Not applicable</t>
        </is>
      </c>
      <c r="E13" s="80" t="inlineStr">
        <is>
          <t>Detected</t>
        </is>
      </c>
      <c r="F13" s="80" t="inlineStr">
        <is>
          <t>XIV</t>
        </is>
      </c>
      <c r="G13" s="81" t="n">
        <v>4</v>
      </c>
      <c r="H13" s="81" t="n">
        <v>8</v>
      </c>
      <c r="I13" s="81" t="n">
        <v>7</v>
      </c>
      <c r="J13" s="81" t="n">
        <v>1</v>
      </c>
      <c r="K13" s="81" t="n">
        <v>0</v>
      </c>
      <c r="L13" s="81" t="n">
        <v>1</v>
      </c>
      <c r="M13" s="81">
        <f>SUM(J13:L13)</f>
        <v/>
      </c>
    </row>
    <row r="14" ht="43" customHeight="1" s="47">
      <c r="A14" s="79" t="inlineStr">
        <is>
          <t>S. coagulans</t>
        </is>
      </c>
      <c r="B14" s="80" t="inlineStr">
        <is>
          <t>SA32_GMM</t>
        </is>
      </c>
      <c r="C14" s="80" t="inlineStr">
        <is>
          <t>C2b</t>
        </is>
      </c>
      <c r="D14" s="80" t="inlineStr">
        <is>
          <t>Not applicable</t>
        </is>
      </c>
      <c r="E14" s="80" t="inlineStr">
        <is>
          <t>Detected</t>
        </is>
      </c>
      <c r="F14" s="80" t="inlineStr">
        <is>
          <t>XIV</t>
        </is>
      </c>
      <c r="G14" s="81" t="n">
        <v>0</v>
      </c>
      <c r="H14" s="81" t="n">
        <v>7</v>
      </c>
      <c r="I14" s="81" t="n">
        <v>6</v>
      </c>
      <c r="J14" s="81" t="n">
        <v>1</v>
      </c>
      <c r="K14" s="81" t="n">
        <v>0</v>
      </c>
      <c r="L14" s="81" t="n">
        <v>1</v>
      </c>
      <c r="M14" s="81">
        <f>SUM(J14:L14)</f>
        <v/>
      </c>
    </row>
    <row r="15" ht="43" customHeight="1" s="47">
      <c r="A15" s="79" t="inlineStr">
        <is>
          <t>S. coagulans</t>
        </is>
      </c>
      <c r="B15" s="80" t="inlineStr">
        <is>
          <t>SA35_GMM</t>
        </is>
      </c>
      <c r="C15" s="80" t="inlineStr">
        <is>
          <t>C2b</t>
        </is>
      </c>
      <c r="D15" s="80" t="inlineStr">
        <is>
          <t>Not applicable</t>
        </is>
      </c>
      <c r="E15" s="80" t="inlineStr">
        <is>
          <t>Detected</t>
        </is>
      </c>
      <c r="F15" s="80" t="inlineStr">
        <is>
          <t>XIV</t>
        </is>
      </c>
      <c r="G15" s="81" t="n">
        <v>1</v>
      </c>
      <c r="H15" s="81" t="n">
        <v>7</v>
      </c>
      <c r="I15" s="81" t="n">
        <v>6</v>
      </c>
      <c r="J15" s="81" t="n">
        <v>0</v>
      </c>
      <c r="K15" s="81" t="n">
        <v>0</v>
      </c>
      <c r="L15" s="81" t="n">
        <v>1</v>
      </c>
      <c r="M15" s="81">
        <f>SUM(J15:L15)</f>
        <v/>
      </c>
    </row>
    <row r="16" ht="43" customHeight="1" s="47">
      <c r="A16" s="79" t="inlineStr">
        <is>
          <t>S. coagulans</t>
        </is>
      </c>
      <c r="B16" s="80" t="inlineStr">
        <is>
          <t>SA42_GMM</t>
        </is>
      </c>
      <c r="C16" s="80" t="inlineStr">
        <is>
          <t>C2b</t>
        </is>
      </c>
      <c r="D16" s="80" t="inlineStr">
        <is>
          <t>Not applicable</t>
        </is>
      </c>
      <c r="E16" s="80" t="inlineStr">
        <is>
          <t>Detected</t>
        </is>
      </c>
      <c r="F16" s="80" t="inlineStr">
        <is>
          <t>XIV</t>
        </is>
      </c>
      <c r="G16" s="81" t="n">
        <v>1</v>
      </c>
      <c r="H16" s="81" t="n">
        <v>8</v>
      </c>
      <c r="I16" s="81" t="n">
        <v>7</v>
      </c>
      <c r="J16" s="81" t="n">
        <v>1</v>
      </c>
      <c r="K16" s="81" t="n">
        <v>0</v>
      </c>
      <c r="L16" s="81" t="n">
        <v>1</v>
      </c>
      <c r="M16" s="81">
        <f>SUM(J16:L16)</f>
        <v/>
      </c>
    </row>
    <row r="17" ht="43" customHeight="1" s="47">
      <c r="A17" s="79" t="inlineStr">
        <is>
          <t>S. coagulans</t>
        </is>
      </c>
      <c r="B17" s="80" t="inlineStr">
        <is>
          <t>SA46_GMM</t>
        </is>
      </c>
      <c r="C17" s="80" t="inlineStr">
        <is>
          <t>C2b</t>
        </is>
      </c>
      <c r="D17" s="80" t="inlineStr">
        <is>
          <t>Not applicable</t>
        </is>
      </c>
      <c r="E17" s="80" t="inlineStr">
        <is>
          <t>Detected</t>
        </is>
      </c>
      <c r="F17" s="80" t="inlineStr">
        <is>
          <t>XIV</t>
        </is>
      </c>
      <c r="G17" s="81" t="n">
        <v>1</v>
      </c>
      <c r="H17" s="81" t="n">
        <v>8</v>
      </c>
      <c r="I17" s="81" t="n">
        <v>7</v>
      </c>
      <c r="J17" s="81" t="n">
        <v>1</v>
      </c>
      <c r="K17" s="81" t="n">
        <v>0</v>
      </c>
      <c r="L17" s="81" t="n">
        <v>1</v>
      </c>
      <c r="M17" s="81">
        <f>SUM(J17:L17)</f>
        <v/>
      </c>
    </row>
    <row r="18" ht="43" customHeight="1" s="47">
      <c r="A18" s="79" t="inlineStr">
        <is>
          <t>S. coagulans</t>
        </is>
      </c>
      <c r="B18" s="80" t="inlineStr">
        <is>
          <t>SA47_GMM</t>
        </is>
      </c>
      <c r="C18" s="80" t="inlineStr">
        <is>
          <t>C2b</t>
        </is>
      </c>
      <c r="D18" s="80" t="inlineStr">
        <is>
          <t>Not applicable</t>
        </is>
      </c>
      <c r="E18" s="80" t="inlineStr">
        <is>
          <t>Detected</t>
        </is>
      </c>
      <c r="F18" s="80" t="inlineStr">
        <is>
          <t>XIV</t>
        </is>
      </c>
      <c r="G18" s="81" t="n">
        <v>1</v>
      </c>
      <c r="H18" s="81" t="n">
        <v>8</v>
      </c>
      <c r="I18" s="81" t="n">
        <v>7</v>
      </c>
      <c r="J18" s="81" t="n">
        <v>1</v>
      </c>
      <c r="K18" s="81" t="n">
        <v>0</v>
      </c>
      <c r="L18" s="81" t="n">
        <v>1</v>
      </c>
      <c r="M18" s="81">
        <f>SUM(J18:L18)</f>
        <v/>
      </c>
    </row>
    <row r="19" ht="43" customHeight="1" s="47">
      <c r="A19" s="79" t="inlineStr">
        <is>
          <t>S. pseudintermedius</t>
        </is>
      </c>
      <c r="B19" s="80" t="inlineStr">
        <is>
          <t>R100_GMM</t>
        </is>
      </c>
      <c r="C19" s="80" t="inlineStr">
        <is>
          <t>Other phylogenetic backgrounds</t>
        </is>
      </c>
      <c r="D19" s="80" t="inlineStr">
        <is>
          <t>3155</t>
        </is>
      </c>
      <c r="E19" s="80" t="inlineStr">
        <is>
          <t>Not detected</t>
        </is>
      </c>
      <c r="F19" s="80" t="inlineStr">
        <is>
          <t>Not assigned (mecA not detected)</t>
        </is>
      </c>
      <c r="G19" s="81" t="n">
        <v>0</v>
      </c>
      <c r="H19" s="81" t="n">
        <v>12</v>
      </c>
      <c r="I19" s="81" t="n">
        <v>10</v>
      </c>
      <c r="J19" s="81" t="n">
        <v>1</v>
      </c>
      <c r="K19" s="81" t="n">
        <v>1</v>
      </c>
      <c r="L19" s="81" t="n">
        <v>0</v>
      </c>
      <c r="M19" s="81">
        <f>SUM(J19:L19)</f>
        <v/>
      </c>
    </row>
    <row r="20" ht="43" customHeight="1" s="47">
      <c r="A20" s="79" t="inlineStr">
        <is>
          <t>S. pseudintermedius</t>
        </is>
      </c>
      <c r="B20" s="80" t="inlineStr">
        <is>
          <t>R101_GMM</t>
        </is>
      </c>
      <c r="C20" s="80" t="inlineStr">
        <is>
          <t>Other phylogenetic backgrounds</t>
        </is>
      </c>
      <c r="D20" s="80" t="inlineStr">
        <is>
          <t>3150</t>
        </is>
      </c>
      <c r="E20" s="80" t="inlineStr">
        <is>
          <t>Detected</t>
        </is>
      </c>
      <c r="F20" s="80" t="inlineStr">
        <is>
          <t>XIV</t>
        </is>
      </c>
      <c r="G20" s="81" t="n">
        <v>1</v>
      </c>
      <c r="H20" s="81" t="n">
        <v>6</v>
      </c>
      <c r="I20" s="81" t="n">
        <v>5</v>
      </c>
      <c r="J20" s="81" t="n">
        <v>0</v>
      </c>
      <c r="K20" s="81" t="n">
        <v>0</v>
      </c>
      <c r="L20" s="81" t="n">
        <v>0</v>
      </c>
      <c r="M20" s="81">
        <f>SUM(J20:L20)</f>
        <v/>
      </c>
    </row>
    <row r="21" ht="43" customHeight="1" s="47">
      <c r="A21" s="79" t="inlineStr">
        <is>
          <t>S. pseudintermedius</t>
        </is>
      </c>
      <c r="B21" s="80" t="inlineStr">
        <is>
          <t>R117_GMM</t>
        </is>
      </c>
      <c r="C21" s="80" t="inlineStr">
        <is>
          <t>Other phylogenetic backgrounds</t>
        </is>
      </c>
      <c r="D21" s="80" t="inlineStr">
        <is>
          <t>3203</t>
        </is>
      </c>
      <c r="E21" s="80" t="inlineStr">
        <is>
          <t>Not detected</t>
        </is>
      </c>
      <c r="F21" s="80" t="inlineStr">
        <is>
          <t>Not assigned (mecA not detected)</t>
        </is>
      </c>
      <c r="G21" s="81" t="n">
        <v>0</v>
      </c>
      <c r="H21" s="81" t="n">
        <v>10</v>
      </c>
      <c r="I21" s="81" t="n">
        <v>8</v>
      </c>
      <c r="J21" s="81" t="n">
        <v>1</v>
      </c>
      <c r="K21" s="81" t="n">
        <v>0</v>
      </c>
      <c r="L21" s="81" t="n">
        <v>0</v>
      </c>
      <c r="M21" s="81">
        <f>SUM(J21:L21)</f>
        <v/>
      </c>
    </row>
    <row r="22" ht="43" customHeight="1" s="47">
      <c r="A22" s="79" t="inlineStr">
        <is>
          <t>S. pseudintermedius</t>
        </is>
      </c>
      <c r="B22" s="80" t="inlineStr">
        <is>
          <t>R123_GMM</t>
        </is>
      </c>
      <c r="C22" s="80" t="inlineStr">
        <is>
          <t>Other phylogenetic backgrounds</t>
        </is>
      </c>
      <c r="D22" s="80" t="inlineStr">
        <is>
          <t>3156</t>
        </is>
      </c>
      <c r="E22" s="80" t="inlineStr">
        <is>
          <t>Not detected</t>
        </is>
      </c>
      <c r="F22" s="80" t="inlineStr">
        <is>
          <t>Not assigned (mecA not detected)</t>
        </is>
      </c>
      <c r="G22" s="81" t="n">
        <v>3</v>
      </c>
      <c r="H22" s="81" t="n">
        <v>10</v>
      </c>
      <c r="I22" s="81" t="n">
        <v>8</v>
      </c>
      <c r="J22" s="81" t="n">
        <v>1</v>
      </c>
      <c r="K22" s="81" t="n">
        <v>0</v>
      </c>
      <c r="L22" s="81" t="n">
        <v>0</v>
      </c>
      <c r="M22" s="81">
        <f>SUM(J22:L22)</f>
        <v/>
      </c>
    </row>
    <row r="23" ht="43" customHeight="1" s="47">
      <c r="A23" s="79" t="inlineStr">
        <is>
          <t>S. pseudintermedius</t>
        </is>
      </c>
      <c r="B23" s="80" t="inlineStr">
        <is>
          <t>R147_GMM</t>
        </is>
      </c>
      <c r="C23" s="80" t="inlineStr">
        <is>
          <t>Other phylogenetic backgrounds</t>
        </is>
      </c>
      <c r="D23" s="80" t="inlineStr">
        <is>
          <t>551</t>
        </is>
      </c>
      <c r="E23" s="80" t="inlineStr">
        <is>
          <t>Detected</t>
        </is>
      </c>
      <c r="F23" s="80" t="inlineStr">
        <is>
          <t>Multiple signatures</t>
        </is>
      </c>
      <c r="G23" s="81" t="n">
        <v>2</v>
      </c>
      <c r="H23" s="81" t="n">
        <v>14</v>
      </c>
      <c r="I23" s="81" t="n">
        <v>12</v>
      </c>
      <c r="J23" s="81" t="n">
        <v>1</v>
      </c>
      <c r="K23" s="81" t="n">
        <v>2</v>
      </c>
      <c r="L23" s="81" t="n">
        <v>0</v>
      </c>
      <c r="M23" s="81">
        <f>SUM(J23:L23)</f>
        <v/>
      </c>
    </row>
    <row r="24" ht="43" customHeight="1" s="47">
      <c r="A24" s="79" t="inlineStr">
        <is>
          <t>S. pseudintermedius</t>
        </is>
      </c>
      <c r="B24" s="80" t="inlineStr">
        <is>
          <t>R179_GMM</t>
        </is>
      </c>
      <c r="C24" s="80" t="inlineStr">
        <is>
          <t>Other phylogenetic backgrounds</t>
        </is>
      </c>
      <c r="D24" s="80" t="inlineStr">
        <is>
          <t>3149</t>
        </is>
      </c>
      <c r="E24" s="80" t="inlineStr">
        <is>
          <t>Not detected</t>
        </is>
      </c>
      <c r="F24" s="80" t="inlineStr">
        <is>
          <t>Not assigned (mecA not detected)</t>
        </is>
      </c>
      <c r="G24" s="81" t="n">
        <v>1</v>
      </c>
      <c r="H24" s="81" t="n">
        <v>9</v>
      </c>
      <c r="I24" s="81" t="n">
        <v>7</v>
      </c>
      <c r="J24" s="81" t="n">
        <v>0</v>
      </c>
      <c r="K24" s="81" t="n">
        <v>0</v>
      </c>
      <c r="L24" s="81" t="n">
        <v>0</v>
      </c>
      <c r="M24" s="81">
        <f>SUM(J24:L24)</f>
        <v/>
      </c>
    </row>
    <row r="25" ht="43" customHeight="1" s="47">
      <c r="A25" s="79" t="inlineStr">
        <is>
          <t>S. pseudintermedius</t>
        </is>
      </c>
      <c r="B25" s="80" t="inlineStr">
        <is>
          <t>R193_GMM</t>
        </is>
      </c>
      <c r="C25" s="80" t="inlineStr">
        <is>
          <t>Other phylogenetic backgrounds</t>
        </is>
      </c>
      <c r="D25" s="80" t="inlineStr">
        <is>
          <t>3204</t>
        </is>
      </c>
      <c r="E25" s="80" t="inlineStr">
        <is>
          <t>Detected</t>
        </is>
      </c>
      <c r="F25" s="80" t="inlineStr">
        <is>
          <t>V</t>
        </is>
      </c>
      <c r="G25" s="81" t="n">
        <v>3</v>
      </c>
      <c r="H25" s="81" t="n">
        <v>8</v>
      </c>
      <c r="I25" s="81" t="n">
        <v>8</v>
      </c>
      <c r="J25" s="81" t="n">
        <v>0</v>
      </c>
      <c r="K25" s="81" t="n">
        <v>1</v>
      </c>
      <c r="L25" s="81" t="n">
        <v>0</v>
      </c>
      <c r="M25" s="81">
        <f>SUM(J25:L25)</f>
        <v/>
      </c>
    </row>
    <row r="26" ht="43" customHeight="1" s="47">
      <c r="A26" s="79" t="inlineStr">
        <is>
          <t>S. pseudintermedius</t>
        </is>
      </c>
      <c r="B26" s="80" t="inlineStr">
        <is>
          <t>R21_GMM</t>
        </is>
      </c>
      <c r="C26" s="80" t="inlineStr">
        <is>
          <t>Other phylogenetic backgrounds</t>
        </is>
      </c>
      <c r="D26" s="80" t="inlineStr">
        <is>
          <t>3152</t>
        </is>
      </c>
      <c r="E26" s="80" t="inlineStr">
        <is>
          <t>Detected</t>
        </is>
      </c>
      <c r="F26" s="80" t="inlineStr">
        <is>
          <t>V</t>
        </is>
      </c>
      <c r="G26" s="81" t="n">
        <v>3</v>
      </c>
      <c r="H26" s="81" t="n">
        <v>12</v>
      </c>
      <c r="I26" s="81" t="n">
        <v>10</v>
      </c>
      <c r="J26" s="81" t="n">
        <v>0</v>
      </c>
      <c r="K26" s="81" t="n">
        <v>2</v>
      </c>
      <c r="L26" s="81" t="n">
        <v>0</v>
      </c>
      <c r="M26" s="81">
        <f>SUM(J26:L26)</f>
        <v/>
      </c>
    </row>
    <row r="27" ht="43" customHeight="1" s="47">
      <c r="A27" s="79" t="inlineStr">
        <is>
          <t>S. pseudintermedius</t>
        </is>
      </c>
      <c r="B27" s="80" t="inlineStr">
        <is>
          <t>R33_GMM</t>
        </is>
      </c>
      <c r="C27" s="80" t="inlineStr">
        <is>
          <t>Other phylogenetic backgrounds</t>
        </is>
      </c>
      <c r="D27" s="80" t="inlineStr">
        <is>
          <t>1303</t>
        </is>
      </c>
      <c r="E27" s="80" t="inlineStr">
        <is>
          <t>Detected</t>
        </is>
      </c>
      <c r="F27" s="80" t="inlineStr">
        <is>
          <t>V</t>
        </is>
      </c>
      <c r="G27" s="81" t="n">
        <v>2</v>
      </c>
      <c r="H27" s="81" t="n">
        <v>11</v>
      </c>
      <c r="I27" s="81" t="n">
        <v>10</v>
      </c>
      <c r="J27" s="81" t="n">
        <v>0</v>
      </c>
      <c r="K27" s="81" t="n">
        <v>1</v>
      </c>
      <c r="L27" s="81" t="n">
        <v>0</v>
      </c>
      <c r="M27" s="81">
        <f>SUM(J27:L27)</f>
        <v/>
      </c>
    </row>
    <row r="28" ht="43" customHeight="1" s="47">
      <c r="A28" s="79" t="inlineStr">
        <is>
          <t>S. pseudintermedius</t>
        </is>
      </c>
      <c r="B28" s="80" t="inlineStr">
        <is>
          <t>R41_GMM</t>
        </is>
      </c>
      <c r="C28" s="80" t="inlineStr">
        <is>
          <t>Other phylogenetic backgrounds</t>
        </is>
      </c>
      <c r="D28" s="80" t="inlineStr">
        <is>
          <t>515</t>
        </is>
      </c>
      <c r="E28" s="80" t="inlineStr">
        <is>
          <t>Detected</t>
        </is>
      </c>
      <c r="F28" s="80" t="inlineStr">
        <is>
          <t>Multiple signatures</t>
        </is>
      </c>
      <c r="G28" s="81" t="n">
        <v>1</v>
      </c>
      <c r="H28" s="81" t="n">
        <v>13</v>
      </c>
      <c r="I28" s="81" t="n">
        <v>11</v>
      </c>
      <c r="J28" s="81" t="n">
        <v>1</v>
      </c>
      <c r="K28" s="81" t="n">
        <v>1</v>
      </c>
      <c r="L28" s="81" t="n">
        <v>0</v>
      </c>
      <c r="M28" s="81">
        <f>SUM(J28:L28)</f>
        <v/>
      </c>
    </row>
    <row r="29" ht="43" customHeight="1" s="47">
      <c r="A29" s="79" t="inlineStr">
        <is>
          <t>S. pseudintermedius</t>
        </is>
      </c>
      <c r="B29" s="80" t="inlineStr">
        <is>
          <t>R83_GMM</t>
        </is>
      </c>
      <c r="C29" s="80" t="inlineStr">
        <is>
          <t>Other phylogenetic backgrounds</t>
        </is>
      </c>
      <c r="D29" s="80" t="inlineStr">
        <is>
          <t>3153</t>
        </is>
      </c>
      <c r="E29" s="80" t="inlineStr">
        <is>
          <t>Detected</t>
        </is>
      </c>
      <c r="F29" s="80" t="inlineStr">
        <is>
          <t>V</t>
        </is>
      </c>
      <c r="G29" s="81" t="n">
        <v>3</v>
      </c>
      <c r="H29" s="81" t="n">
        <v>8</v>
      </c>
      <c r="I29" s="81" t="n">
        <v>7</v>
      </c>
      <c r="J29" s="81" t="n">
        <v>0</v>
      </c>
      <c r="K29" s="81" t="n">
        <v>1</v>
      </c>
      <c r="L29" s="81" t="n">
        <v>0</v>
      </c>
      <c r="M29" s="81">
        <f>SUM(J29:L29)</f>
        <v/>
      </c>
    </row>
    <row r="30" ht="43" customHeight="1" s="47">
      <c r="A30" s="79" t="inlineStr">
        <is>
          <t>S. pseudintermedius</t>
        </is>
      </c>
      <c r="B30" s="80" t="inlineStr">
        <is>
          <t>SA15_GMM</t>
        </is>
      </c>
      <c r="C30" s="80" t="inlineStr">
        <is>
          <t>Other phylogenetic backgrounds</t>
        </is>
      </c>
      <c r="D30" s="80" t="inlineStr">
        <is>
          <t>551</t>
        </is>
      </c>
      <c r="E30" s="80" t="inlineStr">
        <is>
          <t>Detected</t>
        </is>
      </c>
      <c r="F30" s="80" t="inlineStr">
        <is>
          <t>Multiple signatures</t>
        </is>
      </c>
      <c r="G30" s="81" t="n">
        <v>4</v>
      </c>
      <c r="H30" s="81" t="n">
        <v>14</v>
      </c>
      <c r="I30" s="81" t="n">
        <v>13</v>
      </c>
      <c r="J30" s="81" t="n">
        <v>1</v>
      </c>
      <c r="K30" s="81" t="n">
        <v>1</v>
      </c>
      <c r="L30" s="81" t="n">
        <v>0</v>
      </c>
      <c r="M30" s="81">
        <f>SUM(J30:L30)</f>
        <v/>
      </c>
    </row>
    <row r="31" ht="43" customHeight="1" s="47">
      <c r="A31" s="79" t="inlineStr">
        <is>
          <t>S. pseudintermedius</t>
        </is>
      </c>
      <c r="B31" s="80" t="inlineStr">
        <is>
          <t>SA16_GMM</t>
        </is>
      </c>
      <c r="C31" s="80" t="inlineStr">
        <is>
          <t>Other phylogenetic backgrounds</t>
        </is>
      </c>
      <c r="D31" s="80" t="inlineStr">
        <is>
          <t>2563</t>
        </is>
      </c>
      <c r="E31" s="80" t="inlineStr">
        <is>
          <t>Detected</t>
        </is>
      </c>
      <c r="F31" s="80" t="inlineStr">
        <is>
          <t>V</t>
        </is>
      </c>
      <c r="G31" s="81" t="n">
        <v>3</v>
      </c>
      <c r="H31" s="81" t="n">
        <v>15</v>
      </c>
      <c r="I31" s="81" t="n">
        <v>13</v>
      </c>
      <c r="J31" s="81" t="n">
        <v>0</v>
      </c>
      <c r="K31" s="81" t="n">
        <v>1</v>
      </c>
      <c r="L31" s="81" t="n">
        <v>0</v>
      </c>
      <c r="M31" s="81">
        <f>SUM(J31:L31)</f>
        <v/>
      </c>
    </row>
    <row r="32" ht="43" customHeight="1" s="47">
      <c r="A32" s="79" t="inlineStr">
        <is>
          <t>S. pseudintermedius</t>
        </is>
      </c>
      <c r="B32" s="80" t="inlineStr">
        <is>
          <t>SA20_GMM</t>
        </is>
      </c>
      <c r="C32" s="80" t="inlineStr">
        <is>
          <t>Other phylogenetic backgrounds</t>
        </is>
      </c>
      <c r="D32" s="80" t="inlineStr">
        <is>
          <t>3148</t>
        </is>
      </c>
      <c r="E32" s="80" t="inlineStr">
        <is>
          <t>Detected</t>
        </is>
      </c>
      <c r="F32" s="80" t="inlineStr">
        <is>
          <t>V</t>
        </is>
      </c>
      <c r="G32" s="81" t="n">
        <v>4</v>
      </c>
      <c r="H32" s="81" t="n">
        <v>15</v>
      </c>
      <c r="I32" s="81" t="n">
        <v>13</v>
      </c>
      <c r="J32" s="81" t="n">
        <v>0</v>
      </c>
      <c r="K32" s="81" t="n">
        <v>1</v>
      </c>
      <c r="L32" s="81" t="n">
        <v>0</v>
      </c>
      <c r="M32" s="81">
        <f>SUM(J32:L32)</f>
        <v/>
      </c>
    </row>
    <row r="33" ht="43" customHeight="1" s="47">
      <c r="A33" s="79" t="inlineStr">
        <is>
          <t>S. pseudintermedius</t>
        </is>
      </c>
      <c r="B33" s="80" t="inlineStr">
        <is>
          <t>SA43_GMM</t>
        </is>
      </c>
      <c r="C33" s="80" t="inlineStr">
        <is>
          <t>Other phylogenetic backgrounds</t>
        </is>
      </c>
      <c r="D33" s="80" t="inlineStr">
        <is>
          <t>1339</t>
        </is>
      </c>
      <c r="E33" s="80" t="inlineStr">
        <is>
          <t>Detected</t>
        </is>
      </c>
      <c r="F33" s="80" t="inlineStr">
        <is>
          <t>Multiple signatures</t>
        </is>
      </c>
      <c r="G33" s="81" t="n">
        <v>4</v>
      </c>
      <c r="H33" s="81" t="n">
        <v>14</v>
      </c>
      <c r="I33" s="81" t="n">
        <v>13</v>
      </c>
      <c r="J33" s="81" t="n">
        <v>1</v>
      </c>
      <c r="K33" s="81" t="n">
        <v>1</v>
      </c>
      <c r="L33" s="81" t="n">
        <v>0</v>
      </c>
      <c r="M33" s="81">
        <f>SUM(J33:L33)</f>
        <v/>
      </c>
    </row>
    <row r="34" ht="43" customHeight="1" s="47">
      <c r="A34" s="79" t="inlineStr">
        <is>
          <t>S. pseudintermedius</t>
        </is>
      </c>
      <c r="B34" s="80" t="inlineStr">
        <is>
          <t>SA8_GMM</t>
        </is>
      </c>
      <c r="C34" s="80" t="inlineStr">
        <is>
          <t>Other phylogenetic backgrounds</t>
        </is>
      </c>
      <c r="D34" s="80" t="inlineStr">
        <is>
          <t>3151</t>
        </is>
      </c>
      <c r="E34" s="80" t="inlineStr">
        <is>
          <t>Detected</t>
        </is>
      </c>
      <c r="F34" s="80" t="inlineStr">
        <is>
          <t>Unknown/non-typeable</t>
        </is>
      </c>
      <c r="G34" s="81" t="n">
        <v>2</v>
      </c>
      <c r="H34" s="81" t="n">
        <v>7</v>
      </c>
      <c r="I34" s="81" t="n">
        <v>6</v>
      </c>
      <c r="J34" s="81" t="n">
        <v>0</v>
      </c>
      <c r="K34" s="81" t="n">
        <v>0</v>
      </c>
      <c r="L34" s="81" t="n">
        <v>0</v>
      </c>
      <c r="M34" s="81">
        <f>SUM(J34:L34)</f>
        <v/>
      </c>
    </row>
    <row r="35" ht="43" customHeight="1" s="47">
      <c r="A35" s="79" t="inlineStr">
        <is>
          <t>S. pseudintermedius</t>
        </is>
      </c>
      <c r="B35" s="80" t="inlineStr">
        <is>
          <t>SA9_GMM</t>
        </is>
      </c>
      <c r="C35" s="80" t="inlineStr">
        <is>
          <t>Other phylogenetic backgrounds</t>
        </is>
      </c>
      <c r="D35" s="80" t="inlineStr">
        <is>
          <t>3154</t>
        </is>
      </c>
      <c r="E35" s="80" t="inlineStr">
        <is>
          <t>Not detected</t>
        </is>
      </c>
      <c r="F35" s="80" t="inlineStr">
        <is>
          <t>Not assigned (mecA not detected)</t>
        </is>
      </c>
      <c r="G35" s="81" t="n">
        <v>2</v>
      </c>
      <c r="H35" s="81" t="n">
        <v>11</v>
      </c>
      <c r="I35" s="81" t="n">
        <v>10</v>
      </c>
      <c r="J35" s="81" t="n">
        <v>1</v>
      </c>
      <c r="K35" s="81" t="n">
        <v>0</v>
      </c>
      <c r="L35" s="81" t="n">
        <v>0</v>
      </c>
      <c r="M35" s="81">
        <f>SUM(J35:L35)</f>
        <v/>
      </c>
    </row>
  </sheetData>
  <autoFilter ref="A3:M35"/>
  <mergeCells count="1">
    <mergeCell ref="A1:M1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E3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ySplit="3" topLeftCell="A4" activePane="bottomLeft" state="frozen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25" customWidth="1" style="46" min="1" max="1"/>
    <col width="17" customWidth="1" style="46" min="2" max="2"/>
    <col width="54" customWidth="1" style="46" min="3" max="3"/>
    <col width="32" customWidth="1" style="46" min="4" max="4"/>
    <col width="55" customWidth="1" style="46" min="5" max="5"/>
  </cols>
  <sheetData>
    <row r="1" ht="36" customHeight="1" s="47">
      <c r="A1" s="82" t="inlineStr">
        <is>
          <t>Table S4b. Genes detected in the Peruvian isolates</t>
        </is>
      </c>
    </row>
    <row r="2" ht="10" customHeight="1" s="47">
      <c r="A2" s="83" t="n"/>
      <c r="B2" s="83" t="n"/>
      <c r="C2" s="83" t="n"/>
      <c r="D2" s="83" t="n"/>
      <c r="E2" s="83" t="n"/>
    </row>
    <row r="3" ht="38" customHeight="1" s="47">
      <c r="A3" s="78" t="inlineStr">
        <is>
          <t>Species</t>
        </is>
      </c>
      <c r="B3" s="78" t="inlineStr">
        <is>
          <t>Strain ID</t>
        </is>
      </c>
      <c r="C3" s="78" t="inlineStr">
        <is>
          <t>AMR-associated genes detected</t>
        </is>
      </c>
      <c r="D3" s="78" t="inlineStr">
        <is>
          <t>Stress-response genes detected</t>
        </is>
      </c>
      <c r="E3" s="78" t="inlineStr">
        <is>
          <t>Virulence-associated genes detected (VFDB)</t>
        </is>
      </c>
    </row>
    <row r="4" ht="28" customHeight="1" s="47">
      <c r="A4" s="84" t="inlineStr">
        <is>
          <t>S. coagulans</t>
        </is>
      </c>
      <c r="B4" s="85" t="inlineStr">
        <is>
          <t>R152_GMM</t>
        </is>
      </c>
      <c r="C4" s="85" t="inlineStr">
        <is>
          <t>tet(38)</t>
        </is>
      </c>
      <c r="D4" s="85" t="inlineStr">
        <is>
          <t>arsB; arsC; arsR</t>
        </is>
      </c>
      <c r="E4" s="85" t="inlineStr">
        <is>
          <t>cap8O; clpC; clpP; hlb; isdG; lap; tufA</t>
        </is>
      </c>
    </row>
    <row r="5" ht="28" customHeight="1" s="47">
      <c r="A5" s="86" t="inlineStr">
        <is>
          <t>S. coagulans</t>
        </is>
      </c>
      <c r="B5" s="87" t="inlineStr">
        <is>
          <t>R57_GMM</t>
        </is>
      </c>
      <c r="C5" s="87" t="inlineStr">
        <is>
          <t>mecA; mecI; mecR1; tet(38)</t>
        </is>
      </c>
      <c r="D5" s="87" t="inlineStr">
        <is>
          <t>arsB; arsC; arsR</t>
        </is>
      </c>
      <c r="E5" s="87" t="inlineStr">
        <is>
          <t>cap8O; clpC; clpP; hlb; isdG; lap; tufA</t>
        </is>
      </c>
    </row>
    <row r="6" ht="28" customHeight="1" s="47">
      <c r="A6" s="86" t="inlineStr">
        <is>
          <t>S. coagulans</t>
        </is>
      </c>
      <c r="B6" s="87" t="inlineStr">
        <is>
          <t>R86_GMM</t>
        </is>
      </c>
      <c r="C6" s="87" t="inlineStr">
        <is>
          <t>tet(38)</t>
        </is>
      </c>
      <c r="D6" s="87" t="inlineStr">
        <is>
          <t>arsB; arsC; arsR</t>
        </is>
      </c>
      <c r="E6" s="87" t="inlineStr">
        <is>
          <t>cap8O; clpC; clpP; hlb; isdG; lap; tufA</t>
        </is>
      </c>
    </row>
    <row r="7" ht="28" customHeight="1" s="47">
      <c r="A7" s="86" t="inlineStr">
        <is>
          <t>S. coagulans</t>
        </is>
      </c>
      <c r="B7" s="87" t="inlineStr">
        <is>
          <t>R10_GMM</t>
        </is>
      </c>
      <c r="C7" s="87" t="inlineStr">
        <is>
          <t>mecA; mecI; mecR1; str</t>
        </is>
      </c>
      <c r="D7" s="87" t="inlineStr">
        <is>
          <t>arsB; arsC; arsR; qacG</t>
        </is>
      </c>
      <c r="E7" s="87" t="inlineStr">
        <is>
          <t>cap8O; clpC; clpP; hlb; isdG; lap; tufA</t>
        </is>
      </c>
    </row>
    <row r="8" ht="28" customHeight="1" s="47">
      <c r="A8" s="86" t="inlineStr">
        <is>
          <t>S. coagulans</t>
        </is>
      </c>
      <c r="B8" s="87" t="inlineStr">
        <is>
          <t>R111_GMM</t>
        </is>
      </c>
      <c r="C8" s="87" t="inlineStr">
        <is>
          <t>mecA; mecI; mecR1</t>
        </is>
      </c>
      <c r="D8" s="87" t="inlineStr">
        <is>
          <t>arsB; arsC; arsR</t>
        </is>
      </c>
      <c r="E8" s="87" t="inlineStr">
        <is>
          <t>cap8O; clpC; clpP; hlb; isdG; lap; tufA</t>
        </is>
      </c>
    </row>
    <row r="9" ht="28" customHeight="1" s="47">
      <c r="A9" s="86" t="inlineStr">
        <is>
          <t>S. coagulans</t>
        </is>
      </c>
      <c r="B9" s="87" t="inlineStr">
        <is>
          <t>R173_GMM</t>
        </is>
      </c>
      <c r="C9" s="87" t="inlineStr">
        <is>
          <t>mecA; mecI; mecR1</t>
        </is>
      </c>
      <c r="D9" s="87" t="inlineStr">
        <is>
          <t>arsB; arsC; arsR</t>
        </is>
      </c>
      <c r="E9" s="87" t="inlineStr">
        <is>
          <t>cap8O; clpC; clpP; hlb; isdG; lap; tufA</t>
        </is>
      </c>
    </row>
    <row r="10" ht="28" customHeight="1" s="47">
      <c r="A10" s="86" t="inlineStr">
        <is>
          <t>S. coagulans</t>
        </is>
      </c>
      <c r="B10" s="87" t="inlineStr">
        <is>
          <t>R48_GMM</t>
        </is>
      </c>
      <c r="C10" s="87" t="inlineStr">
        <is>
          <t>mecA; mecI; mecR1</t>
        </is>
      </c>
      <c r="D10" s="87" t="inlineStr">
        <is>
          <t>arsB; arsC; arsR</t>
        </is>
      </c>
      <c r="E10" s="87" t="inlineStr">
        <is>
          <t>cap8O; clpC; clpP; hlb; isdG; lap; tufA</t>
        </is>
      </c>
    </row>
    <row r="11" ht="28" customHeight="1" s="47">
      <c r="A11" s="86" t="inlineStr">
        <is>
          <t>S. coagulans</t>
        </is>
      </c>
      <c r="B11" s="87" t="inlineStr">
        <is>
          <t>R90_GMM</t>
        </is>
      </c>
      <c r="C11" s="87" t="inlineStr">
        <is>
          <t>mecA; mecI; mecR1</t>
        </is>
      </c>
      <c r="D11" s="87" t="inlineStr">
        <is>
          <t>arsB; arsC; arsR</t>
        </is>
      </c>
      <c r="E11" s="87" t="inlineStr">
        <is>
          <t>cap8O; clpC; clpP; hlb; isdG; lap; tufA</t>
        </is>
      </c>
    </row>
    <row r="12" ht="28" customHeight="1" s="47">
      <c r="A12" s="86" t="inlineStr">
        <is>
          <t>S. coagulans</t>
        </is>
      </c>
      <c r="B12" s="87" t="inlineStr">
        <is>
          <t>R98_GMM</t>
        </is>
      </c>
      <c r="C12" s="87" t="inlineStr">
        <is>
          <t>mecA; mecI; mecR1</t>
        </is>
      </c>
      <c r="D12" s="87" t="inlineStr">
        <is>
          <t>arsB; arsC; arsR</t>
        </is>
      </c>
      <c r="E12" s="87" t="inlineStr">
        <is>
          <t>cap8O; clpC; clpP; hlb; isdG; lap; tufA</t>
        </is>
      </c>
    </row>
    <row r="13" ht="28" customHeight="1" s="47">
      <c r="A13" s="86" t="inlineStr">
        <is>
          <t>S. coagulans</t>
        </is>
      </c>
      <c r="B13" s="87" t="inlineStr">
        <is>
          <t>R99_GMM</t>
        </is>
      </c>
      <c r="C13" s="87" t="inlineStr">
        <is>
          <t>mecA; mecI; mecR1</t>
        </is>
      </c>
      <c r="D13" s="87" t="inlineStr">
        <is>
          <t>arsB; arsC; arsR</t>
        </is>
      </c>
      <c r="E13" s="87" t="inlineStr">
        <is>
          <t>cap8O; clpC; clpP; hlb; isdG; lap; tufA</t>
        </is>
      </c>
    </row>
    <row r="14" ht="28" customHeight="1" s="47">
      <c r="A14" s="86" t="inlineStr">
        <is>
          <t>S. coagulans</t>
        </is>
      </c>
      <c r="B14" s="87" t="inlineStr">
        <is>
          <t>SA32_GMM</t>
        </is>
      </c>
      <c r="C14" s="87" t="inlineStr">
        <is>
          <t>mecA; mecI; mecR1</t>
        </is>
      </c>
      <c r="D14" s="87" t="inlineStr">
        <is>
          <t>arsB; arsC; arsR</t>
        </is>
      </c>
      <c r="E14" s="87" t="inlineStr">
        <is>
          <t>cap8O; clpC; clpP; hlb; isdG; lap; tufA</t>
        </is>
      </c>
    </row>
    <row r="15" ht="28" customHeight="1" s="47">
      <c r="A15" s="86" t="inlineStr">
        <is>
          <t>S. coagulans</t>
        </is>
      </c>
      <c r="B15" s="87" t="inlineStr">
        <is>
          <t>SA35_GMM</t>
        </is>
      </c>
      <c r="C15" s="87" t="inlineStr">
        <is>
          <t>mecA; mecI; mecR1</t>
        </is>
      </c>
      <c r="D15" s="87" t="inlineStr">
        <is>
          <t>arsB; arsC; arsR</t>
        </is>
      </c>
      <c r="E15" s="87" t="inlineStr">
        <is>
          <t>cap8O; clpC; clpP; hlb; isdG; lap; tufA</t>
        </is>
      </c>
    </row>
    <row r="16" ht="28" customHeight="1" s="47">
      <c r="A16" s="86" t="inlineStr">
        <is>
          <t>S. coagulans</t>
        </is>
      </c>
      <c r="B16" s="87" t="inlineStr">
        <is>
          <t>SA42_GMM</t>
        </is>
      </c>
      <c r="C16" s="87" t="inlineStr">
        <is>
          <t>mecA; mecI; mecR1</t>
        </is>
      </c>
      <c r="D16" s="87" t="inlineStr">
        <is>
          <t>arsB; arsC; arsR</t>
        </is>
      </c>
      <c r="E16" s="87" t="inlineStr">
        <is>
          <t>cap8O; clpC; clpP; hlb; isdG; lap; tufA</t>
        </is>
      </c>
    </row>
    <row r="17" ht="28" customHeight="1" s="47">
      <c r="A17" s="86" t="inlineStr">
        <is>
          <t>S. coagulans</t>
        </is>
      </c>
      <c r="B17" s="87" t="inlineStr">
        <is>
          <t>SA46_GMM</t>
        </is>
      </c>
      <c r="C17" s="87" t="inlineStr">
        <is>
          <t>mecA; mecI; mecR1</t>
        </is>
      </c>
      <c r="D17" s="87" t="inlineStr">
        <is>
          <t>arsB; arsC; arsR</t>
        </is>
      </c>
      <c r="E17" s="87" t="inlineStr">
        <is>
          <t>cap8O; clpC; clpP; hlb; isdG; lap; tufA</t>
        </is>
      </c>
    </row>
    <row r="18" ht="28" customHeight="1" s="47">
      <c r="A18" s="86" t="inlineStr">
        <is>
          <t>S. coagulans</t>
        </is>
      </c>
      <c r="B18" s="87" t="inlineStr">
        <is>
          <t>SA47_GMM</t>
        </is>
      </c>
      <c r="C18" s="87" t="inlineStr">
        <is>
          <t>mecA; mecI; mecR1</t>
        </is>
      </c>
      <c r="D18" s="87" t="inlineStr">
        <is>
          <t>arsB; arsC; arsR</t>
        </is>
      </c>
      <c r="E18" s="87" t="inlineStr">
        <is>
          <t>cap8O; clpC; clpP; hlb; isdG; lap; tufA</t>
        </is>
      </c>
    </row>
    <row r="19" ht="42" customHeight="1" s="47">
      <c r="A19" s="88" t="inlineStr">
        <is>
          <t>S. pseudintermedius</t>
        </is>
      </c>
      <c r="B19" s="89" t="inlineStr">
        <is>
          <t>R100_GMM</t>
        </is>
      </c>
      <c r="C19" s="89" t="inlineStr">
        <is>
          <t>blaI; blaR1; blaZ; tet(M)</t>
        </is>
      </c>
      <c r="D19" s="89" t="inlineStr">
        <is>
          <t>arsB; arsC</t>
        </is>
      </c>
      <c r="E19" s="89" t="inlineStr">
        <is>
          <t>cap8O; clpC; clpP; hlb; hlgA; hlgB; sec; tufA</t>
        </is>
      </c>
    </row>
    <row r="20" ht="42" customHeight="1" s="47">
      <c r="A20" s="86" t="inlineStr">
        <is>
          <t>S. pseudintermedius</t>
        </is>
      </c>
      <c r="B20" s="87" t="inlineStr">
        <is>
          <t>R101_GMM</t>
        </is>
      </c>
      <c r="C20" s="87" t="inlineStr">
        <is>
          <t>ant(6)-Ia; aph(3')-IIIa; blaI; blaPC1; dfrG; erm(B); mecA; mecI; mecR1; sat4</t>
        </is>
      </c>
      <c r="D20" s="87" t="inlineStr">
        <is>
          <t>arsB; arsC</t>
        </is>
      </c>
      <c r="E20" s="87" t="inlineStr">
        <is>
          <t>cap8O; clpC; clpP; hlb; hlgA; hlgB; isdG; sec; tufA</t>
        </is>
      </c>
    </row>
    <row r="21" ht="42" customHeight="1" s="47">
      <c r="A21" s="86" t="inlineStr">
        <is>
          <t>S. pseudintermedius</t>
        </is>
      </c>
      <c r="B21" s="87" t="inlineStr">
        <is>
          <t>R117_GMM</t>
        </is>
      </c>
      <c r="C21" s="87" t="inlineStr">
        <is>
          <t>ant(6)-Ia; aph(3')-IIIa; blaI; blaR1; blaZ; catA; dfrG; erm(B); sat4; tet(M)</t>
        </is>
      </c>
      <c r="D21" s="87" t="inlineStr">
        <is>
          <t>arsB; arsC</t>
        </is>
      </c>
      <c r="E21" s="87" t="inlineStr">
        <is>
          <t>cap8O; clpC; clpP; hlb; hlgA; hlgB; isdG; sea; sec; tufA</t>
        </is>
      </c>
    </row>
    <row r="22" ht="42" customHeight="1" s="47">
      <c r="A22" s="86" t="inlineStr">
        <is>
          <t>S. pseudintermedius</t>
        </is>
      </c>
      <c r="B22" s="87" t="inlineStr">
        <is>
          <t>R123_GMM</t>
        </is>
      </c>
      <c r="C22" s="87" t="inlineStr">
        <is>
          <t>None detected</t>
        </is>
      </c>
      <c r="D22" s="87" t="inlineStr">
        <is>
          <t>arsB; arsC</t>
        </is>
      </c>
      <c r="E22" s="87" t="inlineStr">
        <is>
          <t>cap8O; clpC; clpP; etd; hlb; hlgA; hlgB; sea; sec; sell; tufA</t>
        </is>
      </c>
    </row>
    <row r="23" ht="42" customHeight="1" s="47">
      <c r="A23" s="86" t="inlineStr">
        <is>
          <t>S. pseudintermedius</t>
        </is>
      </c>
      <c r="B23" s="87" t="inlineStr">
        <is>
          <t>R147_GMM</t>
        </is>
      </c>
      <c r="C23" s="87" t="inlineStr">
        <is>
          <t>aac(6')-Ie_aph(2'')-Ia; ant(6)-Ia; aph(3')-IIIa; blaI; blaPC1; blaR1; dfrG; erm(B); mecA; sat4; tet(K); tet(M)</t>
        </is>
      </c>
      <c r="D23" s="87" t="inlineStr">
        <is>
          <t>arsB; arsC</t>
        </is>
      </c>
      <c r="E23" s="87" t="inlineStr">
        <is>
          <t>cap8O; clpC; clpP; hlb; hlgA; hlgB; isdG; sec; tufA</t>
        </is>
      </c>
    </row>
    <row r="24" ht="42" customHeight="1" s="47">
      <c r="A24" s="86" t="inlineStr">
        <is>
          <t>S. pseudintermedius</t>
        </is>
      </c>
      <c r="B24" s="87" t="inlineStr">
        <is>
          <t>R179_GMM</t>
        </is>
      </c>
      <c r="C24" s="87" t="inlineStr">
        <is>
          <t>aac(6')-Ie_aph(2'')-Ia; blaI; blaPC1; blaR1</t>
        </is>
      </c>
      <c r="D24" s="87" t="inlineStr">
        <is>
          <t>arsB; arsC</t>
        </is>
      </c>
      <c r="E24" s="87" t="inlineStr">
        <is>
          <t>cap8O; clpC; clpP; etd; hlb; hlgA; hlgB; isdG; sec; tufA</t>
        </is>
      </c>
    </row>
    <row r="25" ht="42" customHeight="1" s="47">
      <c r="A25" s="86" t="inlineStr">
        <is>
          <t>S. pseudintermedius</t>
        </is>
      </c>
      <c r="B25" s="87" t="inlineStr">
        <is>
          <t>R193_GMM</t>
        </is>
      </c>
      <c r="C25" s="87" t="inlineStr">
        <is>
          <t>aac(6')-Ie_aph(2'')-Ia; ant(6)-Ia; aph(3')-IIIa; blaI; blaPC1; blaR1; dfrG; dfrS1; erm(B); mecA; sat4</t>
        </is>
      </c>
      <c r="D25" s="87" t="inlineStr">
        <is>
          <t>arsB; arsC; qacC</t>
        </is>
      </c>
      <c r="E25" s="87" t="inlineStr">
        <is>
          <t>cap8O; clpC; clpP; hlb; hlgA; hlgB; sec; tufA</t>
        </is>
      </c>
    </row>
    <row r="26" ht="42" customHeight="1" s="47">
      <c r="A26" s="86" t="inlineStr">
        <is>
          <t>S. pseudintermedius</t>
        </is>
      </c>
      <c r="B26" s="87" t="inlineStr">
        <is>
          <t>R21_GMM</t>
        </is>
      </c>
      <c r="C26" s="87" t="inlineStr">
        <is>
          <t>aac(6')-Ie_aph(2'')-Ia; ant(6)-Ia; aph(3')-IIIa; blaI; blaPC1; blaR1; dfrG; erm(B); mecA; sat4; tet(M)</t>
        </is>
      </c>
      <c r="D26" s="87" t="inlineStr">
        <is>
          <t>arsB; arsC</t>
        </is>
      </c>
      <c r="E26" s="87" t="inlineStr">
        <is>
          <t>cap8O; clpC; clpP; hlb; hlgA; hlgB; isdG; sec; tufA</t>
        </is>
      </c>
    </row>
    <row r="27" ht="42" customHeight="1" s="47">
      <c r="A27" s="86" t="inlineStr">
        <is>
          <t>S. pseudintermedius</t>
        </is>
      </c>
      <c r="B27" s="87" t="inlineStr">
        <is>
          <t>R33_GMM</t>
        </is>
      </c>
      <c r="C27" s="87" t="inlineStr">
        <is>
          <t>aac(6')-Ie_aph(2'')-Ia; ant(6)-Ia; aph(3')-IIIa; blaI; blaPC1; blaR1; catA; erm(B); mecA; sat4; tet(M)</t>
        </is>
      </c>
      <c r="D27" s="87" t="inlineStr">
        <is>
          <t>arsB; arsC; qacG</t>
        </is>
      </c>
      <c r="E27" s="87" t="inlineStr">
        <is>
          <t>cap8O; clpC; clpP; hlb; hlgA; hlgB; isdG; sec; tufA</t>
        </is>
      </c>
    </row>
    <row r="28" ht="42" customHeight="1" s="47">
      <c r="A28" s="86" t="inlineStr">
        <is>
          <t>S. pseudintermedius</t>
        </is>
      </c>
      <c r="B28" s="87" t="inlineStr">
        <is>
          <t>R41_GMM</t>
        </is>
      </c>
      <c r="C28" s="87" t="inlineStr">
        <is>
          <t>aac(6')-Ie_aph(2'')-Ia; ant(6)-Ia; aph(3')-IIIa; blaI; blaPC1; blaR1; dfrG; erm(B); mecA; sat4; tet(M)</t>
        </is>
      </c>
      <c r="D28" s="87" t="inlineStr">
        <is>
          <t>arsB; arsC</t>
        </is>
      </c>
      <c r="E28" s="87" t="inlineStr">
        <is>
          <t>cap8O; clpC; clpP; etd; hlb; hlgA; hlgB; sea; sec; seh; tufA</t>
        </is>
      </c>
    </row>
    <row r="29" ht="42" customHeight="1" s="47">
      <c r="A29" s="86" t="inlineStr">
        <is>
          <t>S. pseudintermedius</t>
        </is>
      </c>
      <c r="B29" s="87" t="inlineStr">
        <is>
          <t>R83_GMM</t>
        </is>
      </c>
      <c r="C29" s="87" t="inlineStr">
        <is>
          <t>aac(6')-Ie_aph(2'')-Ia; ant(6)-Ia; aph(3')-IIIa; blaI; blaPC1; blaR1; dfrG; erm(B); mecA; sat4; tet(M)</t>
        </is>
      </c>
      <c r="D29" s="87" t="inlineStr">
        <is>
          <t>arsB; arsC</t>
        </is>
      </c>
      <c r="E29" s="87" t="inlineStr">
        <is>
          <t>cap8O; clpC; clpP; hlb; hlgA; hlgB; isdG; sec; sell; tufA</t>
        </is>
      </c>
    </row>
    <row r="30" ht="42" customHeight="1" s="47">
      <c r="A30" s="86" t="inlineStr">
        <is>
          <t>S. pseudintermedius</t>
        </is>
      </c>
      <c r="B30" s="87" t="inlineStr">
        <is>
          <t>SA15_GMM</t>
        </is>
      </c>
      <c r="C30" s="87" t="inlineStr">
        <is>
          <t>aac(6')-Ie_aph(2'')-Ia; blaI; blaPC1; blaR1; dfrG; erm(B); mecA; tet(K); tet(M)</t>
        </is>
      </c>
      <c r="D30" s="87" t="inlineStr">
        <is>
          <t>arsB; arsC</t>
        </is>
      </c>
      <c r="E30" s="87" t="inlineStr">
        <is>
          <t>cap8O; clpC; clpP; hlb; hlgA; hlgB; isdG; sec; tufA</t>
        </is>
      </c>
    </row>
    <row r="31" ht="42" customHeight="1" s="47">
      <c r="A31" s="86" t="inlineStr">
        <is>
          <t>S. pseudintermedius</t>
        </is>
      </c>
      <c r="B31" s="87" t="inlineStr">
        <is>
          <t>SA16_GMM</t>
        </is>
      </c>
      <c r="C31" s="87" t="inlineStr">
        <is>
          <t>ant(6)-Ia; aph(3')-IIIa; blaI; blaPC1; blaR1; catA; dfrG; erm(B); mecA; sat4</t>
        </is>
      </c>
      <c r="D31" s="87" t="inlineStr">
        <is>
          <t>arsB; arsC</t>
        </is>
      </c>
      <c r="E31" s="87" t="inlineStr">
        <is>
          <t>cap8O; clpC; clpP; hlb; hlgA; hlgB; sec; tufA</t>
        </is>
      </c>
    </row>
    <row r="32" ht="42" customHeight="1" s="47">
      <c r="A32" s="86" t="inlineStr">
        <is>
          <t>S. pseudintermedius</t>
        </is>
      </c>
      <c r="B32" s="87" t="inlineStr">
        <is>
          <t>SA20_GMM</t>
        </is>
      </c>
      <c r="C32" s="87" t="inlineStr">
        <is>
          <t>aac(6')-Ie_aph(2'')-Ia; ant(6)-Ia; aph(3')-IIIa; blaI; blaPC1; blaR1; catA; dfrG; erm(B); mecA; sat4; tet(M)</t>
        </is>
      </c>
      <c r="D32" s="87" t="inlineStr">
        <is>
          <t>arsB; arsC</t>
        </is>
      </c>
      <c r="E32" s="87" t="inlineStr">
        <is>
          <t>cap8O; clpC; clpP; hlb; hlgA; isdG; lukF-PV; sec; tufA</t>
        </is>
      </c>
    </row>
    <row r="33" ht="42" customHeight="1" s="47">
      <c r="A33" s="86" t="inlineStr">
        <is>
          <t>S. pseudintermedius</t>
        </is>
      </c>
      <c r="B33" s="87" t="inlineStr">
        <is>
          <t>SA43_GMM</t>
        </is>
      </c>
      <c r="C33" s="87" t="inlineStr">
        <is>
          <t>aac(6')-Ie_aph(2'')-Ia; ant(6)-Ia; aph(3')-IIIa; blaI; blaPC1; blaR1; dfrG; erm(B); mecA; sat4; tet(K)</t>
        </is>
      </c>
      <c r="D33" s="87" t="inlineStr">
        <is>
          <t>arsB; arsC</t>
        </is>
      </c>
      <c r="E33" s="87" t="inlineStr">
        <is>
          <t>cap8O; clpC; clpP; hlb; hlgA; hlgB; isdG; sec; tufA</t>
        </is>
      </c>
    </row>
    <row r="34" ht="42" customHeight="1" s="47">
      <c r="A34" s="86" t="inlineStr">
        <is>
          <t>S. pseudintermedius</t>
        </is>
      </c>
      <c r="B34" s="87" t="inlineStr">
        <is>
          <t>SA8_GMM</t>
        </is>
      </c>
      <c r="C34" s="87" t="inlineStr">
        <is>
          <t>aac(6')-Ie_aph(2'')-Ia; blaI; blaPC1; blaR1; mecA; tet(M)</t>
        </is>
      </c>
      <c r="D34" s="87" t="inlineStr">
        <is>
          <t>arsB; arsC; arsR</t>
        </is>
      </c>
      <c r="E34" s="87" t="inlineStr">
        <is>
          <t>cap8O; clpC; clpP; etd; hlb; hlgA; hlgB; sea; sec; seh; selq; tufA</t>
        </is>
      </c>
    </row>
    <row r="35" ht="42" customHeight="1" s="47">
      <c r="A35" s="90" t="inlineStr">
        <is>
          <t>S. pseudintermedius</t>
        </is>
      </c>
      <c r="B35" s="91" t="inlineStr">
        <is>
          <t>SA9_GMM</t>
        </is>
      </c>
      <c r="C35" s="91" t="inlineStr">
        <is>
          <t>blaI; blaPC1; blaR1; blaZ; dfrG</t>
        </is>
      </c>
      <c r="D35" s="91" t="inlineStr">
        <is>
          <t>arsB; arsC</t>
        </is>
      </c>
      <c r="E35" s="91" t="inlineStr">
        <is>
          <t>cap8O; clpC; clpP; hlb; hlgA; hlgB; sec; tufA</t>
        </is>
      </c>
    </row>
    <row r="36" ht="25" customHeight="1" s="47"/>
    <row r="37" ht="25" customHeight="1" s="47"/>
    <row r="38" ht="25" customHeight="1" s="47"/>
    <row r="39" ht="25" customHeight="1" s="47"/>
    <row r="40" ht="25" customHeight="1" s="47"/>
    <row r="41" ht="25" customHeight="1" s="47"/>
    <row r="42" ht="25" customHeight="1" s="47"/>
    <row r="43" ht="25" customHeight="1" s="47"/>
    <row r="44" ht="25" customHeight="1" s="47"/>
    <row r="45" ht="25" customHeight="1" s="47"/>
    <row r="46" ht="25" customHeight="1" s="47"/>
    <row r="47" ht="25" customHeight="1" s="47"/>
    <row r="48" ht="25" customHeight="1" s="47"/>
    <row r="49" ht="25" customHeight="1" s="47"/>
    <row r="50" ht="25" customHeight="1" s="47"/>
    <row r="51" ht="25" customHeight="1" s="47"/>
    <row r="52" ht="25" customHeight="1" s="47"/>
    <row r="53" ht="25" customHeight="1" s="47"/>
    <row r="54" ht="25" customHeight="1" s="47"/>
    <row r="55" ht="25" customHeight="1" s="47"/>
    <row r="56" ht="25" customHeight="1" s="47"/>
    <row r="57" ht="25" customHeight="1" s="47"/>
    <row r="58" ht="25" customHeight="1" s="47"/>
    <row r="59" ht="25" customHeight="1" s="47"/>
    <row r="60" ht="25" customHeight="1" s="47"/>
    <row r="61" ht="25" customHeight="1" s="47"/>
    <row r="62" ht="25" customHeight="1" s="47"/>
    <row r="63" ht="25" customHeight="1" s="47"/>
    <row r="64" ht="25" customHeight="1" s="47"/>
    <row r="65" ht="25" customHeight="1" s="47"/>
    <row r="66" ht="25" customHeight="1" s="47"/>
    <row r="67" ht="25" customHeight="1" s="47"/>
    <row r="68" ht="25" customHeight="1" s="47"/>
    <row r="69" ht="25" customHeight="1" s="47"/>
    <row r="70" ht="25" customHeight="1" s="47"/>
    <row r="71" ht="25" customHeight="1" s="47"/>
    <row r="72" ht="25" customHeight="1" s="47"/>
    <row r="73" ht="25" customHeight="1" s="47"/>
    <row r="74" ht="25" customHeight="1" s="47"/>
    <row r="75" ht="25" customHeight="1" s="47"/>
    <row r="76" ht="25" customHeight="1" s="47"/>
    <row r="77" ht="25" customHeight="1" s="47"/>
    <row r="78" ht="25" customHeight="1" s="47"/>
    <row r="79" ht="25" customHeight="1" s="47"/>
    <row r="80" ht="25" customHeight="1" s="47"/>
    <row r="81" ht="25" customHeight="1" s="47"/>
    <row r="82" ht="25" customHeight="1" s="47"/>
    <row r="83" ht="25" customHeight="1" s="47"/>
    <row r="84" ht="25" customHeight="1" s="47"/>
    <row r="85" ht="25" customHeight="1" s="47"/>
    <row r="86" ht="25" customHeight="1" s="47"/>
    <row r="87" ht="25" customHeight="1" s="47"/>
    <row r="88" ht="25" customHeight="1" s="47"/>
    <row r="89" ht="25" customHeight="1" s="47"/>
    <row r="90" ht="25" customHeight="1" s="47"/>
    <row r="91" ht="25" customHeight="1" s="47"/>
    <row r="92" ht="25" customHeight="1" s="47"/>
    <row r="93" ht="25" customHeight="1" s="47"/>
    <row r="94" ht="25" customHeight="1" s="47"/>
    <row r="95" ht="25" customHeight="1" s="47"/>
    <row r="96" ht="25" customHeight="1" s="47"/>
    <row r="97" ht="25" customHeight="1" s="47"/>
    <row r="98" ht="25" customHeight="1" s="47"/>
    <row r="99" ht="25" customHeight="1" s="47"/>
    <row r="100" ht="25" customHeight="1" s="47"/>
    <row r="101" ht="25" customHeight="1" s="47"/>
    <row r="102" ht="25" customHeight="1" s="47"/>
    <row r="103" ht="25" customHeight="1" s="47"/>
    <row r="104" ht="25" customHeight="1" s="47"/>
    <row r="105" ht="25" customHeight="1" s="47"/>
    <row r="106" ht="25" customHeight="1" s="47"/>
    <row r="107" ht="25" customHeight="1" s="47"/>
    <row r="108" ht="25" customHeight="1" s="47"/>
    <row r="109" ht="25" customHeight="1" s="47"/>
    <row r="110" ht="25" customHeight="1" s="47"/>
    <row r="111" ht="25" customHeight="1" s="47"/>
    <row r="112" ht="25" customHeight="1" s="47"/>
    <row r="113" ht="25" customHeight="1" s="47"/>
    <row r="114" ht="25" customHeight="1" s="47"/>
    <row r="115" ht="25" customHeight="1" s="47"/>
    <row r="116" ht="25" customHeight="1" s="47"/>
    <row r="117" ht="25" customHeight="1" s="47"/>
    <row r="118" ht="25" customHeight="1" s="47"/>
    <row r="119" ht="25" customHeight="1" s="47"/>
    <row r="120" ht="25" customHeight="1" s="47"/>
    <row r="121" ht="25" customHeight="1" s="47"/>
    <row r="122" ht="25" customHeight="1" s="47"/>
    <row r="123" ht="25" customHeight="1" s="47"/>
    <row r="124" ht="25" customHeight="1" s="47"/>
    <row r="125" ht="25" customHeight="1" s="47"/>
    <row r="126" ht="25" customHeight="1" s="47"/>
    <row r="127" ht="25" customHeight="1" s="47"/>
    <row r="128" ht="25" customHeight="1" s="47"/>
    <row r="129" ht="25" customHeight="1" s="47"/>
    <row r="130" ht="25" customHeight="1" s="47"/>
    <row r="131" ht="25" customHeight="1" s="47"/>
    <row r="132" ht="25" customHeight="1" s="47"/>
    <row r="133" ht="25" customHeight="1" s="47"/>
    <row r="134" ht="25" customHeight="1" s="47"/>
    <row r="135" ht="25" customHeight="1" s="47"/>
    <row r="136" ht="25" customHeight="1" s="47"/>
    <row r="137" ht="25" customHeight="1" s="47"/>
    <row r="138" ht="25" customHeight="1" s="47"/>
    <row r="139" ht="25" customHeight="1" s="47"/>
    <row r="140" ht="25" customHeight="1" s="47"/>
    <row r="141" ht="25" customHeight="1" s="47"/>
    <row r="142" ht="25" customHeight="1" s="47"/>
    <row r="143" ht="25" customHeight="1" s="47"/>
    <row r="144" ht="25" customHeight="1" s="47"/>
    <row r="145" ht="25" customHeight="1" s="47"/>
    <row r="146" ht="25" customHeight="1" s="47"/>
    <row r="147" ht="25" customHeight="1" s="47"/>
    <row r="148" ht="25" customHeight="1" s="47"/>
    <row r="149" ht="25" customHeight="1" s="47"/>
    <row r="150" ht="25" customHeight="1" s="47"/>
    <row r="151" ht="25" customHeight="1" s="47"/>
    <row r="152" ht="25" customHeight="1" s="47"/>
    <row r="153" ht="25" customHeight="1" s="47"/>
    <row r="154" ht="25" customHeight="1" s="47"/>
    <row r="155" ht="25" customHeight="1" s="47"/>
    <row r="156" ht="25" customHeight="1" s="47"/>
    <row r="157" ht="25" customHeight="1" s="47"/>
    <row r="158" ht="25" customHeight="1" s="47"/>
    <row r="159" ht="25" customHeight="1" s="47"/>
    <row r="160" ht="25" customHeight="1" s="47"/>
    <row r="161" ht="25" customHeight="1" s="47"/>
    <row r="162" ht="25" customHeight="1" s="47"/>
    <row r="163" ht="25" customHeight="1" s="47"/>
    <row r="164" ht="25" customHeight="1" s="47"/>
    <row r="165" ht="25" customHeight="1" s="47"/>
    <row r="166" ht="25" customHeight="1" s="47"/>
    <row r="167" ht="25" customHeight="1" s="47"/>
    <row r="168" ht="25" customHeight="1" s="47"/>
    <row r="169" ht="25" customHeight="1" s="47"/>
    <row r="170" ht="25" customHeight="1" s="47"/>
    <row r="171" ht="25" customHeight="1" s="47"/>
    <row r="172" ht="25" customHeight="1" s="47"/>
    <row r="173" ht="25" customHeight="1" s="47"/>
    <row r="174" ht="25" customHeight="1" s="47"/>
    <row r="175" ht="25" customHeight="1" s="47"/>
    <row r="176" ht="25" customHeight="1" s="47"/>
    <row r="177" ht="25" customHeight="1" s="47"/>
    <row r="178" ht="25" customHeight="1" s="47"/>
    <row r="179" ht="25" customHeight="1" s="47"/>
    <row r="180" ht="25" customHeight="1" s="47"/>
    <row r="181" ht="25" customHeight="1" s="47"/>
    <row r="182" ht="25" customHeight="1" s="47"/>
    <row r="183" ht="25" customHeight="1" s="47"/>
    <row r="184" ht="25" customHeight="1" s="47"/>
    <row r="185" ht="25" customHeight="1" s="47"/>
    <row r="186" ht="25" customHeight="1" s="47"/>
    <row r="187" ht="25" customHeight="1" s="47"/>
    <row r="188" ht="25" customHeight="1" s="47"/>
    <row r="189" ht="25" customHeight="1" s="47"/>
    <row r="190" ht="25" customHeight="1" s="47"/>
    <row r="191" ht="25" customHeight="1" s="47"/>
    <row r="192" ht="25" customHeight="1" s="47"/>
    <row r="193" ht="25" customHeight="1" s="47"/>
    <row r="194" ht="25" customHeight="1" s="47"/>
    <row r="195" ht="25" customHeight="1" s="47"/>
    <row r="196" ht="25" customHeight="1" s="47"/>
    <row r="197" ht="25" customHeight="1" s="47"/>
    <row r="198" ht="25" customHeight="1" s="47"/>
    <row r="199" ht="25" customHeight="1" s="47"/>
    <row r="200" ht="25" customHeight="1" s="47"/>
    <row r="201" ht="25" customHeight="1" s="47"/>
    <row r="202" ht="25" customHeight="1" s="47"/>
    <row r="203" ht="25" customHeight="1" s="47"/>
    <row r="204" ht="25" customHeight="1" s="47"/>
    <row r="205" ht="25" customHeight="1" s="47"/>
    <row r="206" ht="25" customHeight="1" s="47"/>
    <row r="207" ht="25" customHeight="1" s="47"/>
    <row r="208" ht="25" customHeight="1" s="47"/>
    <row r="209" ht="25" customHeight="1" s="47"/>
    <row r="210" ht="25" customHeight="1" s="47"/>
    <row r="211" ht="25" customHeight="1" s="47"/>
    <row r="212" ht="25" customHeight="1" s="47"/>
    <row r="213" ht="25" customHeight="1" s="47"/>
    <row r="214" ht="25" customHeight="1" s="47"/>
    <row r="215" ht="25" customHeight="1" s="47"/>
    <row r="216" ht="25" customHeight="1" s="47"/>
    <row r="217" ht="25" customHeight="1" s="47"/>
    <row r="218" ht="25" customHeight="1" s="47"/>
    <row r="219" ht="25" customHeight="1" s="47"/>
    <row r="220" ht="25" customHeight="1" s="47"/>
    <row r="221" ht="25" customHeight="1" s="47"/>
    <row r="222" ht="25" customHeight="1" s="47"/>
    <row r="223" ht="25" customHeight="1" s="47"/>
    <row r="224" ht="25" customHeight="1" s="47"/>
    <row r="225" ht="25" customHeight="1" s="47"/>
    <row r="226" ht="25" customHeight="1" s="47"/>
    <row r="227" ht="25" customHeight="1" s="47"/>
    <row r="228" ht="25" customHeight="1" s="47"/>
    <row r="229" ht="25" customHeight="1" s="47"/>
    <row r="230" ht="25" customHeight="1" s="47"/>
    <row r="231" ht="25" customHeight="1" s="47"/>
    <row r="232" ht="25" customHeight="1" s="47"/>
    <row r="233" ht="25" customHeight="1" s="47"/>
    <row r="234" ht="25" customHeight="1" s="47"/>
    <row r="235" ht="25" customHeight="1" s="47"/>
    <row r="236" ht="25" customHeight="1" s="47"/>
    <row r="237" ht="25" customHeight="1" s="47"/>
    <row r="238" ht="25" customHeight="1" s="47"/>
    <row r="239" ht="25" customHeight="1" s="47"/>
    <row r="240" ht="25" customHeight="1" s="47"/>
    <row r="241" ht="25" customHeight="1" s="47"/>
    <row r="242" ht="25" customHeight="1" s="47"/>
    <row r="243" ht="25" customHeight="1" s="47"/>
    <row r="244" ht="25" customHeight="1" s="47"/>
    <row r="245" ht="25" customHeight="1" s="47"/>
    <row r="246" ht="25" customHeight="1" s="47"/>
    <row r="247" ht="25" customHeight="1" s="47"/>
    <row r="248" ht="25" customHeight="1" s="47"/>
    <row r="249" ht="25" customHeight="1" s="47"/>
    <row r="250" ht="25" customHeight="1" s="47"/>
    <row r="251" ht="25" customHeight="1" s="47"/>
    <row r="252" ht="25" customHeight="1" s="47"/>
    <row r="253" ht="25" customHeight="1" s="47"/>
    <row r="254" ht="25" customHeight="1" s="47"/>
    <row r="255" ht="25" customHeight="1" s="47"/>
    <row r="256" ht="25" customHeight="1" s="47"/>
    <row r="257" ht="25" customHeight="1" s="47"/>
    <row r="258" ht="25" customHeight="1" s="47"/>
    <row r="259" ht="25" customHeight="1" s="47"/>
    <row r="260" ht="25" customHeight="1" s="47"/>
    <row r="261" ht="25" customHeight="1" s="47"/>
    <row r="262" ht="25" customHeight="1" s="47"/>
    <row r="263" ht="25" customHeight="1" s="47"/>
    <row r="264" ht="25" customHeight="1" s="47"/>
    <row r="265" ht="25" customHeight="1" s="47"/>
    <row r="266" ht="25" customHeight="1" s="47"/>
    <row r="267" ht="25" customHeight="1" s="47"/>
    <row r="268" ht="25" customHeight="1" s="47"/>
    <row r="269" ht="25" customHeight="1" s="47"/>
    <row r="270" ht="25" customHeight="1" s="47"/>
    <row r="271" ht="25" customHeight="1" s="47"/>
    <row r="272" ht="25" customHeight="1" s="47"/>
    <row r="273" ht="25" customHeight="1" s="47"/>
    <row r="274" ht="25" customHeight="1" s="47"/>
    <row r="275" ht="25" customHeight="1" s="47"/>
    <row r="276" ht="25" customHeight="1" s="47"/>
    <row r="277" ht="25" customHeight="1" s="47"/>
    <row r="278" ht="25" customHeight="1" s="47"/>
    <row r="279" ht="25" customHeight="1" s="47"/>
    <row r="280" ht="25" customHeight="1" s="47"/>
    <row r="281" ht="25" customHeight="1" s="47"/>
    <row r="282" ht="25" customHeight="1" s="47"/>
    <row r="283" ht="25" customHeight="1" s="47"/>
    <row r="284" ht="25" customHeight="1" s="47"/>
    <row r="285" ht="25" customHeight="1" s="47"/>
    <row r="286" ht="25" customHeight="1" s="47"/>
    <row r="287" ht="25" customHeight="1" s="47"/>
    <row r="288" ht="25" customHeight="1" s="47"/>
    <row r="289" ht="25" customHeight="1" s="47"/>
    <row r="290" ht="25" customHeight="1" s="47"/>
    <row r="291" ht="25" customHeight="1" s="47"/>
    <row r="292" ht="25" customHeight="1" s="47"/>
    <row r="293" ht="25" customHeight="1" s="47"/>
    <row r="294" ht="25" customHeight="1" s="47"/>
    <row r="295" ht="25" customHeight="1" s="47"/>
    <row r="296" ht="25" customHeight="1" s="47"/>
    <row r="297" ht="25" customHeight="1" s="47"/>
    <row r="298" ht="25" customHeight="1" s="47"/>
    <row r="299" ht="25" customHeight="1" s="47"/>
    <row r="300" ht="25" customHeight="1" s="47"/>
    <row r="301" ht="25" customHeight="1" s="47"/>
    <row r="302" ht="25" customHeight="1" s="47"/>
    <row r="303" ht="25" customHeight="1" s="47"/>
    <row r="304" ht="25" customHeight="1" s="47"/>
    <row r="305" ht="25" customHeight="1" s="47"/>
    <row r="306" ht="25" customHeight="1" s="47"/>
    <row r="307" ht="25" customHeight="1" s="47"/>
    <row r="308" ht="25" customHeight="1" s="47"/>
    <row r="309" ht="25" customHeight="1" s="47"/>
    <row r="310" ht="25" customHeight="1" s="47"/>
    <row r="311" ht="25" customHeight="1" s="47"/>
    <row r="312" ht="25" customHeight="1" s="47"/>
    <row r="313" ht="25" customHeight="1" s="47"/>
    <row r="314" ht="25" customHeight="1" s="47"/>
    <row r="315" ht="25" customHeight="1" s="47"/>
    <row r="316" ht="25" customHeight="1" s="47"/>
    <row r="317" ht="25" customHeight="1" s="47"/>
    <row r="318" ht="25" customHeight="1" s="47"/>
    <row r="319" ht="25" customHeight="1" s="47"/>
    <row r="320" ht="25" customHeight="1" s="47"/>
    <row r="321" ht="25" customHeight="1" s="47"/>
    <row r="322" ht="25" customHeight="1" s="47"/>
    <row r="323" ht="25" customHeight="1" s="47"/>
    <row r="324" ht="25" customHeight="1" s="47"/>
    <row r="325" ht="25" customHeight="1" s="47"/>
    <row r="326" ht="25" customHeight="1" s="47"/>
    <row r="327" ht="25" customHeight="1" s="47"/>
    <row r="328" ht="25" customHeight="1" s="47"/>
    <row r="329" ht="25" customHeight="1" s="47"/>
    <row r="330" ht="25" customHeight="1" s="47"/>
    <row r="331" ht="25" customHeight="1" s="47"/>
    <row r="332" ht="25" customHeight="1" s="47"/>
    <row r="333" ht="25" customHeight="1" s="47"/>
    <row r="334" ht="25" customHeight="1" s="47"/>
    <row r="335" ht="25" customHeight="1" s="47"/>
    <row r="336" ht="25" customHeight="1" s="47"/>
    <row r="337" ht="25" customHeight="1" s="47"/>
    <row r="338" ht="25" customHeight="1" s="47"/>
    <row r="339" ht="25" customHeight="1" s="47"/>
    <row r="340" ht="25" customHeight="1" s="47"/>
    <row r="341" ht="25" customHeight="1" s="47"/>
    <row r="342" ht="25" customHeight="1" s="47"/>
    <row r="343" ht="25" customHeight="1" s="47"/>
    <row r="344" ht="25" customHeight="1" s="47"/>
    <row r="345" ht="25" customHeight="1" s="47"/>
    <row r="346" ht="25" customHeight="1" s="47"/>
    <row r="347" ht="25" customHeight="1" s="47"/>
    <row r="348" ht="25" customHeight="1" s="47"/>
    <row r="349" ht="25" customHeight="1" s="47"/>
    <row r="350" ht="25" customHeight="1" s="47"/>
    <row r="351" ht="25" customHeight="1" s="47"/>
    <row r="352" ht="25" customHeight="1" s="47"/>
    <row r="353" ht="25" customHeight="1" s="47"/>
    <row r="354" ht="25" customHeight="1" s="47"/>
    <row r="355" ht="25" customHeight="1" s="47"/>
    <row r="356" ht="25" customHeight="1" s="47"/>
    <row r="357" ht="25" customHeight="1" s="47"/>
    <row r="358" ht="25" customHeight="1" s="47"/>
    <row r="359" ht="25" customHeight="1" s="47"/>
    <row r="360" ht="25" customHeight="1" s="47"/>
    <row r="361" ht="25" customHeight="1" s="47"/>
    <row r="362" ht="25" customHeight="1" s="47"/>
    <row r="363" ht="25" customHeight="1" s="47"/>
    <row r="364" ht="25" customHeight="1" s="47"/>
    <row r="365" ht="25" customHeight="1" s="47"/>
    <row r="366" ht="25" customHeight="1" s="47"/>
    <row r="367" ht="25" customHeight="1" s="47"/>
    <row r="368" ht="25" customHeight="1" s="47"/>
    <row r="369" ht="25" customHeight="1" s="47"/>
    <row r="370" ht="25" customHeight="1" s="47"/>
    <row r="371" ht="25" customHeight="1" s="47"/>
    <row r="372" ht="25" customHeight="1" s="47"/>
    <row r="373" ht="25" customHeight="1" s="47"/>
    <row r="374" ht="25" customHeight="1" s="47"/>
    <row r="375" ht="25" customHeight="1" s="47"/>
    <row r="376" ht="25" customHeight="1" s="47"/>
    <row r="377" ht="25" customHeight="1" s="47"/>
    <row r="378" ht="25" customHeight="1" s="47"/>
    <row r="379" ht="25" customHeight="1" s="47"/>
    <row r="380" ht="25" customHeight="1" s="47"/>
    <row r="381" ht="25" customHeight="1" s="47"/>
    <row r="382" ht="25" customHeight="1" s="47"/>
    <row r="383" ht="25" customHeight="1" s="47"/>
    <row r="384" ht="25" customHeight="1" s="47"/>
    <row r="385" ht="25" customHeight="1" s="47"/>
    <row r="386" ht="25" customHeight="1" s="47"/>
    <row r="387" ht="25" customHeight="1" s="47"/>
    <row r="388" ht="25" customHeight="1" s="47"/>
    <row r="389" ht="25" customHeight="1" s="47"/>
    <row r="390" ht="25" customHeight="1" s="47"/>
    <row r="391" ht="25" customHeight="1" s="47"/>
    <row r="392" ht="25" customHeight="1" s="47"/>
    <row r="393" ht="25" customHeight="1" s="47"/>
    <row r="394" ht="25" customHeight="1" s="47"/>
    <row r="395" ht="25" customHeight="1" s="47"/>
    <row r="396" ht="25" customHeight="1" s="47"/>
    <row r="397" ht="25" customHeight="1" s="47"/>
    <row r="398" ht="25" customHeight="1" s="47"/>
    <row r="399" ht="25" customHeight="1" s="47"/>
    <row r="400" ht="25" customHeight="1" s="47"/>
    <row r="401" ht="25" customHeight="1" s="47"/>
    <row r="402" ht="25" customHeight="1" s="47"/>
    <row r="403" ht="25" customHeight="1" s="47"/>
    <row r="404" ht="25" customHeight="1" s="47"/>
    <row r="405" ht="25" customHeight="1" s="47"/>
    <row r="406" ht="25" customHeight="1" s="47"/>
    <row r="407" ht="25" customHeight="1" s="47"/>
    <row r="408" ht="25" customHeight="1" s="47"/>
    <row r="409" ht="25" customHeight="1" s="47"/>
    <row r="410" ht="25" customHeight="1" s="47"/>
    <row r="411" ht="25" customHeight="1" s="47"/>
    <row r="412" ht="25" customHeight="1" s="47"/>
    <row r="413" ht="25" customHeight="1" s="47"/>
    <row r="414" ht="25" customHeight="1" s="47"/>
    <row r="415" ht="25" customHeight="1" s="47"/>
    <row r="416" ht="25" customHeight="1" s="47"/>
    <row r="417" ht="25" customHeight="1" s="47"/>
    <row r="418" ht="25" customHeight="1" s="47"/>
    <row r="419" ht="25" customHeight="1" s="47"/>
    <row r="420" ht="25" customHeight="1" s="47"/>
    <row r="421" ht="25" customHeight="1" s="47"/>
    <row r="422" ht="25" customHeight="1" s="47"/>
    <row r="423" ht="25" customHeight="1" s="47"/>
    <row r="424" ht="25" customHeight="1" s="47"/>
    <row r="425" ht="25" customHeight="1" s="47"/>
    <row r="426" ht="25" customHeight="1" s="47"/>
    <row r="427" ht="25" customHeight="1" s="47"/>
    <row r="428" ht="25" customHeight="1" s="47"/>
    <row r="429" ht="25" customHeight="1" s="47"/>
    <row r="430" ht="25" customHeight="1" s="47"/>
    <row r="431" ht="25" customHeight="1" s="47"/>
    <row r="432" ht="25" customHeight="1" s="47"/>
    <row r="433" ht="25" customHeight="1" s="47"/>
    <row r="434" ht="25" customHeight="1" s="47"/>
    <row r="435" ht="25" customHeight="1" s="47"/>
    <row r="436" ht="25" customHeight="1" s="47"/>
    <row r="437" ht="25" customHeight="1" s="47"/>
    <row r="438" ht="25" customHeight="1" s="47"/>
    <row r="439" ht="25" customHeight="1" s="47"/>
    <row r="440" ht="25" customHeight="1" s="47"/>
    <row r="441" ht="25" customHeight="1" s="47"/>
    <row r="442" ht="25" customHeight="1" s="47"/>
    <row r="443" ht="25" customHeight="1" s="47"/>
    <row r="444" ht="25" customHeight="1" s="47"/>
    <row r="445" ht="25" customHeight="1" s="47"/>
    <row r="446" ht="25" customHeight="1" s="47"/>
    <row r="447" ht="25" customHeight="1" s="47"/>
    <row r="448" ht="25" customHeight="1" s="47"/>
    <row r="449" ht="25" customHeight="1" s="47"/>
    <row r="450" ht="25" customHeight="1" s="47"/>
    <row r="451" ht="25" customHeight="1" s="47"/>
    <row r="452" ht="25" customHeight="1" s="47"/>
    <row r="453" ht="25" customHeight="1" s="47"/>
    <row r="454" ht="25" customHeight="1" s="47"/>
    <row r="455" ht="25" customHeight="1" s="47"/>
    <row r="456" ht="25" customHeight="1" s="47"/>
    <row r="457" ht="25" customHeight="1" s="47"/>
    <row r="458" ht="25" customHeight="1" s="47"/>
    <row r="459" ht="25" customHeight="1" s="47"/>
    <row r="460" ht="25" customHeight="1" s="47"/>
    <row r="461" ht="25" customHeight="1" s="47"/>
    <row r="462" ht="25" customHeight="1" s="47"/>
    <row r="463" ht="25" customHeight="1" s="47"/>
    <row r="464" ht="25" customHeight="1" s="47"/>
    <row r="465" ht="25" customHeight="1" s="47"/>
    <row r="466" ht="25" customHeight="1" s="47"/>
    <row r="467" ht="25" customHeight="1" s="47"/>
    <row r="468" ht="25" customHeight="1" s="47"/>
    <row r="469" ht="25" customHeight="1" s="47"/>
    <row r="470" ht="25" customHeight="1" s="47"/>
    <row r="471" ht="25" customHeight="1" s="47"/>
    <row r="472" ht="25" customHeight="1" s="47"/>
    <row r="473" ht="25" customHeight="1" s="47"/>
    <row r="474" ht="25" customHeight="1" s="47"/>
    <row r="475" ht="25" customHeight="1" s="47"/>
    <row r="476" ht="25" customHeight="1" s="47"/>
    <row r="477" ht="25" customHeight="1" s="47"/>
    <row r="478" ht="25" customHeight="1" s="47"/>
    <row r="479" ht="25" customHeight="1" s="47"/>
    <row r="480" ht="25" customHeight="1" s="47"/>
    <row r="481" ht="25" customHeight="1" s="47"/>
    <row r="482" ht="25" customHeight="1" s="47"/>
    <row r="483" ht="25" customHeight="1" s="47"/>
    <row r="484" ht="25" customHeight="1" s="47"/>
    <row r="485" ht="25" customHeight="1" s="47"/>
    <row r="486" ht="25" customHeight="1" s="47"/>
    <row r="487" ht="25" customHeight="1" s="47"/>
    <row r="488" ht="25" customHeight="1" s="47"/>
    <row r="489" ht="25" customHeight="1" s="47"/>
    <row r="490" ht="25" customHeight="1" s="47"/>
    <row r="491" ht="25" customHeight="1" s="47"/>
    <row r="492" ht="25" customHeight="1" s="47"/>
    <row r="493" ht="25" customHeight="1" s="47"/>
    <row r="494" ht="25" customHeight="1" s="47"/>
    <row r="495" ht="25" customHeight="1" s="47"/>
    <row r="496" ht="25" customHeight="1" s="47"/>
    <row r="497" ht="25" customHeight="1" s="47"/>
    <row r="498" ht="25" customHeight="1" s="47"/>
    <row r="499" ht="25" customHeight="1" s="47"/>
    <row r="500" ht="25" customHeight="1" s="47"/>
    <row r="501" ht="25" customHeight="1" s="47"/>
    <row r="502" ht="25" customHeight="1" s="47"/>
    <row r="503" ht="25" customHeight="1" s="47"/>
    <row r="504" ht="25" customHeight="1" s="47"/>
    <row r="505" ht="25" customHeight="1" s="47"/>
    <row r="506" ht="25" customHeight="1" s="47"/>
    <row r="507" ht="25" customHeight="1" s="47"/>
    <row r="508" ht="25" customHeight="1" s="47"/>
    <row r="509" ht="25" customHeight="1" s="47"/>
    <row r="510" ht="25" customHeight="1" s="47"/>
    <row r="511" ht="25" customHeight="1" s="47"/>
    <row r="512" ht="25" customHeight="1" s="47"/>
    <row r="513" ht="25" customHeight="1" s="47"/>
    <row r="514" ht="25" customHeight="1" s="47"/>
    <row r="515" ht="25" customHeight="1" s="47"/>
    <row r="516" ht="25" customHeight="1" s="47"/>
    <row r="517" ht="25" customHeight="1" s="47"/>
    <row r="518" ht="25" customHeight="1" s="47"/>
    <row r="519" ht="25" customHeight="1" s="47"/>
    <row r="520" ht="25" customHeight="1" s="47"/>
    <row r="521" ht="25" customHeight="1" s="47"/>
    <row r="522" ht="25" customHeight="1" s="47"/>
    <row r="523" ht="25" customHeight="1" s="47"/>
    <row r="524" ht="25" customHeight="1" s="47"/>
    <row r="525" ht="25" customHeight="1" s="47"/>
    <row r="526" ht="25" customHeight="1" s="47"/>
    <row r="527" ht="25" customHeight="1" s="47"/>
    <row r="528" ht="25" customHeight="1" s="47"/>
    <row r="529" ht="25" customHeight="1" s="47"/>
    <row r="530" ht="25" customHeight="1" s="47"/>
    <row r="531" ht="25" customHeight="1" s="47"/>
    <row r="532" ht="25" customHeight="1" s="47"/>
    <row r="533" ht="25" customHeight="1" s="47"/>
    <row r="534" ht="25" customHeight="1" s="47"/>
    <row r="535" ht="25" customHeight="1" s="47"/>
    <row r="536" ht="25" customHeight="1" s="47"/>
    <row r="537" ht="25" customHeight="1" s="47"/>
    <row r="538" ht="25" customHeight="1" s="47"/>
    <row r="539" ht="25" customHeight="1" s="47"/>
    <row r="540" ht="25" customHeight="1" s="47"/>
    <row r="541" ht="25" customHeight="1" s="47"/>
    <row r="542" ht="25" customHeight="1" s="47"/>
    <row r="543" ht="25" customHeight="1" s="47"/>
    <row r="544" ht="25" customHeight="1" s="47"/>
    <row r="545" ht="25" customHeight="1" s="47"/>
    <row r="546" ht="25" customHeight="1" s="47"/>
    <row r="547" ht="25" customHeight="1" s="47"/>
    <row r="548" ht="25" customHeight="1" s="47"/>
    <row r="549" ht="25" customHeight="1" s="47"/>
    <row r="550" ht="25" customHeight="1" s="47"/>
    <row r="551" ht="25" customHeight="1" s="47"/>
    <row r="552" ht="25" customHeight="1" s="47"/>
    <row r="553" ht="25" customHeight="1" s="47"/>
    <row r="554" ht="25" customHeight="1" s="47"/>
    <row r="555" ht="25" customHeight="1" s="47"/>
    <row r="556" ht="25" customHeight="1" s="47"/>
    <row r="557" ht="25" customHeight="1" s="47"/>
    <row r="558" ht="25" customHeight="1" s="47"/>
    <row r="559" ht="25" customHeight="1" s="47"/>
    <row r="560" ht="25" customHeight="1" s="47"/>
    <row r="561" ht="25" customHeight="1" s="47"/>
    <row r="562" ht="25" customHeight="1" s="47"/>
    <row r="563" ht="25" customHeight="1" s="47"/>
    <row r="564" ht="25" customHeight="1" s="47"/>
    <row r="565" ht="25" customHeight="1" s="47"/>
    <row r="566" ht="25" customHeight="1" s="47"/>
    <row r="567" ht="25" customHeight="1" s="47"/>
    <row r="568" ht="25" customHeight="1" s="47"/>
    <row r="569" ht="25" customHeight="1" s="47"/>
    <row r="570" ht="25" customHeight="1" s="47"/>
    <row r="571" ht="25" customHeight="1" s="47"/>
    <row r="572" ht="25" customHeight="1" s="47"/>
    <row r="573" ht="25" customHeight="1" s="47"/>
    <row r="574" ht="25" customHeight="1" s="47"/>
    <row r="575" ht="25" customHeight="1" s="47"/>
    <row r="576" ht="25" customHeight="1" s="47"/>
    <row r="577" ht="25" customHeight="1" s="47"/>
    <row r="578" ht="25" customHeight="1" s="47"/>
    <row r="579" ht="25" customHeight="1" s="47"/>
    <row r="580" ht="25" customHeight="1" s="47"/>
    <row r="581" ht="25" customHeight="1" s="47"/>
    <row r="582" ht="25" customHeight="1" s="47"/>
    <row r="583" ht="25" customHeight="1" s="47"/>
    <row r="584" ht="25" customHeight="1" s="47"/>
    <row r="585" ht="25" customHeight="1" s="47"/>
    <row r="586" ht="25" customHeight="1" s="47"/>
    <row r="587" ht="25" customHeight="1" s="47"/>
    <row r="588" ht="25" customHeight="1" s="47"/>
    <row r="589" ht="25" customHeight="1" s="47"/>
    <row r="590" ht="25" customHeight="1" s="47"/>
    <row r="591" ht="25" customHeight="1" s="47"/>
    <row r="592" ht="25" customHeight="1" s="47"/>
    <row r="593" ht="25" customHeight="1" s="47"/>
    <row r="594" ht="25" customHeight="1" s="47"/>
    <row r="595" ht="25" customHeight="1" s="47"/>
    <row r="596" ht="25" customHeight="1" s="47"/>
    <row r="597" ht="25" customHeight="1" s="47"/>
    <row r="598" ht="25" customHeight="1" s="47"/>
    <row r="599" ht="25" customHeight="1" s="47"/>
    <row r="600" ht="25" customHeight="1" s="47"/>
    <row r="601" ht="25" customHeight="1" s="47"/>
    <row r="602" ht="25" customHeight="1" s="47"/>
    <row r="603" ht="25" customHeight="1" s="47"/>
    <row r="604" ht="25" customHeight="1" s="47"/>
    <row r="605" ht="25" customHeight="1" s="47"/>
    <row r="606" ht="25" customHeight="1" s="47"/>
    <row r="607" ht="25" customHeight="1" s="47"/>
    <row r="608" ht="25" customHeight="1" s="47"/>
    <row r="609" ht="25" customHeight="1" s="47"/>
    <row r="610" ht="25" customHeight="1" s="47"/>
    <row r="611" ht="25" customHeight="1" s="47"/>
    <row r="612" ht="25" customHeight="1" s="47"/>
    <row r="613" ht="25" customHeight="1" s="47"/>
    <row r="614" ht="25" customHeight="1" s="47"/>
    <row r="615" ht="25" customHeight="1" s="47"/>
    <row r="616" ht="25" customHeight="1" s="47"/>
    <row r="617" ht="25" customHeight="1" s="47"/>
    <row r="618" ht="25" customHeight="1" s="47"/>
    <row r="619" ht="25" customHeight="1" s="47"/>
    <row r="620" ht="25" customHeight="1" s="47"/>
    <row r="621" ht="25" customHeight="1" s="47"/>
    <row r="622" ht="25" customHeight="1" s="47"/>
    <row r="623" ht="25" customHeight="1" s="47"/>
    <row r="624" ht="25" customHeight="1" s="47"/>
    <row r="625" ht="25" customHeight="1" s="47"/>
    <row r="626" ht="25" customHeight="1" s="47"/>
    <row r="627" ht="25" customHeight="1" s="47"/>
    <row r="628" ht="25" customHeight="1" s="47"/>
    <row r="629" ht="25" customHeight="1" s="47"/>
    <row r="630" ht="25" customHeight="1" s="47"/>
    <row r="631" ht="25" customHeight="1" s="47"/>
    <row r="632" ht="25" customHeight="1" s="47"/>
    <row r="633" ht="25" customHeight="1" s="47"/>
    <row r="634" ht="25" customHeight="1" s="47"/>
    <row r="635" ht="25" customHeight="1" s="47"/>
    <row r="636" ht="25" customHeight="1" s="47"/>
    <row r="637" ht="25" customHeight="1" s="47"/>
    <row r="638" ht="25" customHeight="1" s="47"/>
    <row r="639" ht="25" customHeight="1" s="47"/>
    <row r="640" ht="25" customHeight="1" s="47"/>
    <row r="641" ht="25" customHeight="1" s="47"/>
    <row r="642" ht="25" customHeight="1" s="47"/>
    <row r="643" ht="25" customHeight="1" s="47"/>
    <row r="644" ht="25" customHeight="1" s="47"/>
    <row r="645" ht="25" customHeight="1" s="47"/>
    <row r="646" ht="25" customHeight="1" s="47"/>
    <row r="647" ht="25" customHeight="1" s="47"/>
    <row r="648" ht="25" customHeight="1" s="47"/>
    <row r="649" ht="25" customHeight="1" s="47"/>
    <row r="650" ht="25" customHeight="1" s="47"/>
    <row r="651" ht="25" customHeight="1" s="47"/>
    <row r="652" ht="25" customHeight="1" s="47"/>
    <row r="653" ht="25" customHeight="1" s="47"/>
    <row r="654" ht="25" customHeight="1" s="47"/>
    <row r="655" ht="25" customHeight="1" s="47"/>
    <row r="656" ht="25" customHeight="1" s="47"/>
    <row r="657" ht="25" customHeight="1" s="47"/>
    <row r="658" ht="25" customHeight="1" s="47"/>
    <row r="659" ht="25" customHeight="1" s="47"/>
    <row r="660" ht="25" customHeight="1" s="47"/>
    <row r="661" ht="25" customHeight="1" s="47"/>
    <row r="662" ht="25" customHeight="1" s="47"/>
    <row r="663" ht="25" customHeight="1" s="47"/>
    <row r="664" ht="25" customHeight="1" s="47"/>
    <row r="665" ht="25" customHeight="1" s="47"/>
    <row r="666" ht="25" customHeight="1" s="47"/>
    <row r="667" ht="25" customHeight="1" s="47"/>
    <row r="668" ht="25" customHeight="1" s="47"/>
    <row r="669" ht="25" customHeight="1" s="47"/>
    <row r="670" ht="25" customHeight="1" s="47"/>
    <row r="671" ht="25" customHeight="1" s="47"/>
    <row r="672" ht="25" customHeight="1" s="47"/>
    <row r="673" ht="25" customHeight="1" s="47"/>
    <row r="674" ht="25" customHeight="1" s="47"/>
    <row r="675" ht="25" customHeight="1" s="47"/>
    <row r="676" ht="25" customHeight="1" s="47"/>
    <row r="677" ht="25" customHeight="1" s="47"/>
    <row r="678" ht="25" customHeight="1" s="47"/>
    <row r="679" ht="25" customHeight="1" s="47"/>
    <row r="680" ht="25" customHeight="1" s="47"/>
    <row r="681" ht="25" customHeight="1" s="47"/>
    <row r="682" ht="25" customHeight="1" s="47"/>
    <row r="683" ht="25" customHeight="1" s="47"/>
    <row r="684" ht="25" customHeight="1" s="47"/>
    <row r="685" ht="25" customHeight="1" s="47"/>
    <row r="686" ht="25" customHeight="1" s="47"/>
    <row r="687" ht="25" customHeight="1" s="47"/>
    <row r="688" ht="25" customHeight="1" s="47"/>
    <row r="689" ht="25" customHeight="1" s="47"/>
    <row r="690" ht="25" customHeight="1" s="47"/>
    <row r="691" ht="25" customHeight="1" s="47"/>
    <row r="692" ht="25" customHeight="1" s="47"/>
    <row r="693" ht="25" customHeight="1" s="47"/>
    <row r="694" ht="25" customHeight="1" s="47"/>
    <row r="695" ht="25" customHeight="1" s="47"/>
    <row r="696" ht="25" customHeight="1" s="47"/>
    <row r="697" ht="25" customHeight="1" s="47"/>
    <row r="698" ht="25" customHeight="1" s="47"/>
    <row r="699" ht="25" customHeight="1" s="47"/>
    <row r="700" ht="25" customHeight="1" s="47"/>
    <row r="701" ht="25" customHeight="1" s="47"/>
    <row r="702" ht="25" customHeight="1" s="47"/>
    <row r="703" ht="25" customHeight="1" s="47"/>
    <row r="704" ht="25" customHeight="1" s="47"/>
    <row r="705" ht="25" customHeight="1" s="47"/>
    <row r="706" ht="25" customHeight="1" s="47"/>
    <row r="707" ht="25" customHeight="1" s="47"/>
    <row r="708" ht="25" customHeight="1" s="47"/>
    <row r="709" ht="25" customHeight="1" s="47"/>
    <row r="710" ht="25" customHeight="1" s="47"/>
    <row r="711" ht="25" customHeight="1" s="47"/>
    <row r="712" ht="25" customHeight="1" s="47"/>
    <row r="713" ht="25" customHeight="1" s="47"/>
    <row r="714" ht="25" customHeight="1" s="47"/>
    <row r="715" ht="25" customHeight="1" s="47"/>
    <row r="716" ht="25" customHeight="1" s="47"/>
    <row r="717" ht="25" customHeight="1" s="47"/>
    <row r="718" ht="25" customHeight="1" s="47"/>
    <row r="719" ht="25" customHeight="1" s="47"/>
    <row r="720" ht="25" customHeight="1" s="47"/>
    <row r="721" ht="25" customHeight="1" s="47"/>
    <row r="722" ht="25" customHeight="1" s="47"/>
    <row r="723" ht="25" customHeight="1" s="47"/>
    <row r="724" ht="25" customHeight="1" s="47"/>
    <row r="725" ht="25" customHeight="1" s="47"/>
    <row r="726" ht="25" customHeight="1" s="47"/>
    <row r="727" ht="25" customHeight="1" s="47"/>
    <row r="728" ht="25" customHeight="1" s="47"/>
    <row r="729" ht="25" customHeight="1" s="47"/>
    <row r="730" ht="25" customHeight="1" s="47"/>
    <row r="731" ht="25" customHeight="1" s="47"/>
    <row r="732" ht="25" customHeight="1" s="47"/>
    <row r="733" ht="25" customHeight="1" s="47"/>
    <row r="734" ht="25" customHeight="1" s="47"/>
    <row r="735" ht="25" customHeight="1" s="47"/>
    <row r="736" ht="25" customHeight="1" s="47"/>
    <row r="737" ht="25" customHeight="1" s="47"/>
    <row r="738" ht="25" customHeight="1" s="47"/>
    <row r="739" ht="25" customHeight="1" s="47"/>
    <row r="740" ht="25" customHeight="1" s="47"/>
    <row r="741" ht="25" customHeight="1" s="47"/>
    <row r="742" ht="25" customHeight="1" s="47"/>
    <row r="743" ht="25" customHeight="1" s="47"/>
    <row r="744" ht="25" customHeight="1" s="47"/>
    <row r="745" ht="25" customHeight="1" s="47"/>
    <row r="746" ht="25" customHeight="1" s="47"/>
    <row r="747" ht="25" customHeight="1" s="47"/>
    <row r="748" ht="25" customHeight="1" s="47"/>
    <row r="749" ht="25" customHeight="1" s="47"/>
    <row r="750" ht="25" customHeight="1" s="47"/>
    <row r="751" ht="25" customHeight="1" s="47"/>
    <row r="752" ht="25" customHeight="1" s="47"/>
    <row r="753" ht="25" customHeight="1" s="47"/>
    <row r="754" ht="25" customHeight="1" s="47"/>
    <row r="755" ht="25" customHeight="1" s="47"/>
    <row r="756" ht="25" customHeight="1" s="47"/>
    <row r="757" ht="25" customHeight="1" s="47"/>
    <row r="758" ht="25" customHeight="1" s="47"/>
    <row r="759" ht="25" customHeight="1" s="47"/>
    <row r="760" ht="25" customHeight="1" s="47"/>
    <row r="761" ht="25" customHeight="1" s="47"/>
    <row r="762" ht="25" customHeight="1" s="47"/>
    <row r="763" ht="25" customHeight="1" s="47"/>
    <row r="764" ht="25" customHeight="1" s="47"/>
    <row r="765" ht="25" customHeight="1" s="47"/>
    <row r="766" ht="25" customHeight="1" s="47"/>
    <row r="767" ht="25" customHeight="1" s="47"/>
    <row r="768" ht="25" customHeight="1" s="47"/>
    <row r="769" ht="25" customHeight="1" s="47"/>
    <row r="770" ht="25" customHeight="1" s="47"/>
    <row r="771" ht="25" customHeight="1" s="47"/>
    <row r="772" ht="25" customHeight="1" s="47"/>
    <row r="773" ht="25" customHeight="1" s="47"/>
    <row r="774" ht="25" customHeight="1" s="47"/>
    <row r="775" ht="25" customHeight="1" s="47"/>
    <row r="776" ht="25" customHeight="1" s="47"/>
    <row r="777" ht="25" customHeight="1" s="47"/>
    <row r="778" ht="25" customHeight="1" s="47"/>
    <row r="779" ht="25" customHeight="1" s="47"/>
    <row r="780" ht="25" customHeight="1" s="47"/>
    <row r="781" ht="25" customHeight="1" s="47"/>
    <row r="782" ht="25" customHeight="1" s="47"/>
    <row r="783" ht="25" customHeight="1" s="47"/>
    <row r="784" ht="25" customHeight="1" s="47"/>
    <row r="785" ht="25" customHeight="1" s="47"/>
    <row r="786" ht="25" customHeight="1" s="47"/>
    <row r="787" ht="25" customHeight="1" s="47"/>
    <row r="788" ht="25" customHeight="1" s="47"/>
    <row r="789" ht="25" customHeight="1" s="47"/>
    <row r="790" ht="25" customHeight="1" s="47"/>
    <row r="791" ht="25" customHeight="1" s="47"/>
    <row r="792" ht="25" customHeight="1" s="47"/>
    <row r="793" ht="25" customHeight="1" s="47"/>
    <row r="794" ht="25" customHeight="1" s="47"/>
    <row r="795" ht="25" customHeight="1" s="47"/>
    <row r="796" ht="25" customHeight="1" s="47"/>
    <row r="797" ht="25" customHeight="1" s="47"/>
    <row r="798" ht="25" customHeight="1" s="47"/>
    <row r="799" ht="25" customHeight="1" s="47"/>
    <row r="800" ht="25" customHeight="1" s="47"/>
    <row r="801" ht="25" customHeight="1" s="47"/>
    <row r="802" ht="25" customHeight="1" s="47"/>
    <row r="803" ht="25" customHeight="1" s="47"/>
    <row r="804" ht="25" customHeight="1" s="47"/>
    <row r="805" ht="25" customHeight="1" s="47"/>
    <row r="806" ht="25" customHeight="1" s="47"/>
    <row r="807" ht="25" customHeight="1" s="47"/>
    <row r="808" ht="25" customHeight="1" s="47"/>
    <row r="809" ht="25" customHeight="1" s="47"/>
    <row r="810" ht="25" customHeight="1" s="47"/>
    <row r="811" ht="25" customHeight="1" s="47"/>
    <row r="812" ht="25" customHeight="1" s="47"/>
    <row r="813" ht="25" customHeight="1" s="47"/>
    <row r="814" ht="25" customHeight="1" s="47"/>
    <row r="815" ht="25" customHeight="1" s="47"/>
    <row r="816" ht="25" customHeight="1" s="47"/>
    <row r="817" ht="25" customHeight="1" s="47"/>
    <row r="818" ht="25" customHeight="1" s="47"/>
    <row r="819" ht="25" customHeight="1" s="47"/>
    <row r="820" ht="25" customHeight="1" s="47"/>
    <row r="821" ht="25" customHeight="1" s="47"/>
    <row r="822" ht="25" customHeight="1" s="47"/>
    <row r="823" ht="25" customHeight="1" s="47"/>
    <row r="824" ht="25" customHeight="1" s="47"/>
    <row r="825" ht="25" customHeight="1" s="47"/>
    <row r="826" ht="25" customHeight="1" s="47"/>
    <row r="827" ht="25" customHeight="1" s="47"/>
    <row r="828" ht="25" customHeight="1" s="47"/>
    <row r="829" ht="25" customHeight="1" s="47"/>
    <row r="830" ht="25" customHeight="1" s="47"/>
    <row r="831" ht="25" customHeight="1" s="47"/>
    <row r="832" ht="25" customHeight="1" s="47"/>
    <row r="833" ht="25" customHeight="1" s="47"/>
    <row r="834" ht="25" customHeight="1" s="47"/>
    <row r="835" ht="25" customHeight="1" s="47"/>
    <row r="836" ht="25" customHeight="1" s="47"/>
    <row r="837" ht="25" customHeight="1" s="47"/>
    <row r="838" ht="25" customHeight="1" s="47"/>
    <row r="839" ht="25" customHeight="1" s="47"/>
    <row r="840" ht="25" customHeight="1" s="47"/>
    <row r="841" ht="25" customHeight="1" s="47"/>
    <row r="842" ht="25" customHeight="1" s="47"/>
    <row r="843" ht="25" customHeight="1" s="47"/>
    <row r="844" ht="25" customHeight="1" s="47"/>
    <row r="845" ht="25" customHeight="1" s="47"/>
    <row r="846" ht="25" customHeight="1" s="47"/>
    <row r="847" ht="25" customHeight="1" s="47"/>
    <row r="848" ht="25" customHeight="1" s="47"/>
    <row r="849" ht="25" customHeight="1" s="47"/>
    <row r="850" ht="25" customHeight="1" s="47"/>
    <row r="851" ht="25" customHeight="1" s="47"/>
    <row r="852" ht="25" customHeight="1" s="47"/>
    <row r="853" ht="25" customHeight="1" s="47"/>
    <row r="854" ht="25" customHeight="1" s="47"/>
    <row r="855" ht="25" customHeight="1" s="47"/>
    <row r="856" ht="25" customHeight="1" s="47"/>
    <row r="857" ht="25" customHeight="1" s="47"/>
    <row r="858" ht="25" customHeight="1" s="47"/>
    <row r="859" ht="25" customHeight="1" s="47"/>
    <row r="860" ht="25" customHeight="1" s="47"/>
    <row r="861" ht="25" customHeight="1" s="47"/>
    <row r="862" ht="25" customHeight="1" s="47"/>
    <row r="863" ht="25" customHeight="1" s="47"/>
    <row r="864" ht="25" customHeight="1" s="47"/>
    <row r="865" ht="25" customHeight="1" s="47"/>
    <row r="866" ht="25" customHeight="1" s="47"/>
    <row r="867" ht="25" customHeight="1" s="47"/>
    <row r="868" ht="25" customHeight="1" s="47"/>
    <row r="869" ht="25" customHeight="1" s="47"/>
    <row r="870" ht="25" customHeight="1" s="47"/>
    <row r="871" ht="25" customHeight="1" s="47"/>
    <row r="872" ht="25" customHeight="1" s="47"/>
  </sheetData>
  <autoFilter ref="A3:E35"/>
  <mergeCells count="1">
    <mergeCell ref="A1:E1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en-US</dc:language>
  <dcterms:created xmlns:dcterms="http://purl.org/dc/terms/" xmlns:xsi="http://www.w3.org/2001/XMLSchema-instance" xsi:type="dcterms:W3CDTF">2026-09-12T06:41:41Z</dcterms:created>
  <dcterms:modified xmlns:dcterms="http://purl.org/dc/terms/" xmlns:xsi="http://www.w3.org/2001/XMLSchema-instance" xsi:type="dcterms:W3CDTF">2026-09-12T06:41:43Z</dcterms:modified>
  <cp:revision>3</cp:revision>
</cp:coreProperties>
</file>