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沈勤\Desktop\"/>
    </mc:Choice>
  </mc:AlternateContent>
  <xr:revisionPtr revIDLastSave="0" documentId="13_ncr:1_{866A912E-74AF-49EF-99A0-6EAB56B23F1A}" xr6:coauthVersionLast="47" xr6:coauthVersionMax="47" xr10:uidLastSave="{00000000-0000-0000-0000-000000000000}"/>
  <bookViews>
    <workbookView xWindow="-108" yWindow="-108" windowWidth="23256" windowHeight="12456" tabRatio="636" firstSheet="7" activeTab="14" xr2:uid="{00000000-000D-0000-FFFF-FFFF00000000}"/>
  </bookViews>
  <sheets>
    <sheet name="Table S1" sheetId="6" r:id="rId1"/>
    <sheet name="Table S2" sheetId="16" r:id="rId2"/>
    <sheet name="Table S3" sheetId="7" r:id="rId3"/>
    <sheet name="Table S4" sheetId="8" r:id="rId4"/>
    <sheet name="Table S5" sheetId="3" r:id="rId5"/>
    <sheet name="Table S6" sheetId="9" r:id="rId6"/>
    <sheet name="Table S7" sheetId="1" r:id="rId7"/>
    <sheet name="Table S8" sheetId="5" r:id="rId8"/>
    <sheet name="Table S9" sheetId="10" r:id="rId9"/>
    <sheet name="Table S10" sheetId="11" r:id="rId10"/>
    <sheet name="Table S11" sheetId="12" r:id="rId11"/>
    <sheet name="Table S12" sheetId="13" r:id="rId12"/>
    <sheet name="Table S13" sheetId="14" r:id="rId13"/>
    <sheet name="Table S14" sheetId="15" r:id="rId14"/>
    <sheet name="Table S15" sheetId="17" r:id="rId15"/>
  </sheets>
  <definedNames>
    <definedName name="_xlnm._FilterDatabase" localSheetId="10" hidden="1">'Table S11'!$A$1:$T$400</definedName>
    <definedName name="_xlnm._FilterDatabase" localSheetId="7" hidden="1">'Table S8'!$A$2:$C$131</definedName>
  </definedNames>
  <calcPr calcId="144525"/>
</workbook>
</file>

<file path=xl/sharedStrings.xml><?xml version="1.0" encoding="utf-8"?>
<sst xmlns="http://schemas.openxmlformats.org/spreadsheetml/2006/main" count="41016" uniqueCount="6747">
  <si>
    <r>
      <rPr>
        <b/>
        <sz val="11"/>
        <color theme="1"/>
        <rFont val="Times New Roman"/>
        <family val="1"/>
      </rPr>
      <t xml:space="preserve">Table S1 equations for calibration curves and linear ranges for the determination of the RIN and IRN in </t>
    </r>
    <r>
      <rPr>
        <b/>
        <i/>
        <sz val="11"/>
        <color theme="1"/>
        <rFont val="Times New Roman"/>
        <family val="1"/>
      </rPr>
      <t>U. rhynchophylla</t>
    </r>
    <r>
      <rPr>
        <b/>
        <sz val="11"/>
        <color theme="1"/>
        <rFont val="Times New Roman"/>
        <family val="1"/>
      </rPr>
      <t>.</t>
    </r>
  </si>
  <si>
    <r>
      <rPr>
        <b/>
        <sz val="10.5"/>
        <color theme="1"/>
        <rFont val="Times New Roman"/>
        <family val="1"/>
      </rPr>
      <t>C</t>
    </r>
    <r>
      <rPr>
        <b/>
        <sz val="10.5"/>
        <color theme="1"/>
        <rFont val="Times New Roman"/>
        <family val="1"/>
      </rPr>
      <t>ompounds</t>
    </r>
  </si>
  <si>
    <t>Calibration Curve</t>
  </si>
  <si>
    <t>Linearity (μg/mL)</t>
  </si>
  <si>
    <r>
      <rPr>
        <b/>
        <i/>
        <sz val="10.5"/>
        <color theme="1"/>
        <rFont val="Times New Roman"/>
        <family val="1"/>
      </rPr>
      <t>r</t>
    </r>
    <r>
      <rPr>
        <b/>
        <vertAlign val="superscript"/>
        <sz val="10.5"/>
        <color theme="1"/>
        <rFont val="Times New Roman"/>
        <family val="1"/>
      </rPr>
      <t>2</t>
    </r>
  </si>
  <si>
    <t>Retention time</t>
  </si>
  <si>
    <t>Rhynchophylline</t>
  </si>
  <si>
    <t>y = 15.828x - 4.097</t>
  </si>
  <si>
    <t>0.5-10</t>
  </si>
  <si>
    <t>y = 29.187x - 391.9</t>
  </si>
  <si>
    <t>10-500</t>
  </si>
  <si>
    <r>
      <rPr>
        <sz val="10.5"/>
        <color rgb="FF000000"/>
        <rFont val="Times New Roman"/>
        <family val="1"/>
      </rPr>
      <t>I</t>
    </r>
    <r>
      <rPr>
        <sz val="10.5"/>
        <color rgb="FF000000"/>
        <rFont val="Times New Roman"/>
        <family val="1"/>
      </rPr>
      <t>sorhynchophylline</t>
    </r>
  </si>
  <si>
    <t>y = 18.343x - 2.2288</t>
  </si>
  <si>
    <t>0.25-5</t>
  </si>
  <si>
    <t>y = 35.118x - 235.59</t>
  </si>
  <si>
    <t>0.5-250</t>
  </si>
  <si>
    <t>Table S2. G10H, SLS,  STR, ABCB-type ABC transporters, MATE transporters and PDR transporters from other plant species used for phylogenetic analysis.</t>
  </si>
  <si>
    <t>Name</t>
  </si>
  <si>
    <t>Accession number</t>
  </si>
  <si>
    <t>Description</t>
  </si>
  <si>
    <t>GrG10H</t>
  </si>
  <si>
    <t>AIA22171</t>
  </si>
  <si>
    <t>G10H [Gentiana rigescens]</t>
  </si>
  <si>
    <t>OeG10H</t>
  </si>
  <si>
    <t>CAA3016391</t>
  </si>
  <si>
    <t>geraniol 10-hydroxylase [Olea europaea subsp. europaea]</t>
  </si>
  <si>
    <t>SaG10H</t>
  </si>
  <si>
    <t>ALJ75585</t>
  </si>
  <si>
    <t>geraniol 10-hydroxylase [Swertia asarifolia]</t>
  </si>
  <si>
    <t>CaG8H</t>
  </si>
  <si>
    <t>XP_027078185</t>
  </si>
  <si>
    <t>geraniol 8-hydroxylase [Coffea arabica]</t>
  </si>
  <si>
    <t>CeG8H</t>
  </si>
  <si>
    <t>XP_027182708</t>
  </si>
  <si>
    <t>geraniol 8-hydroxylase-like [Coffea eugenioides]</t>
  </si>
  <si>
    <t>CcG8H</t>
  </si>
  <si>
    <t>XP_006440397</t>
  </si>
  <si>
    <t>geraniol 8-hydroxylase [Citrus clementina]</t>
  </si>
  <si>
    <t>OpG10H</t>
  </si>
  <si>
    <t>BAP90522</t>
  </si>
  <si>
    <t>geraniol 10-hydroxylase [Ophiorrhiza pumila]</t>
  </si>
  <si>
    <t>CrG10H</t>
  </si>
  <si>
    <t>AJ251269</t>
  </si>
  <si>
    <t>geraniol 10-hydroxylase [Catharanthus roseus]</t>
  </si>
  <si>
    <t>SlG8H</t>
  </si>
  <si>
    <t>XP_004245720</t>
  </si>
  <si>
    <t>geraniol 8-hydroxylase-like [Solanum lycopersicum]</t>
  </si>
  <si>
    <t>NtG8H</t>
  </si>
  <si>
    <t>XP_016482876</t>
  </si>
  <si>
    <t>PREDICTED: geraniol 8-hydroxylase-like [Nicotiana tabacum]</t>
  </si>
  <si>
    <t>HbF3M</t>
  </si>
  <si>
    <t>XP_021635533</t>
  </si>
  <si>
    <t>flavonoid 3'-monooxygenase-like [Hevea brasiliensis]</t>
  </si>
  <si>
    <t>StG8H</t>
  </si>
  <si>
    <t>XP_006355507</t>
  </si>
  <si>
    <t>PREDICTED: geraniol 8-hydroxylase-like [Solanum tuberosum]</t>
  </si>
  <si>
    <t>RsG10H</t>
  </si>
  <si>
    <t>AGX93053</t>
  </si>
  <si>
    <t>geraniol 10-hydroxylase-like protein [Rauvolfia serpentina]</t>
  </si>
  <si>
    <t>NaG8H</t>
  </si>
  <si>
    <t>XP_019247836</t>
  </si>
  <si>
    <t>PREDICTED: geraniol 8-hydroxylase-like [Nicotiana attenuata]</t>
  </si>
  <si>
    <t>CrSLS</t>
  </si>
  <si>
    <t>AGX93064</t>
  </si>
  <si>
    <t>secologanin synthase [Catharanthus roseus ]</t>
  </si>
  <si>
    <t>RsSLS</t>
  </si>
  <si>
    <t>AGX93047</t>
  </si>
  <si>
    <t>secologanin synthase-like protein [Rauvolfia serpentina]</t>
  </si>
  <si>
    <t>OpSLS1</t>
  </si>
  <si>
    <t>QWX38536</t>
  </si>
  <si>
    <t>secologanin synthase 1 [Ophiorrhiza pumila]</t>
  </si>
  <si>
    <t>OpSLS2</t>
  </si>
  <si>
    <t>QWX38537</t>
  </si>
  <si>
    <t>secologanin synthase 2 [Ophiorrhiza pumila]</t>
  </si>
  <si>
    <t>OpSLS3</t>
  </si>
  <si>
    <t>QWX38538</t>
  </si>
  <si>
    <t>secologanin synthase 3 [Ophiorrhiza pumila]</t>
  </si>
  <si>
    <t>VmSLS</t>
  </si>
  <si>
    <t>AGX93049</t>
  </si>
  <si>
    <t>secologanin synthase-like protein [Vinca minor]</t>
  </si>
  <si>
    <t>CcSLS</t>
  </si>
  <si>
    <t>AGX93045</t>
  </si>
  <si>
    <t>secologanin synthase-like protein, partial [Cinchona calisaya]</t>
  </si>
  <si>
    <t>CaCYP72A219</t>
  </si>
  <si>
    <t>XP_027061144</t>
  </si>
  <si>
    <t>cytochrome P450 CYP72A219-like [Coffea arabica]</t>
  </si>
  <si>
    <t>CsCYP72A219</t>
  </si>
  <si>
    <t>XP_028093656</t>
  </si>
  <si>
    <t>cytochrome P450 CYP72A219-like [Camellia sinensis]</t>
  </si>
  <si>
    <t>CaSLS</t>
  </si>
  <si>
    <t>ADU19849</t>
  </si>
  <si>
    <t>putative secologanin synthase [Camptotheca acuminata]</t>
  </si>
  <si>
    <t>SjSLS</t>
  </si>
  <si>
    <t>BBI55002</t>
  </si>
  <si>
    <t>secologanin synthase [Swertia japonica]</t>
  </si>
  <si>
    <t>AhSLS</t>
  </si>
  <si>
    <t>AGX93046</t>
  </si>
  <si>
    <t>secologanin synthase-like protein [Amsonia hubrichtii]</t>
  </si>
  <si>
    <t>CaCYP72A610</t>
  </si>
  <si>
    <t>QDC27813</t>
  </si>
  <si>
    <t>CYP72A610 [Camptotheca acuminata]</t>
  </si>
  <si>
    <t>NnCYP72A1</t>
  </si>
  <si>
    <t>KX129914</t>
  </si>
  <si>
    <t>secologanin synthase-like protein [Nothapodytes nimmoniana]</t>
  </si>
  <si>
    <t>TeSLS</t>
  </si>
  <si>
    <t>KF415101</t>
  </si>
  <si>
    <t>secologanin synthase-like protein [Tabernaemontana elegans]</t>
  </si>
  <si>
    <t>CrSTR1</t>
  </si>
  <si>
    <t>CAA71255</t>
  </si>
  <si>
    <t>strictosidine synthase [Catharanthus roseus]</t>
  </si>
  <si>
    <t>RsSTR1</t>
  </si>
  <si>
    <t>CAA44208</t>
  </si>
  <si>
    <t>strictosidine synthase [Rauvolfia serpentina]</t>
  </si>
  <si>
    <t>OpSTR1</t>
  </si>
  <si>
    <t>BAB47180</t>
  </si>
  <si>
    <t>strictosidine synthase [Ophiorrhiza pumila]</t>
  </si>
  <si>
    <t>RvSTR</t>
  </si>
  <si>
    <t>AAY81922</t>
  </si>
  <si>
    <t>strictosidine synthase [Rauvolfia verticillata]</t>
  </si>
  <si>
    <t>AtSSL1</t>
  </si>
  <si>
    <t>NP_181662</t>
  </si>
  <si>
    <t>strictosidine synthase-like 1 [Arabidopsis thaliana]</t>
  </si>
  <si>
    <t>AtSSL2</t>
  </si>
  <si>
    <t>NP_181661</t>
  </si>
  <si>
    <t xml:space="preserve"> strictosidine synthase-like 2 [Arabidopsis thaliana]</t>
  </si>
  <si>
    <t>AtSSL3</t>
  </si>
  <si>
    <t>NP_563818</t>
  </si>
  <si>
    <t>strictosidine synthase-like 3 [Arabidopsis thaliana]</t>
  </si>
  <si>
    <t>AtSSL4</t>
  </si>
  <si>
    <t>NP_190710</t>
  </si>
  <si>
    <t>strictosidine synthase-like 4 [Arabidopsis thaliana]</t>
  </si>
  <si>
    <t>OjSTR</t>
  </si>
  <si>
    <t>ACF21007</t>
  </si>
  <si>
    <t>strictosidine synthase [Ophiorrhiza japonica]</t>
  </si>
  <si>
    <t>CeSSL7L</t>
  </si>
  <si>
    <t>XP_027179166</t>
  </si>
  <si>
    <t>protein STRICTOSIDINE SYNTHASE-LIKE 7-like [Coffea eugenioides]</t>
  </si>
  <si>
    <t>ItSSL6L</t>
  </si>
  <si>
    <t>XP_031109242</t>
  </si>
  <si>
    <t>protein STRICTOSIDINE SYNTHASE-LIKE 6-like [Ipomoea triloba]</t>
  </si>
  <si>
    <t>NtSSL6L</t>
  </si>
  <si>
    <t>XP_009605180</t>
  </si>
  <si>
    <t>protein STRICTOSIDINE SYNTHASE-LIKE 6-like [Nicotiana tomentosiformis]</t>
  </si>
  <si>
    <t>OeSSL6L</t>
  </si>
  <si>
    <t>XP_022884657</t>
  </si>
  <si>
    <t>protein STRICTOSIDINE SYNTHASE-LIKE 6-like [Olea europaea var. sylvestris]</t>
  </si>
  <si>
    <t>HbSSL4L</t>
  </si>
  <si>
    <t>XP_021646369</t>
  </si>
  <si>
    <t>protein STRICTOSIDINE SYNTHASE-LIKE 4-like [Hevea brasiliensis]</t>
  </si>
  <si>
    <t>MsSTR</t>
  </si>
  <si>
    <t>ABZ79473</t>
  </si>
  <si>
    <t>strictosidine synthase [Mitragyna speciosa]</t>
  </si>
  <si>
    <t>VmSTR</t>
  </si>
  <si>
    <t>AEY82399</t>
  </si>
  <si>
    <t>strictosidine synthase [Vinca minor]</t>
  </si>
  <si>
    <t xml:space="preserve">CjMDR1 </t>
  </si>
  <si>
    <t xml:space="preserve">AB043999 </t>
  </si>
  <si>
    <t>CjMDR1 [Coptis japonica]</t>
  </si>
  <si>
    <t>CjABCB2</t>
  </si>
  <si>
    <t>AB674325</t>
  </si>
  <si>
    <t>ABC protein [Coptis japonica]</t>
  </si>
  <si>
    <t>CjABCB3</t>
  </si>
  <si>
    <t>AB674326</t>
  </si>
  <si>
    <t>VvABCB1</t>
  </si>
  <si>
    <t>XM_002266469</t>
  </si>
  <si>
    <t>PREDICTED: ABC transporter B family member 1 [Vitis vinifera]</t>
  </si>
  <si>
    <t>NnABCB1</t>
  </si>
  <si>
    <t>XM_010243495</t>
  </si>
  <si>
    <t>PREDICTED: ABC transporter B family member 1 [Nelumbo nucifera]</t>
  </si>
  <si>
    <t>CcABCB2</t>
  </si>
  <si>
    <t>XM_020350616</t>
  </si>
  <si>
    <t>PREDICTED: ABC transporter B family member 2 [Cajanus cajan]</t>
  </si>
  <si>
    <t>CaABCB13</t>
  </si>
  <si>
    <t>XM_004499232</t>
  </si>
  <si>
    <t>PREDICTED: ABC transporter B family member 13-like [Cicer arietinum]</t>
  </si>
  <si>
    <t>TcABCB15</t>
  </si>
  <si>
    <t>XM_007044819</t>
  </si>
  <si>
    <t>PREDICTED: ABC transporter B family member 15 [Theobroma cacao]</t>
  </si>
  <si>
    <t>VvABCB20</t>
  </si>
  <si>
    <t>XM_002284187</t>
  </si>
  <si>
    <t>PREDICTED: ABC transporter B family member 20 [Vitis vinifera]</t>
  </si>
  <si>
    <t>CaABCB10</t>
  </si>
  <si>
    <t>XP_027079938</t>
  </si>
  <si>
    <t>ABC transporter B family member 10-like [Coffea arabica]</t>
  </si>
  <si>
    <t>PjABCB2</t>
  </si>
  <si>
    <t>GFQ02672</t>
  </si>
  <si>
    <t>ABC transporter b family member 2 [Phtheirospermum japonicum]</t>
  </si>
  <si>
    <t>SaABCB</t>
  </si>
  <si>
    <t>GER34659</t>
  </si>
  <si>
    <t>ABC transporter B family member [Striga asiatica]</t>
  </si>
  <si>
    <t>NtABCB2</t>
  </si>
  <si>
    <t>XP_016471040</t>
  </si>
  <si>
    <t>PREDICTED: ABC transporter B family member 2-like [Nicotiana tabacum]</t>
  </si>
  <si>
    <t>EcABCB19</t>
  </si>
  <si>
    <t>XP_043616145</t>
  </si>
  <si>
    <t>ABC transporter B family member 19-like [Erigeron canadensis]</t>
  </si>
  <si>
    <t>HaABCB19</t>
  </si>
  <si>
    <t>XP_022013610</t>
  </si>
  <si>
    <t>ABC transporter B family member 19 [Helianthus annuus]</t>
  </si>
  <si>
    <t>PpABCB19</t>
  </si>
  <si>
    <t>XP_007219663</t>
  </si>
  <si>
    <t xml:space="preserve"> ABC transporter B family member 19 [Prunus persica]</t>
  </si>
  <si>
    <t>OeABCB11</t>
  </si>
  <si>
    <t>CAA2979723</t>
  </si>
  <si>
    <t>ABC transporter B family member 11-like [Olea europaea subsp. europaea]</t>
  </si>
  <si>
    <t>PaABCB11</t>
  </si>
  <si>
    <t>XP_034904152</t>
  </si>
  <si>
    <t>ABC transporter B family member 11-like [Populus alba]</t>
  </si>
  <si>
    <t>ItABCB1</t>
  </si>
  <si>
    <t>XP_031104003</t>
  </si>
  <si>
    <t>ABC transporter B family member 1 [Ipomoea triloba]</t>
  </si>
  <si>
    <t>CsABCB1</t>
  </si>
  <si>
    <t>XP_028066586</t>
  </si>
  <si>
    <t>ABC transporter B family member 1 isoform X1 [Camellia sinensis]</t>
  </si>
  <si>
    <t>PaABCB1</t>
  </si>
  <si>
    <t>XP_021825405</t>
  </si>
  <si>
    <t xml:space="preserve"> ABC transporter B family member 1 [Prunus avium]</t>
  </si>
  <si>
    <t>AtABCB4</t>
  </si>
  <si>
    <t>AEC10785</t>
  </si>
  <si>
    <t>ATP binding cassette subfamily B4 [Arabidopsis thaliana]</t>
  </si>
  <si>
    <t>AtABCB10</t>
  </si>
  <si>
    <t>Q9SGY1</t>
  </si>
  <si>
    <t>ABC transporter B family member 10 [Arabidopsis thaliana]</t>
  </si>
  <si>
    <t>AtABCB11</t>
  </si>
  <si>
    <t>Q9FWX7</t>
  </si>
  <si>
    <t>ABC transporter B family member 11 [Arabidopsis thaliana]</t>
  </si>
  <si>
    <t>AtABCB13</t>
  </si>
  <si>
    <t>Q9C7F8</t>
  </si>
  <si>
    <t>ABC transporter B family member 13 [Arabidopsis thaliana]</t>
  </si>
  <si>
    <t>AtABCB15</t>
  </si>
  <si>
    <t>Q9LHD1</t>
  </si>
  <si>
    <t>ABC transporter B family member 15 [Arabidopsis thaliana]</t>
  </si>
  <si>
    <t>AtABCB19</t>
  </si>
  <si>
    <t>NP_189528</t>
  </si>
  <si>
    <t>ATP binding cassette subfamily B19 [Arabidopsis thaliana]</t>
  </si>
  <si>
    <t>AtABCB20</t>
  </si>
  <si>
    <t>Q9M3B9</t>
  </si>
  <si>
    <t>ABC transporter B family member 20 [Arabidopsis thaliana]</t>
  </si>
  <si>
    <t>CrMATE1</t>
  </si>
  <si>
    <t>KX372304</t>
  </si>
  <si>
    <t>Catharanthus roseus MATE1 [Catharanthus roseus]</t>
  </si>
  <si>
    <t>CrMATE2</t>
  </si>
  <si>
    <t>KX372305</t>
  </si>
  <si>
    <t>Catharanthus roseus MATE2 [Catharanthus roseus]</t>
  </si>
  <si>
    <t>CjMATE1</t>
  </si>
  <si>
    <t>LC199487</t>
  </si>
  <si>
    <t>multidrug and toxic compound extrusion transporter 1 [Coptis japonica]</t>
  </si>
  <si>
    <t>AtDTX1</t>
  </si>
  <si>
    <t>At2g04040</t>
  </si>
  <si>
    <t>MATE efflux family protein [Arabidopsis thaliana]</t>
  </si>
  <si>
    <t>NtMATE1</t>
  </si>
  <si>
    <t>AB286961</t>
  </si>
  <si>
    <t>multi antimicrobial extrusion family protein [Nicotiana tabacum]</t>
  </si>
  <si>
    <t>NtMATE2</t>
  </si>
  <si>
    <t>AB286962</t>
  </si>
  <si>
    <t>Nt-JAT1</t>
  </si>
  <si>
    <t>AM991692</t>
  </si>
  <si>
    <t>putative MATE transporter [Nicotiana tabacum]</t>
  </si>
  <si>
    <t>Nt-JAT2</t>
  </si>
  <si>
    <t>AB922128</t>
  </si>
  <si>
    <t>jasmonate-inducible alkaloid transporter 2 [Nicotiana tabacum]</t>
  </si>
  <si>
    <t>AtFFT</t>
  </si>
  <si>
    <t>At4g25640</t>
  </si>
  <si>
    <t>detoxifying efflux carrier 35 [Arabidopsis thaliana]</t>
  </si>
  <si>
    <t>AtTT12</t>
  </si>
  <si>
    <t xml:space="preserve">At3g59030 </t>
  </si>
  <si>
    <t>MdMATE1</t>
  </si>
  <si>
    <t>GU064954</t>
  </si>
  <si>
    <t>TT12-1 MATE transporter [Malus domestica]</t>
  </si>
  <si>
    <t>MdMATE2</t>
  </si>
  <si>
    <t>GU064956</t>
  </si>
  <si>
    <t>TT12-2 MATE transporter [Malus domestica]</t>
  </si>
  <si>
    <t>MtMATE1</t>
  </si>
  <si>
    <t>FJ858726</t>
  </si>
  <si>
    <t>MATE transporter [Medicago truncatula]</t>
  </si>
  <si>
    <t>MtMATE2</t>
  </si>
  <si>
    <t>HM856605</t>
  </si>
  <si>
    <t>MATE2 transporter [Medicago truncatula]</t>
  </si>
  <si>
    <t>AtFRD3</t>
  </si>
  <si>
    <t>At3g08040</t>
  </si>
  <si>
    <t>GmFDR3a</t>
  </si>
  <si>
    <t>EU591739</t>
  </si>
  <si>
    <t>ferric reductase defective 3a [Glycine max]</t>
  </si>
  <si>
    <t>ScFRDL1</t>
  </si>
  <si>
    <t>AB571881</t>
  </si>
  <si>
    <t>putative citrate efflux MATE transporter [Secale cereale]</t>
  </si>
  <si>
    <t>OsFRDL4</t>
  </si>
  <si>
    <t>AB608020</t>
  </si>
  <si>
    <t>citrate efflux MATE transporter [Oryza sativa Japonica Group]</t>
  </si>
  <si>
    <t>ZmMATE1</t>
  </si>
  <si>
    <t>FJ015155</t>
  </si>
  <si>
    <t>MATE1 [Zea mays]</t>
  </si>
  <si>
    <t>TcMATE1</t>
  </si>
  <si>
    <t>EOY24518</t>
  </si>
  <si>
    <t>Multidrug and toxin extrusion protein 1 [Theobroma cacao]</t>
  </si>
  <si>
    <t>VcVcMATE7</t>
  </si>
  <si>
    <t>KF875438</t>
  </si>
  <si>
    <t>VcMATE7[Vaccinium corymbosum ]</t>
  </si>
  <si>
    <t>VcVcMATE8</t>
  </si>
  <si>
    <t>KF875439</t>
  </si>
  <si>
    <t>VcMATE8[Vaccinium corymbosum ]</t>
  </si>
  <si>
    <t>RgMATE56</t>
  </si>
  <si>
    <t>QBM79486</t>
  </si>
  <si>
    <t>MATE56 [Rehmannia glutinosa]</t>
  </si>
  <si>
    <t>CrTPT2</t>
  </si>
  <si>
    <t>KC511771</t>
  </si>
  <si>
    <r>
      <rPr>
        <sz val="11"/>
        <rFont val="Times New Roman"/>
        <family val="1"/>
      </rPr>
      <t>UNVERIFIED: Catharanthus roseus PDR transporter-like</t>
    </r>
    <r>
      <rPr>
        <sz val="11"/>
        <rFont val="宋体"/>
        <charset val="134"/>
      </rPr>
      <t>（</t>
    </r>
    <r>
      <rPr>
        <sz val="11"/>
        <rFont val="Times New Roman"/>
        <family val="1"/>
      </rPr>
      <t xml:space="preserve">TPT2) [Catharanthus roseus] </t>
    </r>
  </si>
  <si>
    <t>CrTPT5</t>
  </si>
  <si>
    <t>KC511772</t>
  </si>
  <si>
    <t xml:space="preserve">UNVERIFIED: Catharanthus roseus PDR protein 5-like (TPT5) [Catharanthus roseus] </t>
  </si>
  <si>
    <t>VmTPT2</t>
  </si>
  <si>
    <t>AHA93560</t>
  </si>
  <si>
    <t>PDR protein 2 [Vinca minor]</t>
  </si>
  <si>
    <t>AhTPT2</t>
  </si>
  <si>
    <t>AHA93562</t>
  </si>
  <si>
    <t>PDR protein 2 [Amsonia hubrichtii]</t>
  </si>
  <si>
    <t>RsTPT2</t>
  </si>
  <si>
    <t>AHA93566</t>
  </si>
  <si>
    <t>PDR protein 2 [Rauvolfia serpentina].</t>
  </si>
  <si>
    <t>ClTPT2</t>
  </si>
  <si>
    <t>KC511781</t>
  </si>
  <si>
    <t>UNVERIFIED: Catharanthus longifolius PDR protein 2-like (TPT2)[Catharanthus longifolius]</t>
  </si>
  <si>
    <t>TeTPT2</t>
  </si>
  <si>
    <t>AHA93564</t>
  </si>
  <si>
    <t>PDR protein 2 [Tabernaemontana elegans].</t>
  </si>
  <si>
    <t>NbPDR</t>
  </si>
  <si>
    <t>BAR94049</t>
  </si>
  <si>
    <t>PDR-type ACB transporter [Nicotiana benthamiana].</t>
  </si>
  <si>
    <t>HiPDR1</t>
  </si>
  <si>
    <t>PIN08051</t>
  </si>
  <si>
    <t>Pleiotropic drug resistance proteins (PDR1-15), ABC superfamily [Handroanthus impetiginosus]</t>
  </si>
  <si>
    <t>CaPDR1</t>
  </si>
  <si>
    <t>XP_027081340</t>
  </si>
  <si>
    <t>pleiotropic drug resistance protein 1-like [Coffea arabica]</t>
  </si>
  <si>
    <t>VrPDR</t>
  </si>
  <si>
    <t>XP_034682409</t>
  </si>
  <si>
    <t>pleiotropic drug resistance protein 1-like [Vitis riparia]</t>
  </si>
  <si>
    <t>CsPDR</t>
  </si>
  <si>
    <t>XP_028101020</t>
  </si>
  <si>
    <t>pleiotropic drug resistance protein 1-like [Camellia sinensis]</t>
  </si>
  <si>
    <t>CbPDR3</t>
  </si>
  <si>
    <t>PHT40513</t>
  </si>
  <si>
    <t>Pleiotropic drug resistance protein 3 [Capsicum baccatum]</t>
  </si>
  <si>
    <t>VvPDR2</t>
  </si>
  <si>
    <t>RVW54373</t>
  </si>
  <si>
    <t>Pleiotropic drug resistance protein 2 [Vitis vinifera]</t>
  </si>
  <si>
    <t>LjTPT5</t>
  </si>
  <si>
    <t>KC511783</t>
  </si>
  <si>
    <t>UNVERIFIED: Lonicera japonica PDR protein 5-like (TPT5)[Lonicera japonica]</t>
  </si>
  <si>
    <t>ClTPT5</t>
  </si>
  <si>
    <t>KC511782</t>
  </si>
  <si>
    <t>UNVERIFIED: Catharanthus longifolius PDR protein 5-like (TPT5)[Catharanthus longifolius]</t>
  </si>
  <si>
    <t>RsTPT5</t>
  </si>
  <si>
    <t>AHA93567</t>
  </si>
  <si>
    <t>PDR protein 5 [Rauvolfia serpentina]</t>
  </si>
  <si>
    <t>TeTPT5</t>
  </si>
  <si>
    <t>AHA93565</t>
  </si>
  <si>
    <t>PDR protein 5 [Tabernaemontana elegans]</t>
  </si>
  <si>
    <t>AhTPT5</t>
  </si>
  <si>
    <t>AHA93563</t>
  </si>
  <si>
    <t>PDR protein 5 [Amsonia hubrichtii].</t>
  </si>
  <si>
    <t>Table S3 Primers used for quantitative qRT-PCR</t>
  </si>
  <si>
    <t>Gene ID</t>
  </si>
  <si>
    <t>Annotated results</t>
  </si>
  <si>
    <t>Forward Primer</t>
  </si>
  <si>
    <t>Reverse Primer</t>
  </si>
  <si>
    <t>UR_transcript_91269</t>
  </si>
  <si>
    <t>STR</t>
  </si>
  <si>
    <t>ATGTGGACGGTGATGGCAAGATAATC</t>
  </si>
  <si>
    <t>ACCCTCAAATTCAAGTGCGGATGTC</t>
  </si>
  <si>
    <t>UR_transcript_32860</t>
  </si>
  <si>
    <t>AGGACCCATGCTGGAGAATTTTGG</t>
  </si>
  <si>
    <t>GTTGAGGGATGGGCACGACTTC</t>
  </si>
  <si>
    <t>UR_transcript_157242</t>
  </si>
  <si>
    <t>TTGTGGGAGGGTCTACGACTTGG</t>
  </si>
  <si>
    <t>AATCAGCTCCGTCTGCACCATTG</t>
  </si>
  <si>
    <t>UR_transcript_22415</t>
  </si>
  <si>
    <t>SGD</t>
  </si>
  <si>
    <t>CTGATGTGAGAGGATACTACGCATGG</t>
  </si>
  <si>
    <t>AAGAACTTGAACCAGCCAGCAGATAG</t>
  </si>
  <si>
    <t>UR_transcript_21554</t>
  </si>
  <si>
    <t>ACCACACAATGATACACAAGAGGACAG</t>
  </si>
  <si>
    <t>TGCTTTCAGGATACTTGCCGAAGAC</t>
  </si>
  <si>
    <t>UR_transcript_79708</t>
  </si>
  <si>
    <t>TDC</t>
  </si>
  <si>
    <t>AACCACTTCCACCACTGCCATTG</t>
  </si>
  <si>
    <t>ACCCGCATAAGCACCATCAACG</t>
  </si>
  <si>
    <t>UR_transcript_17069</t>
  </si>
  <si>
    <t>G8O</t>
  </si>
  <si>
    <t>AGGCTTTGCTTCTGGATATGGTAGTTG</t>
  </si>
  <si>
    <t>GCATTTCTCATGGTCTCTGGTTTGTTC</t>
  </si>
  <si>
    <t>UR_transcript_25360</t>
  </si>
  <si>
    <t>GCAGCAGGGACGGATACAACTTC</t>
  </si>
  <si>
    <t>GCCTTGCCTTTGCCTACGACTC</t>
  </si>
  <si>
    <t>UR_transcript_32051</t>
  </si>
  <si>
    <t>MET</t>
  </si>
  <si>
    <t>GCTCACTTCTGCCTCTGAACTTCTAC</t>
  </si>
  <si>
    <t>CAGTCAGGATCGGATCAAGCATGG</t>
  </si>
  <si>
    <t>UR_transcript_31758</t>
  </si>
  <si>
    <t>TTAGCCATGTTTGATCCGATCCTGAC</t>
  </si>
  <si>
    <t>AATTGATTAAGCCGTGGTTCGTTGC</t>
  </si>
  <si>
    <t>UR_transcript_134624</t>
  </si>
  <si>
    <t>CYP450</t>
  </si>
  <si>
    <t>CCTTGGTGATTTCTTTCCTTTGCTTGG</t>
  </si>
  <si>
    <t>TCCTTGGTTTGCTTGTGCTCCTG</t>
  </si>
  <si>
    <t>UR_transcript_22970</t>
  </si>
  <si>
    <t>GAGCCGAGGACTTGGACATTGC</t>
  </si>
  <si>
    <t>ACAAAGAGATGGAACAAGTAGCAGAGG</t>
  </si>
  <si>
    <t>UR_transcript_28600</t>
  </si>
  <si>
    <t>LAMT</t>
  </si>
  <si>
    <t>ACTTGTGGGAGGAGGGTTGATGG</t>
  </si>
  <si>
    <t>TGCCAGCACCAGTCCTAGAGAAG</t>
  </si>
  <si>
    <t>UR_transcript_51499</t>
  </si>
  <si>
    <t>SLS</t>
  </si>
  <si>
    <t>TGGCAAGAGCGTGCAAGAGAAG</t>
  </si>
  <si>
    <t>AGGTCGATGACTGGCGGGTAC</t>
  </si>
  <si>
    <t>UR_transcript_4229</t>
  </si>
  <si>
    <t>PIF</t>
  </si>
  <si>
    <t>GCTCCCTATGTCAGTCCCGAGAG</t>
  </si>
  <si>
    <t>GTTGGAGGTGTCCTTGGTGCTTC</t>
  </si>
  <si>
    <t>UR_transcript_29638</t>
  </si>
  <si>
    <t>GAPDH</t>
  </si>
  <si>
    <t>AGCAAGGACTGGAGAGGTGGAAG</t>
  </si>
  <si>
    <t>CCGTTGAGGGCTGGAAGAACTTTC</t>
  </si>
  <si>
    <r>
      <rPr>
        <b/>
        <sz val="11"/>
        <color theme="1"/>
        <rFont val="Times New Roman"/>
        <family val="1"/>
      </rPr>
      <t xml:space="preserve">Table S4 Contents of RIN and IRN (μg/g, DW) in different tissues from </t>
    </r>
    <r>
      <rPr>
        <b/>
        <i/>
        <sz val="11"/>
        <color theme="1"/>
        <rFont val="Times New Roman"/>
        <family val="1"/>
      </rPr>
      <t>U. rhynchophylla</t>
    </r>
    <r>
      <rPr>
        <b/>
        <sz val="11"/>
        <color theme="1"/>
        <rFont val="Times New Roman"/>
        <family val="1"/>
      </rPr>
      <t>.</t>
    </r>
  </si>
  <si>
    <t>Root</t>
  </si>
  <si>
    <r>
      <rPr>
        <sz val="10.5"/>
        <color rgb="FF000000"/>
        <rFont val="Times New Roman"/>
        <family val="1"/>
      </rPr>
      <t>1</t>
    </r>
    <r>
      <rPr>
        <sz val="10.5"/>
        <color rgb="FF000000"/>
        <rFont val="Times New Roman"/>
        <family val="1"/>
      </rPr>
      <t xml:space="preserve">7.4 </t>
    </r>
    <r>
      <rPr>
        <sz val="10.5"/>
        <color rgb="FF000000"/>
        <rFont val="Times New Roman"/>
        <family val="1"/>
      </rPr>
      <t>±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1.57</t>
    </r>
  </si>
  <si>
    <r>
      <rPr>
        <sz val="10.5"/>
        <color rgb="FF000000"/>
        <rFont val="Times New Roman"/>
        <family val="1"/>
      </rPr>
      <t>1</t>
    </r>
    <r>
      <rPr>
        <sz val="10.5"/>
        <color rgb="FF000000"/>
        <rFont val="Times New Roman"/>
        <family val="1"/>
      </rPr>
      <t xml:space="preserve">2.13 </t>
    </r>
    <r>
      <rPr>
        <sz val="10.5"/>
        <color rgb="FF000000"/>
        <rFont val="Times New Roman"/>
        <family val="1"/>
      </rPr>
      <t>±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1.32</t>
    </r>
  </si>
  <si>
    <t>Stem</t>
  </si>
  <si>
    <t>842.79±6.94</t>
  </si>
  <si>
    <t>1051.08±7.66</t>
  </si>
  <si>
    <t>Leaf</t>
  </si>
  <si>
    <t>1009.33±14.11</t>
  </si>
  <si>
    <t>1529.47±30.88</t>
  </si>
  <si>
    <r>
      <rPr>
        <b/>
        <sz val="11"/>
        <color theme="1"/>
        <rFont val="Times New Roman"/>
        <family val="1"/>
      </rPr>
      <t xml:space="preserve">Table S5 Summary of transcriptome SMRT-Seq for </t>
    </r>
    <r>
      <rPr>
        <b/>
        <i/>
        <sz val="11"/>
        <color theme="1"/>
        <rFont val="Times New Roman"/>
        <family val="1"/>
      </rPr>
      <t>U. rhynchophylla.</t>
    </r>
  </si>
  <si>
    <t>Feature</t>
  </si>
  <si>
    <t>Value</t>
  </si>
  <si>
    <t>CCS Number</t>
  </si>
  <si>
    <t>Read Bases of CCS</t>
  </si>
  <si>
    <t>Mean Read Length of CCS</t>
  </si>
  <si>
    <t>Mean Number of Passes</t>
  </si>
  <si>
    <t>Number of undesired primer reads</t>
  </si>
  <si>
    <t>Number of full-length non-chimeric reads</t>
  </si>
  <si>
    <t>Number of consensus isoforms</t>
  </si>
  <si>
    <t>Average consensus isoforms read length</t>
  </si>
  <si>
    <t>Number of polished high-quality isoforms</t>
  </si>
  <si>
    <t>Number of polished low-quality isoforms</t>
  </si>
  <si>
    <r>
      <rPr>
        <b/>
        <sz val="11"/>
        <color theme="1"/>
        <rFont val="Times New Roman"/>
        <family val="1"/>
      </rPr>
      <t xml:space="preserve">Table S6 Functional annotation of </t>
    </r>
    <r>
      <rPr>
        <b/>
        <i/>
        <sz val="11"/>
        <color theme="1"/>
        <rFont val="Times New Roman"/>
        <family val="1"/>
      </rPr>
      <t>U. rhynchophylla</t>
    </r>
    <r>
      <rPr>
        <b/>
        <sz val="11"/>
        <color theme="1"/>
        <rFont val="Times New Roman"/>
        <family val="1"/>
      </rPr>
      <t xml:space="preserve"> unigenes against the public databases.</t>
    </r>
  </si>
  <si>
    <t>Anno_Database</t>
  </si>
  <si>
    <t>Annotated_Number</t>
  </si>
  <si>
    <t>300&lt;=length&lt;1000</t>
  </si>
  <si>
    <t>length&gt;=1000</t>
  </si>
  <si>
    <t>COG</t>
  </si>
  <si>
    <t>GO</t>
  </si>
  <si>
    <t>KEGG</t>
  </si>
  <si>
    <t>KOG</t>
  </si>
  <si>
    <t>Pfam</t>
  </si>
  <si>
    <t>Swissprot</t>
  </si>
  <si>
    <t>eggNOG</t>
  </si>
  <si>
    <t>nr</t>
  </si>
  <si>
    <t>All</t>
  </si>
  <si>
    <r>
      <rPr>
        <b/>
        <sz val="10.5"/>
        <color theme="1"/>
        <rFont val="Times New Roman"/>
        <family val="1"/>
      </rPr>
      <t xml:space="preserve">Table S7 GO annotation of the </t>
    </r>
    <r>
      <rPr>
        <b/>
        <i/>
        <sz val="10.5"/>
        <color theme="1"/>
        <rFont val="Times New Roman"/>
        <family val="1"/>
      </rPr>
      <t>U. rhynchophylla</t>
    </r>
    <r>
      <rPr>
        <b/>
        <sz val="10.5"/>
        <color theme="1"/>
        <rFont val="Times New Roman"/>
        <family val="1"/>
      </rPr>
      <t xml:space="preserve"> full-length transcripts.</t>
    </r>
  </si>
  <si>
    <t>Ontology</t>
  </si>
  <si>
    <t>Class</t>
  </si>
  <si>
    <t>Gene Number</t>
  </si>
  <si>
    <t>cellular component</t>
  </si>
  <si>
    <t>extracellular region</t>
  </si>
  <si>
    <t>cell</t>
  </si>
  <si>
    <t>nucleoid</t>
  </si>
  <si>
    <t>membrane</t>
  </si>
  <si>
    <t>virion</t>
  </si>
  <si>
    <t>cell junction</t>
  </si>
  <si>
    <t>membrane-enclosed lumen</t>
  </si>
  <si>
    <t>macromolecular complex</t>
  </si>
  <si>
    <t>organelle</t>
  </si>
  <si>
    <t>extracellular region part</t>
  </si>
  <si>
    <t>organelle part</t>
  </si>
  <si>
    <t>virion part</t>
  </si>
  <si>
    <t>membrane part</t>
  </si>
  <si>
    <t>cell part</t>
  </si>
  <si>
    <t>supramolecular complex</t>
  </si>
  <si>
    <t>molecular function</t>
  </si>
  <si>
    <t>transcription factor activity, protein binding</t>
  </si>
  <si>
    <t>nucleic acid binding transcription factor activity</t>
  </si>
  <si>
    <t>catalytic activity</t>
  </si>
  <si>
    <t>signal transducer activity</t>
  </si>
  <si>
    <t>structural molecule activity</t>
  </si>
  <si>
    <t>transporter activity</t>
  </si>
  <si>
    <t>binding</t>
  </si>
  <si>
    <t>electron carrier activity</t>
  </si>
  <si>
    <t>antioxidant activity</t>
  </si>
  <si>
    <t>metallochaperone activity</t>
  </si>
  <si>
    <t>protein tag</t>
  </si>
  <si>
    <t>translation regulator activity</t>
  </si>
  <si>
    <t>nutrient reservoir activity</t>
  </si>
  <si>
    <t>molecular transducer activity</t>
  </si>
  <si>
    <t>molecular function regulator</t>
  </si>
  <si>
    <t>biological process</t>
  </si>
  <si>
    <t>reproduction</t>
  </si>
  <si>
    <t>cell killing</t>
  </si>
  <si>
    <t>immune system process</t>
  </si>
  <si>
    <t>metabolic process</t>
  </si>
  <si>
    <t>cellular process</t>
  </si>
  <si>
    <t>reproductive process</t>
  </si>
  <si>
    <t>biological adhesion</t>
  </si>
  <si>
    <t>signaling</t>
  </si>
  <si>
    <t>multicellular organismal process</t>
  </si>
  <si>
    <t>developmental process</t>
  </si>
  <si>
    <t>growth</t>
  </si>
  <si>
    <t>locomotion</t>
  </si>
  <si>
    <t>single-organism process</t>
  </si>
  <si>
    <t>rhythmic process</t>
  </si>
  <si>
    <t>response to stimulus</t>
  </si>
  <si>
    <t>localization</t>
  </si>
  <si>
    <t>multi-organism process</t>
  </si>
  <si>
    <t>biological regulation</t>
  </si>
  <si>
    <t>cellular component organization or biogenesis</t>
  </si>
  <si>
    <t>detoxification</t>
  </si>
  <si>
    <r>
      <rPr>
        <b/>
        <sz val="11"/>
        <color theme="1"/>
        <rFont val="Times New Roman"/>
        <family val="1"/>
      </rPr>
      <t xml:space="preserve">Table S8 KEGG pathway annotation of </t>
    </r>
    <r>
      <rPr>
        <b/>
        <i/>
        <sz val="11"/>
        <color theme="1"/>
        <rFont val="Times New Roman"/>
        <family val="1"/>
      </rPr>
      <t>U. rhynchophylla</t>
    </r>
    <r>
      <rPr>
        <b/>
        <sz val="11"/>
        <color theme="1"/>
        <rFont val="Times New Roman"/>
        <family val="1"/>
      </rPr>
      <t>.</t>
    </r>
  </si>
  <si>
    <t>pathway</t>
  </si>
  <si>
    <t>pathway_id</t>
  </si>
  <si>
    <t>Gene_number</t>
  </si>
  <si>
    <t>Glycolysis / Gluconeogenesis</t>
  </si>
  <si>
    <t>ko00010</t>
  </si>
  <si>
    <t>Citrate cycle (TCA cycle)</t>
  </si>
  <si>
    <t>ko00020</t>
  </si>
  <si>
    <t>Pentose phosphate pathway</t>
  </si>
  <si>
    <t>ko00030</t>
  </si>
  <si>
    <t>Pentose and glucuronate interconversions</t>
  </si>
  <si>
    <t>ko00040</t>
  </si>
  <si>
    <t>Fructose and mannose metabolism</t>
  </si>
  <si>
    <t>ko00051</t>
  </si>
  <si>
    <t>Galactose metabolism</t>
  </si>
  <si>
    <t>ko00052</t>
  </si>
  <si>
    <t>Ascorbate and aldarate metabolism</t>
  </si>
  <si>
    <t>ko00053</t>
  </si>
  <si>
    <t>Fatty acid biosynthesis</t>
  </si>
  <si>
    <t>ko00061</t>
  </si>
  <si>
    <t>Fatty acid elongation</t>
  </si>
  <si>
    <t>ko00062</t>
  </si>
  <si>
    <t>Fatty acid degradation</t>
  </si>
  <si>
    <t>ko00071</t>
  </si>
  <si>
    <t>Synthesis and degradation of ketone bodies</t>
  </si>
  <si>
    <t>ko00072</t>
  </si>
  <si>
    <t>Cutin, suberine and wax biosynthesis</t>
  </si>
  <si>
    <t>ko00073</t>
  </si>
  <si>
    <t>Steroid biosynthesis</t>
  </si>
  <si>
    <t>ko00100</t>
  </si>
  <si>
    <t>Ubiquinone and other terpenoid-quinone biosynthesis</t>
  </si>
  <si>
    <t>ko00130</t>
  </si>
  <si>
    <t>Oxidative phosphorylation</t>
  </si>
  <si>
    <t>ko00190</t>
  </si>
  <si>
    <t>Photosynthesis</t>
  </si>
  <si>
    <t>ko00195</t>
  </si>
  <si>
    <t>Photosynthesis - antenna proteins</t>
  </si>
  <si>
    <t>ko00196</t>
  </si>
  <si>
    <t>Arginine biosynthesis</t>
  </si>
  <si>
    <t>ko00220</t>
  </si>
  <si>
    <t>Purine metabolism</t>
  </si>
  <si>
    <t>ko00230</t>
  </si>
  <si>
    <t>Caffeine metabolism</t>
  </si>
  <si>
    <t>ko00232</t>
  </si>
  <si>
    <t>Pyrimidine metabolism</t>
  </si>
  <si>
    <t>ko00240</t>
  </si>
  <si>
    <t>Alanine, aspartate and glutamate metabolism</t>
  </si>
  <si>
    <t>ko00250</t>
  </si>
  <si>
    <t>Glycine, serine and threonine metabolism</t>
  </si>
  <si>
    <t>ko00260</t>
  </si>
  <si>
    <t>Monobactam biosynthesis</t>
  </si>
  <si>
    <t>ko00261</t>
  </si>
  <si>
    <t>Cysteine and methionine metabolism</t>
  </si>
  <si>
    <t>ko00270</t>
  </si>
  <si>
    <t>Valine, leucine and isoleucine degradation</t>
  </si>
  <si>
    <t>ko00280</t>
  </si>
  <si>
    <t>Valine, leucine and isoleucine biosynthesis</t>
  </si>
  <si>
    <t>ko00290</t>
  </si>
  <si>
    <t>Lysine biosynthesis</t>
  </si>
  <si>
    <t>ko00300</t>
  </si>
  <si>
    <t>Lysine degradation</t>
  </si>
  <si>
    <t>ko00310</t>
  </si>
  <si>
    <t>Arginine and proline metabolism</t>
  </si>
  <si>
    <t>ko00330</t>
  </si>
  <si>
    <t>Histidine metabolism</t>
  </si>
  <si>
    <t>ko00340</t>
  </si>
  <si>
    <t>Tyrosine metabolism</t>
  </si>
  <si>
    <t>ko00350</t>
  </si>
  <si>
    <t>Phenylalanine metabolism</t>
  </si>
  <si>
    <t>ko00360</t>
  </si>
  <si>
    <t>Tryptophan metabolism</t>
  </si>
  <si>
    <t>ko00380</t>
  </si>
  <si>
    <t>Phenylalanine, tyrosine and tryptophan biosynthesis</t>
  </si>
  <si>
    <t>ko00400</t>
  </si>
  <si>
    <t>beta-Alanine metabolism</t>
  </si>
  <si>
    <t>ko00410</t>
  </si>
  <si>
    <t>Taurine and hypotaurine metabolism</t>
  </si>
  <si>
    <t>ko00430</t>
  </si>
  <si>
    <t>Selenocompound metabolism</t>
  </si>
  <si>
    <t>ko00450</t>
  </si>
  <si>
    <t>Cyanoamino acid metabolism</t>
  </si>
  <si>
    <t>ko00460</t>
  </si>
  <si>
    <t>Glutathione metabolism</t>
  </si>
  <si>
    <t>ko00480</t>
  </si>
  <si>
    <t>Starch and sucrose metabolism</t>
  </si>
  <si>
    <t>ko00500</t>
  </si>
  <si>
    <t>N-Glycan biosynthesis</t>
  </si>
  <si>
    <t>ko00510</t>
  </si>
  <si>
    <t>Other glycan degradation</t>
  </si>
  <si>
    <t>ko00511</t>
  </si>
  <si>
    <t>Other types of O-glycan biosynthesis</t>
  </si>
  <si>
    <t>ko00514</t>
  </si>
  <si>
    <t>Amino sugar and nucleotide sugar metabolism</t>
  </si>
  <si>
    <t>ko00520</t>
  </si>
  <si>
    <t>Glycosaminoglycan degradation</t>
  </si>
  <si>
    <t>ko00531</t>
  </si>
  <si>
    <t>Glycerolipid metabolism</t>
  </si>
  <si>
    <t>ko00561</t>
  </si>
  <si>
    <t>Inositol phosphate metabolism</t>
  </si>
  <si>
    <t>ko00562</t>
  </si>
  <si>
    <t>Glycosylphosphatidylinositol(GPI)-anchor biosynthesis</t>
  </si>
  <si>
    <t>ko00563</t>
  </si>
  <si>
    <t>Glycerophospholipid metabolism</t>
  </si>
  <si>
    <t>ko00564</t>
  </si>
  <si>
    <t>Ether lipid metabolism</t>
  </si>
  <si>
    <t>ko00565</t>
  </si>
  <si>
    <t>Arachidonic acid metabolism</t>
  </si>
  <si>
    <t>ko00590</t>
  </si>
  <si>
    <t>Linoleic acid metabolism</t>
  </si>
  <si>
    <t>ko00591</t>
  </si>
  <si>
    <t>alpha-Linolenic acid metabolism</t>
  </si>
  <si>
    <t>ko00592</t>
  </si>
  <si>
    <t>Sphingolipid metabolism</t>
  </si>
  <si>
    <t>ko00600</t>
  </si>
  <si>
    <t>Glycosphingolipid biosynthesis - globo series</t>
  </si>
  <si>
    <t>ko00603</t>
  </si>
  <si>
    <t>Glycosphingolipid biosynthesis - ganglio series</t>
  </si>
  <si>
    <t>ko00604</t>
  </si>
  <si>
    <t>Pyruvate metabolism</t>
  </si>
  <si>
    <t>ko00620</t>
  </si>
  <si>
    <t>Glyoxylate and dicarboxylate metabolism</t>
  </si>
  <si>
    <t>ko00630</t>
  </si>
  <si>
    <t>Propanoate metabolism</t>
  </si>
  <si>
    <t>ko00640</t>
  </si>
  <si>
    <t>Butanoate metabolism</t>
  </si>
  <si>
    <t>ko00650</t>
  </si>
  <si>
    <t>C5-Branched dibasic acid metabolism</t>
  </si>
  <si>
    <t>ko00660</t>
  </si>
  <si>
    <t>One carbon pool by folate</t>
  </si>
  <si>
    <t>ko00670</t>
  </si>
  <si>
    <t>Carbon fixation in photosynthetic organisms</t>
  </si>
  <si>
    <t>ko00710</t>
  </si>
  <si>
    <t>Thiamine metabolism</t>
  </si>
  <si>
    <t>ko00730</t>
  </si>
  <si>
    <t>Riboflavin metabolism</t>
  </si>
  <si>
    <t>ko00740</t>
  </si>
  <si>
    <t>Vitamin B6 metabolism</t>
  </si>
  <si>
    <t>ko00750</t>
  </si>
  <si>
    <t>Nicotinate and nicotinamide metabolism</t>
  </si>
  <si>
    <t>ko00760</t>
  </si>
  <si>
    <t>Pantothenate and CoA biosynthesis</t>
  </si>
  <si>
    <t>ko00770</t>
  </si>
  <si>
    <t>Biotin metabolism</t>
  </si>
  <si>
    <t>ko00780</t>
  </si>
  <si>
    <t>Lipoic acid metabolism</t>
  </si>
  <si>
    <t>ko00785</t>
  </si>
  <si>
    <t>Folate biosynthesis</t>
  </si>
  <si>
    <t>ko00790</t>
  </si>
  <si>
    <t>Porphyrin and chlorophyll metabolism</t>
  </si>
  <si>
    <t>ko00860</t>
  </si>
  <si>
    <t>Terpenoid backbone biosynthesis</t>
  </si>
  <si>
    <t>ko00900</t>
  </si>
  <si>
    <t>Monoterpenoid biosynthesis</t>
  </si>
  <si>
    <t>ko00902</t>
  </si>
  <si>
    <t>Limonene and pinene degradation</t>
  </si>
  <si>
    <t>ko00903</t>
  </si>
  <si>
    <t>Diterpenoid biosynthesis</t>
  </si>
  <si>
    <t>ko00904</t>
  </si>
  <si>
    <t>Brassinosteroid biosynthesis</t>
  </si>
  <si>
    <t>ko00905</t>
  </si>
  <si>
    <t>Carotenoid biosynthesis</t>
  </si>
  <si>
    <t>ko00906</t>
  </si>
  <si>
    <t>Zeatin biosynthesis</t>
  </si>
  <si>
    <t>ko00908</t>
  </si>
  <si>
    <t>Sesquiterpenoid and triterpenoid biosynthesis</t>
  </si>
  <si>
    <t>ko00909</t>
  </si>
  <si>
    <t>Nitrogen metabolism</t>
  </si>
  <si>
    <t>ko00910</t>
  </si>
  <si>
    <t>Sulfur metabolism</t>
  </si>
  <si>
    <t>ko00920</t>
  </si>
  <si>
    <t>Phenylpropanoid biosynthesis</t>
  </si>
  <si>
    <t>ko00940</t>
  </si>
  <si>
    <t>Flavonoid biosynthesis</t>
  </si>
  <si>
    <t>ko00941</t>
  </si>
  <si>
    <t>Anthocyanin biosynthesis</t>
  </si>
  <si>
    <t>ko00942</t>
  </si>
  <si>
    <t>Flavone and flavonol biosynthesis</t>
  </si>
  <si>
    <t>ko00944</t>
  </si>
  <si>
    <t>Stilbenoid, diarylheptanoid and gingerol biosynthesis</t>
  </si>
  <si>
    <t>ko00945</t>
  </si>
  <si>
    <t>Isoquinoline alkaloid biosynthesis</t>
  </si>
  <si>
    <t>ko00950</t>
  </si>
  <si>
    <t>Tropane, piperidine and pyridine alkaloid biosynthesis</t>
  </si>
  <si>
    <t>ko00960</t>
  </si>
  <si>
    <t>Betalain biosynthesis</t>
  </si>
  <si>
    <t>ko00965</t>
  </si>
  <si>
    <t>Glucosinolate biosynthesis</t>
  </si>
  <si>
    <t>ko00966</t>
  </si>
  <si>
    <t>Aminoacyl-tRNA biosynthesis</t>
  </si>
  <si>
    <t>ko00970</t>
  </si>
  <si>
    <t>Biosynthesis of unsaturated fatty acids</t>
  </si>
  <si>
    <t>ko01040</t>
  </si>
  <si>
    <t>Carbon metabolism</t>
  </si>
  <si>
    <t>ko01200</t>
  </si>
  <si>
    <t>2-Oxocarboxylic acid metabolism</t>
  </si>
  <si>
    <t>ko01210</t>
  </si>
  <si>
    <t>Fatty acid metabolism</t>
  </si>
  <si>
    <t>ko01212</t>
  </si>
  <si>
    <t>Biosynthesis of amino acids</t>
  </si>
  <si>
    <t>ko01230</t>
  </si>
  <si>
    <t>Vancomycin resistance</t>
  </si>
  <si>
    <t>ko01502</t>
  </si>
  <si>
    <t>ABC transporters</t>
  </si>
  <si>
    <t>ko02010</t>
  </si>
  <si>
    <t>Ribosome biogenesis in eukaryotes</t>
  </si>
  <si>
    <t>ko03008</t>
  </si>
  <si>
    <t>Ribosome</t>
  </si>
  <si>
    <t>ko03010</t>
  </si>
  <si>
    <t>RNA transport</t>
  </si>
  <si>
    <t>ko03013</t>
  </si>
  <si>
    <t>mRNA surveillance pathway</t>
  </si>
  <si>
    <t>ko03015</t>
  </si>
  <si>
    <t>RNA degradation</t>
  </si>
  <si>
    <t>ko03018</t>
  </si>
  <si>
    <t>RNA polymerase</t>
  </si>
  <si>
    <t>ko03020</t>
  </si>
  <si>
    <t>Basal transcription factors</t>
  </si>
  <si>
    <t>ko03022</t>
  </si>
  <si>
    <t>DNA replication</t>
  </si>
  <si>
    <t>ko03030</t>
  </si>
  <si>
    <t>Spliceosome</t>
  </si>
  <si>
    <t>ko03040</t>
  </si>
  <si>
    <t>Proteasome</t>
  </si>
  <si>
    <t>ko03050</t>
  </si>
  <si>
    <t>Protein export</t>
  </si>
  <si>
    <t>ko03060</t>
  </si>
  <si>
    <t>Base excision repair</t>
  </si>
  <si>
    <t>ko03410</t>
  </si>
  <si>
    <t>Nucleotide excision repair</t>
  </si>
  <si>
    <t>ko03420</t>
  </si>
  <si>
    <t>Mismatch repair</t>
  </si>
  <si>
    <t>ko03430</t>
  </si>
  <si>
    <t>Homologous recombination</t>
  </si>
  <si>
    <t>ko03440</t>
  </si>
  <si>
    <t>Non-homologous end-joining</t>
  </si>
  <si>
    <t>ko03450</t>
  </si>
  <si>
    <t>Phosphatidylinositol signaling system</t>
  </si>
  <si>
    <t>ko04070</t>
  </si>
  <si>
    <t>Plant hormone signal transduction</t>
  </si>
  <si>
    <t>ko04075</t>
  </si>
  <si>
    <t>Ubiquitin mediated proteolysis</t>
  </si>
  <si>
    <t>ko04120</t>
  </si>
  <si>
    <t>Sulfur relay system</t>
  </si>
  <si>
    <t>ko04122</t>
  </si>
  <si>
    <t>SNARE interactions in vesicular transport</t>
  </si>
  <si>
    <t>ko04130</t>
  </si>
  <si>
    <t>Regulation of autophagy</t>
  </si>
  <si>
    <t>ko04140</t>
  </si>
  <si>
    <t>Protein processing in endoplasmic reticulum</t>
  </si>
  <si>
    <t>ko04141</t>
  </si>
  <si>
    <t>Endocytosis</t>
  </si>
  <si>
    <t>ko04144</t>
  </si>
  <si>
    <t>Phagosome</t>
  </si>
  <si>
    <t>ko04145</t>
  </si>
  <si>
    <t>Peroxisome</t>
  </si>
  <si>
    <t>ko04146</t>
  </si>
  <si>
    <t>Plant-pathogen interaction</t>
  </si>
  <si>
    <t>ko04626</t>
  </si>
  <si>
    <t>Circadian rhythm - plant</t>
  </si>
  <si>
    <t>ko04712</t>
  </si>
  <si>
    <t>AGE-RAGE signaling pathway in diabetic complications</t>
  </si>
  <si>
    <t>ko04933</t>
  </si>
  <si>
    <t>Table S9  RIN and IRN upstream synthesis pathway genes annotated in different databases</t>
  </si>
  <si>
    <t>Gene name</t>
  </si>
  <si>
    <t>GO_annotation</t>
  </si>
  <si>
    <t>KEGG_annotation</t>
  </si>
  <si>
    <t>KEGG_pathway_annotation</t>
  </si>
  <si>
    <t>Pfam_annotation</t>
  </si>
  <si>
    <t>Swissprot_annotation</t>
  </si>
  <si>
    <t>eggNOG_class_annotation</t>
  </si>
  <si>
    <t>nr_annotation</t>
  </si>
  <si>
    <t>GES</t>
  </si>
  <si>
    <t>UR_transcript_62670</t>
  </si>
  <si>
    <t xml:space="preserve">Molecular Function: magnesium ion binding (GO:0000287);; Cellular Component: plastid (GO:0009536);; Molecular Function: terpene synthase activity (GO:0010333);; Molecular Function: manganese ion binding (GO:0030145);; Biological Process: geranyl diphosphate metabolic process (GO:0033383);; Molecular Function: R-linalool synthase activity (GO:0034008);; Molecular Function: protein homodimerization activity (GO:0042803);; Molecular Function: monoterpenyl-diphosphatase activity (GO:0050108);; </t>
  </si>
  <si>
    <t>K20979|0|sind:105163844|K20979 geranyl diphosphate diphosphatase [EC:3.1.7.11] | (RefSeq) geraniol synthase, chloroplastic-like</t>
  </si>
  <si>
    <t>Monoterpenoid biosynthesis (ko00902)</t>
  </si>
  <si>
    <t>Terpene synthase family, metal binding domain;; Terpene synthase, N-terminal domain</t>
  </si>
  <si>
    <t>Geraniol synthase, chloroplastic (Precursor) GN=GES OS=Ocimum basilicum (Sweet basil) PE=1 SV=1</t>
  </si>
  <si>
    <t>Posttranslational modification, protein turnover, chaperones</t>
  </si>
  <si>
    <t>unnamed protein product [Coffea canephora]</t>
  </si>
  <si>
    <t>UR_transcript_22353</t>
  </si>
  <si>
    <t>UR_transcript_55646</t>
  </si>
  <si>
    <t xml:space="preserve">Molecular Function: magnesium ion binding (GO:0000287);; Biological Process: metabolic process (GO:0008152);; Cellular Component: plastid (GO:0009536);; Molecular Function: terpene synthase activity (GO:0010333);; Molecular Function: R-linalool synthase activity (GO:0034008);; Molecular Function: monoterpenyl-diphosphatase activity (GO:0050108);; </t>
  </si>
  <si>
    <t>UR_transcript_114150</t>
  </si>
  <si>
    <t xml:space="preserve">Molecular Function: iron ion binding (GO:0005506);;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Biological Process: secondary metabolite biosynthetic process (GO:0044550);; Biological Process: oxidation-reduction process (GO:0055114);; </t>
  </si>
  <si>
    <t>--</t>
  </si>
  <si>
    <t>Cytochrome P450</t>
  </si>
  <si>
    <t>Geraniol 8-hydroxylase GN=CYP76B10 OS=Swertia mussotii (Felwort) PE=1 SV=1</t>
  </si>
  <si>
    <t>Secondary metabolites biosynthesis, transport and catabolism</t>
  </si>
  <si>
    <t xml:space="preserve">Molecular Function: iron ion binding (GO:0005506);; Cellular Component: integral component of membrane (GO:0016021);; Molecular Function: heme binding (GO:0020037);; Molecular Function: flavonoid 3',5'-hydroxylase activity (GO:0033772);; Biological Process: secondary metabolite biosynthetic process (GO:0044550);; Biological Process: oxidation-reduction process (GO:0055114);; </t>
  </si>
  <si>
    <t>UR_transcript_74396</t>
  </si>
  <si>
    <t xml:space="preserve">Molecular Function: iron ion binding (GO:0005506);; Cellular Component: endoplasmic reticulum membrane (GO:0005789);; Cellular Component: integral component of membrane (GO:0016021);; Biological Process: monoterpenoid biosynthetic process (GO:0016099);; Molecular Function: oxidoreductase activity, acting on paired donors, with incorporation or reduction of molecular oxygen, NAD(P)H as one donor, and incorporation of one atom of oxygen (GO:0016709);; Molecular Function: heme binding (GO:0020037);; Biological Process: oxidation-reduction process (GO:0055114);; </t>
  </si>
  <si>
    <t>Geraniol 8-hydroxylase GN=CYP76B6 OS=Catharanthus roseus (Madagascar periwinkle) PE=1 SV=1</t>
  </si>
  <si>
    <t>UR_transcript_144226</t>
  </si>
  <si>
    <t>UR_transcript_35284</t>
  </si>
  <si>
    <t>UR_transcript_86140</t>
  </si>
  <si>
    <t xml:space="preserve">Cellular Component: endoplasmic reticulum (GO:0005783);; Biological Process: monoterpenoid biosynthetic process (GO:0016099);; Molecular Function: oxidoreductase activity, acting on paired donors, with incorporation or reduction of molecular oxygen, NAD(P)H as one donor, and incorporation of one atom of oxygen (GO:0016709);; Cellular Component: membrane part (GO:0044425);; Molecular Function: metal ion binding (GO:0046872);; </t>
  </si>
  <si>
    <t>UR_transcript_61486</t>
  </si>
  <si>
    <t>UR_transcript_82543</t>
  </si>
  <si>
    <t>UR_transcript_20318</t>
  </si>
  <si>
    <t>Cytochrome P450;; Cytochrome P450</t>
  </si>
  <si>
    <t>geraniol 10-hydroxylase-like protein [Cinchona calisaya]</t>
  </si>
  <si>
    <t>UR_transcript_92290</t>
  </si>
  <si>
    <t>geraniol 10-hydroxylase-like protein [Tabernaemontana elegans]</t>
  </si>
  <si>
    <t>UR_transcript_57083</t>
  </si>
  <si>
    <t xml:space="preserve">Molecular Function: iron ion binding (GO:0005506);; Molecular Function: heme binding (GO:0020037);; Biological Process: oxidation-reduction process (GO:0055114);; Molecular Function: aromatase activity (GO:0070330);; </t>
  </si>
  <si>
    <t>8HGO</t>
  </si>
  <si>
    <t>UR_transcript_135404</t>
  </si>
  <si>
    <t xml:space="preserve">Molecular Function: zinc ion binding (GO:0008270);; Molecular Function: oxidoreductase activity (GO:0016491);; Biological Process: oxidation-reduction process (GO:0055114);; </t>
  </si>
  <si>
    <t>K00083|2.19572e-91|fve:101297378|K00083 cinnamyl-alcohol dehydrogenase [EC:1.1.1.195] | (RefSeq) probable mannitol dehydrogenase</t>
  </si>
  <si>
    <t>Phenylpropanoid biosynthesis (ko00940)</t>
  </si>
  <si>
    <t>Zinc-binding dehydrogenase;; D-isomer specific 2-hydroxyacid dehydrogenase, NAD binding domain;; Alcohol dehydrogenase GroES-like domain;; Alcohol dehydrogenase GroES-like domain</t>
  </si>
  <si>
    <t>Probable mannitol dehydrogenase GN=CAD OS=Fragaria ananassa (Strawberry) PE=2 SV=1</t>
  </si>
  <si>
    <t>Energy production and conversion</t>
  </si>
  <si>
    <t>10-hydroxygeraniol oxidoreductase, partial [Mitragyna speciosa]</t>
  </si>
  <si>
    <t>UR_transcript_122422</t>
  </si>
  <si>
    <t>K00083|7.38889e-95|pper:PRUPE_ppa007626mg|K00083 cinnamyl-alcohol dehydrogenase [EC:1.1.1.195] | (RefSeq) hypothetical protein</t>
  </si>
  <si>
    <t>UR_transcript_67920</t>
  </si>
  <si>
    <t xml:space="preserve">Molecular Function: zinc ion binding (GO:0008270);; Molecular Function: geraniol dehydrogenase activity (GO:0047924);; Biological Process: oxidation-reduction process (GO:0055114);; </t>
  </si>
  <si>
    <t>K00083|5.51247e-56|bvg:104895531|K00083 cinnamyl-alcohol dehydrogenase [EC:1.1.1.195] | (RefSeq) probable mannitol dehydrogenase</t>
  </si>
  <si>
    <t>D-isomer specific 2-hydroxyacid dehydrogenase, NAD binding domain;; Alcohol dehydrogenase GroES-like domain;; Alcohol dehydrogenase GroES-like domain</t>
  </si>
  <si>
    <t>Geraniol dehydrogenase 1 GN=GEDH1 OS=Ocimum basilicum (Sweet basil) PE=1 SV=1</t>
  </si>
  <si>
    <t>UR_transcript_153544</t>
  </si>
  <si>
    <t>K00083|3.16067e-114|pper:PRUPE_ppa007626mg|K00083 cinnamyl-alcohol dehydrogenase [EC:1.1.1.195] | (RefSeq) hypothetical protein</t>
  </si>
  <si>
    <t>UR_transcript_145098</t>
  </si>
  <si>
    <t xml:space="preserve">Molecular Function: alcohol dehydrogenase (NAD) activity (GO:0004022);; Molecular Function: zinc ion binding (GO:0008270);; Biological Process: oxidation-reduction process (GO:0055114);; </t>
  </si>
  <si>
    <t>K00121|0|sind:105164765|K00121 S-(hydroxymethyl)glutathione dehydrogenase / alcohol dehydrogenase [EC:1.1.1.284 1.1.1.1] | (RefSeq) alcohol dehydrogenase-like 1</t>
  </si>
  <si>
    <t>Glycolysis / Gluconeogenesis (ko00010);Fatty acid degradation (ko00071);Tyrosine metabolism (ko00350);Carbon metabolism (ko01200)</t>
  </si>
  <si>
    <t>Alcohol dehydrogenase GroES-like domain;; Zinc-binding dehydrogenase</t>
  </si>
  <si>
    <t>Alcohol dehydrogenase-like 5 GN=At4g22110 OS=Arabidopsis thaliana (Mouse-ear cress) PE=2 SV=1</t>
  </si>
  <si>
    <t>8-hydroxygeraniol oxidoreductase [Catharanthus roseus]</t>
  </si>
  <si>
    <t>IS</t>
  </si>
  <si>
    <t>UR_transcript_62425</t>
  </si>
  <si>
    <t xml:space="preserve">Cellular Component: cytosol (GO:0005829);; Biological Process: monoterpenoid biosynthetic process (GO:0016099);; Molecular Function: protein homodimerization activity (GO:0042803);; Molecular Function: delta4-3-oxosteroid 5beta-reductase activity (GO:0047787);; Biological Process: oxidation-reduction process (GO:0055114);; </t>
  </si>
  <si>
    <t>Iridoid synthase OS=Catharanthus roseus (Madagascar periwinkle) PE=1 SV=1</t>
  </si>
  <si>
    <t>Function unknown</t>
  </si>
  <si>
    <t>mutant iridoid synthase [Catharanthus roseus]</t>
  </si>
  <si>
    <t>UR_transcript_104966</t>
  </si>
  <si>
    <t xml:space="preserve">Cellular Component: cytosol (GO:0005829);; Biological Process: monoterpenoid biosynthetic process (GO:0016099);; Molecular Function: oxidoreductase activity, acting on the CH-CH group of donors, NAD or NADP as acceptor (GO:0016628);; Molecular Function: protein homodimerization activity (GO:0042803);; Biological Process: oxidation-reduction process (GO:0055114);; </t>
  </si>
  <si>
    <t>progesterone 5-beta-reductase 5 [Catharanthus roseus]</t>
  </si>
  <si>
    <t>UR_transcript_19795</t>
  </si>
  <si>
    <t>IO</t>
  </si>
  <si>
    <t>UR_transcript_21869</t>
  </si>
  <si>
    <t>K20618|0|sind:105174133|K20618 cytochrome P450 family 76 subfamily A | (RefSeq) cytochrome P450 76A1-like</t>
  </si>
  <si>
    <t>Cytochrome P450 76A2 GN=CYP76A2 OS=Solanum melongena (Eggplant) PE=2 SV=1</t>
  </si>
  <si>
    <t>CYP76A26-like protein [Cinchona calisaya]</t>
  </si>
  <si>
    <t>UR_transcript_45942</t>
  </si>
  <si>
    <t>7-DLGT</t>
  </si>
  <si>
    <t>UR_transcript_143031</t>
  </si>
  <si>
    <t xml:space="preserve">Molecular Function: transferase activity, transferring glycosyl groups (GO:0016757);; </t>
  </si>
  <si>
    <t>UDP-glucoronosyl and UDP-glucosyl transferase</t>
  </si>
  <si>
    <t>7-deoxyloganetic acid glucosyltransferase GN=UGT709C2 OS=Catharanthus roseus (Madagascar periwinkle) PE=1 SV=1</t>
  </si>
  <si>
    <t>7-deoxyloganetic acid glucosyltransferase-like [Sesamum indicum]</t>
  </si>
  <si>
    <t>UR_transcript_26144</t>
  </si>
  <si>
    <t xml:space="preserve">Molecular Function: UDP-glucosyltransferase activity (GO:0035251);; Biological Process: (-)-secologanin biosynthetic process (GO:1900994);; </t>
  </si>
  <si>
    <t>7-deoxyloganetic acid glucosyltransferase-like isoform X1 [Olea europaea var. sylvestris]</t>
  </si>
  <si>
    <t>UR_transcript_21827</t>
  </si>
  <si>
    <t xml:space="preserve">Biological Process: flavonoid biosynthetic process (GO:0009813);; Cellular Component: intracellular membrane-bounded organelle (GO:0043231);; Biological Process: flavonoid glucuronidation (GO:0052696);; Molecular Function: quercetin 3-O-glucosyltransferase activity (GO:0080043);; Molecular Function: quercetin 7-O-glucosyltransferase activity (GO:0080044);; </t>
  </si>
  <si>
    <t>PREDICTED: 7-deoxyloganetic acid glucosyltransferase-like [Nicotiana attenuata]</t>
  </si>
  <si>
    <t>UR_transcript_131531</t>
  </si>
  <si>
    <t xml:space="preserve">Biological Process: metabolic process (GO:0008152);; Molecular Function: transferase activity, transferring hexosyl groups (GO:0016758);; </t>
  </si>
  <si>
    <t>PREDICTED: 7-deoxyloganetic acid glucosyltransferase-like [Nicotiana tabacum]</t>
  </si>
  <si>
    <t>UR_transcript_150555</t>
  </si>
  <si>
    <t xml:space="preserve">Biological Process: flavonoid metabolic process (GO:0009812);; Molecular Function: UDP-glucosyltransferase activity (GO:0035251);; </t>
  </si>
  <si>
    <t>UR_transcript_51770</t>
  </si>
  <si>
    <t>7-deoxyloganetic acid UDP-glucosyltransferase-like protein [Cinchona calisaya]</t>
  </si>
  <si>
    <t>UR_transcript_126510</t>
  </si>
  <si>
    <t xml:space="preserve">7-deoxyloganetic acid glucosyltransferase-like [Helianthus annuus] </t>
  </si>
  <si>
    <t>UR_transcript_110712</t>
  </si>
  <si>
    <t>UR_transcript_50203</t>
  </si>
  <si>
    <t>UGT63 [Gardenia jasminoides]</t>
  </si>
  <si>
    <t>UR_transcript_58161</t>
  </si>
  <si>
    <t>UR_transcript_89283</t>
  </si>
  <si>
    <t>UR_transcript_150726</t>
  </si>
  <si>
    <t xml:space="preserve">Biological Process: flavonoid biosynthetic process (GO:0009813);; Cellular Component: intracellular membrane-bounded organelle (GO:0043231);; Biological Process: flavonoid glucuronidation (GO:0052696);; Molecular Function: quercetin 3-O-glucosyltransferase activity (GO:0080043);; Molecular Function: quercetin 7-O-glucosyltransferase activity (GO:0080044);; Biological Process: (-)-secologanin biosynthetic process (GO:1900994);; </t>
  </si>
  <si>
    <t>UR_transcript_59205</t>
  </si>
  <si>
    <t>UR_transcript_127243</t>
  </si>
  <si>
    <t>UR_transcript_24986</t>
  </si>
  <si>
    <t>UR_transcript_26552</t>
  </si>
  <si>
    <t>7-deoxyloganetic acid glucosyltransferase-like [Olea europaea var. sylvestris]</t>
  </si>
  <si>
    <t>UR_transcript_27043</t>
  </si>
  <si>
    <t>UR_transcript_157207</t>
  </si>
  <si>
    <t>UGT4 [Panax ginseng]</t>
  </si>
  <si>
    <t>UR_transcript_97152</t>
  </si>
  <si>
    <t>UR_transcript_25646</t>
  </si>
  <si>
    <t>7-DLH</t>
  </si>
  <si>
    <t>UR_transcript_22793</t>
  </si>
  <si>
    <t xml:space="preserve">Molecular Function: monooxygenase activity (GO:0004497);; Molecular Function: iron ion binding (GO:0005506);; Cellular Component: integral component of membrane (GO:0016021);; Molecular Function: oxidoreductase activity, acting on paired donors, with incorporation or reduction of molecular oxygen (GO:0016705);; Molecular Function: heme binding (GO:0020037);; Biological Process: oxidation-reduction process (GO:0055114);; </t>
  </si>
  <si>
    <t>Secologanin synthase GN=CYP72A1 OS=Catharanthus roseus (Madagascar periwinkle) PE=2 SV=1</t>
  </si>
  <si>
    <t>7-deoxyloganic acid 7-hydroxylase-like protein [Cinchona calisaya]</t>
  </si>
  <si>
    <t>UR_transcript_109718</t>
  </si>
  <si>
    <t xml:space="preserve">Biological Process: metabolic process (GO:0008152);; Cellular Component: membrane (GO:0016020);; Molecular Function: oxidoreductase activity (GO:0016491);; Molecular Function: metal ion binding (GO:0046872);; </t>
  </si>
  <si>
    <t>UR_transcript_86129</t>
  </si>
  <si>
    <t>Cytochrome P450 72A14 GN=CYP72A14 OS=Arabidopsis thaliana (Mouse-ear cress) PE=2 SV=1</t>
  </si>
  <si>
    <t>7-deoxyloganic acid 7-hydroxylase-like protein [Tabernaemontana elegans]</t>
  </si>
  <si>
    <t>UR_transcript_107739</t>
  </si>
  <si>
    <t xml:space="preserve">Molecular Function: methyltransferase activity (GO:0008168);; Biological Process: methylation (GO:0032259);; </t>
  </si>
  <si>
    <t>SAM dependent carboxyl methyltransferase</t>
  </si>
  <si>
    <t>Probable S-adenosylmethionine-dependent methyltransferase At5g37970 GN=At5g37970 OS=Arabidopsis thaliana (Mouse-ear cress) PE=3 SV=1</t>
  </si>
  <si>
    <t xml:space="preserve">loganic acid methyltransferase [Catharanthus roseus] </t>
  </si>
  <si>
    <t>UR_transcript_109563</t>
  </si>
  <si>
    <t>SAM dependent carboxyl methyltransferase;; SAM dependent carboxyl methyltransferase</t>
  </si>
  <si>
    <t>Jasmonate O-methyltransferase GN=JMT OS=Arabidopsis thaliana (Mouse-ear cress) PE=1 SV=3</t>
  </si>
  <si>
    <t>UR_transcript_156178</t>
  </si>
  <si>
    <t>UR_transcript_142124</t>
  </si>
  <si>
    <t xml:space="preserve">Molecular Function: monooxygenase activity (GO:0004497);; Molecular Function: iron ion binding (GO:0005506);; Cellular Component: vacuolar membrane (GO:0005774);; Biological Process: alkaloid metabolic process (GO:0009820);; Cellular Component: integral component of membrane (GO:0016021);; Molecular Function: oxidoreductase activity, acting on paired donors, with incorporation or reduction of molecular oxygen (GO:0016705);; Molecular Function: heme binding (GO:0020037);; Molecular Function: secologanin synthase activity (GO:0050616);; Biological Process: oxidation-reduction process (GO:0055114);; </t>
  </si>
  <si>
    <t>secologanin synthase [Ophiorrhiza pumila]</t>
  </si>
  <si>
    <t>UR_transcript_17869</t>
  </si>
  <si>
    <t>UR_transcript_20034</t>
  </si>
  <si>
    <t>UR_transcript_135696</t>
  </si>
  <si>
    <t xml:space="preserve">Molecular Function: oxidoreductase activity (GO:0016491);; </t>
  </si>
  <si>
    <t>secologanin synthase-like protein 4 [Catharanthus roseus]</t>
  </si>
  <si>
    <t>UR_transcript_77269</t>
  </si>
  <si>
    <t>UR_transcript_53278</t>
  </si>
  <si>
    <t>UR_transcript_84793</t>
  </si>
  <si>
    <t>Cytochrome P450 CYP72A219 OS=Panax ginseng (Korean ginseng) PE=2 SV=1</t>
  </si>
  <si>
    <t>secologanin synthase 1, partial [Mitragyna speciosa]</t>
  </si>
  <si>
    <t>UR_transcript_148536</t>
  </si>
  <si>
    <t xml:space="preserve">Cellular Component: vacuole (GO:0005773);; Biological Process: metabolic process (GO:0008152);; Cellular Component: membrane (GO:0016020);; Molecular Function: oxidoreductase activity (GO:0016491);; Molecular Function: metal ion binding (GO:0046872);; </t>
  </si>
  <si>
    <t>Cytochrome P450;; Cytochrome P450;; Cytochrome P450;; Cytochrome P450</t>
  </si>
  <si>
    <t>UR_transcript_83587</t>
  </si>
  <si>
    <t>Cytochrome P450;; Cytochrome P450;; Cytochrome P450</t>
  </si>
  <si>
    <t>UR_transcript_126641</t>
  </si>
  <si>
    <t>UR_transcript_60709</t>
  </si>
  <si>
    <t>UR_transcript_109338</t>
  </si>
  <si>
    <t>UR_transcript_68669</t>
  </si>
  <si>
    <t>UR_transcript_92303</t>
  </si>
  <si>
    <t>UR_transcript_89315</t>
  </si>
  <si>
    <t>UR_transcript_21751</t>
  </si>
  <si>
    <t>UR_transcript_70159</t>
  </si>
  <si>
    <t>cytochrome P450 CYP72A546 [Polygala tenuifolia]</t>
  </si>
  <si>
    <t>AS</t>
  </si>
  <si>
    <t>UR_transcript_101969</t>
  </si>
  <si>
    <t xml:space="preserve">Biological Process: tryptophan biosynthetic process (GO:0000162);; Molecular Function: anthranilate synthase activity (GO:0004049);; </t>
  </si>
  <si>
    <t>K01657|0|sind:105165172|K01657 anthranilate synthase component I [EC:4.1.3.27] | (RefSeq) anthranilate synthase alpha subunit 2, chloroplastic-like</t>
  </si>
  <si>
    <t>Phenylalanine, tyrosine and tryptophan biosynthesis (ko00400);Biosynthesis of amino acids (ko01230)</t>
  </si>
  <si>
    <t>chorismate binding enzyme;; chorismate binding enzyme</t>
  </si>
  <si>
    <t>Anthranilate synthase alpha subunit 1, chloroplastic (Precursor) GN=ASA1 OS=Oryza sativa subsp. indica (Rice) PE=3 SV=1</t>
  </si>
  <si>
    <t>Amino acid transport and metabolism</t>
  </si>
  <si>
    <t>anthranilate synthase alpha-subunit 2 [Mitragyna speciosa]</t>
  </si>
  <si>
    <t>UR_transcript_49634</t>
  </si>
  <si>
    <t xml:space="preserve">Biological Process: tryptophan biosynthetic process (GO:0000162);; Molecular Function: anthranilate synthase activity (GO:0004049);; Cellular Component: chloroplast (GO:0009507);; </t>
  </si>
  <si>
    <t>Anthranilate synthase component I, N terminal region;; chorismate binding enzyme;; chorismate binding enzyme</t>
  </si>
  <si>
    <t>Anthranilate synthase alpha subunit 2, chloroplastic (Precursor) GN=ASA2 OS=Arabidopsis thaliana (Mouse-ear cress) PE=2 SV=1</t>
  </si>
  <si>
    <t>UR_transcript_15542</t>
  </si>
  <si>
    <t>UR_transcript_47378</t>
  </si>
  <si>
    <t xml:space="preserve">Biological Process: tryptophan biosynthetic process (GO:0000162);; Molecular Function: anthranilate synthase activity (GO:0004049);; Cellular Component: mitochondrion (GO:0005739);; Cellular Component: cytosol (GO:0005829);; Cellular Component: anthranilate synthase complex (GO:0005950);; Biological Process: glutamine metabolic process (GO:0006541);; Cellular Component: chloroplast (GO:0009507);; Biological Process: response to bacterium (GO:0009617);; Biological Process: response to salt stress (GO:0009651);; Biological Process: response to ethylene (GO:0009723);; Biological Process: lateral root formation (GO:0010311);; Biological Process: regulation of auxin biosynthetic process (GO:0010600);; </t>
  </si>
  <si>
    <t>K01658|9.95007e-91|aly:ARALYDRAFT_472860|K01658 anthranilate synthase component II [EC:4.1.3.27] | (RefSeq) hypothetical protein</t>
  </si>
  <si>
    <t>Glutamine amidotransferase class-I</t>
  </si>
  <si>
    <t>Anthranilate synthase beta subunit 1, chloroplastic (Precursor) GN=F4F7.39 OS=Arabidopsis thaliana (Mouse-ear cress) PE=1 SV=1</t>
  </si>
  <si>
    <t>anthranilate synthase beta subunit 1, chloroplastic-like isoform X2 [Olea europaea var. sylvestris]</t>
  </si>
  <si>
    <t>UR_transcript_155918</t>
  </si>
  <si>
    <t>K01657|0|sly:101265030|K01657 anthranilate synthase component I [EC:4.1.3.27] | (RefSeq) anthranilate synthase alpha subunit 2, chloroplastic</t>
  </si>
  <si>
    <t>chorismate binding enzyme;; Anthranilate synthase component I, N terminal region</t>
  </si>
  <si>
    <t>UR_transcript_111238</t>
  </si>
  <si>
    <t>K01657|0|sot:102595737|K01657 anthranilate synthase component I [EC:4.1.3.27] | (RefSeq) anthranilate synthase alpha subunit 2, chloroplastic-like</t>
  </si>
  <si>
    <t>chorismate binding enzyme;; Anthranilate synthase component I, N terminal region;; chorismate binding enzyme;; chorismate binding enzyme</t>
  </si>
  <si>
    <t>UR_transcript_62657</t>
  </si>
  <si>
    <t>UR_transcript_93230</t>
  </si>
  <si>
    <t>K01657|0|sind:105167061|K01657 anthranilate synthase component I [EC:4.1.3.27] | (RefSeq) anthranilate synthase alpha subunit 1, chloroplastic</t>
  </si>
  <si>
    <t>Anthranilate synthase alpha subunit 1, chloroplastic (Precursor) GN=At5g05730 OS=Arabidopsis thaliana (Mouse-ear cress) PE=1 SV=1</t>
  </si>
  <si>
    <t>anthranilate synthase alpha-subunit 1 [Mitragyna speciosa]</t>
  </si>
  <si>
    <t>UR_transcript_137777</t>
  </si>
  <si>
    <t>UR_transcript_53969</t>
  </si>
  <si>
    <t>UR_transcript_60010</t>
  </si>
  <si>
    <t>chorismate binding enzyme;; Anthranilate synthase component I, N terminal region;; Anthranilate synthase component I, N terminal region</t>
  </si>
  <si>
    <t>UR_transcript_153362</t>
  </si>
  <si>
    <t>UR_transcript_94948</t>
  </si>
  <si>
    <t xml:space="preserve">Biological Process: tryptophan biosynthetic process (GO:0000162);; Molecular Function: anthranilate synthase activity (GO:0004049);; Cellular Component: mitochondrion (GO:0005739);; Cellular Component: cytosol (GO:0005829);; Cellular Component: anthranilate synthase complex (GO:0005950);; Biological Process: response to bacterium (GO:0009617);; Biological Process: response to salt stress (GO:0009651);; Biological Process: response to ethylene (GO:0009723);; Biological Process: lateral root formation (GO:0010311);; Biological Process: regulation of auxin biosynthetic process (GO:0010600);; </t>
  </si>
  <si>
    <t>K01658|6.77427e-78|aly:ARALYDRAFT_472860|K01658 anthranilate synthase component II [EC:4.1.3.27] | (RefSeq) hypothetical protein</t>
  </si>
  <si>
    <t>UR_transcript_114076</t>
  </si>
  <si>
    <t>K01658|6.01222e-90|aly:ARALYDRAFT_472860|K01658 anthranilate synthase component II [EC:4.1.3.27] | (RefSeq) hypothetical protein</t>
  </si>
  <si>
    <t>Glutamine amidotransferase class-I;; Peptidase C26</t>
  </si>
  <si>
    <t>UR_transcript_64265</t>
  </si>
  <si>
    <t>K01658|7.91503e-126|aly:ARALYDRAFT_472860|K01658 anthranilate synthase component II [EC:4.1.3.27] | (RefSeq) hypothetical protein</t>
  </si>
  <si>
    <t>UR_transcript_43774</t>
  </si>
  <si>
    <t>K01658|1.62902e-18|aly:ARALYDRAFT_655226|K01658 anthranilate synthase component II [EC:4.1.3.27] | (RefSeq) hypothetical protein</t>
  </si>
  <si>
    <t>UR_transcript_31492</t>
  </si>
  <si>
    <t>K01658|1.58325e-125|aly:ARALYDRAFT_472860|K01658 anthranilate synthase component II [EC:4.1.3.27] | (RefSeq) hypothetical protein</t>
  </si>
  <si>
    <t>UR_transcript_41544</t>
  </si>
  <si>
    <t>K01657|4.40532e-10|tcc:TCM_041646|K01657 anthranilate synthase component I [EC:4.1.3.27] | (RefSeq) Anthranilate synthase 2 isoform 1</t>
  </si>
  <si>
    <t>Anthranilate synthase alpha subunit 2, chloroplastic (Precursor) OS=Oryza sativa subsp. japonica (Rice) PE=1 SV=1</t>
  </si>
  <si>
    <t>Anthranilate synthase [Handroanthus impetiginosus]</t>
  </si>
  <si>
    <t>UR_transcript_96844</t>
  </si>
  <si>
    <t>UR_transcript_16494</t>
  </si>
  <si>
    <t>UR_transcript_31812</t>
  </si>
  <si>
    <t>K01658|6.68039e-126|aly:ARALYDRAFT_472860|K01658 anthranilate synthase component II [EC:4.1.3.27] | (RefSeq) hypothetical protein</t>
  </si>
  <si>
    <t xml:space="preserve">Molecular Function: aromatic-L-amino-acid decarboxylase activity (GO:0004058);; Biological Process: cellular amino acid metabolic process (GO:0006520);; Molecular Function: pyridoxal phosphate binding (GO:0030170);; </t>
  </si>
  <si>
    <t>K01592|0|spen:107024697|K01592 tyrosine decarboxylase [EC:4.1.1.25] | (RefSeq) aromatic-L-amino-acid decarboxylase-like</t>
  </si>
  <si>
    <t>Tyrosine metabolism (ko00350);Isoquinoline alkaloid biosynthesis (ko00950)</t>
  </si>
  <si>
    <t>Pyridoxal-dependent decarboxylase conserved domain;; Beta-eliminating lyase;; Aminotransferase class I and II</t>
  </si>
  <si>
    <t>Aromatic-L-amino-acid decarboxylase GN=TDC OS=Catharanthus roseus (Madagascar periwinkle) PE=2 SV=1</t>
  </si>
  <si>
    <t>tryptophan decarboxylase [Mitragyna speciosa]</t>
  </si>
  <si>
    <t>UR_transcript_156278</t>
  </si>
  <si>
    <t xml:space="preserve">Biological Process: biosynthetic process (GO:0009058);; Molecular Function: strictosidine synthase activity (GO:0016844);; </t>
  </si>
  <si>
    <t>Strictosidine synthase</t>
  </si>
  <si>
    <t>Strictosidine synthase (Precursor) GN=STR1 OS=Rauvolfia serpentina (Serpentine wood) PE=1 SV=1</t>
  </si>
  <si>
    <t>Carbohydrate transport and metabolism</t>
  </si>
  <si>
    <t xml:space="preserve">Biological Process: metabolic process (GO:0008152);; Molecular Function: lyase activity (GO:0016829);; Cellular Component: intracellular membrane-bounded organelle (GO:0043231);; Cellular Component: cytoplasmic part (GO:0044444);; </t>
  </si>
  <si>
    <t>UR_transcript_76160</t>
  </si>
  <si>
    <t xml:space="preserve">Cellular Component: vacuole (GO:0005773);; Biological Process: biosynthetic process (GO:0009058);; Biological Process: alkaloid metabolic process (GO:0009820);; Molecular Function: strictosidine synthase activity (GO:0016844);; </t>
  </si>
  <si>
    <t>UR_transcript_35779</t>
  </si>
  <si>
    <t>Strictosidine synthase (Precursor; Fragment) GN=STR1 OS=Rauvolfia mannii PE=3 SV=1</t>
  </si>
  <si>
    <t>UR_transcript_111363</t>
  </si>
  <si>
    <t>UR_transcript_109616</t>
  </si>
  <si>
    <t>UR_transcript_118011</t>
  </si>
  <si>
    <t>Strictosidine synthase;; SMP-30/Gluconolaconase/LRE-like region</t>
  </si>
  <si>
    <t>UR_transcript_18819</t>
  </si>
  <si>
    <t>UR_transcript_159697</t>
  </si>
  <si>
    <t>UR_transcript_58629</t>
  </si>
  <si>
    <t>PREDICTED: protein STRICTOSIDINE SYNTHASE-LIKE 10-like [Vitis vinifera]</t>
  </si>
  <si>
    <t>UR_transcript_31637</t>
  </si>
  <si>
    <t>UR_transcript_51544</t>
  </si>
  <si>
    <t xml:space="preserve">Biological Process: biosynthetic process (GO:0009058);; Cellular Component: integral component of membrane (GO:0016021);; Molecular Function: strictosidine synthase activity (GO:0016844);; </t>
  </si>
  <si>
    <t>Protein STRICTOSIDINE SYNTHASE-LIKE 10 {ECO:0000303|PubMed:10777701} (Precursor) OS=Arabidopsis thaliana (Mouse-ear cress) PE=2 SV=1</t>
  </si>
  <si>
    <t xml:space="preserve">Cellular Component: endoplasmic reticulum (GO:0005783);; Biological Process: biosynthetic process (GO:0009058);; Cellular Component: integral component of membrane (GO:0016021);; Molecular Function: hydrolase activity, acting on ester bonds (GO:0016788);; Molecular Function: strictosidine synthase activity (GO:0016844);; </t>
  </si>
  <si>
    <t>Protein STRICTOSIDINE SYNTHASE-LIKE 4 {ECO:0000303|PubMed:10777701} (Precursor) OS=Arabidopsis thaliana (Mouse-ear cress) PE=1 SV=1</t>
  </si>
  <si>
    <t>UR_transcript_27959</t>
  </si>
  <si>
    <t>UR_transcript_143600</t>
  </si>
  <si>
    <t xml:space="preserve">Cellular Component: endoplasmic reticulum (GO:0005783);; Biological Process: biosynthetic process (GO:0009058);; Cellular Component: membrane (GO:0016020);; Molecular Function: hydrolase activity, acting on ester bonds (GO:0016788);; Molecular Function: strictosidine synthase activity (GO:0016844);; </t>
  </si>
  <si>
    <t>Strictosidine synthase;; SMP-30/Gluconolaconase/LRE-like region;; NHL repeat</t>
  </si>
  <si>
    <t>Protein STRICTOSIDINE SYNTHASE-LIKE 2 {ECO:0000303|PubMed:10777701} (Precursor) OS=Arabidopsis thaliana (Mouse-ear cress) PE=2 SV=1</t>
  </si>
  <si>
    <t>UR_transcript_30101</t>
  </si>
  <si>
    <t xml:space="preserve">Cellular Component: endoplasmic reticulum (GO:0005783);; Cellular Component: plasma membrane (GO:0005886);; Biological Process: biosynthetic process (GO:0009058);; Cellular Component: plant-type cell wall (GO:0009505);; Cellular Component: plasmodesma (GO:0009506);; Molecular Function: hydrolase activity, acting on ester bonds (GO:0016788);; Molecular Function: strictosidine synthase activity (GO:0016844);; </t>
  </si>
  <si>
    <t>Strictosidine synthase;; SMP-30/Gluconolaconase/LRE-like region;; Strictosidine synthase</t>
  </si>
  <si>
    <t>UR_transcript_47952</t>
  </si>
  <si>
    <t>Protein STRICTOSIDINE SYNTHASE-LIKE 12 {ECO:0000303|PubMed:10777701} (Precursor) OS=Arabidopsis thaliana (Mouse-ear cress) PE=2 SV=2</t>
  </si>
  <si>
    <t>UR_transcript_34801</t>
  </si>
  <si>
    <t>UR_transcript_112150</t>
  </si>
  <si>
    <t>Protein STRICTOSIDINE SYNTHASE-LIKE 5 {ECO:0000303|PubMed:10777701} (Precursor) OS=Arabidopsis thaliana (Mouse-ear cress) PE=2 SV=1</t>
  </si>
  <si>
    <t>UR_transcript_29927</t>
  </si>
  <si>
    <t>UR_transcript_26867</t>
  </si>
  <si>
    <t>Protein STRICTOSIDINE SYNTHASE-LIKE 3 {ECO:0000303|PubMed:10777701} (Precursor) OS=Arabidopsis thaliana (Mouse-ear cress) PE=2 SV=1</t>
  </si>
  <si>
    <t>UR_transcript_146482</t>
  </si>
  <si>
    <t>Protein STRICTOSIDINE SYNTHASE-LIKE 7 {ECO:0000303|PubMed:10777701} (Precursor) OS=Arabidopsis thaliana (Mouse-ear cress) PE=2 SV=1</t>
  </si>
  <si>
    <t>UR_transcript_159558</t>
  </si>
  <si>
    <t>UR_transcript_127556</t>
  </si>
  <si>
    <t>UR_transcript_150449</t>
  </si>
  <si>
    <t xml:space="preserve">Molecular Function: RNA binding (GO:0003723);; Molecular Function: structural constituent of ribosome (GO:0003735);; Cellular Component: endoplasmic reticulum (GO:0005783);; Cellular Component: ribosome (GO:0005840);; Cellular Component: plasma membrane (GO:0005886);; Biological Process: translation (GO:0006412);; Cellular Component: plant-type cell wall (GO:0009505);; Cellular Component: plasmodesma (GO:0009506);; Molecular Function: hydrolase activity, acting on ester bonds (GO:0016788);; Molecular Function: strictosidine synthase activity (GO:0016844);; </t>
  </si>
  <si>
    <t>UR_transcript_61032</t>
  </si>
  <si>
    <t>UR_transcript_159772</t>
  </si>
  <si>
    <t>UR_transcript_136479</t>
  </si>
  <si>
    <t>UR_transcript_33195</t>
  </si>
  <si>
    <t>UR_transcript_120418</t>
  </si>
  <si>
    <t>UR_transcript_51095</t>
  </si>
  <si>
    <t>UR_transcript_155440</t>
  </si>
  <si>
    <t>UR_transcript_27341</t>
  </si>
  <si>
    <t>Strictosidine synthase;; SMP-30/Gluconolaconase/LRE-like region;; NHL repeat;; Chromo (CHRromatin Organisation MOdifier) domain</t>
  </si>
  <si>
    <t>UR_transcript_18175</t>
  </si>
  <si>
    <t>NHL repeat;; Strictosidine synthase;; SMP-30/Gluconolaconase/LRE-like region</t>
  </si>
  <si>
    <t>UR_transcript_158303</t>
  </si>
  <si>
    <t>UR_transcript_156227</t>
  </si>
  <si>
    <t>NHL repeat;; Strictosidine synthase;; SMP-30/Gluconolaconase/LRE-like region;; NHL repeat</t>
  </si>
  <si>
    <t>UR_transcript_89051</t>
  </si>
  <si>
    <t xml:space="preserve">Biological Process: carbohydrate metabolic process (GO:0005975);; Molecular Function: strictosidine beta-glucosidase activity (GO:0050422);; </t>
  </si>
  <si>
    <t>K01188|1.61224e-83|sbi:SORBI_10g012220|K01188 beta-glucosidase [EC:3.2.1.21] | (RefSeq) SORBIDRAFT_10g012220, Sb10g012220; hypothetical protein</t>
  </si>
  <si>
    <t>Cyanoamino acid metabolism (ko00460);Starch and sucrose metabolism (ko00500);Phenylpropanoid biosynthesis (ko00940)</t>
  </si>
  <si>
    <t>Glycosyl hydrolase family 1;; Glycosyl hydrolase family 1;; Glycosyl hydrolase family 1</t>
  </si>
  <si>
    <t>Beta-glucosidase 24 (Precursor) OS=Oryza sativa subsp. japonica (Rice) PE=2 SV=1</t>
  </si>
  <si>
    <t>putative strictosidine beta-D-glucosidase [Uncaria tomentosa]</t>
  </si>
  <si>
    <t>UR_transcript_156733</t>
  </si>
  <si>
    <t>K01188|6.69272e-158|sita:101786459|K01188 beta-glucosidase [EC:3.2.1.21] | (RefSeq) beta-glucosidase 24-like</t>
  </si>
  <si>
    <t>Glycosyl hydrolase family 1</t>
  </si>
  <si>
    <t>UR_transcript_105752</t>
  </si>
  <si>
    <t>K01188|7.74065e-55|egu:105061258|K01188 beta-glucosidase [EC:3.2.1.21] | (RefSeq) beta-glucosidase 12-like</t>
  </si>
  <si>
    <t>UR_transcript_52616</t>
  </si>
  <si>
    <t>K01188|1.63812e-155|sita:101786459|K01188 beta-glucosidase [EC:3.2.1.21] | (RefSeq) beta-glucosidase 24-like</t>
  </si>
  <si>
    <t>UR_transcript_100081</t>
  </si>
  <si>
    <t>K01188|1.6043e-92|dosa:Os06t0320200-01|K01188 beta-glucosidase [EC:3.2.1.21] | (RAP-DB) Os06g0320200; Similar to OSIGBa0135C13.7 protein.</t>
  </si>
  <si>
    <t>Glycosyl hydrolase family 1;; Glycosyl hydrolase family 1</t>
  </si>
  <si>
    <t>UR_transcript_158484</t>
  </si>
  <si>
    <t>K01188|2.59463e-167|sita:101786459|K01188 beta-glucosidase [EC:3.2.1.21] | (RefSeq) beta-glucosidase 24-like</t>
  </si>
  <si>
    <t>UR_transcript_75382</t>
  </si>
  <si>
    <t>K01188|2.38627e-174|sita:101786459|K01188 beta-glucosidase [EC:3.2.1.21] | (RefSeq) beta-glucosidase 24-like</t>
  </si>
  <si>
    <t>UR_transcript_16881</t>
  </si>
  <si>
    <t>K01188|4.2706e-99|sita:101786459|K01188 beta-glucosidase [EC:3.2.1.21] | (RefSeq) beta-glucosidase 24-like</t>
  </si>
  <si>
    <t>UR_transcript_70981</t>
  </si>
  <si>
    <t>K01188|1.17579e-154|sita:101786459|K01188 beta-glucosidase [EC:3.2.1.21] | (RefSeq) beta-glucosidase 24-like</t>
  </si>
  <si>
    <t>UR_transcript_71702</t>
  </si>
  <si>
    <t>K01188|2.33811e-166|egr:104421567|K01188 beta-glucosidase [EC:3.2.1.21] | (RefSeq) beta-glucosidase 24</t>
  </si>
  <si>
    <t>K01188|1.93473e-177|sita:101786459|K01188 beta-glucosidase [EC:3.2.1.21] | (RefSeq) beta-glucosidase 24-like</t>
  </si>
  <si>
    <t>UR_transcript_112082</t>
  </si>
  <si>
    <t xml:space="preserve">Biological Process: carbohydrate metabolic process (GO:0005975);; Molecular Function: strictosidine beta-glucosidase activity (GO:0050422);; Biological Process: response to stimulus (GO:0050896);; </t>
  </si>
  <si>
    <t>K01188|4.65732e-45|gmx:106794108|K01188 beta-glucosidase [EC:3.2.1.21] | (RefSeq) cyanogenic beta-glucosidase-like</t>
  </si>
  <si>
    <t>Glycosyl hydrolase family 1;; Glycosyl hydrolase family 1;; Glycosyl hydrolase family 1;; Glycosyl hydrolase family 1</t>
  </si>
  <si>
    <t>UR_transcript_94702</t>
  </si>
  <si>
    <t>K01188|5.78711e-97|vra:106778500|K01188 beta-glucosidase [EC:3.2.1.21] | (RefSeq) beta-glucosidase 12-like</t>
  </si>
  <si>
    <t>UR_transcript_77075</t>
  </si>
  <si>
    <t xml:space="preserve">Biological Process: carbohydrate metabolic process (GO:0005975);; Molecular Function: strictosidine beta-glucosidase activity (GO:0050422);; Biological Process: glycosyl compound metabolic process (GO:1901657);; </t>
  </si>
  <si>
    <t>K01188|1.07849e-164|sita:101786459|K01188 beta-glucosidase [EC:3.2.1.21] | (RefSeq) beta-glucosidase 24-like</t>
  </si>
  <si>
    <t>UR_transcript_151584</t>
  </si>
  <si>
    <t>K01188|3.86623e-87|tcc:TCM_040351|K01188 beta-glucosidase [EC:3.2.1.21] | (RefSeq) Beta-glucosidase 17 isoform 1</t>
  </si>
  <si>
    <t>K01188|1.31234e-174|sita:101786459|K01188 beta-glucosidase [EC:3.2.1.21] | (RefSeq) beta-glucosidase 24-like</t>
  </si>
  <si>
    <t>UR_transcript_48734</t>
  </si>
  <si>
    <t>UR_transcript_40288</t>
  </si>
  <si>
    <t xml:space="preserve">Biological Process: metabolic process (GO:0008152);; Molecular Function: beta-glucosidase activity (GO:0008422);; </t>
  </si>
  <si>
    <t>K01188|1.53649e-24|rcu:8272658|K01188 beta-glucosidase [EC:3.2.1.21] | (RefSeq) beta-glucosidase 12</t>
  </si>
  <si>
    <t>Isoflavonoid 7-O-beta-apiosyl-glucoside beta-glycosidase {ECO:0000303|PubMed:16098548} (Precursor) OS=Dalbergia nigrescens (Thai blackwood) PE=1 SV=1</t>
  </si>
  <si>
    <t>UR_transcript_18575</t>
  </si>
  <si>
    <t>K01188|2.53665e-128|cam:101491699|K01188 beta-glucosidase [EC:3.2.1.21] | (RefSeq) non-cyanogenic beta-glucosidase-like</t>
  </si>
  <si>
    <t>UR_transcript_48262</t>
  </si>
  <si>
    <t xml:space="preserve">Molecular Function: hydrolase activity, hydrolyzing O-glycosyl compounds (GO:0004553);; Biological Process: carbohydrate metabolic process (GO:0005975);; </t>
  </si>
  <si>
    <t>K01188|2.7427e-20|pda:103697187|K01188 beta-glucosidase [EC:3.2.1.21] | (RefSeq) beta-glucosidase 12-like</t>
  </si>
  <si>
    <t>Beta-glucosidase 12 (Precursor) OS=Oryza sativa subsp. japonica (Rice) PE=2 SV=2</t>
  </si>
  <si>
    <t>UR_transcript_126496</t>
  </si>
  <si>
    <t>K01188|2.0114e-44|sbi:SORBI_06g019850|K01188 beta-glucosidase [EC:3.2.1.21] | (RefSeq) SORBIDRAFT_06g019850, Sb06g019850; hypothetical protein</t>
  </si>
  <si>
    <t>UR_transcript_48861</t>
  </si>
  <si>
    <t>K01188|6.03187e-83|vra:106778474|K01188 beta-glucosidase [EC:3.2.1.21] | (RefSeq) cyanogenic beta-glucosidase-like</t>
  </si>
  <si>
    <t>UR_transcript_56274</t>
  </si>
  <si>
    <t>K01188|7.20729e-160|sita:101786459|K01188 beta-glucosidase [EC:3.2.1.21] | (RefSeq) beta-glucosidase 24-like</t>
  </si>
  <si>
    <t>UR_transcript_56597</t>
  </si>
  <si>
    <t>K01188|1.25951e-119|sbi:SORBI_06g019850|K01188 beta-glucosidase [EC:3.2.1.21] | (RefSeq) SORBIDRAFT_06g019850, Sb06g019850; hypothetical protein</t>
  </si>
  <si>
    <t>UR_transcript_64622</t>
  </si>
  <si>
    <t>K01188|2.40481e-137|vra:106756365|K01188 beta-glucosidase [EC:3.2.1.21] | (RefSeq) cyanogenic beta-glucosidase-like</t>
  </si>
  <si>
    <t>UR_transcript_66843</t>
  </si>
  <si>
    <t xml:space="preserve">Biological Process: carbohydrate metabolic process (GO:0005975);; Molecular Function: strictosidine beta-glucosidase activity (GO:0050422);; Biological Process: response to stimulus (GO:0050896);; Biological Process: glycosyl compound metabolic process (GO:1901657);; </t>
  </si>
  <si>
    <t>K01188|4.46947e-111|nnu:104603497|K01188 beta-glucosidase [EC:3.2.1.21] | (RefSeq) beta-glucosidase 12-like</t>
  </si>
  <si>
    <t>UR_transcript_100224</t>
  </si>
  <si>
    <t>K01188|5.63466e-14|vra:106758548|K01188 beta-glucosidase [EC:3.2.1.21] | (RefSeq) beta-glucosidase 12-like</t>
  </si>
  <si>
    <t>Beta-glucosidase 10 (Precursor) OS=Oryza sativa subsp. japonica (Rice) PE=2 SV=1</t>
  </si>
  <si>
    <t>Table S10 Gene expression levels of RIN and IRN upstream synthesis pathway in different tissues</t>
  </si>
  <si>
    <t>FDR(Stem_vs_Leaf)</t>
  </si>
  <si>
    <t>log2FC</t>
  </si>
  <si>
    <t>regulated</t>
  </si>
  <si>
    <t>FDR(Root_vs_Stem)</t>
  </si>
  <si>
    <t>FDR(Root_vs_Leaf)</t>
  </si>
  <si>
    <t>down</t>
  </si>
  <si>
    <t>up</t>
  </si>
  <si>
    <t>Table S11 Three downstream unigenes of RIN and IRN biosynthesis pathway annotated by different databases</t>
  </si>
  <si>
    <t>Table S11A Trancripts encoding CYP450 protein annotated by different databases</t>
  </si>
  <si>
    <t>UR_transcript_1275</t>
  </si>
  <si>
    <t xml:space="preserve">Molecular Function: monooxygenase activity (GO:0004497);; Molecular Function: iron ion binding (GO:0005506);; Molecular Function: oxidoreductase activity, acting on paired donors, with incorporation or reduction of molecular oxygen (GO:0016705);; Molecular Function: heme binding (GO:0020037);; Biological Process: oxidation-reduction process (GO:0055114);; </t>
  </si>
  <si>
    <t>Cytochrome P450;; Alkaline and neutral invertase</t>
  </si>
  <si>
    <t>UR_transcript_2154</t>
  </si>
  <si>
    <t>Cytochrome P450 94B1 GN=CYP94B1 OS=Arabidopsis thaliana (Mouse-ear cress) PE=2 SV=1</t>
  </si>
  <si>
    <t>hypothetical protein AQUCO_00900365v1 [Aquilegia coerulea]</t>
  </si>
  <si>
    <t>UR_transcript_2331</t>
  </si>
  <si>
    <t xml:space="preserve">Molecular Function: iron ion binding (GO:0005506);; Molecular Function: heme binding (GO:0020037);; Molecular Function: 5-O-(4-coumaroyl)-D-quinate 3'-monooxygenase activity (GO:0047083);; Biological Process: oxidation-reduction process (GO:0055114);; </t>
  </si>
  <si>
    <t>K09754|0|jcu:105636120|K09754 coumaroylquinate(coumaroylshikimate) 3'-monooxygenase [EC:1.14.13.36] | (RefSeq) cytochrome P450 98A2</t>
  </si>
  <si>
    <t>Phenylpropanoid biosynthesis (ko00940);Flavonoid biosynthesis (ko00941);Stilbenoid, diarylheptanoid and gingerol biosynthesis (ko00945)</t>
  </si>
  <si>
    <t>Cytochrome P450 98A2 GN=CYP98A2 OS=Glycine max (Soybean) PE=2 SV=1</t>
  </si>
  <si>
    <t>4-coumaric acid 3`-hydroxylase 34 [Coffea arabica]</t>
  </si>
  <si>
    <t>UR_transcript_6955</t>
  </si>
  <si>
    <t xml:space="preserve">Molecular Function: NADPH-hemoprotein reductase activity (GO:0003958);; Cellular Component: endoplasmic reticulum membrane (GO:0005789);; Cellular Component: cytosol (GO:0005829);; Biological Process: phenylpropanoid metabolic process (GO:0009698);; Biological Process: response to abscisic acid (GO:0009737);; Molecular Function: FMN binding (GO:0010181);; Cellular Component: integral component of membrane (GO:0016021);; Biological Process: oxidation-reduction process (GO:0055114);; </t>
  </si>
  <si>
    <t>K00327|0|sot:102604882|K00327 NADPH-ferrihemoprotein reductase [EC:1.6.2.4] | (RefSeq) NADPH--cytochrome P450 reductase</t>
  </si>
  <si>
    <t>FAD binding domain;; Oxidoreductase NAD-binding domain;; Flavodoxin</t>
  </si>
  <si>
    <t>NADPH--cytochrome P450 reductase OS=Vigna radiata var. radiata (Mung bean) PE=1 SV=1</t>
  </si>
  <si>
    <t>Inorganic ion transport and metabolism</t>
  </si>
  <si>
    <t>UR_transcript_7675</t>
  </si>
  <si>
    <t>UR_transcript_8073</t>
  </si>
  <si>
    <t xml:space="preserve">Molecular Function: NADPH-hemoprotein reductase activity (GO:0003958);; Cellular Component: endoplasmic reticulum membrane (GO:0005789);; Molecular Function: FMN binding (GO:0010181);; Cellular Component: integral component of membrane (GO:0016021);; Biological Process: oxidation-reduction process (GO:0055114);; </t>
  </si>
  <si>
    <t>K00327|0|sind:105155693|K00327 NADPH-ferrihemoprotein reductase [EC:1.6.2.4] | (RefSeq) NADPH--cytochrome P450 reductase-like</t>
  </si>
  <si>
    <t>FAD binding domain;; Oxidoreductase NAD-binding domain</t>
  </si>
  <si>
    <t>NADPH--cytochrome P450 reductase GN=CPR OS=Catharanthus roseus (Madagascar periwinkle) PE=2 SV=1</t>
  </si>
  <si>
    <t>UR_transcript_8165</t>
  </si>
  <si>
    <t xml:space="preserve">Molecular Function: NADPH-hemoprotein reductase activity (GO:0003958);; Cellular Component: endoplasmic reticulum membrane (GO:0005789);; Molecular Function: FMN binding (GO:0010181);; Cellular Component: integral component of membrane (GO:0016021);; Molecular Function: [methionine synthase] reductase activity (GO:0030586);; Biological Process: oxidation-reduction process (GO:0055114);; </t>
  </si>
  <si>
    <t>K00327|0|sind:105162842|K00327 NADPH-ferrihemoprotein reductase [EC:1.6.2.4] | (RefSeq) NADPH--cytochrome P450 reductase-like</t>
  </si>
  <si>
    <t>UR_transcript_8334</t>
  </si>
  <si>
    <t>UR_transcript_8622</t>
  </si>
  <si>
    <t>FAD binding domain;; Flavodoxin;; Oxidoreductase NAD-binding domain</t>
  </si>
  <si>
    <t>UR_transcript_10390</t>
  </si>
  <si>
    <t>UR_transcript_11928</t>
  </si>
  <si>
    <t>Flavodoxin;; FAD binding domain;; Oxidoreductase NAD-binding domain</t>
  </si>
  <si>
    <t>UR_transcript_12568</t>
  </si>
  <si>
    <t>UR_transcript_12697</t>
  </si>
  <si>
    <t>UR_transcript_13276</t>
  </si>
  <si>
    <t>UR_transcript_13779</t>
  </si>
  <si>
    <t xml:space="preserve">Cellular Component: membrane (GO:0016020);; Molecular Function: oxidoreductase activity (GO:0016491);; Molecular Function: metal ion binding (GO:0046872);; </t>
  </si>
  <si>
    <t>UR_transcript_14212</t>
  </si>
  <si>
    <t>K15398|0|sind:105172724|K15398 fatty acid omega-hydroxylase [EC:1.14.-.-] | (RefSeq) cytochrome P450 86A8-like</t>
  </si>
  <si>
    <t>Cutin, suberine and wax biosynthesis (ko00073)</t>
  </si>
  <si>
    <t>Cytochrome P450 86A8 GN=F4I18.5 OS=Arabidopsis thaliana (Mouse-ear cress) PE=2 SV=1</t>
  </si>
  <si>
    <t>UR_transcript_14472</t>
  </si>
  <si>
    <t>Cytochrome P450 81E8 {ECO:0000303|PubMed:14617078} OS=Medicago truncatula (Barrel medic) PE=2 SV=1</t>
  </si>
  <si>
    <t>UR_transcript_15505</t>
  </si>
  <si>
    <t xml:space="preserve">Molecular Function: monooxygenase activity (GO:0004497);; Molecular Function: iron ion binding (GO:0005506);; Biological Process: positive regulation of flower development (GO:0009911);; Biological Process: response to UV-B (GO:0010224);; Biological Process: brassinosteroid homeostasis (GO:0010268);; Biological Process: pollen exine formation (GO:0010584);; Cellular Component: integral component of membrane (GO:0016021);; Biological Process: sterol metabolic process (GO:0016125);; Biological Process: brassinosteroid biosynthetic process (GO:0016132);; Molecular Function: oxidoreductase activity, acting on paired donors, with incorporation or reduction of molecular oxygen (GO:0016705);; Molecular Function: heme binding (GO:0020037);; Biological Process: anther wall tapetum cell differentiation (GO:0048657);; Biological Process: oxidation-reduction process (GO:0055114);; </t>
  </si>
  <si>
    <t>K09588|3.36944e-158|sot:102604556|K09588 cytochrome P450 family 90 subfamily A polypeptide 1 [EC:1.14.-.-] | (RefSeq) cytochrome P450 90A1</t>
  </si>
  <si>
    <t>Brassinosteroid biosynthesis (ko00905)</t>
  </si>
  <si>
    <t>Cytochrome P450 90A1 GN=MJJ3.9 OS=Arabidopsis thaliana (Mouse-ear cress) PE=2 SV=1</t>
  </si>
  <si>
    <t>UR_transcript_15888</t>
  </si>
  <si>
    <t>K15398|0|sind:105157979|K15398 fatty acid omega-hydroxylase [EC:1.14.-.-] | (RefSeq) cytochrome P450 86A7</t>
  </si>
  <si>
    <t>Cytochrome P450 86A2 OS=Arabidopsis thaliana (Mouse-ear cress) PE=1 SV=1</t>
  </si>
  <si>
    <t>UR_transcript_15970</t>
  </si>
  <si>
    <t>UR_transcript_16223</t>
  </si>
  <si>
    <t xml:space="preserve">Molecular Function: iron ion binding (GO:0005506);; Biological Process: auxin polar transport (GO:0009926);; Biological Process: regulation of meristem structural organization (GO:0009934);; Biological Process: secondary shoot formation (GO:0010223);; Cellular Component: integral component of membrane (GO:0016021);; Molecular Function: heme binding (GO:0020037);; Biological Process: oxidation-reduction process (GO:0055114);; Molecular Function: aromatase activity (GO:0070330);; </t>
  </si>
  <si>
    <t>K20771|0|sot:102593258|K20771 carlactone C-19 oxidase [EC:1.14.-.-] | (RefSeq) cytochrome P450 711A1</t>
  </si>
  <si>
    <t>Cytochrome P450 711A1 OS=Arabidopsis thaliana (Mouse-ear cress) PE=2 SV=1</t>
  </si>
  <si>
    <t>UR_transcript_17606</t>
  </si>
  <si>
    <t>Cytochrome P450 97B2, chloroplastic (Precursor) GN=CYP97B2 OS=Glycine max (Soybean) PE=2 SV=1</t>
  </si>
  <si>
    <t>UR_transcript_18473</t>
  </si>
  <si>
    <t>Cytochrome P450 78A3 GN=CYP78A3 OS=Glycine max (Soybean) PE=2 SV=1</t>
  </si>
  <si>
    <t>UR_transcript_18782</t>
  </si>
  <si>
    <t xml:space="preserve">Molecular Function: monooxygenase activity (GO:0004497);; Molecular Function: iron ion binding (GO:0005506);; Cellular Component: membrane (GO:0016020);; Molecular Function: oxidoreductase activity, acting on paired donors, with incorporation or reduction of molecular oxygen (GO:0016705);; Molecular Function: heme binding (GO:0020037);; Biological Process: oxidation-reduction process (GO:0055114);; </t>
  </si>
  <si>
    <t>Cytochrome P450 76C4 GN=CYP76C4 OS=Arabidopsis thaliana (Mouse-ear cress) PE=3 SV=1</t>
  </si>
  <si>
    <t>UR_transcript_18928</t>
  </si>
  <si>
    <t>K20562|1.85369e-119|sot:102592935|K20562 biphenyl-4-hydroxylase | (RefSeq) cytochrome P450 CYP736A12-like</t>
  </si>
  <si>
    <t>Cytochrome P450 CYP736A12 OS=Panax ginseng (Korean ginseng) PE=2 SV=1</t>
  </si>
  <si>
    <t>UR_transcript_19044</t>
  </si>
  <si>
    <t>cytochrome P450 78A3-like [Olea europaea var. sylvestris]</t>
  </si>
  <si>
    <t>UR_transcript_19511</t>
  </si>
  <si>
    <t xml:space="preserve">Molecular Function: monooxygenase activity (GO:0004497);; Molecular Function: iron ion binding (GO:0005506);; Biological Process: auxin polar transport (GO:0009926);; Biological Process: regulation of meristem structural organization (GO:0009934);; Biological Process: secondary shoot formation (GO:0010223);; Cellular Component: integral component of membrane (GO:0016021);; Molecular Function: oxidoreductase activity, acting on paired donors, with incorporation or reduction of molecular oxygen (GO:0016705);; Molecular Function: heme binding (GO:0020037);; Biological Process: oxidation-reduction process (GO:0055114);; </t>
  </si>
  <si>
    <t>K20771|0|sind:105165045|K20771 carlactone C-19 oxidase [EC:1.14.-.-] | (RefSeq) cytochrome P450 711A1</t>
  </si>
  <si>
    <t>UR_transcript_19558</t>
  </si>
  <si>
    <t>Cytochrome P450 714C2 GN=OsJ_35025 OS=Oryza sativa subsp. japonica (Rice) PE=2 SV=1</t>
  </si>
  <si>
    <t>cytochrome P450 714C2-like [Olea europaea var. sylvestris]</t>
  </si>
  <si>
    <t>UR_transcript_19656</t>
  </si>
  <si>
    <t>UR_transcript_19729</t>
  </si>
  <si>
    <t xml:space="preserve">Molecular Function: monooxygenase activity (GO:0004497);; Molecular Function: iron ion binding (GO:0005506);; Cellular Component: endoplasmic reticulum (GO:0005783);; Biological Process: multicellular organism development (GO:0007275);; Biological Process: brassinosteroid homeostasis (GO:0010268);; Cellular Component: integral component of membrane (GO:0016021);; Biological Process: sterol metabolic process (GO:0016125);; Biological Process: brassinosteroid biosynthetic process (GO:0016132);; Molecular Function: oxidoreductase activity, acting on paired donors, with incorporation or reduction of molecular oxygen (GO:0016705);; Molecular Function: heme binding (GO:0020037);; Biological Process: oxidation-reduction process (GO:0055114);; </t>
  </si>
  <si>
    <t>K09587|0|vvi:100241065|K09587 steroid 22-alpha-hydroxylase [EC:1.14.13.-] | (RefSeq) cytochrome P450 90B1</t>
  </si>
  <si>
    <t>Cytochrome P450 90B1 GN=T3A5.40 OS=Arabidopsis thaliana (Mouse-ear cress) PE=1 SV=2</t>
  </si>
  <si>
    <t>UR_transcript_19999</t>
  </si>
  <si>
    <t>K20617|0|adu:107478892|K20617 cytochrome P450 family 71 subfamily A | (RefSeq) cytochrome P450 71A1-like</t>
  </si>
  <si>
    <t>Cytochrome P450 71A8 GN=CYP71A8 OS=Mentha piperita (Peppermint) PE=3 SV=1</t>
  </si>
  <si>
    <t>UR_transcript_20335</t>
  </si>
  <si>
    <t>Cytochrome P450 94A1 GN=CYP94A1 OS=Vicia sativa (Spring vetch) PE=2 SV=2</t>
  </si>
  <si>
    <t>UR_transcript_20569</t>
  </si>
  <si>
    <t>Cytochrome P450 94C1 GN=CYP94C1 OS=Arabidopsis thaliana (Mouse-ear cress) PE=2 SV=1</t>
  </si>
  <si>
    <t>UR_transcript_20614</t>
  </si>
  <si>
    <t>Cytochrome P450 704C1 GN=CYP704C1 OS=Pinus taeda (Loblolly pine) PE=2 SV=1</t>
  </si>
  <si>
    <t>UR_transcript_20701</t>
  </si>
  <si>
    <t xml:space="preserve">Molecular Function: iron ion binding (GO:0005506);; Biological Process: transcription, DNA-templated (GO:0006351);;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Biological Process: secondary metabolite biosynthetic process (GO:0044550);; Biological Process: oxidation-reduction process (GO:0055114);; </t>
  </si>
  <si>
    <t>Cytochrome P450 82A3 GN=CYP82A3 OS=Glycine max (Soybean) PE=2 SV=1</t>
  </si>
  <si>
    <t>UR_transcript_20948</t>
  </si>
  <si>
    <t xml:space="preserve">Molecular Function: iron ion binding (GO:0005506);; Biological Process: lignin biosynthetic process (GO:0009809);;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Biological Process: oxidation-reduction process (GO:0055114);; </t>
  </si>
  <si>
    <t>K09755|0|sind:105179054|K09755 ferulate-5-hydroxylase [EC:1.14.-.-] | (RefSeq) cytochrome P450 84A1-like</t>
  </si>
  <si>
    <t>Cytochrome P450 84A1 GN=F23E13.110 OS=Arabidopsis thaliana (Mouse-ear cress) PE=1 SV=1</t>
  </si>
  <si>
    <t>UR_transcript_21194</t>
  </si>
  <si>
    <t xml:space="preserve">Molecular Function: DNA binding (GO:0003677);; Molecular Function: iron ion binding (GO:0005506);; Cellular Component: nucleus (GO:0005634);; Biological Process: regulation of transcription, DNA-templated (GO:0006355);;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Biological Process: secondary metabolite biosynthetic process (GO:0044550);; Biological Process: oxidation-reduction process (GO:0055114);; </t>
  </si>
  <si>
    <t>UR_transcript_21282</t>
  </si>
  <si>
    <t>UR_transcript_21285</t>
  </si>
  <si>
    <t>Cytochrome P450 CYP749A22 OS=Panax ginseng (Korean ginseng) PE=2 SV=1</t>
  </si>
  <si>
    <t>cytochrome P450 CYP749A22-like [Sesamum indicum]</t>
  </si>
  <si>
    <t>UR_transcript_21837</t>
  </si>
  <si>
    <t>UR_transcript_21855</t>
  </si>
  <si>
    <t>Cytochrome P450 81D11 GN=CYP81D11 OS=Arabidopsis thaliana (Mouse-ear cress) PE=2 SV=1</t>
  </si>
  <si>
    <t>UR_transcript_21874</t>
  </si>
  <si>
    <t>Cytochrome P450 82C4 GN=CYP82C4 OS=Arabidopsis thaliana (Mouse-ear cress) PE=2 SV=1</t>
  </si>
  <si>
    <t>UR_transcript_21896</t>
  </si>
  <si>
    <t>UR_transcript_21954</t>
  </si>
  <si>
    <t xml:space="preserve">Molecular Function: monooxygenase activity (GO:0004497);; Molecular Function: iron ion binding (GO:0005506);; Cellular Component: integral component of membrane (GO:0016021);; Molecular Function: oxidoreductase activity, acting on paired donors, with incorporation or reduction of molecular oxygen (GO:0016705);; Biological Process: secondary metabolic process (GO:0019748);; Molecular Function: heme binding (GO:0020037);; Biological Process: oxidation-reduction process (GO:0055114);; </t>
  </si>
  <si>
    <t>Cytochrome P450 81D1 GN=T30G6.3 OS=Arabidopsis thaliana (Mouse-ear cress) PE=2 SV=1</t>
  </si>
  <si>
    <t>UR_transcript_22087</t>
  </si>
  <si>
    <t>UR_transcript_22347</t>
  </si>
  <si>
    <t>UR_transcript_22561</t>
  </si>
  <si>
    <t>UR_transcript_22685</t>
  </si>
  <si>
    <t>K20617|0|vvi:100265573|K20617 cytochrome P450 family 71 subfamily A | (RefSeq) cytochrome P450 71A1-like</t>
  </si>
  <si>
    <t>Cytochrome P450 71A1 GN=CYP71A1 OS=Persea americana (Avocado) PE=1 SV=2</t>
  </si>
  <si>
    <t>UR_transcript_22723</t>
  </si>
  <si>
    <t>UR_transcript_22725</t>
  </si>
  <si>
    <t>UR_transcript_22731</t>
  </si>
  <si>
    <t>UR_transcript_22825</t>
  </si>
  <si>
    <t>UR_transcript_22831</t>
  </si>
  <si>
    <t xml:space="preserve">Molecular Function: iron ion binding (GO:0005506);; Cellular Component: integral component of membrane (GO:0016021);; Molecular Function: oxidoreductase activity, acting on paired donors, with incorporation or reduction of molecular oxygen (GO:0016705);; Molecular Function: heme binding (GO:0020037);; Biological Process: oxidation-reduction process (GO:0055114);; </t>
  </si>
  <si>
    <t>K15639|0|pper:PRUPE_ppa004328mg|K15639 PHYB activation tagged suppressor 1 [EC:1.14.-.-] | (RefSeq) hypothetical protein</t>
  </si>
  <si>
    <t xml:space="preserve">Cellular Component: membrane (GO:0016020);; Molecular Function: oxidoreductase activity, acting on paired donors, with incorporation or reduction of molecular oxygen, NAD(P)H as one donor, and incorporation of one atom of oxygen (GO:0016709);; Biological Process: secondary metabolite biosynthetic process (GO:0044550);; Molecular Function: metal ion binding (GO:0046872);; Molecular Function: organic cyclic compound binding (GO:0097159);; Molecular Function: heterocyclic compound binding (GO:1901363);; </t>
  </si>
  <si>
    <t>Cytochrome P450 71A2 GN=CYP71A2 OS=Solanum melongena (Eggplant) PE=2 SV=1</t>
  </si>
  <si>
    <t>UR_transcript_22973</t>
  </si>
  <si>
    <t>Cytochrome P450 78A5 GN=F21F23.15 OS=Arabidopsis thaliana (Mouse-ear cress) PE=2 SV=1</t>
  </si>
  <si>
    <t>UR_transcript_23252</t>
  </si>
  <si>
    <t>UR_transcript_23386</t>
  </si>
  <si>
    <t>K20562|0|sot:102591929|K20562 biphenyl-4-hydroxylase | (RefSeq) cytochrome P450 CYP736A12-like</t>
  </si>
  <si>
    <t>UR_transcript_23580</t>
  </si>
  <si>
    <t xml:space="preserve">Molecular Function: iron ion binding (GO:0005506);; Biological Process: lignin biosynthetic process (GO:0009809);; Cellular Component: integral component of membrane (GO:0016021);; Molecular Function: heme binding (GO:0020037);; Molecular Function: 5-O-(4-coumaroyl)-D-quinate 3'-monooxygenase activity (GO:0047083);; Biological Process: oxidation-reduction process (GO:0055114);; </t>
  </si>
  <si>
    <t>K09754|0|spen:107002593|K09754 coumaroylquinate(coumaroylshikimate) 3'-monooxygenase [EC:1.14.13.36] | (RefSeq) cytochrome P450 98A2-like</t>
  </si>
  <si>
    <t>Cytochrome P450 98A3 GN=T20B5.9 OS=Arabidopsis thaliana (Mouse-ear cress) PE=1 SV=1</t>
  </si>
  <si>
    <t>p-coumaroyl quinate/shikimate 3&amp;apos;-hydroxylase [Coffea canephora]</t>
  </si>
  <si>
    <t>UR_transcript_23765</t>
  </si>
  <si>
    <t>UR_transcript_23879</t>
  </si>
  <si>
    <t xml:space="preserve">Molecular Function: iron ion binding (GO:0005506);;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Biological Process: indole glucosinolate metabolic process (GO:0042343);; Biological Process: secondary metabolite biosynthetic process (GO:0044550);; Biological Process: oxidation-reduction process (GO:0055114);; Biological Process: defense response to other organism (GO:0098542);; </t>
  </si>
  <si>
    <t>UR_transcript_23925</t>
  </si>
  <si>
    <t>Cytochrome P450 71A4 GN=CYP71A4 OS=Solanum melongena (Eggplant) PE=2 SV=1</t>
  </si>
  <si>
    <t>UR_transcript_23939</t>
  </si>
  <si>
    <t>UR_transcript_24032</t>
  </si>
  <si>
    <t>UR_transcript_24146</t>
  </si>
  <si>
    <t>UR_transcript_24259</t>
  </si>
  <si>
    <t>UR_transcript_24370</t>
  </si>
  <si>
    <t>UR_transcript_24393</t>
  </si>
  <si>
    <t>UR_transcript_24465</t>
  </si>
  <si>
    <t>K13407|0|sot:102587068|K13407 fatty acid omega-hydroxylase [EC:1.14.-.-] | (RefSeq) cytochrome P450 94A2-like</t>
  </si>
  <si>
    <t>UR_transcript_24515</t>
  </si>
  <si>
    <t>UR_transcript_24517</t>
  </si>
  <si>
    <t>unnamed protein product, partial [Coffea canephora]</t>
  </si>
  <si>
    <t>UR_transcript_24552</t>
  </si>
  <si>
    <t xml:space="preserve">Cellular Component: membrane (GO:0016020);; Molecular Function: oxidoreductase activity, acting on paired donors, with incorporation or reduction of molecular oxygen, NAD(P)H as one donor, and incorporation of one atom of oxygen (GO:0016709);; Biological Process: indole glucosinolate metabolic process (GO:0042343);; Biological Process: secondary metabolite biosynthetic process (GO:0044550);; Molecular Function: metal ion binding (GO:0046872);; Biological Process: defense response to other organism (GO:0098542);; </t>
  </si>
  <si>
    <t>UR_transcript_24554</t>
  </si>
  <si>
    <t>UR_transcript_24584</t>
  </si>
  <si>
    <t>Cytochrome P450 89A2 GN=F13O11.20 OS=Arabidopsis thaliana (Mouse-ear cress) PE=2 SV=2</t>
  </si>
  <si>
    <t>UR_transcript_24620</t>
  </si>
  <si>
    <t>K00327|0|tcc:TCM_034517|K00327 NADPH-ferrihemoprotein reductase [EC:1.6.2.4] | (RefSeq) NADPH--cytochrome P450 reductase isoform 3</t>
  </si>
  <si>
    <t>FAD binding domain;; Oxidoreductase NAD-binding domain;; Oxidoreductase NAD-binding domain</t>
  </si>
  <si>
    <t>NADPH--cytochrome P450 reductase 1 GN=F22K18.280 OS=Arabidopsis thaliana (Mouse-ear cress) PE=1 SV=1</t>
  </si>
  <si>
    <t>PREDICTED: NADPH--cytochrome P450 reductase [Theobroma cacao]</t>
  </si>
  <si>
    <t>UR_transcript_24664</t>
  </si>
  <si>
    <t>UR_transcript_24709</t>
  </si>
  <si>
    <t>K20562|0|sot:102596960|K20562 biphenyl-4-hydroxylase | (RefSeq) cytochrome P450 CYP736A12-like</t>
  </si>
  <si>
    <t>UR_transcript_24795</t>
  </si>
  <si>
    <t>UR_transcript_24856</t>
  </si>
  <si>
    <t>K09588|0|sot:102604556|K09588 cytochrome P450 family 90 subfamily A polypeptide 1 [EC:1.14.-.-] | (RefSeq) cytochrome P450 90A1</t>
  </si>
  <si>
    <t>PREDICTED: cytochrome P450 90A1-like [Ipomoea nil]</t>
  </si>
  <si>
    <t>UR_transcript_24858</t>
  </si>
  <si>
    <t>UR_transcript_24862</t>
  </si>
  <si>
    <t>UR_transcript_24895</t>
  </si>
  <si>
    <t>UR_transcript_25184</t>
  </si>
  <si>
    <t>UR_transcript_25204</t>
  </si>
  <si>
    <t>Cytochrome P450 734A1 GN=F18A8.8 OS=Arabidopsis thaliana (Mouse-ear cress) PE=2 SV=1</t>
  </si>
  <si>
    <t>UR_transcript_25234</t>
  </si>
  <si>
    <t>UR_transcript_25261</t>
  </si>
  <si>
    <t>UR_transcript_25336</t>
  </si>
  <si>
    <t>UR_transcript_25588</t>
  </si>
  <si>
    <t>Cytochrome P450 71A6 (Fragment) GN=CYP71A6 OS=Nepeta racemosa (Catmint) PE=2 SV=1</t>
  </si>
  <si>
    <t>cytochrome P450 71A6-like [Sesamum indicum]</t>
  </si>
  <si>
    <t>UR_transcript_25605</t>
  </si>
  <si>
    <t>UR_transcript_25626</t>
  </si>
  <si>
    <t>UR_transcript_25706</t>
  </si>
  <si>
    <t xml:space="preserve">Molecular Function: iron ion binding (GO:0005506);; Biological Process: lignin biosynthetic process (GO:0009809);; Cellular Component: membrane (GO:0016020);; Molecular Function: heme binding (GO:0020037);; Molecular Function: 5-O-(4-coumaroyl)-D-quinate 3'-monooxygenase activity (GO:0047083);; Biological Process: oxidation-reduction process (GO:0055114);; </t>
  </si>
  <si>
    <t>K09754|0|cit:102624231|K09754 coumaroylquinate(coumaroylshikimate) 3'-monooxygenase [EC:1.14.13.36] | (RefSeq) cytochrome P450 98A2</t>
  </si>
  <si>
    <t>UR_transcript_25993</t>
  </si>
  <si>
    <t>4-coumaric acid 3`-hydroxylase 25 [Coffea arabica]</t>
  </si>
  <si>
    <t>UR_transcript_26430</t>
  </si>
  <si>
    <t>UR_transcript_26610</t>
  </si>
  <si>
    <t>UR_transcript_27003</t>
  </si>
  <si>
    <t xml:space="preserve">Molecular Function: monooxygenase activity (GO:0004497);; Molecular Function: iron ion binding (GO:0005506);; Biological Process: multicellular organism development (GO:0007275);; Biological Process: brassinosteroid homeostasis (GO:0010268);; Cellular Component: integral component of membrane (GO:0016021);; Biological Process: sterol metabolic process (GO:0016125);; Biological Process: brassinosteroid biosynthetic process (GO:0016132);; Molecular Function: oxidoreductase activity, acting on paired donors, with incorporation or reduction of molecular oxygen (GO:0016705);; Molecular Function: heme binding (GO:0020037);; Biological Process: oxidation-reduction process (GO:0055114);; </t>
  </si>
  <si>
    <t>K12640|0|sind:105177542|K12640 brassinosteroid-6-oxidase 2 [EC:1.14.-.-] | (RefSeq) cytochrome P450 85A1</t>
  </si>
  <si>
    <t>Cytochrome P450 85A1 GN=CYP85A1 OS=Solanum lycopersicum (Tomato) PE=2 SV=1</t>
  </si>
  <si>
    <t>UR_transcript_27241</t>
  </si>
  <si>
    <t>UR_transcript_27724</t>
  </si>
  <si>
    <t>UR_transcript_28238</t>
  </si>
  <si>
    <t>UR_transcript_29620</t>
  </si>
  <si>
    <t>UR_transcript_40824</t>
  </si>
  <si>
    <t>K20618|2.56316e-66|sind:105174133|K20618 cytochrome P450 family 76 subfamily A | (RefSeq) cytochrome P450 76A1-like</t>
  </si>
  <si>
    <t>Cytochrome P450 76A1 (Fragment) GN=CYP76A1 OS=Solanum melongena (Eggplant) PE=2 SV=1</t>
  </si>
  <si>
    <t>UR_transcript_43664</t>
  </si>
  <si>
    <t>UR_transcript_43719</t>
  </si>
  <si>
    <t>UR_transcript_43823</t>
  </si>
  <si>
    <t xml:space="preserve">Molecular Function: monooxygenase activity (GO:0004497);; Biological Process: multicellular organism development (GO:0007275);; Biological Process: brassinosteroid homeostasis (GO:0010268);; Cellular Component: membrane (GO:0016020);; Biological Process: sterol metabolic process (GO:0016125);; Biological Process: brassinosteroid biosynthetic process (GO:0016132);; Molecular Function: metal ion binding (GO:0046872);; </t>
  </si>
  <si>
    <t>UR_transcript_44168</t>
  </si>
  <si>
    <t>UR_transcript_44290</t>
  </si>
  <si>
    <t xml:space="preserve">Molecular Function: monooxygenase activity (GO:0004497);; Cellular Component: membrane (GO:0016020);; Molecular Function: oxidoreductase activity, acting on paired donors, with incorporation or reduction of molecular oxygen (GO:0016705);; Biological Process: single-organism metabolic process (GO:0044710);; Molecular Function: metal ion binding (GO:0046872);; </t>
  </si>
  <si>
    <t>K20562|4.12091e-72|sot:102591929|K20562 biphenyl-4-hydroxylase | (RefSeq) cytochrome P450 CYP736A12-like</t>
  </si>
  <si>
    <t>UR_transcript_44582</t>
  </si>
  <si>
    <t>UR_transcript_44622</t>
  </si>
  <si>
    <t xml:space="preserve">Molecular Function: iron ion binding (GO:0005506);; Cellular Component: integral component of membrane (GO:0016021);; Molecular Function: heme binding (GO:0020037);; Biological Process: oxidation-reduction process (GO:0055114);; Molecular Function: aromatase activity (GO:0070330);; </t>
  </si>
  <si>
    <t>UR_transcript_44843</t>
  </si>
  <si>
    <t>UR_transcript_45069</t>
  </si>
  <si>
    <t>UR_transcript_45194</t>
  </si>
  <si>
    <t>Cytochrome P450 71D10 GN=CYP71D10 OS=Glycine max (Soybean) PE=2 SV=1</t>
  </si>
  <si>
    <t>UR_transcript_45295</t>
  </si>
  <si>
    <t>UR_transcript_45511</t>
  </si>
  <si>
    <t xml:space="preserve">Molecular Function: iron ion binding (GO:0005506);; Cellular Component: membrane (GO:0016020);; Molecular Function: oxidoreductase activity, acting on paired donors, with incorporation or reduction of molecular oxygen, NAD(P)H as one donor, and incorporation of one atom of oxygen (GO:0016709);; Molecular Function: heme binding (GO:0020037);; Biological Process: secondary metabolite biosynthetic process (GO:0044550);; Biological Process: oxidation-reduction process (GO:0055114);; </t>
  </si>
  <si>
    <t>Cytochrome P450 82A1 (Fragment) GN=CYP82A1 OS=Pisum sativum (Garden pea) PE=2 SV=2</t>
  </si>
  <si>
    <t>UR_transcript_45693</t>
  </si>
  <si>
    <t>UR_transcript_46489</t>
  </si>
  <si>
    <t>K20562|4.28747e-119|sot:102592935|K20562 biphenyl-4-hydroxylase | (RefSeq) cytochrome P450 CYP736A12-like</t>
  </si>
  <si>
    <t>UR_transcript_46766</t>
  </si>
  <si>
    <t xml:space="preserve">Molecular Function: iron ion binding (GO:0005506);; Cellular Component: vacuole (GO:0005773);; Biological Process: fatty acid metabolic process (GO:0006631);; Biological Process: suberin biosynthetic process (GO:0010345);; Cellular Component: integral component of membrane (GO:0016021);; Molecular Function: alkane 1-monooxygenase activity (GO:0018685);; Molecular Function: heme binding (GO:0020037);; Biological Process: oxidation-reduction process (GO:0055114);; </t>
  </si>
  <si>
    <t>K15401|0|sind:105165168|K15401 fatty acid omega-hydroxylase [EC:1.14.-.-] | (RefSeq) cytochrome P450 86A1</t>
  </si>
  <si>
    <t>Cytochrome P450 86A1 GN=K19M22.6 OS=Arabidopsis thaliana (Mouse-ear cress) PE=1 SV=2</t>
  </si>
  <si>
    <t>UR_transcript_47232</t>
  </si>
  <si>
    <t>hypothetical protein M408DRAFT_22048 [Serendipita vermifera MAFF 305830]</t>
  </si>
  <si>
    <t>UR_transcript_47260</t>
  </si>
  <si>
    <t>Cytochrome P450 94B3 GN=CYP94B3 OS=Arabidopsis thaliana (Mouse-ear cress) PE=2 SV=1</t>
  </si>
  <si>
    <t>UR_transcript_47420</t>
  </si>
  <si>
    <t xml:space="preserve">Molecular Function: monooxygenase activity (GO:0004497);; Molecular Function: binding (GO:0005488);; Cellular Component: membrane (GO:0016020);; Molecular Function: oxidoreductase activity, acting on paired donors, with incorporation or reduction of molecular oxygen (GO:0016705);; Biological Process: single-organism metabolic process (GO:0044710);; </t>
  </si>
  <si>
    <t>Cytochrome P450 CYP71D313 OS=Panax ginseng (Korean ginseng) PE=2 SV=1</t>
  </si>
  <si>
    <t>hypothetical protein CQW23_27915 [Capsicum baccatum]</t>
  </si>
  <si>
    <t>UR_transcript_48156</t>
  </si>
  <si>
    <t xml:space="preserve">Molecular Function: monooxygenase activity (GO:0004497);; Molecular Function: iron ion binding (GO:0005506);; Cellular Component: integral component of membrane (GO:0016021);; Molecular Function: oxidoreductase activity, acting on paired donors, with incorporation or reduction of molecular oxygen (GO:0016705);; Molecular Function: heme binding (GO:0020037);; Molecular Function: secologanin synthase activity (GO:0050616);; Biological Process: oxidation-reduction process (GO:0055114);; </t>
  </si>
  <si>
    <t>UR_transcript_48215</t>
  </si>
  <si>
    <t>UR_transcript_48961</t>
  </si>
  <si>
    <t>UR_transcript_49300</t>
  </si>
  <si>
    <t>UR_transcript_49416</t>
  </si>
  <si>
    <t>K20661|0|sot:102590239|K20661 cytochrome P450 family 714 subfamily A polypeptide 1 | (RefSeq) cytochrome P450 714A1-like</t>
  </si>
  <si>
    <t>Cytochrome P450;; C2 domain</t>
  </si>
  <si>
    <t>Cytochrome P450 714A1 GN=F6A4.120 OS=Arabidopsis thaliana (Mouse-ear cress) PE=2 SV=1</t>
  </si>
  <si>
    <t>UR_transcript_49534</t>
  </si>
  <si>
    <t xml:space="preserve">Biological Process: metabolic process (GO:0008152);; Cellular Component: membrane (GO:0016020);; Molecular Function: oxidoreductase activity (GO:0016491);; Molecular Function: metal ion binding (GO:0046872);; Molecular Function: organic cyclic compound binding (GO:0097159);; Molecular Function: heterocyclic compound binding (GO:1901363);; </t>
  </si>
  <si>
    <t>Cytochrome P450 71A3 (Fragment) GN=CYP71A3 OS=Solanum melongena (Eggplant) PE=2 SV=1</t>
  </si>
  <si>
    <t>cytochrome p450 71a1-like protein, partial [Trifolium pratense]</t>
  </si>
  <si>
    <t>UR_transcript_49574</t>
  </si>
  <si>
    <t>FAD binding domain;; Oxidoreductase NAD-binding domain;; Flavodoxin;; FAD binding domain</t>
  </si>
  <si>
    <t>UR_transcript_49598</t>
  </si>
  <si>
    <t>UR_transcript_49683</t>
  </si>
  <si>
    <t>UR_transcript_50839</t>
  </si>
  <si>
    <t>K00327|0|gra:105769453|K00327 NADPH-ferrihemoprotein reductase [EC:1.6.2.4] | (RefSeq) NADPH--cytochrome P450 reductase</t>
  </si>
  <si>
    <t>UR_transcript_52106</t>
  </si>
  <si>
    <t xml:space="preserve">Molecular Function: NADPH-hemoprotein reductase activity (GO:0003958);; Molecular Function: [methionine synthase] reductase activity (GO:0030586);; Biological Process: oxidation-reduction process (GO:0055114);; </t>
  </si>
  <si>
    <t>K00327|1.89091e-26|cre:CHLREDRAFT_116375|K00327 NADPH-ferrihemoprotein reductase [EC:1.6.2.4] | (RefSeq) NCR2; NADPH-cytochrome P450 reductase</t>
  </si>
  <si>
    <t>hypothetical protein CONLIGDRAFT_575681 [Coniochaeta ligniaria NRRL 30616]</t>
  </si>
  <si>
    <t>UR_transcript_52138</t>
  </si>
  <si>
    <t>UR_transcript_52195</t>
  </si>
  <si>
    <t xml:space="preserve">Molecular Function: oxidoreductase activity (GO:0016491);; Molecular Function: metal ion binding (GO:0046872);; </t>
  </si>
  <si>
    <t xml:space="preserve">cytochrome P450 94A1-like [Helianthus annuus] </t>
  </si>
  <si>
    <t>UR_transcript_52439</t>
  </si>
  <si>
    <t xml:space="preserve">Molecular Function: iron ion binding (GO:0005506);; Molecular Function: steroid hydroxylase activity (GO:0008395);; Biological Process: brassinosteroid homeostasis (GO:0010268);; Cellular Component: integral component of membrane (GO:0016021);; Biological Process: brassinosteroid metabolic process (GO:0016131);; Molecular Function: oxidoreductase activity, acting on paired donors, with incorporation or reduction of molecular oxygen (GO:0016705);; Molecular Function: heme binding (GO:0020037);; Biological Process: oxidation-reduction process (GO:0055114);; </t>
  </si>
  <si>
    <t>K15639|0|sly:100736487|K15639 PHYB activation tagged suppressor 1 [EC:1.14.-.-] | (RefSeq) CYP734A8; putative brassinosteroid hydroxylase</t>
  </si>
  <si>
    <t>UR_transcript_52490</t>
  </si>
  <si>
    <t xml:space="preserve">Molecular Function: nucleic acid binding (GO:0003676);; Molecular Function: RNA-DNA hybrid ribonuclease activity (GO:0004523);; Molecular Function: iron ion binding (GO:0005506);;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Biological Process: secondary metabolite biosynthetic process (GO:0044550);; Biological Process: oxidation-reduction process (GO:0055114);; Biological Process: RNA phosphodiester bond hydrolysis, endonucleolytic (GO:0090502);; </t>
  </si>
  <si>
    <t>UR_transcript_53084</t>
  </si>
  <si>
    <t>UR_transcript_53276</t>
  </si>
  <si>
    <t>UR_transcript_53487</t>
  </si>
  <si>
    <t>UR_transcript_53703</t>
  </si>
  <si>
    <t>K07408|2.11835e-108|sot:102589304|K07408 cytochrome P450 family 1 subfamily A polypeptide 1 [EC:1.14.14.1] | (RefSeq) cytochrome P450 71A6-like</t>
  </si>
  <si>
    <t>Tryptophan metabolism (ko00380)</t>
  </si>
  <si>
    <t>UR_transcript_53797</t>
  </si>
  <si>
    <t>premnaspirodiene oxygenase-like isoform X1 [Prunus avium]</t>
  </si>
  <si>
    <t>UR_transcript_54117</t>
  </si>
  <si>
    <t>UR_transcript_54438</t>
  </si>
  <si>
    <t>UR_transcript_54498</t>
  </si>
  <si>
    <t>cytochrome P450 [Cynara cardunculus var. scolymus]</t>
  </si>
  <si>
    <t>UR_transcript_54512</t>
  </si>
  <si>
    <t>UR_transcript_56115</t>
  </si>
  <si>
    <t xml:space="preserve">Molecular Function: NADPH-hemoprotein reductase activity (GO:0003958);; Molecular Function: FMN binding (GO:0010181);; Cellular Component: integral component of membrane (GO:0016021);; Biological Process: oxidation-reduction process (GO:0055114);; </t>
  </si>
  <si>
    <t>K00327|5.72173e-85|ppp:PHYPADRAFT_120835|K00327 NADPH-ferrihemoprotein reductase [EC:1.6.2.4] | (RefSeq) hypothetical protein</t>
  </si>
  <si>
    <t>hypothetical protein PLEOSDRAFT_1057641 [Pleurotus ostreatus PC15]</t>
  </si>
  <si>
    <t>UR_transcript_57301</t>
  </si>
  <si>
    <t>UR_transcript_57631</t>
  </si>
  <si>
    <t>K20562|9.65258e-88|sot:102591929|K20562 biphenyl-4-hydroxylase | (RefSeq) cytochrome P450 CYP736A12-like</t>
  </si>
  <si>
    <t>UR_transcript_57642</t>
  </si>
  <si>
    <t>UR_transcript_57707</t>
  </si>
  <si>
    <t>UR_transcript_58222</t>
  </si>
  <si>
    <t>NADPH--cytochrome P450 reductase-like [Olea europaea var. sylvestris]</t>
  </si>
  <si>
    <t>UR_transcript_58314</t>
  </si>
  <si>
    <t>UR_transcript_58348</t>
  </si>
  <si>
    <t>UR_transcript_58713</t>
  </si>
  <si>
    <t>UR_transcript_59354</t>
  </si>
  <si>
    <t>PREDICTED: cytochrome P450 82C4-like isoform X2 [Solanum tuberosum]</t>
  </si>
  <si>
    <t>UR_transcript_59588</t>
  </si>
  <si>
    <t xml:space="preserve">Cellular Component: membrane (GO:0016020);; Molecular Function: oxidoreductase activity, acting on paired donors, with incorporation or reduction of molecular oxygen, NAD(P)H as one donor, and incorporation of one atom of oxygen (GO:0016709);; Biological Process: secondary metabolite biosynthetic process (GO:0044550);; Molecular Function: metal ion binding (GO:0046872);; </t>
  </si>
  <si>
    <t>Cytochrome P450 78A6 GN=T3A4.4 OS=Arabidopsis thaliana (Mouse-ear cress) PE=2 SV=1</t>
  </si>
  <si>
    <t>PREDICTED: cytochrome P450 78A6-like [Nicotiana tabacum]</t>
  </si>
  <si>
    <t>UR_transcript_59726</t>
  </si>
  <si>
    <t>UR_transcript_59818</t>
  </si>
  <si>
    <t>K20562|4.24033e-117|sot:102592935|K20562 biphenyl-4-hydroxylase | (RefSeq) cytochrome P450 CYP736A12-like</t>
  </si>
  <si>
    <t>UR_transcript_60633</t>
  </si>
  <si>
    <t>UR_transcript_60937</t>
  </si>
  <si>
    <t>UR_transcript_61293</t>
  </si>
  <si>
    <t xml:space="preserve">PREDICTED: cytochrome P450 CYP72A219-like [Nicotiana attenuata] </t>
  </si>
  <si>
    <t>UR_transcript_61987</t>
  </si>
  <si>
    <t>Cytochrome P450 71A21 GN=CYP71A21 OS=Arabidopsis thaliana (Mouse-ear cress) PE=2 SV=1</t>
  </si>
  <si>
    <t>UR_transcript_62042</t>
  </si>
  <si>
    <t>UR_transcript_62195</t>
  </si>
  <si>
    <t>UR_transcript_62207</t>
  </si>
  <si>
    <t xml:space="preserve">Molecular Function: binding (GO:0005488);; Molecular Function: oxidoreductase activity (GO:0016491);; </t>
  </si>
  <si>
    <t>Cytochrome P450 97B1, chloroplastic (Precursor) GN=CYP97B1 OS=Pisum sativum (Garden pea) PE=2 SV=1</t>
  </si>
  <si>
    <t xml:space="preserve">PREDICTED: cytochrome P450 97B2, chloroplastic [Vitis vinifera] </t>
  </si>
  <si>
    <t>UR_transcript_62290</t>
  </si>
  <si>
    <t xml:space="preserve">PREDICTED: isoflavone 2&amp;apos;-hydroxylase-like [Nicotiana sylvestris] </t>
  </si>
  <si>
    <t>UR_transcript_62421</t>
  </si>
  <si>
    <t xml:space="preserve">Molecular Function: monooxygenase activity (GO:0004497);; Molecular Function: iron ion binding (GO:0005506);; Cellular Component: membrane (GO:0016020);; Molecular Function: oxidoreductase activity, acting on paired donors, with incorporation or reduction of molecular oxygen (GO:0016705);; Biological Process: secondary metabolic process (GO:0019748);; Molecular Function: heme binding (GO:0020037);; Biological Process: oxidation-reduction process (GO:0055114);; </t>
  </si>
  <si>
    <t>UR_transcript_62456</t>
  </si>
  <si>
    <t xml:space="preserve">Molecular Function: iron ion binding (GO:0005506);; Cellular Component: integral component of membrane (GO:0016021);; Molecular Function: heme binding (GO:0020037);; Molecular Function: taxane 13-alpha-hydroxylase activity (GO:0050598);; Biological Process: oxidation-reduction process (GO:0055114);; </t>
  </si>
  <si>
    <t>K09588|6.20681e-123|cit:102608450|K09588 cytochrome P450 family 90 subfamily A polypeptide 1 [EC:1.14.-.-] | (RefSeq) cytochrome P450 90A1-like</t>
  </si>
  <si>
    <t>UR_transcript_62720</t>
  </si>
  <si>
    <t>FAD binding domain;; Oxidoreductase NAD-binding domain;; Flavodoxin;; Flavodoxin</t>
  </si>
  <si>
    <t>UR_transcript_62805</t>
  </si>
  <si>
    <t>UR_transcript_64154</t>
  </si>
  <si>
    <t>UR_transcript_64755</t>
  </si>
  <si>
    <t>Cytochrome P450 88A1 GN=CYP88A1 OS=Zea mays (Maize) PE=2 SV=1</t>
  </si>
  <si>
    <t>UR_transcript_64822</t>
  </si>
  <si>
    <t>K09754|3.86436e-158|spen:107002593|K09754 coumaroylquinate(coumaroylshikimate) 3'-monooxygenase [EC:1.14.13.36] | (RefSeq) cytochrome P450 98A2-like</t>
  </si>
  <si>
    <t>UR_transcript_65902</t>
  </si>
  <si>
    <t>K00327|6.50798e-128|aip:107642404|K00327 NADPH-ferrihemoprotein reductase [EC:1.6.2.4] | (RefSeq) NADPH--cytochrome P450 reductase 2</t>
  </si>
  <si>
    <t>UR_transcript_65952</t>
  </si>
  <si>
    <t>K09588|2.36189e-63|sly:101255105|K09588 cytochrome P450 family 90 subfamily A polypeptide 1 [EC:1.14.-.-] | (RefSeq) cytochrome P450 90A1</t>
  </si>
  <si>
    <t>UR_transcript_66151</t>
  </si>
  <si>
    <t xml:space="preserve">Molecular Function: nucleic acid binding (GO:0003676);; Molecular Function: monooxygenase activity (GO:0004497);; Molecular Function: RNA-DNA hybrid ribonuclease activity (GO:0004523);; Molecular Function: iron ion binding (GO:0005506);; Cellular Component: integral component of membrane (GO:0016021);; Molecular Function: oxidoreductase activity, acting on paired donors, with incorporation or reduction of molecular oxygen (GO:0016705);; Molecular Function: heme binding (GO:0020037);; Biological Process: oxidation-reduction process (GO:0055114);; Biological Process: RNA phosphodiester bond hydrolysis, endonucleolytic (GO:0090502);; </t>
  </si>
  <si>
    <t>UR_transcript_66409</t>
  </si>
  <si>
    <t xml:space="preserve">PREDICTED: isoflavone 2&amp;apos;-hydroxylase-like [Nicotiana attenuata] </t>
  </si>
  <si>
    <t>UR_transcript_66518</t>
  </si>
  <si>
    <t>UR_transcript_66991</t>
  </si>
  <si>
    <t xml:space="preserve">Molecular Function: iron ion binding (GO:0005506);; Cellular Component: mitochondrion (GO:0005739);; Cellular Component: endoplasmic reticulum (GO:0005783);; Cellular Component: plasma membrane (GO:0005886);; Biological Process: coumarin biosynthetic process (GO:0009805);; Biological Process: lignin biosynthetic process (GO:0009809);; Biological Process: flavonoid biosynthetic process (GO:0009813);; Cellular Component: integral component of membrane (GO:0016021);; Molecular Function: heme binding (GO:0020037);; Molecular Function: identical protein binding (GO:0042802);; Molecular Function: p-coumarate 3-hydroxylase activity (GO:0046409);; Molecular Function: 5-O-(4-coumaroyl)-D-quinate 3'-monooxygenase activity (GO:0047083);; Biological Process: oxidation-reduction process (GO:0055114);; </t>
  </si>
  <si>
    <t>K09754|2.91053e-38|sot:102578747|K09754 coumaroylquinate(coumaroylshikimate) 3'-monooxygenase [EC:1.14.13.36] | (RefSeq) cytochrome P450 98A2-like</t>
  </si>
  <si>
    <t>UR_transcript_68251</t>
  </si>
  <si>
    <t>Cytochrome P450 72A15 GN=CYP72A15 OS=Arabidopsis thaliana (Mouse-ear cress) PE=2 SV=1</t>
  </si>
  <si>
    <t>UR_transcript_68388</t>
  </si>
  <si>
    <t>K20661|0|gra:105780383|K20661 cytochrome P450 family 714 subfamily A polypeptide 1 | (RefSeq) cytochrome P450 714A1-like</t>
  </si>
  <si>
    <t xml:space="preserve">PREDICTED: cytochrome P450 714A1-like isoform X1 [Gossypium raimondii] </t>
  </si>
  <si>
    <t>UR_transcript_68434</t>
  </si>
  <si>
    <t>K20562|2.06382e-139|sot:102596960|K20562 biphenyl-4-hydroxylase | (RefSeq) cytochrome P450 CYP736A12-like</t>
  </si>
  <si>
    <t>PREDICTED: cytochrome P450 CYP736A12-like [Nicotiana tomentosiformis]</t>
  </si>
  <si>
    <t>UR_transcript_68659</t>
  </si>
  <si>
    <t>K20660|2.55089e-17|cam:101514124|K20660 cytochrome P450 family 709 | (RefSeq) cytochrome P450 734A1-like</t>
  </si>
  <si>
    <t>Cytochrome P450 97B3, chloroplastic (Precursor) GN=CYP97B3 OS=Arabidopsis thaliana (Mouse-ear cress) PE=2 SV=2</t>
  </si>
  <si>
    <t>related to cytochrome P450 3A7 [Fusarium mangiferae]</t>
  </si>
  <si>
    <t>UR_transcript_69118</t>
  </si>
  <si>
    <t>hypothetical protein B456_009G229300 [Gossypium raimondii]</t>
  </si>
  <si>
    <t>UR_transcript_69232</t>
  </si>
  <si>
    <t>UR_transcript_69706</t>
  </si>
  <si>
    <t>UR_transcript_70590</t>
  </si>
  <si>
    <t xml:space="preserve">Molecular Function: oxidoreductase activity (GO:0016491);; Molecular Function: ion binding (GO:0043167);; </t>
  </si>
  <si>
    <t>K00327|1.36363e-39|sita:101767766|K00327 NADPH-ferrihemoprotein reductase [EC:1.6.2.4] | (RefSeq) NADPH--cytochrome P450 reductase-like</t>
  </si>
  <si>
    <t>Flavodoxin;; Cytochrome P450;; Oxidoreductase NAD-binding domain;; Cytochrome P450;; Cytochrome P450</t>
  </si>
  <si>
    <t>hypothetical protein M408DRAFT_142888 [Serendipita vermifera MAFF 305830]</t>
  </si>
  <si>
    <t>UR_transcript_70765</t>
  </si>
  <si>
    <t>UR_transcript_71464</t>
  </si>
  <si>
    <t xml:space="preserve">Molecular Function: iron ion binding (GO:0005506);; Cellular Component: vacuole (GO:0005773);; Biological Process: fatty acid metabolic process (GO:0006631);; Biological Process: suberin biosynthetic process (GO:0010345);; Cellular Component: integral component of membrane (GO:0016021);; Molecular Function: alkane 1-monooxygenase activity (GO:0018685);; Molecular Function: heme binding (GO:0020037);; Biological Process: oxidation-reduction process (GO:0055114);; Molecular Function: aromatase activity (GO:0070330);; </t>
  </si>
  <si>
    <t>UR_transcript_71592</t>
  </si>
  <si>
    <t>K20562|2.85789e-93|sind:105179001|K20562 biphenyl-4-hydroxylase | (RefSeq) cytochrome P450 CYP736A12-like</t>
  </si>
  <si>
    <t>Cytochrome P450;; Reverse transcriptase (RNA-dependent DNA polymerase)</t>
  </si>
  <si>
    <t>UR_transcript_71677</t>
  </si>
  <si>
    <t>UR_transcript_71960</t>
  </si>
  <si>
    <t>UR_transcript_72175</t>
  </si>
  <si>
    <t>Cytochrome P450 76C3 GN=CYP76C3 OS=Arabidopsis thaliana (Mouse-ear cress) PE=2 SV=2</t>
  </si>
  <si>
    <t>UR_transcript_72617</t>
  </si>
  <si>
    <t>UR_transcript_73930</t>
  </si>
  <si>
    <t>Flavonoid 3&amp;apos;,5&amp;apos;-hydroxylase [Handroanthus impetiginosus]</t>
  </si>
  <si>
    <t>UR_transcript_73953</t>
  </si>
  <si>
    <t>K09754|6.70815e-125|sot:102578747|K09754 coumaroylquinate(coumaroylshikimate) 3'-monooxygenase [EC:1.14.13.36] | (RefSeq) cytochrome P450 98A2-like</t>
  </si>
  <si>
    <t>UR_transcript_74479</t>
  </si>
  <si>
    <t>UR_transcript_74519</t>
  </si>
  <si>
    <t>K20562|1.33713e-176|sot:102596960|K20562 biphenyl-4-hydroxylase | (RefSeq) cytochrome P450 CYP736A12-like</t>
  </si>
  <si>
    <t>UR_transcript_74599</t>
  </si>
  <si>
    <t>K00327|2.62897e-173|gra:105769453|K00327 NADPH-ferrihemoprotein reductase [EC:1.6.2.4] | (RefSeq) NADPH--cytochrome P450 reductase</t>
  </si>
  <si>
    <t>UR_transcript_74995</t>
  </si>
  <si>
    <t>K20660|6.87921e-39|obr:102702864|K20660 cytochrome P450 family 709 | (RefSeq) cytochrome P450 709B2-like</t>
  </si>
  <si>
    <t>hypothetical protein M408DRAFT_329219 [Serendipita vermifera MAFF 305830]</t>
  </si>
  <si>
    <t>UR_transcript_75185</t>
  </si>
  <si>
    <t>UR_transcript_75650</t>
  </si>
  <si>
    <t>UR_transcript_75770</t>
  </si>
  <si>
    <t>UR_transcript_75978</t>
  </si>
  <si>
    <t>UR_transcript_76853</t>
  </si>
  <si>
    <t>UR_transcript_77148</t>
  </si>
  <si>
    <t xml:space="preserve">Molecular Function: iron ion binding (GO:0005506);; Biological Process: cutin biosynthetic process (GO:0010143);; Cellular Component: integral component of membrane (GO:0016021);; Molecular Function: oxidoreductase activity, acting on paired donors, with incorporation or reduction of molecular oxygen, NAD(P)H as one donor, and incorporation of one atom of oxygen (GO:0016709);; Molecular Function: heme binding (GO:0020037);; Biological Process: secondary metabolite biosynthetic process (GO:0044550);; Molecular Function: fatty acid in-chain hydroxylase activity (GO:0052722);; Biological Process: oxidation-reduction process (GO:0055114);; </t>
  </si>
  <si>
    <t>Cytochrome P450 77A3 GN=CYP77A3 OS=Glycine max (Soybean) PE=2 SV=1</t>
  </si>
  <si>
    <t>UR_transcript_77222</t>
  </si>
  <si>
    <t>UR_transcript_77680</t>
  </si>
  <si>
    <t>K00327|0|sly:101247036|K00327 NADPH-ferrihemoprotein reductase [EC:1.6.2.4] | (RefSeq) NADPH--cytochrome P450 reductase</t>
  </si>
  <si>
    <t>FAD binding domain;; Oxidoreductase NAD-binding domain;; FAD binding domain;; Flavodoxin</t>
  </si>
  <si>
    <t>UR_transcript_77830</t>
  </si>
  <si>
    <t>UR_transcript_77989</t>
  </si>
  <si>
    <t>PREDICTED: cytochrome P450 704C1 [Theobroma cacao]</t>
  </si>
  <si>
    <t>UR_transcript_78202</t>
  </si>
  <si>
    <t>K00327|2.51298e-173|sly:101256479|K00327 NADPH-ferrihemoprotein reductase [EC:1.6.2.4] | (RefSeq) NADPH--cytochrome P450 reductase</t>
  </si>
  <si>
    <t>Flavodoxin;; FAD binding domain;; FAD binding domain;; Oxidoreductase NAD-binding domain</t>
  </si>
  <si>
    <t>UR_transcript_78941</t>
  </si>
  <si>
    <t>UR_transcript_80058</t>
  </si>
  <si>
    <t>UR_transcript_80413</t>
  </si>
  <si>
    <t>UR_transcript_80484</t>
  </si>
  <si>
    <t>UR_transcript_81081</t>
  </si>
  <si>
    <t>PPR repeat family</t>
  </si>
  <si>
    <t>UR_transcript_81501</t>
  </si>
  <si>
    <t xml:space="preserve">Molecular Function: iron ion binding (GO:0005506);; Cellular Component: integral component of membrane (GO:0016021);; Molecular Function: heme binding (GO:0020037);; Molecular Function: isoflavone 2'-hydroxylase activity (GO:0033773);; Biological Process: indole glucosinolate metabolic process (GO:0042343);; Biological Process: secondary metabolite biosynthetic process (GO:0044550);; Biological Process: oxidation-reduction process (GO:0055114);; Biological Process: defense response to other organism (GO:0098542);; </t>
  </si>
  <si>
    <t>UR_transcript_82600</t>
  </si>
  <si>
    <t>UR_transcript_83818</t>
  </si>
  <si>
    <t>K20562|2.64975e-118|sot:102592935|K20562 biphenyl-4-hydroxylase | (RefSeq) cytochrome P450 CYP736A12-like</t>
  </si>
  <si>
    <t>UR_transcript_84001</t>
  </si>
  <si>
    <t>K17961|0|rcu:8286091|K17961 cytochrome P450 family 82 subfamily G polypeptide 1 [EC:1.14.-.-] | (RefSeq) cytochrome P450 82G1</t>
  </si>
  <si>
    <t>Diterpenoid biosynthesis (ko00904)</t>
  </si>
  <si>
    <t>Cytochrome P450 82G1 GN=CYP82G1 OS=Arabidopsis thaliana (Mouse-ear cress) PE=1 SV=1</t>
  </si>
  <si>
    <t>UR_transcript_84077</t>
  </si>
  <si>
    <t>RNA polymerase III RPC4</t>
  </si>
  <si>
    <t>UR_transcript_84124</t>
  </si>
  <si>
    <t>UR_transcript_84697</t>
  </si>
  <si>
    <t>UR_transcript_85360</t>
  </si>
  <si>
    <t>K00327|3.11316e-71|bna:106441032|K00327 NADPH-ferrihemoprotein reductase [EC:1.6.2.4] | (RefSeq) NADPH--cytochrome P450 reductase 2-like</t>
  </si>
  <si>
    <t>Oxidoreductase NAD-binding domain</t>
  </si>
  <si>
    <t>UR_transcript_85646</t>
  </si>
  <si>
    <t>K13407|0|vvi:100259592|K13407 fatty acid omega-hydroxylase [EC:1.14.-.-] | (RefSeq) cytochrome P450 94A1</t>
  </si>
  <si>
    <t>UR_transcript_85861</t>
  </si>
  <si>
    <t>K09755|3.11751e-124|sind:105179054|K09755 ferulate-5-hydroxylase [EC:1.14.-.-] | (RefSeq) cytochrome P450 84A1-like</t>
  </si>
  <si>
    <t>UR_transcript_86259</t>
  </si>
  <si>
    <t>Cytochrome P450 86A4 GN=CYP86A4 OS=Arabidopsis thaliana (Mouse-ear cress) PE=1 SV=1</t>
  </si>
  <si>
    <t>UR_transcript_86839</t>
  </si>
  <si>
    <t>Cytochrome P450;; Protein of unknown function (DUF1475)</t>
  </si>
  <si>
    <t>UR_transcript_86961</t>
  </si>
  <si>
    <t>UR_transcript_87065</t>
  </si>
  <si>
    <t>UR_transcript_88261</t>
  </si>
  <si>
    <t>UR_transcript_88316</t>
  </si>
  <si>
    <t>K15639|5.28668e-101|pper:PRUPE_ppa004328mg|K15639 PHYB activation tagged suppressor 1 [EC:1.14.-.-] | (RefSeq) hypothetical protein</t>
  </si>
  <si>
    <t>UR_transcript_88959</t>
  </si>
  <si>
    <t>UR_transcript_89023</t>
  </si>
  <si>
    <t>UR_transcript_89846</t>
  </si>
  <si>
    <t>UR_transcript_90203</t>
  </si>
  <si>
    <t>UR_transcript_91215</t>
  </si>
  <si>
    <t>UR_transcript_91641</t>
  </si>
  <si>
    <t>UR_transcript_92965</t>
  </si>
  <si>
    <t>UR_transcript_93582</t>
  </si>
  <si>
    <t>UR_transcript_94082</t>
  </si>
  <si>
    <t>UR_transcript_94413</t>
  </si>
  <si>
    <t>UR_transcript_94535</t>
  </si>
  <si>
    <t>UR_transcript_94581</t>
  </si>
  <si>
    <t>UR_transcript_94786</t>
  </si>
  <si>
    <t>UR_transcript_96247</t>
  </si>
  <si>
    <t>K00327|3.17458e-170|gra:105769453|K00327 NADPH-ferrihemoprotein reductase [EC:1.6.2.4] | (RefSeq) NADPH--cytochrome P450 reductase</t>
  </si>
  <si>
    <t>PREDICTED: NADPH--cytochrome P450 reductase 1-like isoform X1 [Raphanus sativus]</t>
  </si>
  <si>
    <t>UR_transcript_96450</t>
  </si>
  <si>
    <t>UR_transcript_96556</t>
  </si>
  <si>
    <t>CHCH domain</t>
  </si>
  <si>
    <t>hypothetical protein PRUPE_2G119600 [Prunus persica]</t>
  </si>
  <si>
    <t>UR_transcript_96700</t>
  </si>
  <si>
    <t>K00327|0|sly:101256479|K00327 NADPH-ferrihemoprotein reductase [EC:1.6.2.4] | (RefSeq) NADPH--cytochrome P450 reductase</t>
  </si>
  <si>
    <t>FAD binding domain;; Flavodoxin</t>
  </si>
  <si>
    <t>UR_transcript_96832</t>
  </si>
  <si>
    <t>UR_transcript_97258</t>
  </si>
  <si>
    <t>K15402|0|sly:101264266|K15402 fatty acid omega-hydroxylase [EC:1.14.-.-] | (RefSeq) cytochrome P450 86B1</t>
  </si>
  <si>
    <t>Cytochrome P450 86B1 GN=CYP86B1 OS=Arabidopsis thaliana (Mouse-ear cress) PE=2 SV=1</t>
  </si>
  <si>
    <t>UR_transcript_97712</t>
  </si>
  <si>
    <t>UR_transcript_98152</t>
  </si>
  <si>
    <t>UR_transcript_98673</t>
  </si>
  <si>
    <t>UR_transcript_99094</t>
  </si>
  <si>
    <t>K15398|2.43415e-154|pvu:PHAVU_010G099900g|K15398 fatty acid omega-hydroxylase [EC:1.14.-.-] | (RefSeq) hypothetical protein</t>
  </si>
  <si>
    <t>UR_transcript_99159</t>
  </si>
  <si>
    <t>K20617|0|sot:102581353|K20617 cytochrome P450 family 71 subfamily A | (RefSeq) cytochrome P450 71A1-like</t>
  </si>
  <si>
    <t>UR_transcript_99263</t>
  </si>
  <si>
    <t>UR_transcript_99517</t>
  </si>
  <si>
    <t>UR_transcript_99644</t>
  </si>
  <si>
    <t>UR_transcript_100323</t>
  </si>
  <si>
    <t>UR_transcript_100591</t>
  </si>
  <si>
    <t>K09755|0|sind:105171102|K09755 ferulate-5-hydroxylase [EC:1.14.-.-] | (RefSeq) cytochrome P450 84A1-like</t>
  </si>
  <si>
    <t>UR_transcript_101460</t>
  </si>
  <si>
    <t>UR_transcript_103030</t>
  </si>
  <si>
    <t>Alkaline and neutral invertase;; Cytochrome P450;; Cytochrome P450</t>
  </si>
  <si>
    <t>UR_transcript_103208</t>
  </si>
  <si>
    <t>PREDICTED: cytochrome P450 71A1-like [Musa acuminata subsp. malaccensis]</t>
  </si>
  <si>
    <t>UR_transcript_103243</t>
  </si>
  <si>
    <t>K15398|0|pda:103717433|K15398 fatty acid omega-hydroxylase [EC:1.14.-.-] | (RefSeq) cytochrome P450 86A8-like</t>
  </si>
  <si>
    <t>cytochrome P450 86A2-like [Phalaenopsis equestris]</t>
  </si>
  <si>
    <t>UR_transcript_103623</t>
  </si>
  <si>
    <t>UR_transcript_104767</t>
  </si>
  <si>
    <t xml:space="preserve">Molecular Function: binding (GO:0005488);; Molecular Function: oxidoreductase activity (GO:0016491);; Biological Process: single-organism metabolic process (GO:0044710);; </t>
  </si>
  <si>
    <t>UR_transcript_104866</t>
  </si>
  <si>
    <t>UR_transcript_104881</t>
  </si>
  <si>
    <t>UR_transcript_105671</t>
  </si>
  <si>
    <t>UR_transcript_106909</t>
  </si>
  <si>
    <t>UR_transcript_107938</t>
  </si>
  <si>
    <t>UR_transcript_108014</t>
  </si>
  <si>
    <t>UR_transcript_108415</t>
  </si>
  <si>
    <t>UR_transcript_109334</t>
  </si>
  <si>
    <t>UR_transcript_109373</t>
  </si>
  <si>
    <t>UR_transcript_109763</t>
  </si>
  <si>
    <t>UR_transcript_110310</t>
  </si>
  <si>
    <t>K20617|0|tcc:TCM_010706|K20617 cytochrome P450 family 71 subfamily A | (RefSeq) Cytochrome P450 family protein</t>
  </si>
  <si>
    <t>Cytochrome P450 71A9 GN=CYP71A9 OS=Glycine max (Soybean) PE=2 SV=1</t>
  </si>
  <si>
    <t>UR_transcript_110832</t>
  </si>
  <si>
    <t xml:space="preserve">Molecular Function: binding (GO:0005488);; Cellular Component: membrane (GO:0016020);; Molecular Function: oxidoreductase activity, acting on paired donors, with incorporation or reduction of molecular oxygen, NAD(P)H as one donor, and incorporation of one atom of oxygen (GO:0016709);; Biological Process: single-organism metabolic process (GO:0044710);; </t>
  </si>
  <si>
    <t>K07418|2.79863e-76|pop:POPTR_0015s09740g|K07418 cytochrome P450 family 2 subfamily J [EC:1.14.14.1] | (RefSeq) POPTRDRAFT_776174; methylcoclaurine hydroxylase family protein</t>
  </si>
  <si>
    <t>UR_transcript_111525</t>
  </si>
  <si>
    <t>cytochrome P450 97B2, chloroplastic [Herrania umbratica]</t>
  </si>
  <si>
    <t>UR_transcript_112577</t>
  </si>
  <si>
    <t>UR_transcript_112627</t>
  </si>
  <si>
    <t>UR_transcript_113775</t>
  </si>
  <si>
    <t>UR_transcript_114801</t>
  </si>
  <si>
    <t xml:space="preserve">Molecular Function: monooxygenase activity (GO:0004497);; Cellular Component: membrane (GO:0016020);; Molecular Function: oxidoreductase activity, acting on paired donors, with incorporation or reduction of molecular oxygen (GO:0016705);; Biological Process: secondary metabolic process (GO:0019748);; Molecular Function: metal ion binding (GO:0046872);; </t>
  </si>
  <si>
    <t>UR_transcript_115238</t>
  </si>
  <si>
    <t>UR_transcript_115390</t>
  </si>
  <si>
    <t>UR_transcript_116323</t>
  </si>
  <si>
    <t>UR_transcript_116399</t>
  </si>
  <si>
    <t>hypothetical protein DCAR_017575 [Daucus carota subsp. sativus]</t>
  </si>
  <si>
    <t>UR_transcript_116499</t>
  </si>
  <si>
    <t>Cytochrome P450 94A2 GN=CYP94A2 OS=Vicia sativa (Spring vetch) PE=2 SV=1</t>
  </si>
  <si>
    <t>UR_transcript_116588</t>
  </si>
  <si>
    <t>UR_transcript_116599</t>
  </si>
  <si>
    <t>K09755|1.67165e-146|pxb:103966736|K09755 ferulate-5-hydroxylase [EC:1.14.-.-] | (RefSeq) cytochrome P450 84A1-like</t>
  </si>
  <si>
    <t>UR_transcript_117680</t>
  </si>
  <si>
    <t>UR_transcript_118169</t>
  </si>
  <si>
    <t>UR_transcript_118270</t>
  </si>
  <si>
    <t>UR_transcript_119394</t>
  </si>
  <si>
    <t>UR_transcript_119989</t>
  </si>
  <si>
    <t>UR_transcript_120069</t>
  </si>
  <si>
    <t>K20617|0|sind:105157480|K20617 cytochrome P450 family 71 subfamily A | (RefSeq) cytochrome P450 71A9-like</t>
  </si>
  <si>
    <t>cytochrome P450 71A9-like [Quercus suber]</t>
  </si>
  <si>
    <t>UR_transcript_120476</t>
  </si>
  <si>
    <t>UR_transcript_121464</t>
  </si>
  <si>
    <t>cytochrome P450 CYP72A219-like [Sesamum indicum]</t>
  </si>
  <si>
    <t>UR_transcript_121554</t>
  </si>
  <si>
    <t>K20771|0|rcu:8274543|K20771 carlactone C-19 oxidase [EC:1.14.-.-] | (RefSeq) cytochrome P450 711A1</t>
  </si>
  <si>
    <t>Cytochrome P450;; PPR repeat family;; PPR repeat;; PPR repeat;; Pentatricopeptide repeat domain;; PPR repeat family;; PPR repeat;; PPR repeat family;; PPR repeat;; Pentatricopeptide repeat domain;; PPR repeat family;; PPR repeat;; PPR repeat;; Pentatricopeptide repeat domain;; PPR repeat family;; PPR repeat;; PPR repeat;; Pentatricopeptide repeat domain</t>
  </si>
  <si>
    <t>PREDICTED: cytochrome P450 711A1 isoform X2 [Ricinus communis]</t>
  </si>
  <si>
    <t>UR_transcript_121576</t>
  </si>
  <si>
    <t>UR_transcript_121663</t>
  </si>
  <si>
    <t>Alkaline and neutral invertase;; Cytochrome P450;; Cytochrome P450;; Cytochrome P450</t>
  </si>
  <si>
    <t>UR_transcript_121969</t>
  </si>
  <si>
    <t>K09755|0|pxb:103966736|K09755 ferulate-5-hydroxylase [EC:1.14.-.-] | (RefSeq) cytochrome P450 84A1-like</t>
  </si>
  <si>
    <t>UR_transcript_122638</t>
  </si>
  <si>
    <t>UR_transcript_122792</t>
  </si>
  <si>
    <t>Cytochrome P450 83B1 GN=At4g31500 OS=Arabidopsis thaliana (Mouse-ear cress) PE=1 SV=1</t>
  </si>
  <si>
    <t>UR_transcript_123051</t>
  </si>
  <si>
    <t xml:space="preserve">Molecular Function: monooxygenase activity (GO:0004497);; Molecular Function: iron ion binding (GO:0005506);; Biological Process: brassinosteroid homeostasis (GO:0010268);; Cellular Component: integral component of membrane (GO:0016021);; Biological Process: brassinosteroid metabolic process (GO:0016131);; Molecular Function: oxidoreductase activity, acting on paired donors, with incorporation or reduction of molecular oxygen (GO:0016705);; Molecular Function: heme binding (GO:0020037);; Biological Process: oxidation-reduction process (GO:0055114);; </t>
  </si>
  <si>
    <t>K15639|0|sind:105157543|K15639 PHYB activation tagged suppressor 1 [EC:1.14.-.-] | (RefSeq) cytochrome P450 734A1</t>
  </si>
  <si>
    <t>UR_transcript_123538</t>
  </si>
  <si>
    <t>UR_transcript_123726</t>
  </si>
  <si>
    <t xml:space="preserve">Molecular Function: monooxygenase activity (GO:0004497);; Molecular Function: iron ion binding (GO:0005506);; Biological Process: skotomorphogenesis (GO:0009647);; Biological Process: brassinosteroid homeostasis (GO:0010268);; Cellular Component: integral component of membrane (GO:0016021);; Biological Process: sterol metabolic process (GO:0016125);; Biological Process: brassinosteroid biosynthetic process (GO:0016132);; Molecular Function: oxidoreductase activity, acting on paired donors, with incorporation or reduction of molecular oxygen (GO:0016705);; Molecular Function: heme binding (GO:0020037);; Biological Process: oxidation-reduction process (GO:0055114);; </t>
  </si>
  <si>
    <t>K12639|0|vvi:100257922|K12639 cytochrome P450 family 724 subfamily B polypeptide 1 [EC:1.14.13.-] | (RefSeq) cytochrome P450 724B1</t>
  </si>
  <si>
    <t>Cytochrome P450 724B1 GN=OSJNBa0016O02.25 OS=Oryza sativa subsp. japonica (Rice) PE=1 SV=1</t>
  </si>
  <si>
    <t>UR_transcript_124217</t>
  </si>
  <si>
    <t>UR_transcript_124420</t>
  </si>
  <si>
    <t>UR_transcript_124546</t>
  </si>
  <si>
    <t>K09754|2.46036e-125|sind:105172202|K09754 coumaroylquinate(coumaroylshikimate) 3'-monooxygenase [EC:1.14.13.36] | (RefSeq) cytochrome P450 98A2-like</t>
  </si>
  <si>
    <t>p-coumaroyl shikimate 3&amp;apos;-hydroxylase isoform 1 [Ocimum basilicum]</t>
  </si>
  <si>
    <t>UR_transcript_124743</t>
  </si>
  <si>
    <t xml:space="preserve">Cellular Component: membrane (GO:0016020);; </t>
  </si>
  <si>
    <t>UR_transcript_124773</t>
  </si>
  <si>
    <t>UR_transcript_125391</t>
  </si>
  <si>
    <t>UR_transcript_125985</t>
  </si>
  <si>
    <t xml:space="preserve">Molecular Function: monooxygenase activity (GO:0004497);; Molecular Function: binding (GO:0005488);; Cellular Component: membrane (GO:0016020);; Molecular Function: oxidoreductase activity, acting on paired donors, with incorporation or reduction of molecular oxygen (GO:0016705);; Biological Process: secondary metabolic process (GO:0019748);; </t>
  </si>
  <si>
    <t>UR_transcript_126260</t>
  </si>
  <si>
    <t>UR_transcript_126477</t>
  </si>
  <si>
    <t xml:space="preserve">Molecular Function: iron ion binding (GO:0005506);; Cellular Component: integral component of membrane (GO:0016021);; Molecular Function: kinase activity (GO:0016301);; Biological Process: phosphorylation (GO:0016310);; Molecular Function: oxidoreductase activity, acting on paired donors, with incorporation or reduction of molecular oxygen, NAD(P)H as one donor, and incorporation of one atom of oxygen (GO:0016709);; Molecular Function: heme binding (GO:0020037);; Biological Process: indole glucosinolate metabolic process (GO:0042343);; Biological Process: secondary metabolite biosynthetic process (GO:0044550);; Biological Process: oxidation-reduction process (GO:0055114);; Biological Process: defense response to other organism (GO:0098542);; </t>
  </si>
  <si>
    <t>UR_transcript_126480</t>
  </si>
  <si>
    <t>UR_transcript_126961</t>
  </si>
  <si>
    <t>unnamed protein product, partial [Vitis vinifera]</t>
  </si>
  <si>
    <t>UR_transcript_127025</t>
  </si>
  <si>
    <t>K20618|0|tcc:TCM_022403|K20618 cytochrome P450 family 76 subfamily A | (RefSeq) Cytochrome P450</t>
  </si>
  <si>
    <t>cytochrome P450 76A1 [Hevea brasiliensis]</t>
  </si>
  <si>
    <t>UR_transcript_127294</t>
  </si>
  <si>
    <t>UR_transcript_127340</t>
  </si>
  <si>
    <t>Cytochrome P450 714C3 GN=CYP714C3 OS=Oryza sativa subsp. japonica (Rice) PE=3 SV=2</t>
  </si>
  <si>
    <t>UR_transcript_127341</t>
  </si>
  <si>
    <t>K09588|2.46988e-88|rcu:8261035|K09588 cytochrome P450 family 90 subfamily A polypeptide 1 [EC:1.14.-.-] | (RefSeq) cytochrome P450 90A1</t>
  </si>
  <si>
    <t>UR_transcript_127554</t>
  </si>
  <si>
    <t>UR_transcript_129289</t>
  </si>
  <si>
    <t>K00327|6.51708e-126|sot:102604882|K00327 NADPH-ferrihemoprotein reductase [EC:1.6.2.4] | (RefSeq) NADPH--cytochrome P450 reductase</t>
  </si>
  <si>
    <t>UR_transcript_129760</t>
  </si>
  <si>
    <t xml:space="preserve">Molecular Function: iron ion binding (GO:0005506);; Cellular Component: endoplasmic reticulum (GO:0005783);; Biological Process: response to brassinosteroid (GO:0009741);; Biological Process: unidimensional cell growth (GO:0009826);; Biological Process: jasmonic acid mediated signaling pathway (GO:0009867);; Molecular Function: steroid 22-alpha hydroxylase activity (GO:0010012);; Biological Process: brassinosteroid homeostasis (GO:0010268);; Biological Process: leaf shaping (GO:0010358);; Cellular Component: integral component of membrane (GO:0016021);; Biological Process: sterol metabolic process (GO:0016125);; Biological Process: brassinosteroid biosynthetic process (GO:0016132);; Molecular Function: oxidoreductase activity, acting on paired donors, with incorporation or reduction of molecular oxygen (GO:0016705);; Molecular Function: heme binding (GO:0020037);; Biological Process: oxidation-reduction process (GO:0055114);; </t>
  </si>
  <si>
    <t>K09587|3.10385e-162|pper:PRUPE_ppa004565mg|K09587 steroid 22-alpha-hydroxylase [EC:1.14.13.-] | (RefSeq) hypothetical protein</t>
  </si>
  <si>
    <t>UR_transcript_129949</t>
  </si>
  <si>
    <t xml:space="preserve">Cellular Component: membrane (GO:0016020);; Molecular Function: [methionine synthase] reductase activity (GO:0030586);; </t>
  </si>
  <si>
    <t>NADPH--cytochrome P450 reductase-like [Sesamum indicum]</t>
  </si>
  <si>
    <t>UR_transcript_130082</t>
  </si>
  <si>
    <t xml:space="preserve">Molecular Function: iron ion binding (GO:0005506);; Cellular Component: membrane (GO:0016020);; Molecular Function: oxidoreductase activity, acting on paired donors, with incorporation or reduction of molecular oxygen, NAD(P)H as one donor, and incorporation of one atom of oxygen (GO:0016709);; Molecular Function: heme binding (GO:0020037);; Biological Process: indole glucosinolate metabolic process (GO:0042343);; Biological Process: secondary metabolite biosynthetic process (GO:0044550);; Biological Process: oxidation-reduction process (GO:0055114);; Biological Process: defense response to other organism (GO:0098542);; </t>
  </si>
  <si>
    <t>UR_transcript_130279</t>
  </si>
  <si>
    <t>UR_transcript_130863</t>
  </si>
  <si>
    <t>Alkaline and neutral invertase;; Cytochrome P450</t>
  </si>
  <si>
    <t>UR_transcript_130992</t>
  </si>
  <si>
    <t>UR_transcript_131321</t>
  </si>
  <si>
    <t>UR_transcript_131847</t>
  </si>
  <si>
    <t>Cytochrome P450 87A3 GN=OSJNBa0088I22.16 OS=Oryza sativa subsp. japonica (Rice) PE=2 SV=3</t>
  </si>
  <si>
    <t>UR_transcript_132283</t>
  </si>
  <si>
    <t>UR_transcript_132530</t>
  </si>
  <si>
    <t>K17961|5.91976e-163|rcu:8286091|K17961 cytochrome P450 family 82 subfamily G polypeptide 1 [EC:1.14.-.-] | (RefSeq) cytochrome P450 82G1</t>
  </si>
  <si>
    <t>UR_transcript_134092</t>
  </si>
  <si>
    <t xml:space="preserve">Molecular Function: C-22 sterol desaturase activity (GO:0000249);; Molecular Function: monooxygenase activity (GO:0004497);; Molecular Function: iron ion binding (GO:0005506);; Cellular Component: integral component of membrane (GO:0016021);; Biological Process: sterol biosynthetic process (GO:0016126);; Molecular Function: heme binding (GO:0020037);; Biological Process: oxidation-reduction process (GO:0055114);; </t>
  </si>
  <si>
    <t>K09832|0|sind:105167297|K09832 sterol 22-desaturase [EC:1.14.19.41] | (RefSeq) cytochrome P450 710A1-like</t>
  </si>
  <si>
    <t>Steroid biosynthesis (ko00100)</t>
  </si>
  <si>
    <t>Cytochrome P450 710A1 GN=CYP710A1 OS=Arabidopsis thaliana (Mouse-ear cress) PE=1 SV=1</t>
  </si>
  <si>
    <t>UR_transcript_134917</t>
  </si>
  <si>
    <t>Cytochrome P450 76C1 GN=CYP76C1 OS=Arabidopsis thaliana (Mouse-ear cress) PE=2 SV=1</t>
  </si>
  <si>
    <t>hypothetical protein M408DRAFT_23786 [Serendipita vermifera MAFF 305830]</t>
  </si>
  <si>
    <t>UR_transcript_135565</t>
  </si>
  <si>
    <t>UR_transcript_135603</t>
  </si>
  <si>
    <t>UR_transcript_136025</t>
  </si>
  <si>
    <t>UR_transcript_137471</t>
  </si>
  <si>
    <t>Cytochrome P450;; Alkaline and neutral invertase;; Cytochrome P450</t>
  </si>
  <si>
    <t>UR_transcript_137586</t>
  </si>
  <si>
    <t>K17961|0|sly:101246085|K17961 cytochrome P450 family 82 subfamily G polypeptide 1 [EC:1.14.-.-] | (RefSeq) cytochrome P450 82C4-like</t>
  </si>
  <si>
    <t>UR_transcript_138141</t>
  </si>
  <si>
    <t>UR_transcript_139265</t>
  </si>
  <si>
    <t xml:space="preserve">Molecular Function: monooxygenase activity (GO:0004497);; Molecular Function: binding (GO:0005488);; Biological Process: multicellular organism development (GO:0007275);; Biological Process: brassinosteroid homeostasis (GO:0010268);; Biological Process: sterol metabolic process (GO:0016125);; Biological Process: brassinosteroid biosynthetic process (GO:0016132);; </t>
  </si>
  <si>
    <t>K12640|3.37766e-131|sot:102603315|K12640 brassinosteroid-6-oxidase 2 [EC:1.14.-.-] | (RefSeq) cytochrome P450 85A1</t>
  </si>
  <si>
    <t>UR_transcript_139418</t>
  </si>
  <si>
    <t>K09754|2.73466e-154|spen:107002593|K09754 coumaroylquinate(coumaroylshikimate) 3'-monooxygenase [EC:1.14.13.36] | (RefSeq) cytochrome P450 98A2-like</t>
  </si>
  <si>
    <t>UR_transcript_139647</t>
  </si>
  <si>
    <t>UR_transcript_139648</t>
  </si>
  <si>
    <t>UR_transcript_140215</t>
  </si>
  <si>
    <t>K00327|1.96437e-160|sot:102604882|K00327 NADPH-ferrihemoprotein reductase [EC:1.6.2.4] | (RefSeq) NADPH--cytochrome P450 reductase</t>
  </si>
  <si>
    <t>UR_transcript_140484</t>
  </si>
  <si>
    <t>UR_transcript_141869</t>
  </si>
  <si>
    <t>UR_transcript_142033</t>
  </si>
  <si>
    <t>K00327|0|pop:POPTR_0002s10680g|K00327 NADPH-ferrihemoprotein reductase [EC:1.6.2.4] | (RefSeq) hypothetical protein</t>
  </si>
  <si>
    <t>NADPH--cytochrome P450 reductase 2 GN=F9N11.60 OS=Arabidopsis thaliana (Mouse-ear cress) PE=1 SV=1</t>
  </si>
  <si>
    <t>NADPH-cytochrome P450 reductase-1 [Catharanthus roseus]</t>
  </si>
  <si>
    <t>UR_transcript_142311</t>
  </si>
  <si>
    <t>K00327|5.56436e-95|egu:105050377|K00327 NADPH-ferrihemoprotein reductase [EC:1.6.2.4] | (RefSeq) NADPH--cytochrome P450 reductase</t>
  </si>
  <si>
    <t>FAD binding domain</t>
  </si>
  <si>
    <t>PREDICTED: NADPH--cytochrome P450 reductase [Elaeis guineensis]</t>
  </si>
  <si>
    <t>UR_transcript_142529</t>
  </si>
  <si>
    <t>K20661|8.41626e-104|vvi:100258799|K20661 cytochrome P450 family 714 subfamily A polypeptide 1 | (RefSeq) cytochrome P450 714A1</t>
  </si>
  <si>
    <t>Cytochrome P450 714B3 GN=CYP714B3 OS=Zea mays (Maize) PE=2 SV=1</t>
  </si>
  <si>
    <t>UR_transcript_142703</t>
  </si>
  <si>
    <t>UR_transcript_143183</t>
  </si>
  <si>
    <t>UR_transcript_143287</t>
  </si>
  <si>
    <t>UR_transcript_143349</t>
  </si>
  <si>
    <t>K20661|3.75164e-179|sind:105166955|K20661 cytochrome P450 family 714 subfamily A polypeptide 1 | (RefSeq) cytochrome P450 714A1-like</t>
  </si>
  <si>
    <t>UR_transcript_143395</t>
  </si>
  <si>
    <t>UR_transcript_143839</t>
  </si>
  <si>
    <t>UR_transcript_145832</t>
  </si>
  <si>
    <t>UR_transcript_146628</t>
  </si>
  <si>
    <t>UR_transcript_146655</t>
  </si>
  <si>
    <t>UR_transcript_146803</t>
  </si>
  <si>
    <t>UR_transcript_146909</t>
  </si>
  <si>
    <t>UR_transcript_147104</t>
  </si>
  <si>
    <t>UR_transcript_147114</t>
  </si>
  <si>
    <t>UR_transcript_147275</t>
  </si>
  <si>
    <t>UR_transcript_147867</t>
  </si>
  <si>
    <t>UR_transcript_147938</t>
  </si>
  <si>
    <t xml:space="preserve">Molecular Function: iron ion binding (GO:0005506);; Cellular Component: endoplasmic reticulum (GO:0005783);; Biological Process: response to brassinosteroid (GO:0009741);; Biological Process: unidimensional cell growth (GO:0009826);; Biological Process: jasmonic acid mediated signaling pathway (GO:0009867);; Molecular Function: steroid 22-alpha hydroxylase activity (GO:0010012);; Biological Process: leaf shaping (GO:0010358);; Cellular Component: integral component of membrane (GO:0016021);; Biological Process: brassinosteroid biosynthetic process (GO:0016132);; Molecular Function: heme binding (GO:0020037);; Molecular Function: taxane 10-beta-hydroxylase activity (GO:0050597);; Biological Process: oxidation-reduction process (GO:0055114);; </t>
  </si>
  <si>
    <t>K09587|0|rcu:8273425|K09587 steroid 22-alpha-hydroxylase [EC:1.14.13.-] | (RefSeq) cytochrome P450 90B1</t>
  </si>
  <si>
    <t>UR_transcript_148163</t>
  </si>
  <si>
    <t>UR_transcript_148206</t>
  </si>
  <si>
    <t>UR_transcript_148767</t>
  </si>
  <si>
    <t>UR_transcript_148795</t>
  </si>
  <si>
    <t>UR_transcript_149085</t>
  </si>
  <si>
    <t>UR_transcript_149492</t>
  </si>
  <si>
    <t>UR_transcript_149543</t>
  </si>
  <si>
    <t>UR_transcript_150211</t>
  </si>
  <si>
    <t>UR_transcript_151169</t>
  </si>
  <si>
    <t>K00327|4.06112e-128|sind:105162842|K00327 NADPH-ferrihemoprotein reductase [EC:1.6.2.4] | (RefSeq) NADPH--cytochrome P450 reductase-like</t>
  </si>
  <si>
    <t>UR_transcript_151352</t>
  </si>
  <si>
    <t>UR_transcript_152394</t>
  </si>
  <si>
    <t>UR_transcript_152576</t>
  </si>
  <si>
    <t>UR_transcript_152911</t>
  </si>
  <si>
    <t>UR_transcript_153738</t>
  </si>
  <si>
    <t>UR_transcript_154075</t>
  </si>
  <si>
    <t>UR_transcript_154977</t>
  </si>
  <si>
    <t>UR_transcript_155789</t>
  </si>
  <si>
    <t>UR_transcript_156100</t>
  </si>
  <si>
    <t>UR_transcript_156346</t>
  </si>
  <si>
    <t>K20661|2.71263e-135|sot:102590239|K20661 cytochrome P450 family 714 subfamily A polypeptide 1 | (RefSeq) cytochrome P450 714A1-like</t>
  </si>
  <si>
    <t>UR_transcript_156600</t>
  </si>
  <si>
    <t>UR_transcript_156800</t>
  </si>
  <si>
    <t>UR_transcript_157002</t>
  </si>
  <si>
    <t>UR_transcript_157159</t>
  </si>
  <si>
    <t>UR_transcript_157906</t>
  </si>
  <si>
    <t>UR_transcript_158840</t>
  </si>
  <si>
    <t>UR_transcript_160569</t>
  </si>
  <si>
    <t xml:space="preserve">Molecular Function: oxidoreductase activity (GO:0016491);; Molecular Function: metal ion binding (GO:0046872);; Molecular Function: organic cyclic compound binding (GO:0097159);; Molecular Function: heterocyclic compound binding (GO:1901363);; </t>
  </si>
  <si>
    <t xml:space="preserve">hypothetical protein CHLNCDRAFT_58466 [Chlorella variabilis] </t>
  </si>
  <si>
    <t>Table S10B Trancripts encoding o-methyltransferase annotated by different databases</t>
  </si>
  <si>
    <t>Lf</t>
  </si>
  <si>
    <t>Rt</t>
  </si>
  <si>
    <t>Sm</t>
  </si>
  <si>
    <t>FDR(Sm_vs_Lf)</t>
  </si>
  <si>
    <t>log2FC(Sm_vs_Lf)</t>
  </si>
  <si>
    <t>FDR(Rt_vs_Sm)</t>
  </si>
  <si>
    <t>log2FC(Rt_vs_Sm)</t>
  </si>
  <si>
    <t>FDR(Rt_vs_Lf)</t>
  </si>
  <si>
    <t>log2FC(Rt_vs_Lf)</t>
  </si>
  <si>
    <t>UR_transcript_1683</t>
  </si>
  <si>
    <t xml:space="preserve">Molecular Function: transferase activity (GO:0016740);; </t>
  </si>
  <si>
    <t>O-methyltransferase</t>
  </si>
  <si>
    <t>Putative caffeoyl-CoA O-methyltransferase At1g67980 GN=At1g67980 OS=Arabidopsis thaliana (Mouse-ear cress) PE=2 SV=1</t>
  </si>
  <si>
    <t>UR_transcript_2386</t>
  </si>
  <si>
    <t xml:space="preserve">Biological Process: vitamin E biosynthetic process (GO:0010189);; Biological Process: methylation (GO:0032259);; Molecular Function: 2-methyl-6-phytyl-1,4-benzoquinone methyltransferase activity (GO:0051741);; </t>
  </si>
  <si>
    <t>K05928|2.70118e-150|sind:105174312|K05928 tocopherol O-methyltransferase [EC:2.1.1.95] | (RefSeq) probable tocopherol O-methyltransferase, chloroplastic</t>
  </si>
  <si>
    <t>Ubiquinone and other terpenoid-quinone biosynthesis (ko00130)</t>
  </si>
  <si>
    <t>Methyltransferase domain;; Methyltransferase domain;; Methyltransferase domain;; Methyltransferase domain;; Mycolic acid cyclopropane synthetase;; Methyltransferase domain;; ubiE/COQ5 methyltransferase family;; Methyltransferase domain;; Methyltransferase domain;; Methyltransferase domain</t>
  </si>
  <si>
    <t>Probable tocopherol O-methyltransferase, chloroplastic (Precursor) GN=OJ1111_E07.25 OS=Oryza sativa subsp. japonica (Rice) PE=2 SV=1</t>
  </si>
  <si>
    <t xml:space="preserve">probable tocopherol O-methyltransferase, chloroplastic [Lactuca sativa] </t>
  </si>
  <si>
    <t>UR_transcript_7098</t>
  </si>
  <si>
    <t xml:space="preserve">Biological Process: RNA methylation (GO:0001510);; Molecular Function: O-methyltransferase activity (GO:0008171);; Molecular Function: RNA methyltransferase activity (GO:0008173);; </t>
  </si>
  <si>
    <t>K20798|0|sind:105167253|K20798 small RNA 2'-O-methyltransferase [EC:2.1.1.-] | (RefSeq) small RNA 2'-O-methyltransferase-like</t>
  </si>
  <si>
    <t>Methyltransferase domain</t>
  </si>
  <si>
    <t>Small RNA 2&amp;apos;-O-methyltransferase GN=T13K14.70 OS=Arabidopsis thaliana (Mouse-ear cress) PE=1 SV=1</t>
  </si>
  <si>
    <t>UR_transcript_14241</t>
  </si>
  <si>
    <t xml:space="preserve">Molecular Function: protein-L-isoaspartate (D-aspartate) O-methyltransferase activity (GO:0004719);; Cellular Component: cytosol (GO:0005829);; Biological Process: protein methylation (GO:0006479);; Biological Process: aging (GO:0007568);; Biological Process: response to salt stress (GO:0009651);; Biological Process: seed germination (GO:0009845);; </t>
  </si>
  <si>
    <t>K00573|1.01604e-135|vvi:100262152|K00573 protein-L-isoaspartate(D-aspartate) O-methyltransferase [EC:2.1.1.77] | (RefSeq) protein-L-isoaspartate O-methyltransferase 1</t>
  </si>
  <si>
    <t>Protein-L-isoaspartate(D-aspartate) O-methyltransferase (PCMT);; Methyltransferase domain;; Ribosomal protein L11 methyltransferase (PrmA)</t>
  </si>
  <si>
    <t>Protein-L-isoaspartate O-methyltransferase 1 GN=T29H11.150 OS=Arabidopsis thaliana (Mouse-ear cress) PE=1 SV=3</t>
  </si>
  <si>
    <t>UR_transcript_20304</t>
  </si>
  <si>
    <t xml:space="preserve">Biological Process: methylation (GO:0032259);; Molecular Function: caffeoyl-CoA O-methyltransferase activity (GO:0042409);; </t>
  </si>
  <si>
    <t>K00588|1.03714e-81|rcu:8272283|K00588 caffeoyl-CoA O-methyltransferase [EC:2.1.1.104] | (RefSeq) caffeoyl-CoA O-methyltransferase</t>
  </si>
  <si>
    <t>Phenylalanine metabolism (ko00360);Phenylpropanoid biosynthesis (ko00940);Flavonoid biosynthesis (ko00941);Stilbenoid, diarylheptanoid and gingerol biosynthesis (ko00945)</t>
  </si>
  <si>
    <t>O-methyltransferase;; Methyltransferase domain</t>
  </si>
  <si>
    <t>Caffeoyl-CoA O-methyltransferase OS=Populus kitakamiensis (Aspen) PE=2 SV=1</t>
  </si>
  <si>
    <t>UR_transcript_30236</t>
  </si>
  <si>
    <t>K05928|6.22431e-168|sind:105174312|K05928 tocopherol O-methyltransferase [EC:2.1.1.95] | (RefSeq) probable tocopherol O-methyltransferase, chloroplastic</t>
  </si>
  <si>
    <t>Methyltransferase domain;; Methyltransferase domain;; Methyltransferase domain;; Methyltransferase domain;; Mycolic acid cyclopropane synthetase;; Methyltransferase domain;; ubiE/COQ5 methyltransferase family</t>
  </si>
  <si>
    <t>SAM-dependent methyltransferase [Handroanthus impetiginosus]</t>
  </si>
  <si>
    <t>UR_transcript_30276</t>
  </si>
  <si>
    <t>K05928|1.12919e-167|sind:105174312|K05928 tocopherol O-methyltransferase [EC:2.1.1.95] | (RefSeq) probable tocopherol O-methyltransferase, chloroplastic</t>
  </si>
  <si>
    <t>UR_transcript_31078</t>
  </si>
  <si>
    <t xml:space="preserve">Cellular Component: cytosol (GO:0005829);; Molecular Function: O-methyltransferase activity (GO:0008171);; Molecular Function: S-adenosylmethionine-dependent methyltransferase activity (GO:0008757);; Biological Process: phenylpropanoid biosynthetic process (GO:0009699);; Biological Process: methylation (GO:0032259);; Molecular Function: protein dimerization activity (GO:0046983);; </t>
  </si>
  <si>
    <t>K13066|4.62872e-162|nnu:104585771|K13066 caffeic acid 3-O-methyltransferase [EC:2.1.1.68] | (RefSeq) caffeic acid 3-O-methyltransferase 1</t>
  </si>
  <si>
    <t>O-methyltransferase;; Dimerisation domain</t>
  </si>
  <si>
    <t>Caffeic acid 3-O-methyltransferase GN=COMT1 OS=Catharanthus roseus (Madagascar periwinkle) PE=2 SV=1</t>
  </si>
  <si>
    <t>putative methyltransferase [Catharanthus roseus]</t>
  </si>
  <si>
    <t>UR_transcript_31292</t>
  </si>
  <si>
    <t xml:space="preserve">Biological Process: metabolic process (GO:0008152);; Molecular Function: methyltransferase activity (GO:0008168);; </t>
  </si>
  <si>
    <t>O-methyltransferase;; Dimerisation domain;; O-methyltransferase</t>
  </si>
  <si>
    <t>Trans-resveratrol di-O-methyltransferase GN=ROMT OS=Vitis vinifera (Grape) PE=1 SV=2</t>
  </si>
  <si>
    <t>UR_transcript_31464</t>
  </si>
  <si>
    <t>K00573|2.17542e-151|sind:105168560|K00573 protein-L-isoaspartate(D-aspartate) O-methyltransferase [EC:2.1.1.77] | (RefSeq) protein-L-isoaspartate O-methyltransferase 1</t>
  </si>
  <si>
    <t>Protein-L-isoaspartate(D-aspartate) O-methyltransferase (PCMT);; Methyltransferase domain</t>
  </si>
  <si>
    <t xml:space="preserve">Molecular Function: O-methyltransferase activity (GO:0008171);; Molecular Function: S-adenosylmethionine-dependent methyltransferase activity (GO:0008757);; Biological Process: aromatic compound biosynthetic process (GO:0019438);; Biological Process: methylation (GO:0032259);; Molecular Function: protein dimerization activity (GO:0046983);; </t>
  </si>
  <si>
    <t>UR_transcript_31848</t>
  </si>
  <si>
    <t xml:space="preserve">Biological Process: lignin biosynthetic process (GO:0009809);; Biological Process: methylation (GO:0032259);; Molecular Function: protein dimerization activity (GO:0046983);; Molecular Function: caffeate O-methyltransferase activity (GO:0047763);; </t>
  </si>
  <si>
    <t>K13066|0|vvi:100854172|K13066 caffeic acid 3-O-methyltransferase [EC:2.1.1.68] | (RefSeq) caffeic acid 3-O-methyltransferase</t>
  </si>
  <si>
    <t>Caffeic acid 3-O-methyltransferase OS=Coffea canephora (Robusta coffee) PE=2 SV=1</t>
  </si>
  <si>
    <t>caffeic acid O-methyltransferase [Coffea canephora]</t>
  </si>
  <si>
    <t xml:space="preserve">Molecular Function: catechol O-methyltransferase activity (GO:0016206);; Biological Process: aromatic compound biosynthetic process (GO:0019438);; Biological Process: methylation (GO:0032259);; Molecular Function: protein dimerization activity (GO:0046983);; </t>
  </si>
  <si>
    <t>UR_transcript_32073</t>
  </si>
  <si>
    <t xml:space="preserve">Molecular Function: O-methyltransferase activity (GO:0008171);; Biological Process: methylation (GO:0032259);; Molecular Function: protein dimerization activity (GO:0046983);; </t>
  </si>
  <si>
    <t>K13066|6.37119e-159|tcc:TCM_040763|K13066 caffeic acid 3-O-methyltransferase [EC:2.1.1.68] | (RefSeq) Caffeic acid 3-O-methyltransferase 1 isoform 1</t>
  </si>
  <si>
    <t>Caffeic acid 3-O-methyltransferase OS=Medicago sativa (Alfalfa) PE=1 SV=1</t>
  </si>
  <si>
    <t>UR_transcript_32169</t>
  </si>
  <si>
    <t>Dimerisation domain;; O-methyltransferase;; O-methyltransferase</t>
  </si>
  <si>
    <t xml:space="preserve">trans-resveratrol di-O-methyltransferase-like [Lactuca sativa] </t>
  </si>
  <si>
    <t>UR_transcript_32183</t>
  </si>
  <si>
    <t>UR_transcript_32232</t>
  </si>
  <si>
    <t xml:space="preserve">Cellular Component: cytosol (GO:0005829);; Molecular Function: catechol O-methyltransferase activity (GO:0016206);; Biological Process: aromatic compound biosynthetic process (GO:0019438);; Biological Process: methylation (GO:0032259);; Molecular Function: protein dimerization activity (GO:0046983);; </t>
  </si>
  <si>
    <t>K13066|3.94087e-108|tcc:TCM_040757|K13066 caffeic acid 3-O-methyltransferase [EC:2.1.1.68] | (RefSeq) Caffeic acid 3-O-methyltransferase 1 isoform 1</t>
  </si>
  <si>
    <t>Caffeic acid 3-O-methyltransferase GN=COMT1 OS=Prunus dulcis (Almond) PE=2 SV=1</t>
  </si>
  <si>
    <t>UR_transcript_32380</t>
  </si>
  <si>
    <t>UR_transcript_32671</t>
  </si>
  <si>
    <t>UR_transcript_33787</t>
  </si>
  <si>
    <t xml:space="preserve">Molecular Function: protein C-terminal S-isoprenylcysteine carboxyl O-methyltransferase activity (GO:0004671);; Cellular Component: endoplasmic reticulum membrane (GO:0005789);; Biological Process: C-terminal protein methylation (GO:0006481);; Cellular Component: integral component of membrane (GO:0016021);; </t>
  </si>
  <si>
    <t>K00587|8.25154e-95|rcu:8261997|K00587 protein-S-isoprenylcysteine O-methyltransferase [EC:2.1.1.100] | (RefSeq) protein-S-isoprenylcysteine O-methyltransferase A</t>
  </si>
  <si>
    <t>Terpenoid backbone biosynthesis (ko00900)</t>
  </si>
  <si>
    <t>Isoprenylcysteine carboxyl methyltransferase (ICMT) family;; Phospholipid methyltransferase</t>
  </si>
  <si>
    <t>Protein-S-isoprenylcysteine O-methyltransferase B GN=F8L15.70 OS=Arabidopsis thaliana (Mouse-ear cress) PE=1 SV=1</t>
  </si>
  <si>
    <t>UR_transcript_33941</t>
  </si>
  <si>
    <t xml:space="preserve">Molecular Function: O-methyltransferase activity (GO:0008171);; Biological Process: methylation (GO:0032259);; </t>
  </si>
  <si>
    <t>O-methyltransferase;; O-methyltransferase</t>
  </si>
  <si>
    <t>PREDICTED: probable caffeoyl-CoA O-methyltransferase At4g26220 [Ipomoea nil]</t>
  </si>
  <si>
    <t>UR_transcript_34810</t>
  </si>
  <si>
    <t xml:space="preserve">Molecular Function: protein-L-isoaspartate (D-aspartate) O-methyltransferase activity (GO:0004719);; Biological Process: protein methylation (GO:0006479);; </t>
  </si>
  <si>
    <t>K00573|5.63491e-102|aip:107629361|K00573 protein-L-isoaspartate(D-aspartate) O-methyltransferase [EC:2.1.1.77] | (RefSeq) protein-L-isoaspartate O-methyltransferase 1-like</t>
  </si>
  <si>
    <t>Protein-L-isoaspartate(D-aspartate) O-methyltransferase (PCMT);; Protein-L-isoaspartate(D-aspartate) O-methyltransferase (PCMT);; Methyltransferase domain;; Ribosomal protein L11 methyltransferase (PrmA)</t>
  </si>
  <si>
    <t>Protein-L-isoaspartate O-methyltransferase 2 GN=PIMT2 OS=Arabidopsis thaliana (Mouse-ear cress) PE=1 SV=1</t>
  </si>
  <si>
    <t>protein-L-isoaspartate O-methyltransferase 1-like isoform X1 [Durio zibethinus]</t>
  </si>
  <si>
    <t>UR_transcript_35155</t>
  </si>
  <si>
    <t>K00587|2.05748e-100|sot:102586096|K00587 protein-S-isoprenylcysteine O-methyltransferase [EC:2.1.1.100] | (RefSeq) protein-S-isoprenylcysteine O-methyltransferase A-like</t>
  </si>
  <si>
    <t>UR_transcript_35827</t>
  </si>
  <si>
    <t xml:space="preserve">Molecular Function: protein-L-isoaspartate (D-aspartate) O-methyltransferase activity (GO:0004719);; Cellular Component: nucleus (GO:0005634);; Cellular Component: cytosol (GO:0005829);; Biological Process: protein methylation (GO:0006479);; Biological Process: aging (GO:0007568);; Biological Process: response to salt stress (GO:0009651);; Biological Process: seed germination (GO:0009845);; </t>
  </si>
  <si>
    <t>K00573|3.2354e-151|sind:105168560|K00573 protein-L-isoaspartate(D-aspartate) O-methyltransferase [EC:2.1.1.77] | (RefSeq) protein-L-isoaspartate O-methyltransferase 1</t>
  </si>
  <si>
    <t>UR_transcript_35942</t>
  </si>
  <si>
    <t xml:space="preserve">Biological Process: lignin biosynthetic process (GO:0009809);; Biological Process: methylation (GO:0032259);; Molecular Function: caffeoyl-CoA O-methyltransferase activity (GO:0042409);; Molecular Function: metal ion binding (GO:0046872);; </t>
  </si>
  <si>
    <t>K00588|5.15614e-168|pop:POPTR_0009s10270g|K00588 caffeoyl-CoA O-methyltransferase [EC:2.1.1.104] | (RefSeq) POPTRDRAFT_649581; caffeoyl-CoA O-methyltransferase family protein</t>
  </si>
  <si>
    <t>Caffeoyl-CoA O-methyltransferase OS=Populus tremuloides (Quaking aspen) PE=2 SV=1</t>
  </si>
  <si>
    <t xml:space="preserve">caffeoyl-CoA 3-O methyltransferase [Coffea canephora] </t>
  </si>
  <si>
    <t>UR_transcript_36957</t>
  </si>
  <si>
    <t xml:space="preserve">Cellular Component: cytosol (GO:0005829);; Biological Process: methylation (GO:0032259);; Molecular Function: caffeoyl-CoA O-methyltransferase activity (GO:0042409);; </t>
  </si>
  <si>
    <t>K00588|4.85927e-105|sot:102578946|K00588 caffeoyl-CoA O-methyltransferase [EC:2.1.1.104] | (RefSeq) probable caffeoyl-CoA O-methyltransferase At4g26220</t>
  </si>
  <si>
    <t>Probable caffeoyl-CoA O-methyltransferase At4g26220 GN=At4g26220 OS=Arabidopsis thaliana (Mouse-ear cress) PE=2 SV=1</t>
  </si>
  <si>
    <t>PREDICTED: probable caffeoyl-CoA O-methyltransferase At4g26220 [Nicotiana sylvestris]</t>
  </si>
  <si>
    <t>UR_transcript_37437</t>
  </si>
  <si>
    <t>K00588|6.66429e-167|pop:POPTR_0009s10270g|K00588 caffeoyl-CoA O-methyltransferase [EC:2.1.1.104] | (RefSeq) POPTRDRAFT_649581; caffeoyl-CoA O-methyltransferase family protein</t>
  </si>
  <si>
    <t>Caffeoyl-CoA O-methyltransferase 1 GN=CCOAOMT1 OS=Populus trichocarpa (Western balsam poplar) PE=2 SV=1</t>
  </si>
  <si>
    <t>UR_transcript_37599</t>
  </si>
  <si>
    <t>K00588|3.05643e-106|rcu:8272283|K00588 caffeoyl-CoA O-methyltransferase [EC:2.1.1.104] | (RefSeq) caffeoyl-CoA O-methyltransferase</t>
  </si>
  <si>
    <t>UR_transcript_42830</t>
  </si>
  <si>
    <t>UR_transcript_44353</t>
  </si>
  <si>
    <t>UR_transcript_45226</t>
  </si>
  <si>
    <t>K00573|6.0924e-50|vvi:100262152|K00573 protein-L-isoaspartate(D-aspartate) O-methyltransferase [EC:2.1.1.77] | (RefSeq) protein-L-isoaspartate O-methyltransferase 1</t>
  </si>
  <si>
    <t>Protein-L-isoaspartate(D-aspartate) O-methyltransferase (PCMT)</t>
  </si>
  <si>
    <t>UR_transcript_46200</t>
  </si>
  <si>
    <t>K05928|3.99239e-119|sind:105174312|K05928 tocopherol O-methyltransferase [EC:2.1.1.95] | (RefSeq) probable tocopherol O-methyltransferase, chloroplastic</t>
  </si>
  <si>
    <t>Methyltransferase domain;; Methyltransferase domain;; Methyltransferase domain;; Methyltransferase domain;; ubiE/COQ5 methyltransferase family;; Mycolic acid cyclopropane synthetase;; Mycolic acid cyclopropane synthetase</t>
  </si>
  <si>
    <t>UR_transcript_47281</t>
  </si>
  <si>
    <t>UR_transcript_51937</t>
  </si>
  <si>
    <t>Caffeoyl-CoA O-methyltransferase 1 GN=CCOAOMT1 OS=Zea mays (Maize) PE=2 SV=1</t>
  </si>
  <si>
    <t>UR_transcript_52576</t>
  </si>
  <si>
    <t>UR_transcript_53840</t>
  </si>
  <si>
    <t>K05928|2.83003e-109|sind:105174312|K05928 tocopherol O-methyltransferase [EC:2.1.1.95] | (RefSeq) probable tocopherol O-methyltransferase, chloroplastic</t>
  </si>
  <si>
    <t>Methyltransferase domain;; Mycolic acid cyclopropane synthetase;; Methyltransferase domain;; Methyltransferase domain;; Methyltransferase domain</t>
  </si>
  <si>
    <t>Tocopherol O-methyltransferase, chloroplastic (Precursor) GN=F13O11.27 OS=Arabidopsis thaliana (Mouse-ear cress) PE=2 SV=2</t>
  </si>
  <si>
    <t>PREDICTED: probable tocopherol O-methyltransferase, chloroplastic isoform X4 [Juglans regia]</t>
  </si>
  <si>
    <t>UR_transcript_55636</t>
  </si>
  <si>
    <t>K00573|6.75107e-92|sind:105168560|K00573 protein-L-isoaspartate(D-aspartate) O-methyltransferase [EC:2.1.1.77] | (RefSeq) protein-L-isoaspartate O-methyltransferase 1</t>
  </si>
  <si>
    <t>Protein-L-isoaspartate(D-aspartate) O-methyltransferase (PCMT);; Ribosomal protein L11 methyltransferase (PrmA)</t>
  </si>
  <si>
    <t>Protein-L-isoaspartate O-methyltransferase GN=PCM OS=Triticum aestivum (Wheat) PE=1 SV=1</t>
  </si>
  <si>
    <t>UR_transcript_57945</t>
  </si>
  <si>
    <t>K05928|5.19432e-157|sind:105174312|K05928 tocopherol O-methyltransferase [EC:2.1.1.95] | (RefSeq) probable tocopherol O-methyltransferase, chloroplastic</t>
  </si>
  <si>
    <t>Methyltransferase type 11 [Cynara cardunculus var. scolymus]</t>
  </si>
  <si>
    <t>UR_transcript_58188</t>
  </si>
  <si>
    <t xml:space="preserve">Biological Process: metabolic process (GO:0008152);; Molecular Function: transferase activity (GO:0016740);; </t>
  </si>
  <si>
    <t>K00573|4.56641e-87|spen:107012229|K00573 protein-L-isoaspartate(D-aspartate) O-methyltransferase [EC:2.1.1.77] | (RefSeq) protein-L-isoaspartate O-methyltransferase 1-like</t>
  </si>
  <si>
    <t>Protein-L-isoaspartate(D-aspartate) O-methyltransferase (PCMT);; Protein-L-isoaspartate(D-aspartate) O-methyltransferase (PCMT);; Ribosomal protein L11 methyltransferase (PrmA)</t>
  </si>
  <si>
    <t>UR_transcript_59917</t>
  </si>
  <si>
    <t>UR_transcript_61405</t>
  </si>
  <si>
    <t>PREDICTED: uncharacterized protein LOC107010215 [Solanum pennellii]</t>
  </si>
  <si>
    <t>UR_transcript_61748</t>
  </si>
  <si>
    <t>K00588|7.78595e-99|rcu:8272283|K00588 caffeoyl-CoA O-methyltransferase [EC:2.1.1.104] | (RefSeq) caffeoyl-CoA O-methyltransferase</t>
  </si>
  <si>
    <t>UR_transcript_64298</t>
  </si>
  <si>
    <t>UR_transcript_66230</t>
  </si>
  <si>
    <t>UR_transcript_67226</t>
  </si>
  <si>
    <t>K05928|9.24398e-168|sind:105174312|K05928 tocopherol O-methyltransferase [EC:2.1.1.95] | (RefSeq) probable tocopherol O-methyltransferase, chloroplastic</t>
  </si>
  <si>
    <t>UR_transcript_67501</t>
  </si>
  <si>
    <t xml:space="preserve">Cellular Component: cytosol (GO:0005829);; Biological Process: lignin biosynthetic process (GO:0009809);; Biological Process: methylation (GO:0032259);; Molecular Function: caffeoyl-CoA O-methyltransferase activity (GO:0042409);; </t>
  </si>
  <si>
    <t>K00588|2.5417e-33|rcu:8272283|K00588 caffeoyl-CoA O-methyltransferase [EC:2.1.1.104] | (RefSeq) caffeoyl-CoA O-methyltransferase</t>
  </si>
  <si>
    <t>O-methyltransferase;; O-methyltransferase;; O-methyltransferase</t>
  </si>
  <si>
    <t>UR_transcript_76333</t>
  </si>
  <si>
    <t>UR_transcript_77443</t>
  </si>
  <si>
    <t>K13066|1.68072e-142|tcc:TCM_040763|K13066 caffeic acid 3-O-methyltransferase [EC:2.1.1.68] | (RefSeq) Caffeic acid 3-O-methyltransferase 1 isoform 1</t>
  </si>
  <si>
    <t>UR_transcript_77763</t>
  </si>
  <si>
    <t>K05928|4.36438e-161|sind:105174312|K05928 tocopherol O-methyltransferase [EC:2.1.1.95] | (RefSeq) probable tocopherol O-methyltransferase, chloroplastic</t>
  </si>
  <si>
    <t>UR_transcript_79322</t>
  </si>
  <si>
    <t>K00573|4.1404e-54|sind:105168560|K00573 protein-L-isoaspartate(D-aspartate) O-methyltransferase [EC:2.1.1.77] | (RefSeq) protein-L-isoaspartate O-methyltransferase 1</t>
  </si>
  <si>
    <t>Protein-L-isoaspartate(D-aspartate) O-methyltransferase (PCMT);; Protein-L-isoaspartate(D-aspartate) O-methyltransferase (PCMT)</t>
  </si>
  <si>
    <t>Protein-L-isoaspartate(D-aspartate) O-methyltransferase [Handroanthus impetiginosus]</t>
  </si>
  <si>
    <t>UR_transcript_79802</t>
  </si>
  <si>
    <t>UR_transcript_82404</t>
  </si>
  <si>
    <t>Caffeoyl-CoA O-methyltransferase GN=CCOMT OS=Medicago sativa (Alfalfa) PE=1 SV=1</t>
  </si>
  <si>
    <t>UR_transcript_87659</t>
  </si>
  <si>
    <t>UR_transcript_88699</t>
  </si>
  <si>
    <t xml:space="preserve">Cellular Component: Golgi apparatus (GO:0005794);; Cellular Component: integral component of membrane (GO:0016021);; Molecular Function: glucuronoxylan 4-O-methyltransferase activity (GO:0030775);; Biological Process: methylation (GO:0032259);; Biological Process: xylan biosynthetic process (GO:0045492);; </t>
  </si>
  <si>
    <t>K18801|1.28472e-154|cit:102615379|K18801 glucuronoxylan 4-O-methyltransferase [EC:2.1.1.112] | (RefSeq) glucuronoxylan 4-O-methyltransferase 1</t>
  </si>
  <si>
    <t>Polysaccharide biosynthesis</t>
  </si>
  <si>
    <t>Glucuronoxylan 4-O-methyltransferase 1 GN=GXM1 OS=Arabidopsis thaliana (Mouse-ear cress) PE=1 SV=1</t>
  </si>
  <si>
    <t>UR_transcript_89028</t>
  </si>
  <si>
    <t>K05928|2.86668e-160|sind:105174312|K05928 tocopherol O-methyltransferase [EC:2.1.1.95] | (RefSeq) probable tocopherol O-methyltransferase, chloroplastic</t>
  </si>
  <si>
    <t>UR_transcript_92751</t>
  </si>
  <si>
    <t xml:space="preserve">Molecular Function: O-methyltransferase activity (GO:0008171);; </t>
  </si>
  <si>
    <t>K00588|2.96024e-73|rcu:8272283|K00588 caffeoyl-CoA O-methyltransferase [EC:2.1.1.104] | (RefSeq) caffeoyl-CoA O-methyltransferase</t>
  </si>
  <si>
    <t>O-methyltransferase;; Methyltransferase domain;; O-methyltransferase</t>
  </si>
  <si>
    <t>UR_transcript_93164</t>
  </si>
  <si>
    <t>K05928|9.13059e-111|sind:105174312|K05928 tocopherol O-methyltransferase [EC:2.1.1.95] | (RefSeq) probable tocopherol O-methyltransferase, chloroplastic</t>
  </si>
  <si>
    <t>Methyltransferase domain;; Methyltransferase domain;; Methyltransferase domain;; Methyltransferase domain;; ubiE/COQ5 methyltransferase family;; Mycolic acid cyclopropane synthetase</t>
  </si>
  <si>
    <t>UR_transcript_96611</t>
  </si>
  <si>
    <t>UR_transcript_100526</t>
  </si>
  <si>
    <t>UR_transcript_100586</t>
  </si>
  <si>
    <t>K05928|1.67881e-122|sind:105174312|K05928 tocopherol O-methyltransferase [EC:2.1.1.95] | (RefSeq) probable tocopherol O-methyltransferase, chloroplastic</t>
  </si>
  <si>
    <t>Mycolic acid cyclopropane synthetase;; Methyltransferase domain;; Methyltransferase domain;; Methyltransferase domain</t>
  </si>
  <si>
    <t>UR_transcript_100694</t>
  </si>
  <si>
    <t xml:space="preserve">Molecular Function: methyltransferase activity (GO:0008168);; Biological Process: methylation (GO:0032259);; Biological Process: xylan biosynthetic process (GO:0045492);; </t>
  </si>
  <si>
    <t>K18801|4.86534e-146|tcc:TCM_036200|K18801 glucuronoxylan 4-O-methyltransferase [EC:2.1.1.112] | (RefSeq) UvrABC system protein C isoform 1</t>
  </si>
  <si>
    <t>Glucuronoxylan 4-O-methyltransferase 3 GN=GXM3 OS=Arabidopsis thaliana (Mouse-ear cress) PE=1 SV=1</t>
  </si>
  <si>
    <t>UR_transcript_101437</t>
  </si>
  <si>
    <t>K05928|2.64606e-109|sind:105174312|K05928 tocopherol O-methyltransferase [EC:2.1.1.95] | (RefSeq) probable tocopherol O-methyltransferase, chloroplastic</t>
  </si>
  <si>
    <t>Methyltransferase domain;; Methyltransferase domain;; Methyltransferase domain;; Methyltransferase domain;; Mycolic acid cyclopropane synthetase;; ubiE/COQ5 methyltransferase family</t>
  </si>
  <si>
    <t>UR_transcript_103062</t>
  </si>
  <si>
    <t xml:space="preserve">Molecular Function: O-methyltransferase activity (GO:0008171);; Molecular Function: S-adenosylmethionine-dependent methyltransferase activity (GO:0008757);; Biological Process: aromatic compound biosynthetic process (GO:0019438);; </t>
  </si>
  <si>
    <t>PREDICTED: trans-resveratrol di-O-methyltransferase [Vitis vinifera]</t>
  </si>
  <si>
    <t>UR_transcript_103254</t>
  </si>
  <si>
    <t>K00588|6.19467e-78|tcc:TCM_007088|K00588 caffeoyl-CoA O-methyltransferase [EC:2.1.1.104] | (RefSeq) S-adenosyl-L-methionine-dependent methyltransferases superfamily protein isoform 1</t>
  </si>
  <si>
    <t>S-adenosyl-L-methionine-dependent methyltransferases superfamily protein isoform 1 [Theobroma cacao]</t>
  </si>
  <si>
    <t>UR_transcript_104321</t>
  </si>
  <si>
    <t>K05928|1.913e-96|sot:102577815|K05928 tocopherol O-methyltransferase [EC:2.1.1.95] | (RefSeq) GAMMA-TMT, TMT; gamma-tocopherol methyltransferase</t>
  </si>
  <si>
    <t>UR_transcript_105274</t>
  </si>
  <si>
    <t>K05928|1.01596e-53|sind:105174312|K05928 tocopherol O-methyltransferase [EC:2.1.1.95] | (RefSeq) probable tocopherol O-methyltransferase, chloroplastic</t>
  </si>
  <si>
    <t>Methyltransferase domain;; Methyltransferase domain</t>
  </si>
  <si>
    <t>PREDICTED: probable tocopherol O-methyltransferase, chloroplastic isoform X1 [Glycine max]</t>
  </si>
  <si>
    <t>UR_transcript_110103</t>
  </si>
  <si>
    <t>K05928|1.04234e-125|sind:105174312|K05928 tocopherol O-methyltransferase [EC:2.1.1.95] | (RefSeq) probable tocopherol O-methyltransferase, chloroplastic</t>
  </si>
  <si>
    <t>Methyltransferase domain;; Methyltransferase domain;; Mycolic acid cyclopropane synthetase;; Methyltransferase domain;; Methyltransferase domain</t>
  </si>
  <si>
    <t>UR_transcript_110109</t>
  </si>
  <si>
    <t>K20798|1.55161e-177|vvi:100259382|K20798 small RNA 2'-O-methyltransferase [EC:2.1.1.-] | (RefSeq) small RNA 2'-O-methyltransferase</t>
  </si>
  <si>
    <t>UR_transcript_112962</t>
  </si>
  <si>
    <t>K00588|6.59794e-80|rcu:8272283|K00588 caffeoyl-CoA O-methyltransferase [EC:2.1.1.104] | (RefSeq) caffeoyl-CoA O-methyltransferase</t>
  </si>
  <si>
    <t>UR_transcript_113027</t>
  </si>
  <si>
    <t>UR_transcript_114151</t>
  </si>
  <si>
    <t>UR_transcript_115926</t>
  </si>
  <si>
    <t>K05928|6.10403e-161|sind:105174312|K05928 tocopherol O-methyltransferase [EC:2.1.1.95] | (RefSeq) probable tocopherol O-methyltransferase, chloroplastic</t>
  </si>
  <si>
    <t>UR_transcript_116362</t>
  </si>
  <si>
    <t>K05928|2.72778e-163|sind:105174312|K05928 tocopherol O-methyltransferase [EC:2.1.1.95] | (RefSeq) probable tocopherol O-methyltransferase, chloroplastic</t>
  </si>
  <si>
    <t>UR_transcript_117662</t>
  </si>
  <si>
    <t>K13066|3.23078e-67|tcc:TCM_040763|K13066 caffeic acid 3-O-methyltransferase [EC:2.1.1.68] | (RefSeq) Caffeic acid 3-O-methyltransferase 1 isoform 1</t>
  </si>
  <si>
    <t>UR_transcript_118994</t>
  </si>
  <si>
    <t>UR_transcript_119061</t>
  </si>
  <si>
    <t>K05928|2.42325e-128|sind:105174312|K05928 tocopherol O-methyltransferase [EC:2.1.1.95] | (RefSeq) probable tocopherol O-methyltransferase, chloroplastic</t>
  </si>
  <si>
    <t>Mycolic acid cyclopropane synthetase;; Methyltransferase domain;; Methyltransferase domain</t>
  </si>
  <si>
    <t>UR_transcript_119598</t>
  </si>
  <si>
    <t>K05928|6.85544e-25|vra:106779509|K05928 tocopherol O-methyltransferase [EC:2.1.1.95] | (RefSeq) tocopherol O-methyltransferase, chloroplastic-like</t>
  </si>
  <si>
    <t>PREDICTED: tocopherol O-methyltransferase, chloroplastic-like [Nicotiana tabacum]</t>
  </si>
  <si>
    <t>UR_transcript_119882</t>
  </si>
  <si>
    <t>K13066|4.57537e-136|tcc:TCM_040757|K13066 caffeic acid 3-O-methyltransferase [EC:2.1.1.68] | (RefSeq) Caffeic acid 3-O-methyltransferase 1 isoform 1</t>
  </si>
  <si>
    <t>Caffeic acid 3-O-methyltransferase 1 GN=HOMT1 OS=Populus kitakamiensis (Aspen) PE=3 SV=1</t>
  </si>
  <si>
    <t>UR_transcript_122210</t>
  </si>
  <si>
    <t>K13066|8.27608e-35|tcc:TCM_040757|K13066 caffeic acid 3-O-methyltransferase [EC:2.1.1.68] | (RefSeq) Caffeic acid 3-O-methyltransferase 1 isoform 1</t>
  </si>
  <si>
    <t>UR_transcript_123980</t>
  </si>
  <si>
    <t>K00588|1.85678e-79|rcu:8272283|K00588 caffeoyl-CoA O-methyltransferase [EC:2.1.1.104] | (RefSeq) caffeoyl-CoA O-methyltransferase</t>
  </si>
  <si>
    <t>UR_transcript_124473</t>
  </si>
  <si>
    <t>UR_transcript_124645</t>
  </si>
  <si>
    <t>K00573|6.77559e-137|vvi:100262152|K00573 protein-L-isoaspartate(D-aspartate) O-methyltransferase [EC:2.1.1.77] | (RefSeq) protein-L-isoaspartate O-methyltransferase 1</t>
  </si>
  <si>
    <t>UR_transcript_128140</t>
  </si>
  <si>
    <t xml:space="preserve">PREDICTED: probable caffeoyl-CoA O-methyltransferase At4g26220 [Nicotiana tabacum] </t>
  </si>
  <si>
    <t>UR_transcript_128811</t>
  </si>
  <si>
    <t>K05928|7.04171e-149|sind:105174312|K05928 tocopherol O-methyltransferase [EC:2.1.1.95] | (RefSeq) probable tocopherol O-methyltransferase, chloroplastic</t>
  </si>
  <si>
    <t>Methyltransferase domain;; Methyltransferase domain;; Methyltransferase domain;; Methyltransferase domain;; Mycolic acid cyclopropane synthetase;; Methyltransferase domain;; ubiE/COQ5 methyltransferase family;; Methyltransferase domain;; Methyltransferase domain;; Methyltransferase domain;; Methyltransferase domain;; ubiE/COQ5 methyltransferase family;; Mycolic acid cyclopropane synthetase</t>
  </si>
  <si>
    <t>UR_transcript_129891</t>
  </si>
  <si>
    <t>K00573|1.70642e-46|sind:105168560|K00573 protein-L-isoaspartate(D-aspartate) O-methyltransferase [EC:2.1.1.77] | (RefSeq) protein-L-isoaspartate O-methyltransferase 1</t>
  </si>
  <si>
    <t>Protein-L-isoaspartate(D-aspartate) O-methyltransferase (PCMT);; Protein-L-isoaspartate(D-aspartate) O-methyltransferase (PCMT);; Ribosomal protein L11 methyltransferase (PrmA);; Protein-L-isoaspartate(D-aspartate) O-methyltransferase (PCMT)</t>
  </si>
  <si>
    <t>UR_transcript_130567</t>
  </si>
  <si>
    <t xml:space="preserve">Cellular Component: cytosol (GO:0005829);; Molecular Function: S-adenosylmethionine-dependent methyltransferase activity (GO:0008757);; Biological Process: aromatic compound biosynthetic process (GO:0019438);; Biological Process: methylation (GO:0032259);; Molecular Function: protein dimerization activity (GO:0046983);; Molecular Function: (iso)eugenol O-methyltransferase activity (GO:0050630);; </t>
  </si>
  <si>
    <t>(R,S)-reticuline 7-O-methyltransferase GN=PSOMT1 OS=Papaver somniferum (Opium poppy) PE=1 SV=1</t>
  </si>
  <si>
    <t>xanthohumol 4&amp;apos;-O-methyltransferase [Morus notabilis]</t>
  </si>
  <si>
    <t>UR_transcript_136149</t>
  </si>
  <si>
    <t xml:space="preserve">Cellular Component: cytosol (GO:0005829);; Molecular Function: O-methyltransferase activity (GO:0008171);; Molecular Function: S-adenosylmethionine-dependent methyltransferase activity (GO:0008757);; Biological Process: aromatic compound biosynthetic process (GO:0019438);; Biological Process: methylation (GO:0032259);; Molecular Function: protein dimerization activity (GO:0046983);; </t>
  </si>
  <si>
    <t>(RS)-norcoclaurine 6-O-methyltransferase GN=PSOMT2 OS=Papaver somniferum (Opium poppy) PE=1 SV=1</t>
  </si>
  <si>
    <t xml:space="preserve">PREDICTED: (RS)-norcoclaurine 6-O-methyltransferase-like [Nicotiana sylvestris] </t>
  </si>
  <si>
    <t>UR_transcript_137712</t>
  </si>
  <si>
    <t>UR_transcript_138878</t>
  </si>
  <si>
    <t>K05928|1.79011e-160|sind:105174312|K05928 tocopherol O-methyltransferase [EC:2.1.1.95] | (RefSeq) probable tocopherol O-methyltransferase, chloroplastic</t>
  </si>
  <si>
    <t>UR_transcript_145105</t>
  </si>
  <si>
    <t>K05928|1.73558e-93|sind:105174312|K05928 tocopherol O-methyltransferase [EC:2.1.1.95] | (RefSeq) probable tocopherol O-methyltransferase, chloroplastic</t>
  </si>
  <si>
    <t>UR_transcript_146767</t>
  </si>
  <si>
    <t>K05928|1.07246e-120|sind:105174312|K05928 tocopherol O-methyltransferase [EC:2.1.1.95] | (RefSeq) probable tocopherol O-methyltransferase, chloroplastic</t>
  </si>
  <si>
    <t>Methyltransferase domain;; Methyltransferase domain;; Methyltransferase domain;; Mycolic acid cyclopropane synthetase</t>
  </si>
  <si>
    <t>UR_transcript_146990</t>
  </si>
  <si>
    <t>K00588|1.04462e-72|pop:POPTR_0018s06630g|K00588 caffeoyl-CoA O-methyltransferase [EC:2.1.1.104] | (RefSeq) hypothetical protein</t>
  </si>
  <si>
    <t>UR_transcript_151807</t>
  </si>
  <si>
    <t>UR_transcript_152584</t>
  </si>
  <si>
    <t>K00588|2.29168e-93|rcu:8272283|K00588 caffeoyl-CoA O-methyltransferase [EC:2.1.1.104] | (RefSeq) caffeoyl-CoA O-methyltransferase</t>
  </si>
  <si>
    <t>UR_transcript_155482</t>
  </si>
  <si>
    <t>UR_transcript_155857</t>
  </si>
  <si>
    <t>Table S11C Transcripts encoding isomerase annotated by different databases</t>
  </si>
  <si>
    <t>UR_transcript_3042</t>
  </si>
  <si>
    <t xml:space="preserve">Molecular Function: DNA binding (GO:0003677);; Molecular Function: DNA topoisomerase type I activity (GO:0003917);; Molecular Function: DNA topoisomerase type II (ATP-hydrolyzing) activity (GO:0003918);; Cellular Component: chromosome (GO:0005694);; Biological Process: DNA topological change (GO:0006265);; </t>
  </si>
  <si>
    <t>K03163|0|sind:105173546|K03163 DNA topoisomerase I [EC:5.99.1.2] | (RefSeq) DNA topoisomerase 1-like</t>
  </si>
  <si>
    <t>Eukaryotic DNA topoisomerase I, DNA binding fragment;; Eukaryotic DNA topoisomerase I, catalytic core;; C-terminal topoisomerase domain</t>
  </si>
  <si>
    <t>DNA topoisomerase 1 GN=TOP1 OS=Arabidopsis thaliana (Mouse-ear cress) PE=1 SV=1</t>
  </si>
  <si>
    <t>Replication, recombination and repair</t>
  </si>
  <si>
    <t>UR_transcript_3049</t>
  </si>
  <si>
    <t xml:space="preserve">Molecular Function: DNA binding (GO:0003677);; Molecular Function: DNA topoisomerase type I activity (GO:0003917);; Cellular Component: chromosome (GO:0005694);; Biological Process: DNA topological change (GO:0006265);; </t>
  </si>
  <si>
    <t>DNA topoisomerase;; Toprim domain;; Topoisomerase C-terminal repeat;; Topoisomerase DNA binding C4 zinc finger</t>
  </si>
  <si>
    <t>DNA topoisomerase 3-alpha GN=TOP3A OS=Arabidopsis thaliana (Mouse-ear cress) PE=1 SV=1</t>
  </si>
  <si>
    <t>UR_transcript_4880</t>
  </si>
  <si>
    <t>UR_transcript_4968</t>
  </si>
  <si>
    <t>UR_transcript_5048</t>
  </si>
  <si>
    <t xml:space="preserve">Molecular Function: peptidyl-prolyl cis-trans isomerase activity (GO:0003755);; Molecular Function: FK506 binding (GO:0005528);; Cellular Component: endoplasmic reticulum membrane (GO:0005789);; Cellular Component: chloroplast thylakoid (GO:0009534);; Biological Process: chaperone-mediated protein folding (GO:0061077);; </t>
  </si>
  <si>
    <t>Peptidyl-prolyl cis-trans isomerase FKBP16-4, chloroplastic (Precursor) GN=T22K18.11 OS=Arabidopsis thaliana (Mouse-ear cress) PE=1 SV=1</t>
  </si>
  <si>
    <t>UR_transcript_5052</t>
  </si>
  <si>
    <t xml:space="preserve">Biological Process: protein peptidyl-prolyl isomerization (GO:0000413);; Molecular Function: peptidyl-prolyl cis-trans isomerase activity (GO:0003755);; Molecular Function: FK506 binding (GO:0005528);; Cellular Component: endoplasmic reticulum membrane (GO:0005789);; Cellular Component: chloroplast thylakoid membrane (GO:0009535);; Biological Process: chaperone-mediated protein folding (GO:0061077);; </t>
  </si>
  <si>
    <t>UR_transcript_6076</t>
  </si>
  <si>
    <t>UR_transcript_6316</t>
  </si>
  <si>
    <t>UR_transcript_8112</t>
  </si>
  <si>
    <t xml:space="preserve">Molecular Function: DNA binding (GO:0003677);; Molecular Function: DNA topoisomerase type I activity (GO:0003917);; Biological Process: DNA topological change (GO:0006265);; </t>
  </si>
  <si>
    <t>K03165|0|sot:102599971|K03165 DNA topoisomerase III [EC:5.99.1.2] | (RefSeq) DNA topoisomerase 3-beta</t>
  </si>
  <si>
    <t>Homologous recombination (ko03440)</t>
  </si>
  <si>
    <t>DNA topoisomerase;; Toprim domain</t>
  </si>
  <si>
    <t>DNA topoisomerase 3-beta GN=At2g32000 OS=Arabidopsis thaliana (Mouse-ear cress) PE=2 SV=1</t>
  </si>
  <si>
    <t>UR_transcript_8616</t>
  </si>
  <si>
    <t xml:space="preserve">Biological Process: protein peptidyl-prolyl isomerization (GO:0000413);; Molecular Function: peptidyl-prolyl cis-trans isomerase activity (GO:0003755);; Biological Process: protein folding (GO:0006457);; </t>
  </si>
  <si>
    <t>Cyclophilin type peptidyl-prolyl cis-trans isomerase/CLD</t>
  </si>
  <si>
    <t>Peptidyl-prolyl cis-trans isomerase CYP95 GN=F8B4.120 OS=Arabidopsis thaliana (Mouse-ear cress) PE=1 SV=2</t>
  </si>
  <si>
    <t>UR_transcript_8942</t>
  </si>
  <si>
    <t>K09566|6.79352e-76|vvi:100251093|K09566 peptidyl-prolyl isomerase G (cyclophilin G) [EC:5.2.1.8] | (RefSeq) peptidyl-prolyl cis-trans isomerase CYP63</t>
  </si>
  <si>
    <t>Peptidyl-prolyl cis-trans isomerase CYP63 GN=MAA21.30 OS=Arabidopsis thaliana (Mouse-ear cress) PE=1 SV=1</t>
  </si>
  <si>
    <t>UR_transcript_9433</t>
  </si>
  <si>
    <t xml:space="preserve">Biological Process: protein peptidyl-prolyl isomerization (GO:0000413);; Molecular Function: peptidyl-prolyl cis-trans isomerase activity (GO:0003755);; Biological Process: protein folding (GO:0006457);; Cellular Component: intracellular membrane-bounded organelle (GO:0043231);; Cellular Component: cytoplasmic part (GO:0044444);; </t>
  </si>
  <si>
    <t>FKBP-type peptidyl-prolyl cis-trans isomerase</t>
  </si>
  <si>
    <t>Peptidyl-prolyl cis-trans isomerase FKBP13, chloroplastic (Precursor) GN=MRA19.7 OS=Arabidopsis thaliana (Mouse-ear cress) PE=1 SV=2</t>
  </si>
  <si>
    <t>UR_transcript_9992</t>
  </si>
  <si>
    <t xml:space="preserve">Biological Process: protein polyubiquitination (GO:0000209);; Biological Process: protein peptidyl-prolyl isomerization (GO:0000413);; Molecular Function: peptidyl-prolyl cis-trans isomerase activity (GO:0003755);; Cellular Component: nucleus (GO:0005634);; Biological Process: protein folding (GO:0006457);; Molecular Function: ubiquitin-ubiquitin ligase activity (GO:0034450);; </t>
  </si>
  <si>
    <t>K10598|0|sot:102593973|K10598 peptidyl-prolyl cis-trans isomerase-like 2 [EC:5.2.1.8] | (RefSeq) peptidyl-prolyl cis-trans isomerase CYP65</t>
  </si>
  <si>
    <t>Ubiquitin mediated proteolysis (ko04120)</t>
  </si>
  <si>
    <t>Peptidyl-prolyl cis-trans isomerase CYP65 {ECO:0000305} GN=K9I9.9 OS=Arabidopsis thaliana (Mouse-ear cress) PE=2 SV=1</t>
  </si>
  <si>
    <t>UR_transcript_10381</t>
  </si>
  <si>
    <t>K09566|5.65792e-94|sind:105166473|K09566 peptidyl-prolyl isomerase G (cyclophilin G) [EC:5.2.1.8] | (RefSeq) peptidyl-prolyl cis-trans isomerase CYP95</t>
  </si>
  <si>
    <t>UR_transcript_10549</t>
  </si>
  <si>
    <t>K09566|5.31834e-93|sind:105166473|K09566 peptidyl-prolyl isomerase G (cyclophilin G) [EC:5.2.1.8] | (RefSeq) peptidyl-prolyl cis-trans isomerase CYP95</t>
  </si>
  <si>
    <t>UR_transcript_10662</t>
  </si>
  <si>
    <t xml:space="preserve">Biological Process: etioplast organization (GO:0009662);; Biological Process: carotenoid biosynthetic process (GO:0016117);; Molecular Function: oxidoreductase activity (GO:0016491);; Cellular Component: chloroplast membrane (GO:0031969);; Molecular Function: carotenoid isomerase activity (GO:0046608);; Biological Process: oxidation-reduction process (GO:0055114);; </t>
  </si>
  <si>
    <t>K09835|0|sot:102591604|K09835 prolycopene isomerase [EC:5.2.1.13] | (RefSeq) prolycopene isomerase, chloroplastic</t>
  </si>
  <si>
    <t>Carotenoid biosynthesis (ko00906)</t>
  </si>
  <si>
    <t>Flavin containing amine oxidoreductase;; NAD(P)-binding Rossmann-like domain;; FAD dependent oxidoreductase;; FAD binding domain;; GDP dissociation inhibitor</t>
  </si>
  <si>
    <t>Prolycopene isomerase, chloroplastic (Precursor) GN=CRTISO OS=Solanum lycopersicum (Tomato) PE=1 SV=1</t>
  </si>
  <si>
    <t>Prolycopene isomerase, chloroplastic [Capsicum baccatum]</t>
  </si>
  <si>
    <t>UR_transcript_10787</t>
  </si>
  <si>
    <t>K09566|6.52079e-95|sind:105166473|K09566 peptidyl-prolyl isomerase G (cyclophilin G) [EC:5.2.1.8] | (RefSeq) peptidyl-prolyl cis-trans isomerase CYP95</t>
  </si>
  <si>
    <t>UR_transcript_11234</t>
  </si>
  <si>
    <t xml:space="preserve">Molecular Function: triose-phosphate isomerase activity (GO:0004807);; Biological Process: glycolytic process (GO:0006096);; </t>
  </si>
  <si>
    <t>K01803|5.92562e-74|egu:105045658|K01803 triosephosphate isomerase (TIM) [EC:5.3.1.1] | (RefSeq) triosephosphate isomerase, cytosolic</t>
  </si>
  <si>
    <t>Glycolysis / Gluconeogenesis (ko00010);Fructose and mannose metabolism (ko00051);Inositol phosphate metabolism (ko00562);Carbon fixation in photosynthetic organisms (ko00710);Carbon metabolism (ko01200);Biosynthesis of amino acids (ko01230)</t>
  </si>
  <si>
    <t>Triosephosphate isomerase</t>
  </si>
  <si>
    <t>Triosephosphate isomerase, cytosolic GN=TPIP1 OS=Petunia hybrida (Petunia) PE=2 SV=1</t>
  </si>
  <si>
    <t xml:space="preserve">triosephosphate isomerase, cytosolic [Manihot esculenta] </t>
  </si>
  <si>
    <t>UR_transcript_11263</t>
  </si>
  <si>
    <t>UR_transcript_11504</t>
  </si>
  <si>
    <t>K09566|1.60024e-95|sind:105166473|K09566 peptidyl-prolyl isomerase G (cyclophilin G) [EC:5.2.1.8] | (RefSeq) peptidyl-prolyl cis-trans isomerase CYP95</t>
  </si>
  <si>
    <t>UR_transcript_12193</t>
  </si>
  <si>
    <t>K09566|1.79846e-42|mtr:MTR_1g011980|K09566 peptidyl-prolyl isomerase G (cyclophilin G) [EC:5.2.1.8] | (RefSeq) peptidyl-prolyl cis-trans isomerase</t>
  </si>
  <si>
    <t xml:space="preserve">peptidyl-prolyl cis-trans isomerase CYP95-like isoform X2 [Cucurbita moschata] </t>
  </si>
  <si>
    <t>UR_transcript_13175</t>
  </si>
  <si>
    <t>K09566|1.0175e-87|vvi:100251093|K09566 peptidyl-prolyl isomerase G (cyclophilin G) [EC:5.2.1.8] | (RefSeq) peptidyl-prolyl cis-trans isomerase CYP63</t>
  </si>
  <si>
    <t>UR_transcript_13257</t>
  </si>
  <si>
    <t>K09566|1.93e-104|vvi:100251093|K09566 peptidyl-prolyl isomerase G (cyclophilin G) [EC:5.2.1.8] | (RefSeq) peptidyl-prolyl cis-trans isomerase CYP63</t>
  </si>
  <si>
    <t>UR_transcript_13886</t>
  </si>
  <si>
    <t xml:space="preserve">Molecular Function: isopentenyl-diphosphate delta-isomerase activity (GO:0004452);; Biological Process: isoprenoid biosynthetic process (GO:0008299);; Molecular Function: hydrolase activity (GO:0016787);; </t>
  </si>
  <si>
    <t>K01823|2.66069e-138|spen:107018548|K01823 isopentenyl-diphosphate Delta-isomerase [EC:5.3.3.2] | (RefSeq) isopentenyl-diphosphate Delta-isomerase II</t>
  </si>
  <si>
    <t>NUDIX domain</t>
  </si>
  <si>
    <t>Isopentenyl-diphosphate Delta-isomerase II GN=IPI2 OS=Camptotheca acuminata (Happy tree) PE=2 SV=1</t>
  </si>
  <si>
    <t>Lipid transport and metabolism</t>
  </si>
  <si>
    <t>Isopentenyl-diphosphate delta-isomerase, type [Trema orientalis]</t>
  </si>
  <si>
    <t>UR_transcript_14220</t>
  </si>
  <si>
    <t xml:space="preserve">Molecular Function: glucose-6-phosphate isomerase activity (GO:0004347);; Cellular Component: cytosol (GO:0005829);; Biological Process: gluconeogenesis (GO:0006094);; Biological Process: glycolytic process (GO:0006096);; Biological Process: defense response to fungus, incompatible interaction (GO:0009817);; </t>
  </si>
  <si>
    <t>K01810|0|vvi:100252335|K01810 glucose-6-phosphate isomerase [EC:5.3.1.9] | (RefSeq) glucose-6-phosphate isomerase</t>
  </si>
  <si>
    <t>Glycolysis / Gluconeogenesis (ko00010);Pentose phosphate pathway (ko00030);Starch and sucrose metabolism (ko00500);Amino sugar and nucleotide sugar metabolism (ko00520);Carbon metabolism (ko01200)</t>
  </si>
  <si>
    <t>Phosphoglucose isomerase;; Phosphoglucose isomerase</t>
  </si>
  <si>
    <t>Glucose-6-phosphate isomerase, cytosolic 1 GN=PGIC1 OS=Clarkia xantiana (Gunsight clarkia) PE=3 SV=1</t>
  </si>
  <si>
    <t>Sugar isomerase (SIS) family protein isoform 2 [Theobroma cacao]</t>
  </si>
  <si>
    <t>UR_transcript_14317</t>
  </si>
  <si>
    <t>K01810|0|sind:105166151|K01810 glucose-6-phosphate isomerase [EC:5.3.1.9] | (RefSeq) glucose-6-phosphate isomerase, cytosolic</t>
  </si>
  <si>
    <t>UR_transcript_14610</t>
  </si>
  <si>
    <t>K09566|1.07773e-87|vvi:100251093|K09566 peptidyl-prolyl isomerase G (cyclophilin G) [EC:5.2.1.8] | (RefSeq) peptidyl-prolyl cis-trans isomerase CYP63</t>
  </si>
  <si>
    <t>Cyclophilin type peptidyl-prolyl cis-trans isomerase/CLD;; Cyclophilin type peptidyl-prolyl cis-trans isomerase/CLD</t>
  </si>
  <si>
    <t>UR_transcript_15136</t>
  </si>
  <si>
    <t xml:space="preserve">Molecular Function: DNA binding (GO:0003677);; Molecular Function: DNA topoisomerase type II (ATP-hydrolyzing) activity (GO:0003918);; Molecular Function: ATP binding (GO:0005524);; Cellular Component: nucleus (GO:0005634);; Cellular Component: cytosol (GO:0005829);; Biological Process: DNA topological change (GO:0006265);; Biological Process: translation (GO:0006412);; Cellular Component: DNA topoisomerase complex (ATP-hydrolyzing) (GO:0009330);; Cellular Component: small ribosomal subunit (GO:0015935);; Biological Process: ribosome biogenesis (GO:0042254);; </t>
  </si>
  <si>
    <t>Topoisomerase VI B subunit, transducer;; Histidine kinase-, DNA gyrase B-, and HSP90-like ATPase;; Histidine kinase-, DNA gyrase B-, and HSP90-like ATPase</t>
  </si>
  <si>
    <t>DNA topoisomerase 6 subunit B {ECO:0000255|HAMAP-Rule:MF_03165} GN=MOE17.8 OS=Arabidopsis thaliana (Mouse-ear cress) PE=1 SV=1</t>
  </si>
  <si>
    <t>UR_transcript_15146</t>
  </si>
  <si>
    <t xml:space="preserve">Molecular Function: catalytic activity (GO:0003824);; Biological Process: cellular protein modification process (GO:0006464);; </t>
  </si>
  <si>
    <t>K10598|9.30825e-66|gra:105763450|K10598 peptidyl-prolyl cis-trans isomerase-like 2 [EC:5.2.1.8] | (RefSeq) peptidyl-prolyl cis-trans isomerase CYP65</t>
  </si>
  <si>
    <t>peptidyl-prolyl cis-trans isomerase CYP65 [Momordica charantia]</t>
  </si>
  <si>
    <t>UR_transcript_15824</t>
  </si>
  <si>
    <t xml:space="preserve">Molecular Function: nucleotide binding (GO:0000166);; Biological Process: protein peptidyl-prolyl isomerization (GO:0000413);; Molecular Function: nucleic acid binding (GO:0003676);; Molecular Function: peptidyl-prolyl cis-trans isomerase activity (GO:0003755);; Biological Process: protein folding (GO:0006457);; Molecular Function: zinc ion binding (GO:0008270);; </t>
  </si>
  <si>
    <t>K12735|0|sind:105175061|K12735 peptidyl-prolyl cis-trans isomerase-like 4 [EC:5.2.1.8] | (RefSeq) peptidyl-prolyl cis-trans isomerase CYP59</t>
  </si>
  <si>
    <t>Cyclophilin type peptidyl-prolyl cis-trans isomerase/CLD;; RNA recognition motif. (a.k.a. RRM, RBD, or RNP domain)</t>
  </si>
  <si>
    <t>Peptidyl-prolyl cis-trans isomerase CYP59 GN=CYP59 OS=Arabidopsis thaliana (Mouse-ear cress) PE=1 SV=1</t>
  </si>
  <si>
    <t>UR_transcript_16277</t>
  </si>
  <si>
    <t>Phosphoglucose isomerase</t>
  </si>
  <si>
    <t>Glucose-6-phosphate isomerase, cytosolic GN=PGIC OS=Oenothera mexicana (Mexican evening primrose) PE=3 SV=1</t>
  </si>
  <si>
    <t xml:space="preserve">glucose-6-phosphate isomerase, cytosolic [Sesamum indicum] </t>
  </si>
  <si>
    <t>UR_transcript_16347</t>
  </si>
  <si>
    <t>K10598|2.96512e-60|mus:103990703|K10598 peptidyl-prolyl cis-trans isomerase-like 2 [EC:5.2.1.8] | (RefSeq) peptidyl-prolyl cis-trans isomerase CYP65</t>
  </si>
  <si>
    <t>PREDICTED: peptidyl-prolyl cis-trans isomerase CYP65 [Musa acuminata subsp. malaccensis]</t>
  </si>
  <si>
    <t>UR_transcript_16731</t>
  </si>
  <si>
    <t>K12736|0|gra:105792537|K12736 peptidylprolyl isomerase domain and WD repeat-containing protein 1 [EC:5.2.1.8] | (RefSeq) peptidyl-prolyl cis-trans isomerase CYP71</t>
  </si>
  <si>
    <t>Cyclophilin type peptidyl-prolyl cis-trans isomerase/CLD;; WD domain, G-beta repeat</t>
  </si>
  <si>
    <t>Peptidyl-prolyl cis-trans isomerase CYP71 GN=CYP71 OS=Arabidopsis thaliana (Mouse-ear cress) PE=1 SV=1</t>
  </si>
  <si>
    <t>UR_transcript_16799</t>
  </si>
  <si>
    <t>UR_transcript_16805</t>
  </si>
  <si>
    <t xml:space="preserve">Biological Process: cellular metabolic process (GO:0044237);; </t>
  </si>
  <si>
    <t>K03239|1.25537e-111|sot:102587123|K03239 translation initiation factor eIF-2B subunit alpha | (RefSeq) translation initiation factor eIF-2B subunit alpha-like</t>
  </si>
  <si>
    <t>RNA transport (ko03013)</t>
  </si>
  <si>
    <t>Initiation factor 2 subunit family;; Initiation factor 2 subunit family;; Initiation factor 2 subunit family;; Initiation factor 2 subunit family</t>
  </si>
  <si>
    <t>Methylthioribose-1-phosphate isomerase {ECO:0000255|HAMAP-Rule:MF_03119} GN=RCOM_0711420 OS=Ricinus communis (Castor bean) PE=2 SV=1</t>
  </si>
  <si>
    <t>Translation, ribosomal structure and biogenesis</t>
  </si>
  <si>
    <t>UR_transcript_17057</t>
  </si>
  <si>
    <t xml:space="preserve">Cellular Component: chloroplast (GO:0009507);; Molecular Function: isomerase activity (GO:0016853);; Biological Process: retinol metabolic process (GO:0042572);; Molecular Function: all-trans-retinol 13,14-reductase activity (GO:0051786);; Biological Process: oxidation-reduction process (GO:0055114);; </t>
  </si>
  <si>
    <t>Flavin containing amine oxidoreductase;; NAD(P)-binding Rossmann-like domain;; FAD dependent oxidoreductase;; FAD binding domain;; GDP dissociation inhibitor;; HI0933-like protein</t>
  </si>
  <si>
    <t>UR_transcript_17147</t>
  </si>
  <si>
    <t>K09580|1.87181e-62|sind:105157641|K09580 protein disulfide-isomerase A1 [EC:5.3.4.1] | (RefSeq) protein disulfide isomerase-like 1-6</t>
  </si>
  <si>
    <t>Protein processing in endoplasmic reticulum (ko04141)</t>
  </si>
  <si>
    <t>Protein disulfide isomerase-like 1-6 (Precursor) GN=MSL1.15 OS=Arabidopsis thaliana (Mouse-ear cress) PE=2 SV=1</t>
  </si>
  <si>
    <t xml:space="preserve">PREDICTED: protein disulfide isomerase-like 1-6 [Erythranthe guttata] </t>
  </si>
  <si>
    <t>UR_transcript_17262</t>
  </si>
  <si>
    <t xml:space="preserve">Molecular Function: glucose-6-phosphate isomerase activity (GO:0004347);; Biological Process: gluconeogenesis (GO:0006094);; Biological Process: glycolytic process (GO:0006096);; </t>
  </si>
  <si>
    <t>K01810|0|sita:101781146|K01810 glucose-6-phosphate isomerase [EC:5.3.1.9] | (RefSeq) glucose-6-phosphate isomerase 1, chloroplastic</t>
  </si>
  <si>
    <t>Glucose-6-phosphate isomerase 1, chloroplastic (Precursor) GN=F22K18.180 OS=Arabidopsis thaliana (Mouse-ear cress) PE=1 SV=1</t>
  </si>
  <si>
    <t>Phosphoglucose isomerase (PGI) [Macleaya cordata]</t>
  </si>
  <si>
    <t>UR_transcript_17523</t>
  </si>
  <si>
    <t>UR_transcript_17590</t>
  </si>
  <si>
    <t xml:space="preserve">Biological Process: protein peptidyl-prolyl isomerization (GO:0000413);; Molecular Function: peptidyl-prolyl cis-trans isomerase activity (GO:0003755);; Molecular Function: FK506 binding (GO:0005528);; Cellular Component: endoplasmic reticulum membrane (GO:0005789);; Cellular Component: cytosol (GO:0005829);; Biological Process: response to cytokinin (GO:0009735);; Biological Process: embryo development ending in seed dormancy (GO:0009793);; Biological Process: unidimensional cell growth (GO:0009826);; Biological Process: embryonic pattern specification (GO:0009880);; Biological Process: establishment of cell polarity (GO:0030010);; Biological Process: cell differentiation (GO:0030154);; Biological Process: very long-chain fatty acid biosynthetic process (GO:0042761);; Biological Process: animal organ development (GO:0048513);; Biological Process: lateral root development (GO:0048527);; Biological Process: chaperone-mediated protein folding (GO:0061077);; </t>
  </si>
  <si>
    <t>FKBP-type peptidyl-prolyl cis-trans isomerase;; Tetratricopeptide repeat;; Tetratricopeptide repeat;; Tetratricopeptide repeat</t>
  </si>
  <si>
    <t>Peptidyl-prolyl cis-trans isomerase PASTICCINO1 GN=F5K20.310 OS=Arabidopsis thaliana (Mouse-ear cress) PE=1 SV=2</t>
  </si>
  <si>
    <t>UR_transcript_17825</t>
  </si>
  <si>
    <t xml:space="preserve">Molecular Function: ketol-acid reductoisomerase activity (GO:0004455);; Molecular Function: copper ion binding (GO:0005507);; Molecular Function: calcium ion binding (GO:0005509);; Cellular Component: cell wall (GO:0005618);; Cellular Component: mitochondrion (GO:0005739);; Biological Process: isoleucine biosynthetic process (GO:0009097);; Biological Process: valine biosynthetic process (GO:0009099);; Cellular Component: chloroplast stroma (GO:0009570);; Cellular Component: chloroplast envelope (GO:0009941);; Molecular Function: isomerase activity (GO:0016853);; Cellular Component: apoplast (GO:0048046);; Biological Process: oxidation-reduction process (GO:0055114);; </t>
  </si>
  <si>
    <t>K00053|0|pmum:103342622|K00053 ketol-acid reductoisomerase [EC:1.1.1.86] | (RefSeq) ketol-acid reductoisomerase, chloroplastic</t>
  </si>
  <si>
    <t>Valine, leucine and isoleucine biosynthesis (ko00290);Pantothenate and CoA biosynthesis (ko00770);2-Oxocarboxylic acid metabolism (ko01210);Biosynthesis of amino acids (ko01230)</t>
  </si>
  <si>
    <t>Acetohydroxy acid isomeroreductase, catalytic domain;; Acetohydroxy acid isomeroreductase, NADPH-binding domain</t>
  </si>
  <si>
    <t>Ketol-acid reductoisomerase, chloroplastic (Precursor) GN=At3g58610 OS=Arabidopsis thaliana (Mouse-ear cress) PE=2 SV=2</t>
  </si>
  <si>
    <t>UR_transcript_18419</t>
  </si>
  <si>
    <t>UR_transcript_18423</t>
  </si>
  <si>
    <t xml:space="preserve">Molecular Function: protein disulfide isomerase activity (GO:0003756);; Cellular Component: endoplasmic reticulum (GO:0005783);; Biological Process: protein folding (GO:0006457);; Biological Process: response to endoplasmic reticulum stress (GO:0034976);; Biological Process: cell redox homeostasis (GO:0045454);; </t>
  </si>
  <si>
    <t>K09580|0|sind:105157641|K09580 protein disulfide-isomerase A1 [EC:5.3.4.1] | (RefSeq) protein disulfide isomerase-like 1-6</t>
  </si>
  <si>
    <t>Thioredoxin;; Thioredoxin-like domain;; OST3 / OST6 family, transporter family</t>
  </si>
  <si>
    <t>UR_transcript_18495</t>
  </si>
  <si>
    <t>Tetratricopeptide repeat;; Tetratricopeptide repeat</t>
  </si>
  <si>
    <t>70 kDa peptidyl-prolyl isomerase GN=FKBP70 OS=Triticum aestivum (Wheat) PE=1 SV=1</t>
  </si>
  <si>
    <t>UR_transcript_18696</t>
  </si>
  <si>
    <t xml:space="preserve">Biological Process: protein peptidyl-prolyl isomerization (GO:0000413);; Molecular Function: peptidyl-prolyl cis-trans isomerase activity (GO:0003755);; Molecular Function: FK506 binding (GO:0005528);; Cellular Component: endoplasmic reticulum membrane (GO:0005789);; Biological Process: chaperone-mediated protein folding (GO:0061077);; </t>
  </si>
  <si>
    <t>K09571|0|sind:105170539|K09571 FK506-binding protein 4/5 [EC:5.2.1.8] | (RefSeq) peptidyl-prolyl cis-trans isomerase FKBP62</t>
  </si>
  <si>
    <t>FKBP-type peptidyl-prolyl cis-trans isomerase;; Tetratricopeptide repeat;; Tetratricopeptide repeat;; Tetratricopeptide repeat;; Tetratricopeptide repeat</t>
  </si>
  <si>
    <t>Peptidyl-prolyl cis-trans isomerase FKBP62 GN=MJL12.19 OS=Arabidopsis thaliana (Mouse-ear cress) PE=1 SV=2</t>
  </si>
  <si>
    <t>UR_transcript_18841</t>
  </si>
  <si>
    <t>Tetratricopeptide repeat;; Tetratricopeptide repeat;; Tetratricopeptide repeat;; Tetratricopeptide repeat</t>
  </si>
  <si>
    <t>UR_transcript_18994</t>
  </si>
  <si>
    <t xml:space="preserve">Cellular Component: chloroplast (GO:0009507);; Molecular Function: oxidoreductase activity (GO:0016491);; Biological Process: oxidation-reduction process (GO:0055114);; </t>
  </si>
  <si>
    <t>NAD(P)-binding Rossmann-like domain;; Flavin containing amine oxidoreductase;; FAD binding domain;; FAD binding domain</t>
  </si>
  <si>
    <t>UR_transcript_19179</t>
  </si>
  <si>
    <t>UR_transcript_19353</t>
  </si>
  <si>
    <t>Peptidyl-prolyl cis-trans isomerase CYP38, chloroplastic (Precursor) GN=CYP38 OS=Arabidopsis thaliana (Mouse-ear cress) PE=1 SV=1</t>
  </si>
  <si>
    <t>UR_transcript_19654</t>
  </si>
  <si>
    <t>UR_transcript_20430</t>
  </si>
  <si>
    <t xml:space="preserve">Biological Process: protein peptidyl-prolyl isomerization (GO:0000413);; Molecular Function: peptidyl-prolyl cis-trans isomerase activity (GO:0003755);; Molecular Function: FK506 binding (GO:0005528);; Cellular Component: nucleolus (GO:0005730);; Cellular Component: endoplasmic reticulum membrane (GO:0005789);; Cellular Component: cytosol (GO:0005829);; Biological Process: nucleosome assembly (GO:0006334);; Molecular Function: histone binding (GO:0042393);; Biological Process: chaperone-mediated protein folding (GO:0061077);; </t>
  </si>
  <si>
    <t>K14826|8.59602e-47|sind:105160549|K14826 FK506-binding nuclear protein [EC:5.2.1.8] | (RefSeq) peptidyl-prolyl cis-trans isomerase FKBP53</t>
  </si>
  <si>
    <t>Peptidyl-prolyl cis-trans isomerase FKBP53 GN=FKBP53 OS=Arabidopsis thaliana (Mouse-ear cress) PE=1 SV=1</t>
  </si>
  <si>
    <t>UR_transcript_20714</t>
  </si>
  <si>
    <t>K12737|0|sind:105164650|K12737 peptidyl-prolyl cis-trans isomerase SDCCAG10 [EC:5.2.1.8] | (RefSeq) peptidyl-prolyl cis-trans isomerase CYP57</t>
  </si>
  <si>
    <t>Peptidyl-prolyl cis-trans isomerase CYP57 GN=CYP57 OS=Arabidopsis thaliana (Mouse-ear cress) PE=1 SV=1</t>
  </si>
  <si>
    <t>UR_transcript_20993</t>
  </si>
  <si>
    <t xml:space="preserve">Cellular Component: vacuolar membrane (GO:0005774);; Cellular Component: endoplasmic reticulum (GO:0005783);; Cellular Component: Golgi apparatus (GO:0005794);; Biological Process: pentose-phosphate shunt (GO:0006098);; Molecular Function: xylose isomerase activity (GO:0009045);; Biological Process: D-xylose metabolic process (GO:0042732);; Molecular Function: metal ion binding (GO:0046872);; </t>
  </si>
  <si>
    <t>K01805|0|sind:105162860|K01805 xylose isomerase [EC:5.3.1.5] | (RefSeq) xylose isomerase</t>
  </si>
  <si>
    <t>Pentose and glucuronate interconversions (ko00040);Fructose and mannose metabolism (ko00051)</t>
  </si>
  <si>
    <t>Xylose isomerase GN=XYLA OS=Arabidopsis thaliana (Mouse-ear cress) PE=2 SV=2</t>
  </si>
  <si>
    <t>UR_transcript_21040</t>
  </si>
  <si>
    <t xml:space="preserve">Molecular Function: protein disulfide isomerase activity (GO:0003756);; Cellular Component: mitochondrion (GO:0005739);; Cellular Component: vacuolar membrane (GO:0005774);; Cellular Component: endoplasmic reticulum (GO:0005783);; Biological Process: protein folding (GO:0006457);; Biological Process: response to oxidative stress (GO:0006979);; Cellular Component: chloroplast (GO:0009507);; Cellular Component: integral component of membrane (GO:0016021);; Biological Process: response to endoplasmic reticulum stress (GO:0034976);; Biological Process: cell redox homeostasis (GO:0045454);; </t>
  </si>
  <si>
    <t>K09580|0|sind:105161115|K09580 protein disulfide-isomerase A1 [EC:5.3.4.1] | (RefSeq) protein disulfide isomerase-like 1-3</t>
  </si>
  <si>
    <t>Thioredoxin;; Thioredoxin-like domain;; Thioredoxin-like domain;; Thioredoxin-like;; OST3 / OST6 family, transporter family;; Thioredoxin-like;; AhpC/TSA family</t>
  </si>
  <si>
    <t>Protein disulfide isomerase-like 1-4 (Precursor) GN=MUP24.6 OS=Arabidopsis thaliana (Mouse-ear cress) PE=1 SV=1</t>
  </si>
  <si>
    <t>UR_transcript_21233</t>
  </si>
  <si>
    <t xml:space="preserve">Molecular Function: guanyl-nucleotide exchange factor activity (GO:0005085);; Cellular Component: eukaryotic translation initiation factor 2B complex (GO:0005851);; Biological Process: regulation of translational initiation (GO:0006446);; Molecular Function: transferase activity (GO:0016740);; Biological Process: L-methionine salvage from methylthioadenosine (GO:0019509);; Biological Process: positive regulation of GTPase activity (GO:0043547);; Molecular Function: S-methyl-5-thioribose-1-phosphate isomerase activity (GO:0046523);; </t>
  </si>
  <si>
    <t>K03754|0|vvi:100256712|K03754 translation initiation factor eIF-2B subunit beta | (RefSeq) translation initiation factor eIF-2B subunit beta</t>
  </si>
  <si>
    <t>Initiation factor 2 subunit family</t>
  </si>
  <si>
    <t>Methylthioribose-1-phosphate isomerase {ECO:0000255|HAMAP-Rule:MF_03119} GN=CIG2 OS=Nicotiana tabacum (Common tobacco) PE=2 SV=1</t>
  </si>
  <si>
    <t>UR_transcript_21270</t>
  </si>
  <si>
    <t>UR_transcript_21710</t>
  </si>
  <si>
    <t xml:space="preserve">Molecular Function: isomerase activity (GO:0016853);; Molecular Function: manganese ion binding (GO:0030145);; Molecular Function: 1-deoxy-D-xylulose-5-phosphate reductoisomerase activity (GO:0030604);; Biological Process: isopentenyl diphosphate biosynthetic process, methylerythritol 4-phosphate pathway involved in terpenoid biosynthetic process (GO:0051484);; Biological Process: oxidation-reduction process (GO:0055114);; Molecular Function: NADPH binding (GO:0070402);; </t>
  </si>
  <si>
    <t>K00099|0|sot:102596520|K00099 1-deoxy-D-xylulose-5-phosphate reductoisomerase [EC:1.1.1.267] | (RefSeq) 1-deoxy-D-xylulose 5-phosphate reductoisomerase, chloroplastic</t>
  </si>
  <si>
    <t>1-deoxy-D-xylulose 5-phosphate reductoisomerase;; 1-deoxy-D-xylulose 5-phosphate reductoisomerase C-terminal;; DXP reductoisomerase C-terminal domain</t>
  </si>
  <si>
    <t>1-deoxy-D-xylulose 5-phosphate reductoisomerase, chloroplastic (Precursor) GN=DXR OS=Mentha piperita (Peppermint) PE=2 SV=2</t>
  </si>
  <si>
    <t>DXR [Gardenia jasminoides]</t>
  </si>
  <si>
    <t>UR_transcript_21761</t>
  </si>
  <si>
    <t>UR_transcript_21927</t>
  </si>
  <si>
    <t xml:space="preserve">Biological Process: histidine biosynthetic process (GO:0000105);; Molecular Function: imidazoleglycerol-phosphate synthase activity (GO:0000107);; Molecular Function: 1-(5-phosphoribosyl)-5-[(5-phosphoribosylamino)methylideneamino]imidazole-4-carboxamide isomerase activity (GO:0003949);; Cellular Component: intracellular (GO:0005622);; </t>
  </si>
  <si>
    <t>K01814|3.32352e-160|sly:101250407|K01814 phosphoribosylformimino-5-aminoimidazole carboxamide ribotide isomerase [EC:5.3.1.16] | (RefSeq) 1-(5-phosphoribosyl)-5-[(5-phosphoribosylamino)methylideneamino] imidazole-4-carboxamide isomerase, chloroplastic</t>
  </si>
  <si>
    <t>Histidine metabolism (ko00340);Biosynthesis of amino acids (ko01230)</t>
  </si>
  <si>
    <t>Histidine biosynthesis protein</t>
  </si>
  <si>
    <t>1-(5-phosphoribosyl)-5-[(5-phosphoribosylamino)methylideneamino] imidazole-4-carboxamide isomerase, chloroplastic (Precursor) GN=F2H17.16 OS=Arabidopsis thaliana (Mouse-ear cress) PE=2 SV=1</t>
  </si>
  <si>
    <t>UR_transcript_22214</t>
  </si>
  <si>
    <t xml:space="preserve">Molecular Function: copper ion binding (GO:0005507);; Cellular Component: mitochondrion (GO:0005739);; Molecular Function: oxidoreductase activity (GO:0016491);; Biological Process: oxidation-reduction process (GO:0055114);; </t>
  </si>
  <si>
    <t>NAD(P)-binding Rossmann-like domain;; FAD dependent oxidoreductase;; FAD binding domain;; Glucose inhibited division protein A;; FAD binding domain</t>
  </si>
  <si>
    <t>UR_transcript_23004</t>
  </si>
  <si>
    <t xml:space="preserve">Cellular Component: cell (GO:0005623);; Cellular Component: integral component of membrane (GO:0016021);; Biological Process: cell redox homeostasis (GO:0045454);; </t>
  </si>
  <si>
    <t>Endoplasmic reticulum vesicle transporter;; Endoplasmic Reticulum-Golgi Intermediate Compartment (ERGIC);; Thioredoxin</t>
  </si>
  <si>
    <t>Protein disulfide isomerase-like 5-4 (Precursor) OS=Oryza sativa subsp. japonica (Rice) PE=2 SV=1</t>
  </si>
  <si>
    <t>Intracellular trafficking, secretion, and vesicular transport</t>
  </si>
  <si>
    <t>UR_transcript_23521</t>
  </si>
  <si>
    <t xml:space="preserve">Cellular Component: nucleus (GO:0005634);; Cellular Component: cytoplasm (GO:0005737);; Cellular Component: plasmodesma (GO:0009506);; Molecular Function: transferase activity (GO:0016740);; Biological Process: L-methionine salvage from S-adenosylmethionine (GO:0019284);; Biological Process: L-methionine salvage from methylthioadenosine (GO:0019509);; Molecular Function: S-methyl-5-thioribose-1-phosphate isomerase activity (GO:0046523);; </t>
  </si>
  <si>
    <t>K08963|0|sot:102596204|K08963 methylthioribose-1-phosphate isomerase [EC:5.3.1.23] | (RefSeq) methylthioribose-1-phosphate isomerase</t>
  </si>
  <si>
    <t>Cysteine and methionine metabolism (ko00270)</t>
  </si>
  <si>
    <t>UR_transcript_23788</t>
  </si>
  <si>
    <t>FKBP-type peptidyl-prolyl cis-trans isomerase;; Tetratricopeptide repeat;; Tetratricopeptide repeat;; Tetratricopeptide repeat;; Fis1 C-terminal tetratricopeptide repeat</t>
  </si>
  <si>
    <t>Peptidyl-prolyl cis-trans isomerase FKBP65 GN=K15N18.12 OS=Arabidopsis thaliana (Mouse-ear cress) PE=1 SV=1</t>
  </si>
  <si>
    <t>peptidyl-prolyl cis-trans isomerase FKBP65 [Sesamum indicum]</t>
  </si>
  <si>
    <t>UR_transcript_23842</t>
  </si>
  <si>
    <t xml:space="preserve">Biological Process: protein peptidyl-prolyl isomerization (GO:0000413);; Molecular Function: peptidyl-prolyl cis-trans isomerase activity (GO:0003755);; Molecular Function: calmodulin binding (GO:0005516);; Molecular Function: FK506 binding (GO:0005528);; Cellular Component: endoplasmic reticulum membrane (GO:0005789);; Cellular Component: plasma membrane (GO:0005886);; Biological Process: leaf development (GO:0048366);; Biological Process: chaperone-mediated protein folding (GO:0061077);; </t>
  </si>
  <si>
    <t>Tetratricopeptide repeat;; Tetratricopeptide repeat;; FKBP-type peptidyl-prolyl cis-trans isomerase;; TPR repeat;; Tetratricopeptide repeat;; Tetratricopeptide repeat</t>
  </si>
  <si>
    <t>Peptidyl-prolyl cis-trans isomerase FKBP42 GN=MIL23.21 OS=Arabidopsis thaliana (Mouse-ear cress) PE=1 SV=1</t>
  </si>
  <si>
    <t>peptidyl-prolyl cis-trans isomerase FKBP42 [Carica papaya]</t>
  </si>
  <si>
    <t>UR_transcript_24117</t>
  </si>
  <si>
    <t>UR_transcript_24124</t>
  </si>
  <si>
    <t>UR_transcript_24372</t>
  </si>
  <si>
    <t xml:space="preserve">Molecular Function: protein disulfide isomerase activity (GO:0003756);; Cellular Component: endoplasmic reticulum (GO:0005783);; Biological Process: protein folding (GO:0006457);; Cellular Component: integral component of membrane (GO:0016021);; Biological Process: response to endoplasmic reticulum stress (GO:0034976);; Biological Process: cell redox homeostasis (GO:0045454);; </t>
  </si>
  <si>
    <t>K09580|0|sind:105175937|K09580 protein disulfide-isomerase A1 [EC:5.3.4.1] | (RefSeq) protein disulfide isomerase-like 5-2</t>
  </si>
  <si>
    <t>Thioredoxin;; Thioredoxin-like domain</t>
  </si>
  <si>
    <t>Protein disulfide-isomerase 5-2 (Precursor) GN=F15O4.20 OS=Arabidopsis thaliana (Mouse-ear cress) PE=1 SV=1</t>
  </si>
  <si>
    <t>UR_transcript_24604</t>
  </si>
  <si>
    <t>K09584|0|pxb:103955002|K09584 protein disulfide-isomerase A6 [EC:5.3.4.1] | (RefSeq) protein disulfide isomerase-like 2-3</t>
  </si>
  <si>
    <t>Thioredoxin;; Thioredoxin-like domain;; Thioredoxin</t>
  </si>
  <si>
    <t>Protein disulfide isomerase-like 2-3 (Precursor) OS=Oryza sativa subsp. japonica (Rice) PE=2 SV=1</t>
  </si>
  <si>
    <t>protein disulfide isomerase-like 2-3 [Herrania umbratica]</t>
  </si>
  <si>
    <t>UR_transcript_24727</t>
  </si>
  <si>
    <t xml:space="preserve">Molecular Function: calmodulin binding (GO:0005516);; Cellular Component: plasma membrane (GO:0005886);; Biological Process: protein folding (GO:0006457);; Molecular Function: isomerase activity (GO:0016853);; Biological Process: leaf development (GO:0048366);; </t>
  </si>
  <si>
    <t>FKBP-type peptidyl-prolyl cis-trans isomerase;; Tetratricopeptide repeat;; Tetratricopeptide repeat;; TPR repeat;; Tetratricopeptide repeat</t>
  </si>
  <si>
    <t>UR_transcript_24783</t>
  </si>
  <si>
    <t xml:space="preserve">Cellular Component: integral component of membrane (GO:0016021);; Molecular Function: isomerase activity (GO:0016853);; </t>
  </si>
  <si>
    <t>K08246|9.1457e-166|pmum:103338046|K08246 cycloeucalenol cycloisomerase [EC:5.5.1.9] | (RefSeq) cycloeucalenol cycloisomerase</t>
  </si>
  <si>
    <t>Cycloeucalenol cycloisomerase GN=CPI1 OS=Arabidopsis thaliana (Mouse-ear cress) PE=2 SV=1</t>
  </si>
  <si>
    <t>UR_transcript_25110</t>
  </si>
  <si>
    <t>UR_transcript_25197</t>
  </si>
  <si>
    <t>K09584|0|pmum:103329165|K09584 protein disulfide-isomerase A6 [EC:5.3.4.1] | (RefSeq) protein disulfide isomerase-like 2-3</t>
  </si>
  <si>
    <t>Thioredoxin;; Thioredoxin-like domain;; Thioredoxin-like domain;; Thioredoxin-like;; OST3 / OST6 family, transporter family;; Thioredoxin-like;; Thioredoxin domain;; Thioredoxin</t>
  </si>
  <si>
    <t>UR_transcript_25832</t>
  </si>
  <si>
    <t xml:space="preserve">Cellular Component: integral component of membrane (GO:0016021);; </t>
  </si>
  <si>
    <t>K20367|0|jcu:105630589|K20367 endoplasmic reticulum-Golgi intermediate compartment protein 3 | (RefSeq) endoplasmic reticulum-Golgi intermediate compartment protein 3</t>
  </si>
  <si>
    <t>Endoplasmic reticulum vesicle transporter;; Endoplasmic Reticulum-Golgi Intermediate Compartment (ERGIC)</t>
  </si>
  <si>
    <t>Protein disulfide-isomerase 5-4 (Precursor) GN=T24A18.30 OS=Arabidopsis thaliana (Mouse-ear cress) PE=2 SV=1</t>
  </si>
  <si>
    <t>endoplasmic reticulum-Golgi intermediate compartment protein 3-like [Olea europaea var. sylvestris]</t>
  </si>
  <si>
    <t>UR_transcript_25971</t>
  </si>
  <si>
    <t>PREDICTED: endoplasmic reticulum-Golgi intermediate compartment protein 3-like [Ipomoea nil]</t>
  </si>
  <si>
    <t>UR_transcript_26152</t>
  </si>
  <si>
    <t xml:space="preserve">Biological Process: protein polyubiquitination (GO:0000209);; Biological Process: protein peptidyl-prolyl isomerization (GO:0000413);; Molecular Function: peptidyl-prolyl cis-trans isomerase activity (GO:0003755);; Cellular Component: nucleus (GO:0005634);; Biological Process: protein folding (GO:0006457);; Cellular Component: chloroplast thylakoid membrane (GO:0009535);; Cellular Component: thylakoid lumen (GO:0031977);; Molecular Function: ubiquitin-ubiquitin ligase activity (GO:0034450);; </t>
  </si>
  <si>
    <t>Peptidyl-prolyl cis-trans isomerase CYP37, chloroplastic (Precursor) GN=CYP37 OS=Arabidopsis thaliana (Mouse-ear cress) PE=1 SV=3</t>
  </si>
  <si>
    <t>UR_transcript_26154</t>
  </si>
  <si>
    <t xml:space="preserve">Cellular Component: endoplasmic reticulum (GO:0005783);; Molecular Function: isomerase activity (GO:0016853);; Biological Process: cell redox homeostasis (GO:0045454);; </t>
  </si>
  <si>
    <t>K09584|1.94593e-171|sind:105168949|K09584 protein disulfide-isomerase A6 [EC:5.3.4.1] | (RefSeq) protein disulfide-isomerase like 2-1-like</t>
  </si>
  <si>
    <t>Thioredoxin;; Endoplasmic reticulum protein ERp29, C-terminal domain;; Thioredoxin-like domain;; OST3 / OST6 family, transporter family;; Thioredoxin-like domain;; AhpC/TSA family;; Thioredoxin;; AhpC/TSA family</t>
  </si>
  <si>
    <t>Probable protein disulfide-isomerase A6 (Precursor) OS=Medicago sativa (Alfalfa) PE=2 SV=1</t>
  </si>
  <si>
    <t>UR_transcript_26561</t>
  </si>
  <si>
    <t>K09584|0|sind:105168949|K09584 protein disulfide-isomerase A6 [EC:5.3.4.1] | (RefSeq) protein disulfide-isomerase like 2-1-like</t>
  </si>
  <si>
    <t>Thioredoxin;; Endoplasmic reticulum protein ERp29, C-terminal domain;; OST3 / OST6 family, transporter family;; Thioredoxin-like domain;; AhpC/TSA family;; Thioredoxin-like domain;; Thioredoxin-like;; Thioredoxin-like</t>
  </si>
  <si>
    <t>UR_transcript_26713</t>
  </si>
  <si>
    <t>UR_transcript_26988</t>
  </si>
  <si>
    <t>Peptidyl-prolyl cis-trans isomerase CYP21-1 (Precursor) GN=CYP21-1 OS=Arabidopsis thaliana (Mouse-ear cress) PE=2 SV=1</t>
  </si>
  <si>
    <t xml:space="preserve">PREDICTED: peptidyl-prolyl cis-trans isomerase CYP21-1-like [Erythranthe guttata] </t>
  </si>
  <si>
    <t>UR_transcript_27080</t>
  </si>
  <si>
    <t xml:space="preserve">Molecular Function: guanyl-nucleotide exchange factor activity (GO:0005085);; Cellular Component: eukaryotic translation initiation factor 2B complex (GO:0005851);; Biological Process: regulation of translational initiation (GO:0006446);; Biological Process: L-methionine salvage from methylthioadenosine (GO:0019509);; Biological Process: positive regulation of GTPase activity (GO:0043547);; Molecular Function: S-methyl-5-thioribose-1-phosphate isomerase activity (GO:0046523);; </t>
  </si>
  <si>
    <t>K03239|0|sot:102587123|K03239 translation initiation factor eIF-2B subunit alpha | (RefSeq) translation initiation factor eIF-2B subunit alpha-like</t>
  </si>
  <si>
    <t>Methylthioribose-1-phosphate isomerase {ECO:0000255|HAMAP-Rule:MF_03119} GN=VIT_11s0016g00830 OS=Vitis vinifera (Grape) PE=2 SV=2</t>
  </si>
  <si>
    <t>UR_transcript_28242</t>
  </si>
  <si>
    <t xml:space="preserve">Cellular Component: endoplasmic reticulum (GO:0005783);; Cellular Component: integral component of membrane (GO:0016021);; </t>
  </si>
  <si>
    <t>Protein disulfide-isomerase 5-3 (Precursor) GN=K10D20.9 OS=Arabidopsis thaliana (Mouse-ear cress) PE=2 SV=1</t>
  </si>
  <si>
    <t>UR_transcript_28293</t>
  </si>
  <si>
    <t>UR_transcript_28517</t>
  </si>
  <si>
    <t xml:space="preserve">Biological Process: protein peptidyl-prolyl isomerization (GO:0000413);; Molecular Function: peptidyl-prolyl cis-trans isomerase activity (GO:0003755);; Biological Process: protein folding (GO:0006457);; Cellular Component: integral component of membrane (GO:0016021);; </t>
  </si>
  <si>
    <t>Peptidyl-prolyl cis-trans isomerase CYP21-4 GN=CYP21-4 OS=Arabidopsis thaliana (Mouse-ear cress) PE=2 SV=1</t>
  </si>
  <si>
    <t>UR_transcript_28872</t>
  </si>
  <si>
    <t xml:space="preserve">Molecular Function: protein binding (GO:0005515);; </t>
  </si>
  <si>
    <t>Tetratricopeptide repeat;; Tetratricopeptide repeat;; Tetratricopeptide repeat;; TPR repeat</t>
  </si>
  <si>
    <t>UR_transcript_30021</t>
  </si>
  <si>
    <t xml:space="preserve">Molecular Function: protein disulfide isomerase activity (GO:0003756);; Cellular Component: vacuolar membrane (GO:0005774);; Cellular Component: endoplasmic reticulum (GO:0005783);; Biological Process: protein folding (GO:0006457);; Cellular Component: plant-type cell wall (GO:0009505);; Biological Process: embryo sac development (GO:0009553);; Biological Process: double fertilization forming a zygote and endosperm (GO:0009567);; Biological Process: embryo development ending in seed dormancy (GO:0009793);; Biological Process: response to endoplasmic reticulum stress (GO:0034976);; Biological Process: cell redox homeostasis (GO:0045454);; Biological Process: pollen tube development (GO:0048868);; </t>
  </si>
  <si>
    <t>UR_transcript_30386</t>
  </si>
  <si>
    <t xml:space="preserve">Molecular Function: magnesium ion binding (GO:0000287);; Biological Process: DNA catabolic process, endonucleolytic (GO:0000737);; Molecular Function: DNA binding (GO:0003677);; Molecular Function: DNA topoisomerase type II (ATP-hydrolyzing) activity (GO:0003918);; Molecular Function: ATP binding (GO:0005524);; Cellular Component: nucleus (GO:0005634);; Cellular Component: chromosome (GO:0005694);; Biological Process: DNA topological change (GO:0006265);; Cellular Component: DNA topoisomerase complex (ATP-hydrolyzing) (GO:0009330);; Molecular Function: identical protein binding (GO:0042802);; </t>
  </si>
  <si>
    <t>K10878|0|jcu:105642155|K10878 meiotic recombination protein SPO11 | (RefSeq) DNA topoisomerase 6 subunit A</t>
  </si>
  <si>
    <t>Type IIB DNA topoisomerase</t>
  </si>
  <si>
    <t>DNA topoisomerase 6 subunit A {ECO:0000255|HAMAP-Rule:MF_03164} GN=F9G14.130 OS=Arabidopsis thaliana (Mouse-ear cress) PE=1 SV=1</t>
  </si>
  <si>
    <t>UR_transcript_31341</t>
  </si>
  <si>
    <t>UR_transcript_31842</t>
  </si>
  <si>
    <t xml:space="preserve">Molecular Function: ribose-5-phosphate isomerase activity (GO:0004751);; Biological Process: pentose-phosphate shunt, non-oxidative branch (GO:0009052);; </t>
  </si>
  <si>
    <t>K01807|1.33433e-148|sot:102581814|K01807 ribose 5-phosphate isomerase A [EC:5.3.1.6] | (RefSeq) probable ribose-5-phosphate isomerase 2</t>
  </si>
  <si>
    <t>Pentose phosphate pathway (ko00030);Carbon fixation in photosynthetic organisms (ko00710);Carbon metabolism (ko01200);Biosynthesis of amino acids (ko01230)</t>
  </si>
  <si>
    <t>Ribose 5-phosphate isomerase A (phosphoriboisomerase A)</t>
  </si>
  <si>
    <t>Probable ribose-5-phosphate isomerase 1 GN=F23N20.9 OS=Arabidopsis thaliana (Mouse-ear cress) PE=1 SV=1</t>
  </si>
  <si>
    <t>UR_transcript_32128</t>
  </si>
  <si>
    <t>K03768|1.94346e-139|pop:POPTR_0012s05520g|K03768 peptidyl-prolyl cis-trans isomerase B (cyclophilin B) [EC:5.2.1.8] | (RefSeq) POPTRDRAFT_569844; peptidyl-prolyl cis-trans isomerase cyclophilin-type family protein</t>
  </si>
  <si>
    <t>Peptidyl-prolyl cis-trans isomerase CYP26-2, chloroplastic (Precursor) GN=CYP26-2 OS=Arabidopsis thaliana (Mouse-ear cress) PE=2 SV=1</t>
  </si>
  <si>
    <t>UR_transcript_32383</t>
  </si>
  <si>
    <t>UR_transcript_32532</t>
  </si>
  <si>
    <t xml:space="preserve">Molecular Function: triose-phosphate isomerase activity (GO:0004807);; Cellular Component: cytosol (GO:0005829);; Biological Process: gluconeogenesis (GO:0006094);; Biological Process: glycolytic process (GO:0006096);; Biological Process: glycerol catabolic process (GO:0019563);; Biological Process: glyceraldehyde-3-phosphate biosynthetic process (GO:0046166);; </t>
  </si>
  <si>
    <t>K01803|0|sly:101246286|K01803 triosephosphate isomerase (TIM) [EC:5.3.1.1] | (RefSeq) triosephosphate isomerase, chloroplastic</t>
  </si>
  <si>
    <t>Triosephosphate isomerase, chloroplastic (Precursor) GN=TPIP1 OS=Spinacia oleracea (Spinach) PE=1 SV=1</t>
  </si>
  <si>
    <t>Triosephosphate isomerase [Trema orientalis]</t>
  </si>
  <si>
    <t>UR_transcript_32590</t>
  </si>
  <si>
    <t xml:space="preserve">Biological Process: protein peptidyl-prolyl isomerization (GO:0000413);; Molecular Function: peptidyl-prolyl cis-trans isomerase activity (GO:0003755);; Molecular Function: FK506 binding (GO:0005528);; Cellular Component: endoplasmic reticulum membrane (GO:0005789);; Cellular Component: chloroplast thylakoid lumen (GO:0009543);; Cellular Component: chloroplast stroma (GO:0009570);; Biological Process: chaperone-mediated protein folding (GO:0061077);; </t>
  </si>
  <si>
    <t>Peptidyl-prolyl cis-trans isomerase FKBP16-3, chloroplastic (Precursor) GN=T1O24.30 OS=Arabidopsis thaliana (Mouse-ear cress) PE=1 SV=2</t>
  </si>
  <si>
    <t>UR_transcript_32684</t>
  </si>
  <si>
    <t>K08246|3.02501e-168|pmum:103338046|K08246 cycloeucalenol cycloisomerase [EC:5.5.1.9] | (RefSeq) cycloeucalenol cycloisomerase</t>
  </si>
  <si>
    <t>UR_transcript_33464</t>
  </si>
  <si>
    <t xml:space="preserve">Biological Process: carbohydrate metabolic process (GO:0005975);; Molecular Function: isomerase activity (GO:0016853);; Molecular Function: carbohydrate binding (GO:0030246);; </t>
  </si>
  <si>
    <t>K06041|0|sind:105157327|K06041 arabinose-5-phosphate isomerase [EC:5.3.1.13] | (RefSeq) probable arabinose 5-phosphate isomerase</t>
  </si>
  <si>
    <t>SIS domain;; CBS domain;; SIS domain</t>
  </si>
  <si>
    <t>Probable arabinose 5-phosphate isomerase GN=T5N23_50 OS=Arabidopsis thaliana (Mouse-ear cress) PE=2 SV=1</t>
  </si>
  <si>
    <t>Cell wall/membrane/envelope biogenesis</t>
  </si>
  <si>
    <t>UR_transcript_33803</t>
  </si>
  <si>
    <t>K03768|1.21644e-117|sind:105168448|K03768 peptidyl-prolyl cis-trans isomerase B (cyclophilin B) [EC:5.2.1.8] | (RefSeq) peptidyl-prolyl cis-trans isomerase CYP20-2, chloroplastic</t>
  </si>
  <si>
    <t>Peptidyl-prolyl cis-trans isomerase CYP20-2, chloroplastic (Precursor) GN=CYP20-2 OS=Arabidopsis thaliana (Mouse-ear cress) PE=1 SV=1</t>
  </si>
  <si>
    <t>UR_transcript_33839</t>
  </si>
  <si>
    <t>PREDICTED: triosephosphate isomerase, chloroplastic [Capsicum annuum]</t>
  </si>
  <si>
    <t>UR_transcript_34058</t>
  </si>
  <si>
    <t>Peptidyl-prolyl cis-trans isomerase FKBP18, chloroplastic (Precursor) GN=FKBP18 OS=Arabidopsis thaliana (Mouse-ear cress) PE=1 SV=2</t>
  </si>
  <si>
    <t>Peptidyl-prolyl cis-trans isomerase FKBP18, chloroplastic [Capsicum annuum]</t>
  </si>
  <si>
    <t>UR_transcript_34094</t>
  </si>
  <si>
    <t>K01807|2.19133e-129|sot:102588569|K01807 ribose 5-phosphate isomerase A [EC:5.3.1.6] | (RefSeq) probable ribose-5-phosphate isomerase 3, chloroplastic</t>
  </si>
  <si>
    <t>Probable ribose-5-phosphate isomerase 3, chloroplastic (Precursor) OS=Arabidopsis thaliana (Mouse-ear cress) PE=1 SV=1</t>
  </si>
  <si>
    <t>PREDICTED: probable ribose-5-phosphate isomerase 3, chloroplastic [Nicotiana tabacum]</t>
  </si>
  <si>
    <t>UR_transcript_34210</t>
  </si>
  <si>
    <t xml:space="preserve">PREDICTED: triosephosphate isomerase, chloroplastic-like [Nicotiana attenuata] </t>
  </si>
  <si>
    <t>UR_transcript_34228</t>
  </si>
  <si>
    <t xml:space="preserve">Biological Process: protein peptidyl-prolyl isomerization (GO:0000413);; Molecular Function: peptidyl-prolyl cis-trans isomerase activity (GO:0003755);; Biological Process: protein folding (GO:0006457);; Cellular Component: chloroplast (GO:0009507);; Cellular Component: thylakoid lumen (GO:0031977);; </t>
  </si>
  <si>
    <t>K03768|2.46566e-138|sind:105166399|K03768 peptidyl-prolyl cis-trans isomerase B (cyclophilin B) [EC:5.2.1.8] | (RefSeq) peptidyl-prolyl cis-trans isomerase CYP28, chloroplastic</t>
  </si>
  <si>
    <t>Peptidyl-prolyl cis-trans isomerase CYP28, chloroplastic (Precursor) GN=CYP28 OS=Arabidopsis thaliana (Mouse-ear cress) PE=1 SV=1</t>
  </si>
  <si>
    <t>UR_transcript_34331</t>
  </si>
  <si>
    <t xml:space="preserve">Molecular Function: ribose-5-phosphate isomerase activity (GO:0004751);; Biological Process: pentose-phosphate shunt, non-oxidative branch (GO:0009052);; Cellular Component: chloroplast (GO:0009507);; </t>
  </si>
  <si>
    <t>K01807|6.37746e-92|sly:101266787|K01807 ribose 5-phosphate isomerase A [EC:5.3.1.6] | (RefSeq) probable ribose-5-phosphate isomerase 4, chloroplastic</t>
  </si>
  <si>
    <t>Probable ribose-5-phosphate isomerase 4, chloroplastic (Precursor) GN=RPI4 OS=Arabidopsis thaliana (Mouse-ear cress) PE=2 SV=1</t>
  </si>
  <si>
    <t>UR_transcript_34477</t>
  </si>
  <si>
    <t xml:space="preserve">Molecular Function: triose-phosphate isomerase activity (GO:0004807);; Cellular Component: cytosol (GO:0005829);; Biological Process: gluconeogenesis (GO:0006094);; Biological Process: glycolytic process (GO:0006096);; Biological Process: pentose-phosphate shunt (GO:0006098);; Biological Process: glycerol catabolic process (GO:0019563);; Biological Process: glyceraldehyde-3-phosphate biosynthetic process (GO:0046166);; </t>
  </si>
  <si>
    <t>K01803|3.9873e-146|egu:105045658|K01803 triosephosphate isomerase (TIM) [EC:5.3.1.1] | (RefSeq) triosephosphate isomerase, cytosolic</t>
  </si>
  <si>
    <t>UR_transcript_34532</t>
  </si>
  <si>
    <t xml:space="preserve">Molecular Function: ribose-5-phosphate isomerase activity (GO:0004751);; Biological Process: pentose-phosphate shunt, non-oxidative branch (GO:0009052);; Cellular Component: chloroplast thylakoid membrane (GO:0009535);; Cellular Component: chloroplast stroma (GO:0009570);; Biological Process: response to cytokinin (GO:0009735);; Cellular Component: chloroplast envelope (GO:0009941);; </t>
  </si>
  <si>
    <t>K01807|3.63007e-128|sot:102588569|K01807 ribose 5-phosphate isomerase A [EC:5.3.1.6] | (RefSeq) probable ribose-5-phosphate isomerase 3, chloroplastic</t>
  </si>
  <si>
    <t>UR_transcript_34688</t>
  </si>
  <si>
    <t>K03768|1.17876e-138|sind:105166399|K03768 peptidyl-prolyl cis-trans isomerase B (cyclophilin B) [EC:5.2.1.8] | (RefSeq) peptidyl-prolyl cis-trans isomerase CYP28, chloroplastic</t>
  </si>
  <si>
    <t>UR_transcript_34711</t>
  </si>
  <si>
    <t>K03768|6.00536e-118|sind:105168448|K03768 peptidyl-prolyl cis-trans isomerase B (cyclophilin B) [EC:5.2.1.8] | (RefSeq) peptidyl-prolyl cis-trans isomerase CYP20-2, chloroplastic</t>
  </si>
  <si>
    <t>UR_transcript_34825</t>
  </si>
  <si>
    <t xml:space="preserve">Peptidyl-prolyl cis-trans isomerase FKBP18, chloroplastic [Capsicum baccatum] </t>
  </si>
  <si>
    <t>UR_transcript_34841</t>
  </si>
  <si>
    <t>K01807|8.5543e-99|sly:101266787|K01807 ribose 5-phosphate isomerase A [EC:5.3.1.6] | (RefSeq) probable ribose-5-phosphate isomerase 4, chloroplastic</t>
  </si>
  <si>
    <t>Ribose 5-phosphate isomerase A (phosphoriboisomerase A);; Ribose 5-phosphate isomerase A (phosphoriboisomerase A)</t>
  </si>
  <si>
    <t>UR_transcript_35369</t>
  </si>
  <si>
    <t>K03768|1.0963e-138|sind:105166399|K03768 peptidyl-prolyl cis-trans isomerase B (cyclophilin B) [EC:5.2.1.8] | (RefSeq) peptidyl-prolyl cis-trans isomerase CYP28, chloroplastic</t>
  </si>
  <si>
    <t>UR_transcript_35414</t>
  </si>
  <si>
    <t>K01823|6.63882e-153|vra:106759584|K01823 isopentenyl-diphosphate Delta-isomerase [EC:5.3.3.2] | (RefSeq) isopentenyl-diphosphate Delta-isomerase I</t>
  </si>
  <si>
    <t>Isopentenyl-diphosphate Delta-isomerase I GN=IPI1 OS=Camptotheca acuminata (Happy tree) PE=2 SV=1</t>
  </si>
  <si>
    <t>isopentenyl-diphosphate Delta-isomerase I [Vigna radiata var. radiata]</t>
  </si>
  <si>
    <t>UR_transcript_35469</t>
  </si>
  <si>
    <t>Domain of unknown function (DUF4033)</t>
  </si>
  <si>
    <t>Beta-carotene isomerase D27, chloroplastic (Precursor) GN=D27 OS=Arabidopsis thaliana (Mouse-ear cress) PE=1 SV=1</t>
  </si>
  <si>
    <t>PREDICTED: beta-carotene isomerase D27, chloroplastic [Nicotiana sylvestris]</t>
  </si>
  <si>
    <t>UR_transcript_35580</t>
  </si>
  <si>
    <t xml:space="preserve">Biological Process: protein peptidyl-prolyl isomerization (GO:0000413);; Molecular Function: peptidyl-prolyl cis-trans isomerase activity (GO:0003755);; Cellular Component: endosome (GO:0005768);; Cellular Component: trans-Golgi network (GO:0005802);; Biological Process: protein folding (GO:0006457);; Cellular Component: integral component of membrane (GO:0016021);; </t>
  </si>
  <si>
    <t>Peptidyl-prolyl cis-trans isomerase CYP23 (Precursor) GN=T2P11.13 OS=Arabidopsis thaliana (Mouse-ear cress) PE=2 SV=1</t>
  </si>
  <si>
    <t>UR_transcript_35588</t>
  </si>
  <si>
    <t xml:space="preserve">Biological Process: protein peptidyl-prolyl isomerization (GO:0000413);; Molecular Function: peptidyl-prolyl cis-trans isomerase activity (GO:0003755);; Molecular Function: FK506 binding (GO:0005528);; Cellular Component: endoplasmic reticulum membrane (GO:0005789);; Cellular Component: chloroplast thylakoid membrane (GO:0009535);; Cellular Component: thylakoid lumen (GO:0031977);; Biological Process: chaperone-mediated protein folding (GO:0061077);; </t>
  </si>
  <si>
    <t>Peptidyl-prolyl cis-trans isomerase FKBP19, chloroplastic (Precursor) GN=T22N19.60 OS=Arabidopsis thaliana (Mouse-ear cress) PE=1 SV=1</t>
  </si>
  <si>
    <t>UR_transcript_35623</t>
  </si>
  <si>
    <t>K01803|1.12739e-142|pmum:103323408|K01803 triosephosphate isomerase (TIM) [EC:5.3.1.1] | (RefSeq) triosephosphate isomerase, cytosolic</t>
  </si>
  <si>
    <t>Triosephosphate isomerase, cytosolic OS=Coptis japonica (Japanese goldthread) PE=2 SV=1</t>
  </si>
  <si>
    <t>PREDICTED: triosephosphate isomerase, cytosolic [Ziziphus jujuba]</t>
  </si>
  <si>
    <t>UR_transcript_35634</t>
  </si>
  <si>
    <t>beta-carotene isomerase D27, chloroplastic isoform X1 [Ananas comosus]</t>
  </si>
  <si>
    <t>UR_transcript_35636</t>
  </si>
  <si>
    <t>Peptidyl-prolyl cis-trans isomerase FKBP17-2, chloroplastic (Precursor) GN=FKBP17-2 OS=Arabidopsis thaliana (Mouse-ear cress) PE=1 SV=1</t>
  </si>
  <si>
    <t>UR_transcript_35696</t>
  </si>
  <si>
    <t>UR_transcript_35708</t>
  </si>
  <si>
    <t>K01823|1.05071e-151|spen:107018548|K01823 isopentenyl-diphosphate Delta-isomerase [EC:5.3.3.2] | (RefSeq) isopentenyl-diphosphate Delta-isomerase II</t>
  </si>
  <si>
    <t>Isopentenyl-diphosphate delta-isomerase, type [Parasponia andersonii]</t>
  </si>
  <si>
    <t>UR_transcript_35762</t>
  </si>
  <si>
    <t>Peptidyl-prolyl cis-trans isomerase FKBP16-2, chloroplastic (Precursor) GN=At4g39710 OS=Arabidopsis thaliana (Mouse-ear cress) PE=1 SV=1</t>
  </si>
  <si>
    <t>UR_transcript_35978</t>
  </si>
  <si>
    <t>K01803|8.10813e-143|pmum:103323408|K01803 triosephosphate isomerase (TIM) [EC:5.3.1.1] | (RefSeq) triosephosphate isomerase, cytosolic</t>
  </si>
  <si>
    <t>UR_transcript_36024</t>
  </si>
  <si>
    <t xml:space="preserve">Molecular Function: phosphoribosylanthranilate isomerase activity (GO:0004640);; Biological Process: tryptophan metabolic process (GO:0006568);; </t>
  </si>
  <si>
    <t>K01817|4.49431e-119|rcu:8265359|K01817 phosphoribosylanthranilate isomerase [EC:5.3.1.24] | (RefSeq) N-(5'-phosphoribosyl)anthranilate isomerase 1, chloroplastic</t>
  </si>
  <si>
    <t>N-(5'phosphoribosyl)anthranilate (PRA) isomerase</t>
  </si>
  <si>
    <t>N-(5&amp;apos;-phosphoribosyl)anthranilate isomerase 1, chloroplastic (Precursor) GN=F24B9.11 OS=Arabidopsis thaliana (Mouse-ear cress) PE=2 SV=1</t>
  </si>
  <si>
    <t>UR_transcript_36508</t>
  </si>
  <si>
    <t>K01803|7.52987e-147|mus:103986138|K01803 triosephosphate isomerase (TIM) [EC:5.3.1.1] | (RefSeq) triosephosphate isomerase, cytosolic</t>
  </si>
  <si>
    <t>UR_transcript_36783</t>
  </si>
  <si>
    <t xml:space="preserve">Biological Process: flavonoid biosynthetic process (GO:0009813);; Molecular Function: chalcone isomerase activity (GO:0045430);; </t>
  </si>
  <si>
    <t>Chalcone-flavanone isomerase</t>
  </si>
  <si>
    <t>Probable chalcone--flavonone isomerase 3 GN=K18I23.7 OS=Arabidopsis thaliana (Mouse-ear cress) PE=1 SV=1</t>
  </si>
  <si>
    <t>UR_transcript_36951</t>
  </si>
  <si>
    <t>K01802|2.12701e-101|cit:102623101|K01802 peptidylprolyl isomerase [EC:5.2.1.8] | (RefSeq) CYP; peptidyl-prolyl cis-trans isomerase-like</t>
  </si>
  <si>
    <t>Peptidyl-prolyl cis-trans isomerase GN=PCKR1 OS=Catharanthus roseus (Madagascar periwinkle) PE=1 SV=1</t>
  </si>
  <si>
    <t xml:space="preserve">cyclophilin [Citrus tamurana] </t>
  </si>
  <si>
    <t>UR_transcript_37016</t>
  </si>
  <si>
    <t>UR_transcript_37166</t>
  </si>
  <si>
    <t>UR_transcript_37214</t>
  </si>
  <si>
    <t>UR_transcript_37534</t>
  </si>
  <si>
    <t>UR_transcript_37709</t>
  </si>
  <si>
    <t>K01823|1.63654e-147|vra:106759584|K01823 isopentenyl-diphosphate Delta-isomerase [EC:5.3.3.2] | (RefSeq) isopentenyl-diphosphate Delta-isomerase I</t>
  </si>
  <si>
    <t>UR_transcript_37800</t>
  </si>
  <si>
    <t xml:space="preserve">Molecular Function: C-8 sterol isomerase activity (GO:0000247);; Cellular Component: plasma membrane (GO:0005886);; Cellular Component: integral component of membrane (GO:0016021);; Biological Process: sterol metabolic process (GO:0016125);; Molecular Function: cholestenol delta-isomerase activity (GO:0047750);; Biological Process: regulation of gene silencing by miRNA (GO:0060964);; </t>
  </si>
  <si>
    <t>K01824|3.17249e-113|sind:105163782|K01824 cholestenol Delta-isomerase [EC:5.3.3.5] | (RefSeq) probable 3-beta-hydroxysteroid-Delta(8),Delta(7)-isomerase</t>
  </si>
  <si>
    <t>Emopamil binding protein</t>
  </si>
  <si>
    <t>Probable 3-beta-hydroxysteroid-Delta(8),Delta(7)-isomerase GN=At1g20050 OS=Arabidopsis thaliana (Mouse-ear cress) PE=2 SV=1</t>
  </si>
  <si>
    <t>UR_transcript_38147</t>
  </si>
  <si>
    <t>K01802|4.3e-94|rcu:8274670|K01802 peptidylprolyl isomerase [EC:5.2.1.8] | (RefSeq) cyp1; peptidyl-prolyl cis-trans isomerase</t>
  </si>
  <si>
    <t>UR_transcript_38252</t>
  </si>
  <si>
    <t>K09569|6.69223e-74|vvi:100245185|K09569 FK506-binding protein 2 [EC:5.2.1.8] | (RefSeq) peptidyl-prolyl cis-trans isomerase FKBP15-1</t>
  </si>
  <si>
    <t>Peptidyl-prolyl cis-trans isomerase FKBP15-1 (Precursor) GN=FKBP15-1 OS=Arabidopsis thaliana (Mouse-ear cress) PE=2 SV=2</t>
  </si>
  <si>
    <t>UR_transcript_38435</t>
  </si>
  <si>
    <t xml:space="preserve">Biological Process: protein peptidyl-prolyl isomerization (GO:0000413);; Molecular Function: peptidyl-prolyl cis-trans isomerase activity (GO:0003755);; Cellular Component: cytosol (GO:0005829);; Biological Process: protein folding (GO:0006457);; </t>
  </si>
  <si>
    <t>K12733|7.02464e-82|spen:107029475|K12733 peptidyl-prolyl cis-trans isomerase-like 1 [EC:5.2.1.8] | (RefSeq) peptidyl-prolyl cis-trans isomerase CYP18-2</t>
  </si>
  <si>
    <t>Spliceosome (ko03040)</t>
  </si>
  <si>
    <t>Peptidyl-prolyl cis-trans isomerase CYP18-2 GN=CYP18-2 OS=Arabidopsis thaliana (Mouse-ear cress) PE=2 SV=1</t>
  </si>
  <si>
    <t>UR_transcript_38467</t>
  </si>
  <si>
    <t xml:space="preserve">Cellular Component: cell (GO:0005623);; Biological Process: cell redox homeostasis (GO:0045454);; </t>
  </si>
  <si>
    <t>K13984|1.98352e-61|rcu:8286012|K13984 thioredoxin domain-containing protein 5 | (RefSeq) protein disulfide-isomerase 5-1</t>
  </si>
  <si>
    <t>Thioredoxin</t>
  </si>
  <si>
    <t>Protein disulfide-isomerase 5-1 (Precursor) GN=T6D22.5 OS=Arabidopsis thaliana (Mouse-ear cress) PE=2 SV=1</t>
  </si>
  <si>
    <t>UR_transcript_38550</t>
  </si>
  <si>
    <t>K01802|8.98998e-84|sind:105167137|K01802 peptidylprolyl isomerase [EC:5.2.1.8] | (RefSeq) peptidyl-prolyl cis-trans isomerase FKBP20-1</t>
  </si>
  <si>
    <t>Peptidyl-prolyl cis-trans isomerase FKBP20-1 GN=T22E16.180 OS=Arabidopsis thaliana (Mouse-ear cress) PE=1 SV=1</t>
  </si>
  <si>
    <t>UR_transcript_38771</t>
  </si>
  <si>
    <t>K09569|1.13334e-85|rcu:8262043|K09569 FK506-binding protein 2 [EC:5.2.1.8] | (RefSeq) peptidyl-prolyl cis-trans isomerase FKBP15-1</t>
  </si>
  <si>
    <t>UR_transcript_39133</t>
  </si>
  <si>
    <t>UR_transcript_39352</t>
  </si>
  <si>
    <t xml:space="preserve">Molecular Function: protein disulfide isomerase activity (GO:0003756);; Biological Process: protein folding (GO:0006457);; Cellular Component: chloroplast thylakoid membrane (GO:0009535);; Cellular Component: chloroplast stroma (GO:0009570);; Biological Process: photosystem II repair (GO:0010206);; Cellular Component: integral component of membrane (GO:0016021);; Molecular Function: heat shock protein binding (GO:0031072);; Molecular Function: unfolded protein binding (GO:0051082);; </t>
  </si>
  <si>
    <t>Protein disulfide-isomerase LQY1 (Precursor) GN=LQY1 OS=Arabidopsis thaliana (Mouse-ear cress) PE=1 SV=1</t>
  </si>
  <si>
    <t>UR_transcript_39380</t>
  </si>
  <si>
    <t>K09569|4.26026e-75|vvi:100245185|K09569 FK506-binding protein 2 [EC:5.2.1.8] | (RefSeq) peptidyl-prolyl cis-trans isomerase FKBP15-1</t>
  </si>
  <si>
    <t>UR_transcript_39502</t>
  </si>
  <si>
    <t xml:space="preserve">Biological Process: protein peptidyl-prolyl isomerization (GO:0000413);; Molecular Function: peptidyl-prolyl cis-trans isomerase activity (GO:0003755);; </t>
  </si>
  <si>
    <t>K09579|2.20612e-70|nnu:104611166|K09579 peptidyl-prolyl cis-trans isomerase NIMA-interacting 4 [EC:5.2.1.8] | (RefSeq) peptidyl-prolyl cis-trans isomerase NIMA-interacting 4</t>
  </si>
  <si>
    <t>PPIC-type PPIASE domain;; PPIC-type PPIASE domain</t>
  </si>
  <si>
    <t>Peptidyl-prolyl cis-trans isomerase Pin1 GN=PIN1 OS=Malus domestica (Apple) PE=2 SV=1</t>
  </si>
  <si>
    <t xml:space="preserve">PREDICTED: peptidyl-prolyl cis-trans isomerase NIMA-interacting 4 [Nelumbo nucifera] </t>
  </si>
  <si>
    <t>UR_transcript_39512</t>
  </si>
  <si>
    <t xml:space="preserve">Biological Process: protein peptidyl-prolyl isomerization (GO:0000413);; Molecular Function: peptidyl-prolyl cis-trans isomerase activity (GO:0003755);; Cellular Component: mitochondrion (GO:0005739);; Cellular Component: Golgi apparatus (GO:0005794);; Biological Process: protein folding (GO:0006457);; </t>
  </si>
  <si>
    <t>Peptidyl-prolyl cis-trans isomerase 1 {ECO:0000250|UniProtKB:O49886} OS=Glycine max (Soybean) PE=1 SV=1</t>
  </si>
  <si>
    <t>cyclophilin [Coffea arabica]</t>
  </si>
  <si>
    <t>UR_transcript_39920</t>
  </si>
  <si>
    <t>K09578|1.51958e-71|tcc:TCM_000228|K09578 peptidyl-prolyl cis-trans isomerase NIMA-interacting 1 [EC:5.2.1.8] | (RefSeq) Peptidylprolyl cis/trans isomerase</t>
  </si>
  <si>
    <t>Peptidylprolyl cis/trans isomerase [Theobroma cacao]</t>
  </si>
  <si>
    <t>UR_transcript_40852</t>
  </si>
  <si>
    <t>K01802|1.48256e-66|aip:107624092|K01802 peptidylprolyl isomerase [EC:5.2.1.8] | (RefSeq) peptidyl-prolyl cis-trans isomerase FKBP12</t>
  </si>
  <si>
    <t>Peptidyl-prolyl cis-trans isomerase FKBP12 GN=MSJ1.19 OS=Arabidopsis thaliana (Mouse-ear cress) PE=1 SV=2</t>
  </si>
  <si>
    <t>PREDICTED: peptidyl-prolyl cis-trans isomerase FKBP12 [Juglans regia]</t>
  </si>
  <si>
    <t>UR_transcript_41717</t>
  </si>
  <si>
    <t>peptidyl-prolyl cis-trans isomerase [Quercus suber]</t>
  </si>
  <si>
    <t>UR_transcript_43197</t>
  </si>
  <si>
    <t xml:space="preserve">Molecular Function: ketol-acid reductoisomerase activity (GO:0004455);; Molecular Function: copper ion binding (GO:0005507);; Cellular Component: cell wall (GO:0005618);; Cellular Component: mitochondrion (GO:0005739);; Biological Process: isoleucine biosynthetic process (GO:0009097);; Biological Process: valine biosynthetic process (GO:0009099);; Cellular Component: chloroplast stroma (GO:0009570);; Cellular Component: chloroplast envelope (GO:0009941);; Cellular Component: apoplast (GO:0048046);; Biological Process: oxidation-reduction process (GO:0055114);; </t>
  </si>
  <si>
    <t>K00053|1.77727e-140|spen:107025844|K00053 ketol-acid reductoisomerase [EC:1.1.1.86] | (RefSeq) ketol-acid reductoisomerase, chloroplastic</t>
  </si>
  <si>
    <t>Acetohydroxy acid isomeroreductase, NADPH-binding domain</t>
  </si>
  <si>
    <t>Ketol-acid reductoisomerase, chloroplastic (Precursor) GN=AHRI OS=Spinacia oleracea (Spinach) PE=1 SV=1</t>
  </si>
  <si>
    <t>UR_transcript_43578</t>
  </si>
  <si>
    <t>K01807|2.29241e-97|sot:102588569|K01807 ribose 5-phosphate isomerase A [EC:5.3.1.6] | (RefSeq) probable ribose-5-phosphate isomerase 3, chloroplastic</t>
  </si>
  <si>
    <t xml:space="preserve">probable ribose-5-phosphate isomerase 3, chloroplastic [Olea europaea var. sylvestris] </t>
  </si>
  <si>
    <t>UR_transcript_43906</t>
  </si>
  <si>
    <t>K09580|0|sot:102592089|K09580 protein disulfide-isomerase A1 [EC:5.3.4.1] | (RefSeq) protein disulfide-isomerase-like</t>
  </si>
  <si>
    <t>Thioredoxin;; Thioredoxin-like domain;; Thioredoxin-like domain;; Thioredoxin-like;; Thioredoxin-like;; OST3 / OST6 family, transporter family;; AhpC/TSA family;; Glutaredoxin</t>
  </si>
  <si>
    <t>Protein disulfide-isomerase (Precursor) GN=PDI OS=Datisca glomerata (Durango root) PE=2 SV=1</t>
  </si>
  <si>
    <t>UR_transcript_43908</t>
  </si>
  <si>
    <t xml:space="preserve">Molecular Function: glucose-6-phosphate isomerase activity (GO:0004347);; Cellular Component: cytosol (GO:0005829);; Biological Process: gluconeogenesis (GO:0006094);; Biological Process: glycolytic process (GO:0006096);; Biological Process: defense response to fungus, incompatible interaction (GO:0009817);; Biological Process: response to cadmium ion (GO:0046686);; </t>
  </si>
  <si>
    <t>K01810|0|ath:AT5G42740|K01810 glucose-6-phosphate isomerase [EC:5.3.1.9] | (RefSeq) Sugar isomerase (SIS) family protein</t>
  </si>
  <si>
    <t>Phosphoglucose isomerase;; Phosphoglucose isomerase;; Phosphoglucose isomerase;; Phosphoglucose isomerase;; Phosphoglucose isomerase</t>
  </si>
  <si>
    <t>Glucose-6-phosphate isomerase, cytosolic GN=PGIC OS=Arabidopsis thaliana (Mouse-ear cress) PE=1 SV=1</t>
  </si>
  <si>
    <t>glucose-6-phosphate isomerase, cytosolic 2B isoform X2 [Durio zibethinus]</t>
  </si>
  <si>
    <t>UR_transcript_44131</t>
  </si>
  <si>
    <t>UR_transcript_44305</t>
  </si>
  <si>
    <t>Thioredoxin;; Thioredoxin-like domain;; ERp29, N-terminal domain;; Calsequestrin</t>
  </si>
  <si>
    <t>UR_transcript_44389</t>
  </si>
  <si>
    <t>K05864|2.22495e-141|sly:101244531|K05864 peptidyl-prolyl isomerase D [EC:5.2.1.8] | (RefSeq) peptidyl-prolyl cis-trans isomerase CYP40-like</t>
  </si>
  <si>
    <t>Cyclophilin type peptidyl-prolyl cis-trans isomerase/CLD;; Tetratricopeptide repeat;; Tetratricopeptide repeat;; Tetratricopeptide repeat;; TPR repeat</t>
  </si>
  <si>
    <t>Peptidyl-prolyl cis-trans isomerase CYP40 GN=F19G14.21 OS=Arabidopsis thaliana (Mouse-ear cress) PE=2 SV=1</t>
  </si>
  <si>
    <t>UR_transcript_44880</t>
  </si>
  <si>
    <t>UR_transcript_44950</t>
  </si>
  <si>
    <t xml:space="preserve">Molecular Function: nucleotide binding (GO:0000166);; Biological Process: protein peptidyl-prolyl isomerization (GO:0000413);; Molecular Function: RNA binding (GO:0003723);; Molecular Function: peptidyl-prolyl cis-trans isomerase activity (GO:0003755);; Cellular Component: nucleus (GO:0005634);; Cellular Component: cytosol (GO:0005829);; Biological Process: protein folding (GO:0006457);; Molecular Function: zinc ion binding (GO:0008270);; </t>
  </si>
  <si>
    <t>K12735|0|mdm:103435563|K12735 peptidyl-prolyl cis-trans isomerase-like 4 [EC:5.2.1.8] | (RefSeq) peptidyl-prolyl cis-trans isomerase CYP59</t>
  </si>
  <si>
    <t>Cyclophilin type peptidyl-prolyl cis-trans isomerase/CLD;; RNA recognition motif. (a.k.a. RRM, RBD, or RNP domain);; Zinc knuckle;; Cyclophilin type peptidyl-prolyl cis-trans isomerase/CLD</t>
  </si>
  <si>
    <t>UR_transcript_45065</t>
  </si>
  <si>
    <t>K09565|5.42926e-75|mis:MICPUN_107024|K09565 peptidyl-prolyl isomerase F (cyclophilin D) [EC:5.2.1.8] | (RefSeq) hypothetical protein</t>
  </si>
  <si>
    <t>Peptidyl-prolyl cis-trans isomerase GN=CYP OS=Zea mays (Maize) PE=1 SV=1</t>
  </si>
  <si>
    <t>hypothetical protein GALMADRAFT_252929 [Galerina marginata CBS 339.88]</t>
  </si>
  <si>
    <t>UR_transcript_45376</t>
  </si>
  <si>
    <t>K01805|1.33097e-168|sind:105162860|K01805 xylose isomerase [EC:5.3.1.5] | (RefSeq) xylose isomerase</t>
  </si>
  <si>
    <t>Xylose isomerase GN=XYLA OS=Hordeum vulgare (Barley) PE=1 SV=1</t>
  </si>
  <si>
    <t>xylose isomerase [Sesamum indicum]</t>
  </si>
  <si>
    <t>UR_transcript_45622</t>
  </si>
  <si>
    <t>FKBP-type peptidyl-prolyl cis-trans isomerase;; Tetratricopeptide repeat;; Tetratricopeptide repeat</t>
  </si>
  <si>
    <t>UR_transcript_45707</t>
  </si>
  <si>
    <t>Eukaryotic DNA topoisomerase I, DNA binding fragment;; Eukaryotic DNA topoisomerase I, catalytic core;; Eukaryotic DNA topoisomerase I, catalytic core;; Eukaryotic DNA topoisomerase I, DNA binding fragment;; C-terminal topoisomerase domain</t>
  </si>
  <si>
    <t>UR_transcript_45788</t>
  </si>
  <si>
    <t>K09571|0|sot:102590789|K09571 FK506-binding protein 4/5 [EC:5.2.1.8] | (RefSeq) peptidyl-prolyl cis-trans isomerase FKBP62-like</t>
  </si>
  <si>
    <t>UR_transcript_46145</t>
  </si>
  <si>
    <t xml:space="preserve">Cellular Component: nucleus (GO:0005634);; Cellular Component: cytoplasm (GO:0005737);; Cellular Component: plasmodesma (GO:0009506);; Biological Process: L-methionine salvage from S-adenosylmethionine (GO:0019284);; Biological Process: L-methionine salvage from methylthioadenosine (GO:0019509);; Molecular Function: S-methyl-5-thioribose-1-phosphate isomerase activity (GO:0046523);; </t>
  </si>
  <si>
    <t>K08963|5.04324e-163|sot:102596204|K08963 methylthioribose-1-phosphate isomerase [EC:5.3.1.23] | (RefSeq) methylthioribose-1-phosphate isomerase</t>
  </si>
  <si>
    <t>UR_transcript_46572</t>
  </si>
  <si>
    <t xml:space="preserve">Cellular Component: cytoplasm (GO:0005737);; Biological Process: pentose-phosphate shunt (GO:0006098);; Molecular Function: xylose isomerase activity (GO:0009045);; Cellular Component: membrane (GO:0016020);; Biological Process: D-xylose metabolic process (GO:0042732);; Molecular Function: metal ion binding (GO:0046872);; </t>
  </si>
  <si>
    <t>K01805|0|adu:107479354|K01805 xylose isomerase [EC:5.3.1.5] | (RefSeq) xylose isomerase-like</t>
  </si>
  <si>
    <t xml:space="preserve">PREDICTED: xylose isomerase-like [Erythranthe guttata] </t>
  </si>
  <si>
    <t>UR_transcript_47036</t>
  </si>
  <si>
    <t>UR_transcript_47243</t>
  </si>
  <si>
    <t xml:space="preserve">Biological Process: protein peptidyl-prolyl isomerization (GO:0000413);; Molecular Function: peptidyl-prolyl cis-trans isomerase activity (GO:0003755);; Molecular Function: FK506 binding (GO:0005528);; Cellular Component: endoplasmic reticulum membrane (GO:0005789);; Cellular Component: chloroplast (GO:0009507);; Biological Process: photosystem II assembly (GO:0010207);; Molecular Function: oxidoreductase activity (GO:0016491);; Cellular Component: thylakoid lumen (GO:0031977);; Biological Process: oxidation-reduction process (GO:0055114);; Biological Process: chaperone-mediated protein folding (GO:0061077);; </t>
  </si>
  <si>
    <t>Peptidyl-prolyl cis-trans isomerase FKBP20-2, chloroplastic (Precursor) GN=FKBP20-2 OS=Arabidopsis thaliana (Mouse-ear cress) PE=1 SV=1</t>
  </si>
  <si>
    <t xml:space="preserve">PREDICTED: peptidyl-prolyl cis-trans isomerase FKBP20-2, chloroplastic isoform X1 [Capsicum annuum] </t>
  </si>
  <si>
    <t>UR_transcript_48416</t>
  </si>
  <si>
    <t>hypothetical protein VITISV_022322 [Vitis vinifera]</t>
  </si>
  <si>
    <t>UR_transcript_49039</t>
  </si>
  <si>
    <t>K12735|5.29145e-31|egr:104448677|K12735 peptidyl-prolyl cis-trans isomerase-like 4 [EC:5.2.1.8] | (RefSeq) peptidyl-prolyl cis-trans isomerase CYP59</t>
  </si>
  <si>
    <t>UR_transcript_49080</t>
  </si>
  <si>
    <t>K01814|1.8482e-149|spen:107020553|K01814 phosphoribosylformimino-5-aminoimidazole carboxamide ribotide isomerase [EC:5.3.1.16] | (RefSeq) 1-(5-phosphoribosyl)-5-[(5-phosphoribosylamino)methylideneamino] imidazole-4-carboxamide isomerase, chloroplastic</t>
  </si>
  <si>
    <t>UR_transcript_49093</t>
  </si>
  <si>
    <t>UR_transcript_49376</t>
  </si>
  <si>
    <t>Domain of unknown function (DUF4033);; Domain of unknown function (DUF4033)</t>
  </si>
  <si>
    <t xml:space="preserve">beta-carotene isomerase D27, chloroplastic [Helianthus annuus] </t>
  </si>
  <si>
    <t>UR_transcript_49633</t>
  </si>
  <si>
    <t>K09566|2.6316e-102|vvi:100251093|K09566 peptidyl-prolyl isomerase G (cyclophilin G) [EC:5.2.1.8] | (RefSeq) peptidyl-prolyl cis-trans isomerase CYP63</t>
  </si>
  <si>
    <t>UR_transcript_49766</t>
  </si>
  <si>
    <t>UR_transcript_50143</t>
  </si>
  <si>
    <t xml:space="preserve">Molecular Function: ketol-acid reductoisomerase activity (GO:0004455);; Molecular Function: copper ion binding (GO:0005507);; Molecular Function: calcium ion binding (GO:0005509);; Cellular Component: cell wall (GO:0005618);; Cellular Component: mitochondrion (GO:0005739);; Biological Process: isoleucine biosynthetic process (GO:0009097);; Biological Process: valine biosynthetic process (GO:0009099);; Cellular Component: chloroplast stroma (GO:0009570);; Cellular Component: chloroplast envelope (GO:0009941);; Cellular Component: apoplast (GO:0048046);; Biological Process: oxidation-reduction process (GO:0055114);; </t>
  </si>
  <si>
    <t>K00053|0|sind:105178441|K00053 ketol-acid reductoisomerase [EC:1.1.1.86] | (RefSeq) ketol-acid reductoisomerase, chloroplastic</t>
  </si>
  <si>
    <t>UR_transcript_50300</t>
  </si>
  <si>
    <t>K09584|0|pop:POPTR_0014s15820g|K09584 protein disulfide-isomerase A6 [EC:5.3.4.1] | (RefSeq) POPTRDRAFT_246818; thioredoxin family protein</t>
  </si>
  <si>
    <t>UR_transcript_50530</t>
  </si>
  <si>
    <t>70 kDa peptidyl-prolyl isomerase-like [Olea europaea var. sylvestris]</t>
  </si>
  <si>
    <t>UR_transcript_51080</t>
  </si>
  <si>
    <t>K03165|1.47235e-170|sot:102599971|K03165 DNA topoisomerase III [EC:5.99.1.2] | (RefSeq) DNA topoisomerase 3-beta</t>
  </si>
  <si>
    <t>DNA topoisomerase;; DNA topoisomerase</t>
  </si>
  <si>
    <t>UR_transcript_51305</t>
  </si>
  <si>
    <t>K03165|1.7915e-150|sot:102599971|K03165 DNA topoisomerase III [EC:5.99.1.2] | (RefSeq) DNA topoisomerase 3-beta</t>
  </si>
  <si>
    <t>PREDICTED: DNA topoisomerase 3-beta isoform X1 [Ipomoea nil]</t>
  </si>
  <si>
    <t>UR_transcript_51489</t>
  </si>
  <si>
    <t>UR_transcript_51981</t>
  </si>
  <si>
    <t>Endoplasmic reticulum vesicle transporter;; Thioredoxin;; Endoplasmic Reticulum-Golgi Intermediate Compartment (ERGIC)</t>
  </si>
  <si>
    <t>UR_transcript_53140</t>
  </si>
  <si>
    <t xml:space="preserve">Molecular Function: protein disulfide isomerase activity (GO:0003756);; Cellular Component: endoplasmic reticulum (GO:0005783);; Molecular Function: FMN binding (GO:0010181);; Molecular Function: oxidoreductase activity (GO:0016491);; Biological Process: cell redox homeostasis (GO:0045454);; Biological Process: oxidation-reduction process (GO:0055114);; </t>
  </si>
  <si>
    <t>K09580|7.12164e-81|smo:SELMODRAFT_142613|K09580 protein disulfide-isomerase A1 [EC:5.3.4.1] | (RefSeq) hypothetical protein</t>
  </si>
  <si>
    <t>Thioredoxin;; Thioredoxin-like domain;; Thioredoxin-like;; Thioredoxin-like;; AhpC/TSA family;; Calsequestrin</t>
  </si>
  <si>
    <t>Protein disulfide isomerase-like 1-3 (Precursor) GN=At3g54960 OS=Arabidopsis thaliana (Mouse-ear cress) PE=2 SV=1</t>
  </si>
  <si>
    <t xml:space="preserve">putative protein disulfide-isomerase precursor [Fusarium fujikuroi] </t>
  </si>
  <si>
    <t>UR_transcript_53243</t>
  </si>
  <si>
    <t>K00053|2.70148e-11|obr:102708620|K00053 ketol-acid reductoisomerase [EC:1.1.1.86] | (RefSeq) ketol-acid reductoisomerase, chloroplastic</t>
  </si>
  <si>
    <t>unknown [Zea mays]</t>
  </si>
  <si>
    <t>UR_transcript_53260</t>
  </si>
  <si>
    <t xml:space="preserve">Molecular Function: Hsp90 protein binding (GO:0051879);; </t>
  </si>
  <si>
    <t>UR_transcript_53484</t>
  </si>
  <si>
    <t>K09571|4.28434e-88|sly:101253200|K09571 FK506-binding protein 4/5 [EC:5.2.1.8] | (RefSeq) peptidyl-prolyl cis-trans isomerase FKBP62-like</t>
  </si>
  <si>
    <t>Tetratricopeptide repeat;; Tetratricopeptide repeat;; Tetratricopeptide repeat;; Tetratricopeptide repeat;; Tetratricopeptide repeat;; Tetratricopeptide repeat</t>
  </si>
  <si>
    <t>UR_transcript_53558</t>
  </si>
  <si>
    <t>K01803|1.01037e-136|sind:105169713|K01803 triosephosphate isomerase (TIM) [EC:5.3.1.1] | (RefSeq) triosephosphate isomerase, chloroplastic</t>
  </si>
  <si>
    <t>triosephosphate isomerase, chloroplastic [Sesamum indicum]</t>
  </si>
  <si>
    <t>UR_transcript_53906</t>
  </si>
  <si>
    <t xml:space="preserve">Molecular Function: peptidyl-prolyl cis-trans isomerase activity (GO:0003755);; Molecular Function: FK506 binding (GO:0005528);; Cellular Component: endoplasmic reticulum membrane (GO:0005789);; Biological Process: cellular metabolic process (GO:0044237);; Biological Process: chaperone-mediated protein folding (GO:0061077);; </t>
  </si>
  <si>
    <t xml:space="preserve">PREDICTED: peptidyl-prolyl cis-trans isomerase FKBP20-2, chloroplastic [Nicotiana attenuata] </t>
  </si>
  <si>
    <t>UR_transcript_54134</t>
  </si>
  <si>
    <t>K20367|6.88016e-49|pop:POPTR_0005s16700g|K20367 endoplasmic reticulum-Golgi intermediate compartment protein 3 | (RefSeq) POPTRDRAFT_716523; hypothetical protein</t>
  </si>
  <si>
    <t>Endoplasmic reticulum vesicle transporter;; Endoplasmic reticulum vesicle transporter</t>
  </si>
  <si>
    <t>UR_transcript_54344</t>
  </si>
  <si>
    <t>K12735|3.05034e-161|pop:POPTR_0005s10020g|K12735 peptidyl-prolyl cis-trans isomerase-like 4 [EC:5.2.1.8] | (RefSeq) POPTRDRAFT_862516; hypothetical protein</t>
  </si>
  <si>
    <t>Cyclophilin type peptidyl-prolyl cis-trans isomerase/CLD;; RNA recognition motif. (a.k.a. RRM, RBD, or RNP domain);; Zinc knuckle</t>
  </si>
  <si>
    <t>UR_transcript_54587</t>
  </si>
  <si>
    <t>K01803|4.00167e-121|sly:101246286|K01803 triosephosphate isomerase (TIM) [EC:5.3.1.1] | (RefSeq) triosephosphate isomerase, chloroplastic</t>
  </si>
  <si>
    <t>UR_transcript_54594</t>
  </si>
  <si>
    <t xml:space="preserve">Molecular Function: mannose-6-phosphate isomerase activity (GO:0004476);; Biological Process: carbohydrate metabolic process (GO:0005975);; Molecular Function: zinc ion binding (GO:0008270);; Biological Process: GDP-mannose biosynthetic process (GO:0009298);; </t>
  </si>
  <si>
    <t>K01809|3.4035e-42|sind:105177936|K01809 mannose-6-phosphate isomerase [EC:5.3.1.8] | (RefSeq) mannose-6-phosphate isomerase 2-like</t>
  </si>
  <si>
    <t>Fructose and mannose metabolism (ko00051);Amino sugar and nucleotide sugar metabolism (ko00520)</t>
  </si>
  <si>
    <t>Phosphomannose isomerase type I;; Phosphomannose isomerase type I</t>
  </si>
  <si>
    <t>Mannose-6-phosphate isomerase 2 GN=F1O19.12 OS=Arabidopsis thaliana (Mouse-ear cress) PE=1 SV=1</t>
  </si>
  <si>
    <t>UR_transcript_55033</t>
  </si>
  <si>
    <t xml:space="preserve">Molecular Function: ATP binding (GO:0005524);; Molecular Function: GTP binding (GO:0005525);; Cellular Component: chloroplast stroma (GO:0009570);; Molecular Function: ligase activity (GO:0016874);; Molecular Function: ATPase activity (GO:0016887);; Molecular Function: ribosome binding (GO:0043022);; Molecular Function: ribosomal large subunit binding (GO:0043023);; </t>
  </si>
  <si>
    <t>K19788|1.10171e-176|tcc:TCM_032434|K19788 obg-like ATPase 1 | (RefSeq) GTP-binding protein-related isoform 2</t>
  </si>
  <si>
    <t>50S ribosome-binding GTPase;; Ferrous iron transport protein B;; Protein of unknown function (DUF933);; Cyclophilin type peptidyl-prolyl cis-trans isomerase/CLD;; Zinc knuckle</t>
  </si>
  <si>
    <t>GTP-dependent nucleic acid-binding protein engD isoform 1 [Theobroma cacao]</t>
  </si>
  <si>
    <t>UR_transcript_55189</t>
  </si>
  <si>
    <t xml:space="preserve">Molecular Function: oxidoreductase activity (GO:0016491);; Molecular Function: isomerase activity (GO:0016853);; Biological Process: oxidation-reduction process (GO:0055114);; </t>
  </si>
  <si>
    <t>UR_transcript_55364</t>
  </si>
  <si>
    <t>K12735|1.50697e-31|egr:104448677|K12735 peptidyl-prolyl cis-trans isomerase-like 4 [EC:5.2.1.8] | (RefSeq) peptidyl-prolyl cis-trans isomerase CYP59</t>
  </si>
  <si>
    <t>UR_transcript_55585</t>
  </si>
  <si>
    <t>UR_transcript_55963</t>
  </si>
  <si>
    <t>K01809|7.57677e-69|sind:105177936|K01809 mannose-6-phosphate isomerase [EC:5.3.1.8] | (RefSeq) mannose-6-phosphate isomerase 2-like</t>
  </si>
  <si>
    <t>Mannose-6-phosphate isomerase 1 GN=F16B3.20 OS=Arabidopsis thaliana (Mouse-ear cress) PE=1 SV=1</t>
  </si>
  <si>
    <t>PREDICTED: mannose-6-phosphate isomerase 1-like [Ipomoea nil]</t>
  </si>
  <si>
    <t>UR_transcript_56098</t>
  </si>
  <si>
    <t xml:space="preserve">Biological Process: protein peptidyl-prolyl isomerization (GO:0000413);; Molecular Function: peptidyl-prolyl cis-trans isomerase activity (GO:0003755);; Cellular Component: nucleolus (GO:0005730);; Cellular Component: cytosol (GO:0005829);; Biological Process: nucleosome assembly (GO:0006334);; Biological Process: protein folding (GO:0006457);; Molecular Function: histone binding (GO:0042393);; </t>
  </si>
  <si>
    <t>K14826|1.83415e-53|sind:105160549|K14826 FK506-binding nuclear protein [EC:5.2.1.8] | (RefSeq) peptidyl-prolyl cis-trans isomerase FKBP53</t>
  </si>
  <si>
    <t>UR_transcript_56304</t>
  </si>
  <si>
    <t>Phosphoglucose isomerase;; Phosphoglucose isomerase;; Phosphoglucose isomerase</t>
  </si>
  <si>
    <t>Phosphoglucose isomerase (PGI) [Corchorus capsularis]</t>
  </si>
  <si>
    <t>UR_transcript_56356</t>
  </si>
  <si>
    <t>NAD(P)-binding Rossmann-like domain;; Flavin containing amine oxidoreductase;; FAD binding domain</t>
  </si>
  <si>
    <t>UR_transcript_56536</t>
  </si>
  <si>
    <t>Eukaryotic DNA topoisomerase I, DNA binding fragment;; Eukaryotic DNA topoisomerase I, catalytic core;; Eukaryotic DNA topoisomerase I, DNA binding fragment;; C-terminal topoisomerase domain</t>
  </si>
  <si>
    <t>UR_transcript_56974</t>
  </si>
  <si>
    <t>K08246|7.00531e-166|pmum:103338046|K08246 cycloeucalenol cycloisomerase [EC:5.5.1.9] | (RefSeq) cycloeucalenol cycloisomerase</t>
  </si>
  <si>
    <t>UR_transcript_57514</t>
  </si>
  <si>
    <t>K15744|0|sind:105158676|K15744 zeta-carotene isomerase [EC:5.2.1.12] | (RefSeq) 15-cis-zeta-carotene isomerase, chloroplastic</t>
  </si>
  <si>
    <t>NnrU protein</t>
  </si>
  <si>
    <t>15-cis-zeta-carotene isomerase, chloroplastic (Precursor) GN=Z-ISO OS=Arabidopsis thaliana (Mouse-ear cress) PE=1 SV=1</t>
  </si>
  <si>
    <t>UR_transcript_57519</t>
  </si>
  <si>
    <t>K12734|2.28598e-97|jcu:105643101|K12734 peptidyl-prolyl cis-trans isomerase-like 3 [EC:5.2.1.8] | (RefSeq) peptidyl-prolyl cis-trans isomerase CYP18-1</t>
  </si>
  <si>
    <t>Peptidyl-prolyl cis-trans isomerase CYP18-1 GN=CYP18-1 OS=Arabidopsis thaliana (Mouse-ear cress) PE=2 SV=1</t>
  </si>
  <si>
    <t>UR_transcript_57573</t>
  </si>
  <si>
    <t xml:space="preserve">Biological Process: pentose-phosphate shunt (GO:0006098);; Molecular Function: xylose isomerase activity (GO:0009045);; Biological Process: D-xylose metabolic process (GO:0042732);; Molecular Function: metal ion binding (GO:0046872);; </t>
  </si>
  <si>
    <t>UR_transcript_57667</t>
  </si>
  <si>
    <t xml:space="preserve">Biological Process: protein peptidyl-prolyl isomerization (GO:0000413);; Molecular Function: peptidyl-prolyl cis-trans isomerase activity (GO:0003755);; Molecular Function: FK506 binding (GO:0005528);; Cellular Component: endoplasmic reticulum membrane (GO:0005789);; Cellular Component: chloroplast (GO:0009507);; Biological Process: chaperone-mediated protein folding (GO:0061077);; </t>
  </si>
  <si>
    <t>Peptidyl-prolyl cis-trans isomerase FKBP16-1, chloroplastic (Precursor) GN=FKBP16-1 OS=Arabidopsis thaliana (Mouse-ear cress) PE=2 SV=1</t>
  </si>
  <si>
    <t>UR_transcript_57793</t>
  </si>
  <si>
    <t>glucose-6-phosphate isomerase, cytosolic isoform X2 [Herrania umbratica]</t>
  </si>
  <si>
    <t>UR_transcript_57974</t>
  </si>
  <si>
    <t xml:space="preserve">Cellular Component: vacuolar membrane (GO:0005774);; Cellular Component: endoplasmic reticulum (GO:0005783);; Cellular Component: Golgi apparatus (GO:0005794);; Biological Process: pentose-phosphate shunt (GO:0006098);; Molecular Function: xylose isomerase activity (GO:0009045);; Cellular Component: integral component of membrane (GO:0016021);; Biological Process: D-xylose metabolic process (GO:0042732);; Molecular Function: metal ion binding (GO:0046872);; </t>
  </si>
  <si>
    <t>K01805|4.03322e-134|cam:101511586|K01805 xylose isomerase [EC:5.3.1.5] | (RefSeq) xylose isomerase</t>
  </si>
  <si>
    <t>Xylose isomerase [Morus notabilis]</t>
  </si>
  <si>
    <t>UR_transcript_58024</t>
  </si>
  <si>
    <t xml:space="preserve">Biological Process: protein peptidyl-prolyl isomerization (GO:0000413);; Molecular Function: peptidyl-prolyl cis-trans isomerase activity (GO:0003755);; Biological Process: protein folding (GO:0006457);; Cellular Component: intracellular membrane-bounded organelle (GO:0043231);; </t>
  </si>
  <si>
    <t>K14826|7.05991e-64|sind:105160549|K14826 FK506-binding nuclear protein [EC:5.2.1.8] | (RefSeq) peptidyl-prolyl cis-trans isomerase FKBP53</t>
  </si>
  <si>
    <t>UR_transcript_58287</t>
  </si>
  <si>
    <t xml:space="preserve">Biological Process: cellular process (GO:0009987);; Cellular Component: membrane (GO:0016020);; </t>
  </si>
  <si>
    <t>Tetratricopeptide repeat;; Fis1 C-terminal tetratricopeptide repeat;; Tetratricopeptide repeat;; Tetratricopeptide repeat;; FKBP-type peptidyl-prolyl cis-trans isomerase;; FKBP-type peptidyl-prolyl cis-trans isomerase</t>
  </si>
  <si>
    <t>hypothetical protein COLO4_33102 [Corchorus olitorius]</t>
  </si>
  <si>
    <t>UR_transcript_58775</t>
  </si>
  <si>
    <t xml:space="preserve">Cellular Component: cell (GO:0005623);; Biological Process: cellular process (GO:0009987);; </t>
  </si>
  <si>
    <t>K13984|6.28633e-53|jcu:105628125|K13984 thioredoxin domain-containing protein 5 | (RefSeq) protein disulfide-isomerase 5-1</t>
  </si>
  <si>
    <t>UR_transcript_58912</t>
  </si>
  <si>
    <t>FKBP-type peptidyl-prolyl cis-trans isomerase;; Tetratricopeptide repeat;; Tetratricopeptide repeat;; Fis1 C-terminal tetratricopeptide repeat</t>
  </si>
  <si>
    <t>UR_transcript_59545</t>
  </si>
  <si>
    <t>NAD(P)-binding Rossmann-like domain;; Thi4 family;; FAD dependent oxidoreductase;; FAD dependent oxidoreductase;; FAD binding domain;; Flavin containing amine oxidoreductase</t>
  </si>
  <si>
    <t>UR_transcript_59641</t>
  </si>
  <si>
    <t xml:space="preserve">Molecular Function: glucose-6-phosphate isomerase activity (GO:0004347);; Cellular Component: cytosol (GO:0005829);; Biological Process: starch metabolic process (GO:0005982);; Biological Process: gluconeogenesis (GO:0006094);; Biological Process: glycolytic process (GO:0006096);; Cellular Component: chloroplast stroma (GO:0009570);; Biological Process: positive regulation of flower development (GO:0009911);; Cellular Component: chloroplast envelope (GO:0009941);; </t>
  </si>
  <si>
    <t>K01810|0|gmx:100791285|K01810 glucose-6-phosphate isomerase [EC:5.3.1.9] | (RefSeq) glucose-6-phosphate isomerase 1, chloroplastic-like</t>
  </si>
  <si>
    <t>PREDICTED: glucose-6-phosphate isomerase 1, chloroplastic [Ipomoea nil]</t>
  </si>
  <si>
    <t>UR_transcript_59667</t>
  </si>
  <si>
    <t xml:space="preserve">Biological Process: cellular process (GO:0009987);; Molecular Function: isomerase activity (GO:0016853);; </t>
  </si>
  <si>
    <t>K01802|5.70494e-49|cit:102622712|K01802 peptidylprolyl isomerase [EC:5.2.1.8] | (RefSeq) peptidyl-prolyl cis-trans isomerase CYP20-1</t>
  </si>
  <si>
    <t>Cyclophilin type peptidyl-prolyl cis-trans isomerase/CLD;; Cyclophilin type peptidyl-prolyl cis-trans isomerase/CLD;; Cyclophilin type peptidyl-prolyl cis-trans isomerase/CLD</t>
  </si>
  <si>
    <t>Peptidyl-prolyl cis-trans isomerase CYP19-4 (Precursor) GN=F23F1.12 OS=Arabidopsis thaliana (Mouse-ear cress) PE=1 SV=2</t>
  </si>
  <si>
    <t>PREDICTED: peptidyl-prolyl cis-trans isomerase CYP20-1 [Citrus sinensis]</t>
  </si>
  <si>
    <t>UR_transcript_59920</t>
  </si>
  <si>
    <t>UR_transcript_60355</t>
  </si>
  <si>
    <t>K13984|5.49198e-37|jcu:105628125|K13984 thioredoxin domain-containing protein 5 | (RefSeq) protein disulfide-isomerase 5-1</t>
  </si>
  <si>
    <t>UR_transcript_60741</t>
  </si>
  <si>
    <t xml:space="preserve">Molecular Function: protein disulfide isomerase activity (GO:0003756);; Cellular Component: mitochondrion (GO:0005739);; Cellular Component: vacuolar membrane (GO:0005774);; Cellular Component: endoplasmic reticulum (GO:0005783);; Biological Process: protein folding (GO:0006457);; Biological Process: response to oxidative stress (GO:0006979);; Cellular Component: chloroplast (GO:0009507);; Molecular Function: transferase activity, transferring glycosyl groups (GO:0016757);; Biological Process: response to endoplasmic reticulum stress (GO:0034976);; Biological Process: cell redox homeostasis (GO:0045454);; </t>
  </si>
  <si>
    <t>K09580|0|sind:105170302|K09580 protein disulfide-isomerase A1 [EC:5.3.4.1] | (RefSeq) protein disulfide isomerase-like 1-4</t>
  </si>
  <si>
    <t>Thioredoxin;; Thioredoxin-like domain;; Thioredoxin-like;; Thioredoxin-like domain;; Thioredoxin-like;; OST3 / OST6 family, transporter family;; AhpC/TSA family</t>
  </si>
  <si>
    <t>UR_transcript_60950</t>
  </si>
  <si>
    <t>K09571|0|sly:101253200|K09571 FK506-binding protein 4/5 [EC:5.2.1.8] | (RefSeq) peptidyl-prolyl cis-trans isomerase FKBP62-like</t>
  </si>
  <si>
    <t>UR_transcript_61504</t>
  </si>
  <si>
    <t>K10598|4.81504e-31|crb:CARUB_v10026122mg|K10598 peptidyl-prolyl cis-trans isomerase-like 2 [EC:5.2.1.8] | (RefSeq) hypothetical protein</t>
  </si>
  <si>
    <t>UR_transcript_61681</t>
  </si>
  <si>
    <t>K01803|2.74468e-120|sind:105169713|K01803 triosephosphate isomerase (TIM) [EC:5.3.1.1] | (RefSeq) triosephosphate isomerase, chloroplastic</t>
  </si>
  <si>
    <t>UR_transcript_61813</t>
  </si>
  <si>
    <t>K01810|9.20036e-15|aly:ARALYDRAFT_494761|K01810 glucose-6-phosphate isomerase [EC:5.3.1.9] | (RefSeq) glucose-6-phosphate isomerase</t>
  </si>
  <si>
    <t>Glucose-6-phosphate isomerase, cytosolic GN=PGIC OS=Arabidopsis lyrata subsp. petraea (Northern rock-cress) PE=3 SV=1</t>
  </si>
  <si>
    <t>Glucose-6-phosphate isomerase, cytosolic 1 [Morus notabilis]</t>
  </si>
  <si>
    <t>UR_transcript_61826</t>
  </si>
  <si>
    <t>K09566|3.5457e-75|sind:105166473|K09566 peptidyl-prolyl isomerase G (cyclophilin G) [EC:5.2.1.8] | (RefSeq) peptidyl-prolyl cis-trans isomerase CYP95</t>
  </si>
  <si>
    <t>UR_transcript_62070</t>
  </si>
  <si>
    <t>K09580|3.2417e-151|egr:104450929|K09580 protein disulfide-isomerase A1 [EC:5.3.4.1] | (RefSeq) protein disulfide-isomerase</t>
  </si>
  <si>
    <t>Thioredoxin-like domain;; Thioredoxin;; Thioredoxin</t>
  </si>
  <si>
    <t>Protein disulfide-isomerase (Precursor) OS=Ricinus communis (Castor bean) PE=2 SV=1</t>
  </si>
  <si>
    <t>Thioredoxin domain-containing protein/Thioredoxin_6 domain-containing protein [Cephalotus follicularis]</t>
  </si>
  <si>
    <t>UR_transcript_62363</t>
  </si>
  <si>
    <t>K01810|2.4384e-38|pvu:PHAVU_004G023500g|K01810 glucose-6-phosphate isomerase [EC:5.3.1.9] | (RefSeq) hypothetical protein</t>
  </si>
  <si>
    <t>UR_transcript_62370</t>
  </si>
  <si>
    <t>UR_transcript_62860</t>
  </si>
  <si>
    <t>FKBP-type peptidyl-prolyl cis-trans isomerase;; FKBP-type peptidyl-prolyl cis-trans isomerase;; Tetratricopeptide repeat;; Tetratricopeptide repeat;; Fis1 C-terminal tetratricopeptide repeat;; Tetratricopeptide repeat;; Tetratricopeptide repeat;; Tetratricopeptide repeat</t>
  </si>
  <si>
    <t>PREDICTED: 70 kDa peptidyl-prolyl isomerase-like [Nelumbo nucifera]</t>
  </si>
  <si>
    <t>UR_transcript_63082</t>
  </si>
  <si>
    <t>K12737|2.90905e-59|sind:105164650|K12737 peptidyl-prolyl cis-trans isomerase SDCCAG10 [EC:5.2.1.8] | (RefSeq) peptidyl-prolyl cis-trans isomerase CYP57</t>
  </si>
  <si>
    <t>UR_transcript_63134</t>
  </si>
  <si>
    <t xml:space="preserve">Biological Process: regulation of mitotic recombination (GO:0000019);; Biological Process: chromatin silencing at rDNA (GO:0000183);; Molecular Function: DNA binding (GO:0003677);; Molecular Function: DNA topoisomerase type I activity (GO:0003917);; Molecular Function: DNA topoisomerase type II (ATP-hydrolyzing) activity (GO:0003918);; Cellular Component: nucleolus (GO:0005730);; Cellular Component: cytosol (GO:0005829);; Biological Process: DNA topological change (GO:0006265);; Biological Process: DNA strand elongation involved in DNA replication (GO:0006271);; Biological Process: chromatin assembly or disassembly (GO:0006333);; Biological Process: regulation of transcription from RNA polymerase II promoter (GO:0006357);; Biological Process: transcription elongation from RNA polymerase II promoter (GO:0006368);; Biological Process: mitotic chromosome condensation (GO:0007076);; Biological Process: nuclear migration (GO:0007097);; Cellular Component: replication fork protection complex (GO:0031298);; </t>
  </si>
  <si>
    <t>K03163|5.28388e-130|pxb:103942414|K03163 DNA topoisomerase I [EC:5.99.1.2] | (RefSeq) DNA topoisomerase 1-like</t>
  </si>
  <si>
    <t>Eukaryotic DNA topoisomerase I, DNA binding fragment;; Eukaryotic DNA topoisomerase I, catalytic core;; Eukaryotic DNA topoisomerase I, catalytic core;; C-terminal topoisomerase domain</t>
  </si>
  <si>
    <t>probable TOP1-DNA topoisomerase I [Serendipita indica DSM 11827]</t>
  </si>
  <si>
    <t>UR_transcript_63313</t>
  </si>
  <si>
    <t>Endoplasmic reticulum vesicle transporter</t>
  </si>
  <si>
    <t>hypothetical protein CQW23_16999 [Capsicum baccatum]</t>
  </si>
  <si>
    <t>UR_transcript_63325</t>
  </si>
  <si>
    <t>UR_transcript_63736</t>
  </si>
  <si>
    <t>K14826|1.03737e-112|sind:105160549|K14826 FK506-binding nuclear protein [EC:5.2.1.8] | (RefSeq) peptidyl-prolyl cis-trans isomerase FKBP53</t>
  </si>
  <si>
    <t>Peptidyl-prolyl cis-trans isomerase FKBP43 OS=Arabidopsis thaliana (Mouse-ear cress) PE=2 SV=1</t>
  </si>
  <si>
    <t>peptidyl-prolyl cis-trans isomerase FKBP53 [Sesamum indicum]</t>
  </si>
  <si>
    <t>UR_transcript_63845</t>
  </si>
  <si>
    <t xml:space="preserve">PREDICTED: peptidyl-prolyl cis-trans isomerase CYP95 isoform X2 [Capsicum annuum] </t>
  </si>
  <si>
    <t>UR_transcript_64010</t>
  </si>
  <si>
    <t>UR_transcript_64099</t>
  </si>
  <si>
    <t>K01810|0|pmum:103319613|K01810 glucose-6-phosphate isomerase [EC:5.3.1.9] | (RefSeq) glucose-6-phosphate isomerase 1, chloroplastic</t>
  </si>
  <si>
    <t>PREDICTED: LOW QUALITY PROTEIN: glucose-6-phosphate isomerase 1, chloroplastic [Prunus mume]</t>
  </si>
  <si>
    <t>UR_transcript_64135</t>
  </si>
  <si>
    <t xml:space="preserve">Biological Process: protein folding (GO:0006457);; </t>
  </si>
  <si>
    <t>FKBP-type peptidyl-prolyl cis-trans isomerase;; FKBP-type peptidyl-prolyl cis-trans isomerase</t>
  </si>
  <si>
    <t>PREDICTED: 70 kDa peptidyl-prolyl isomerase-like isoform X1 [Nicotiana attenuata]</t>
  </si>
  <si>
    <t>UR_transcript_64166</t>
  </si>
  <si>
    <t>K01810|5.24386e-157|gmx:100818441|K01810 glucose-6-phosphate isomerase [EC:5.3.1.9] | (RefSeq) glucose-6-phosphate isomerase 1, chloroplastic</t>
  </si>
  <si>
    <t>PREDICTED: glucose-6-phosphate isomerase 1, chloroplastic [Vigna angularis]</t>
  </si>
  <si>
    <t>UR_transcript_64367</t>
  </si>
  <si>
    <t>FKBP-type peptidyl-prolyl cis-trans isomerase;; Tetratricopeptide repeat;; Tetratricopeptide repeat;; FKBP-type peptidyl-prolyl cis-trans isomerase</t>
  </si>
  <si>
    <t>UR_transcript_64515</t>
  </si>
  <si>
    <t>UR_transcript_65885</t>
  </si>
  <si>
    <t xml:space="preserve">Biological Process: protein peptidyl-prolyl isomerization (GO:0000413);; Molecular Function: peptidyl-prolyl cis-trans isomerase activity (GO:0003755);; Molecular Function: FK506 binding (GO:0005528);; Cellular Component: endoplasmic reticulum membrane (GO:0005789);; Cellular Component: cytosol (GO:0005829);; Biological Process: chaperone-mediated protein folding (GO:0061077);; </t>
  </si>
  <si>
    <t>K01802|3.33711e-44|egr:104419887|K01802 peptidylprolyl isomerase [EC:5.2.1.8] | (RefSeq) peptidyl-prolyl cis-trans isomerase FKBP12</t>
  </si>
  <si>
    <t>Peptidyl-prolyl cis-trans isomerase FKBP12 GN=FKBP12 OS=Vicia faba (Broad bean) PE=1 SV=1</t>
  </si>
  <si>
    <t>UR_transcript_66280</t>
  </si>
  <si>
    <t>Flavin containing amine oxidoreductase;; NAD(P)-binding Rossmann-like domain;; FAD dependent oxidoreductase;; FAD binding domain;; GDP dissociation inhibitor;; Pyridine nucleotide-disulphide oxidoreductase</t>
  </si>
  <si>
    <t>UR_transcript_66486</t>
  </si>
  <si>
    <t>K05864|2.10783e-140|sly:101244531|K05864 peptidyl-prolyl isomerase D [EC:5.2.1.8] | (RefSeq) peptidyl-prolyl cis-trans isomerase CYP40-like</t>
  </si>
  <si>
    <t>UR_transcript_66541</t>
  </si>
  <si>
    <t>K01803|1.09892e-75|cam:101508638|K01803 triosephosphate isomerase (TIM) [EC:5.3.1.1] | (RefSeq) triosephosphate isomerase, chloroplastic</t>
  </si>
  <si>
    <t>Triosephosphate isomerase, chloroplastic (Precursor) OS=Secale cereale (Rye) PE=1 SV=1</t>
  </si>
  <si>
    <t>UR_transcript_66589</t>
  </si>
  <si>
    <t>K03768|1.4752e-56|spen:107007844|K03768 peptidyl-prolyl cis-trans isomerase B (cyclophilin B) [EC:5.2.1.8] | (RefSeq) photosynthetic NDH subunit of lumenal location 5, chloroplastic</t>
  </si>
  <si>
    <t>PREDICTED: photosynthetic NDH subunit of lumenal location 5, chloroplastic-like [Nicotiana tabacum]</t>
  </si>
  <si>
    <t>UR_transcript_67022</t>
  </si>
  <si>
    <t xml:space="preserve">Molecular Function: protein disulfide isomerase activity (GO:0003756);; Cellular Component: endoplasmic reticulum (GO:0005783);; Biological Process: cell redox homeostasis (GO:0045454);; </t>
  </si>
  <si>
    <t>K09580|5.59908e-43|ccp:CHC_T00009389001|K09580 protein disulfide-isomerase A1 [EC:5.3.4.1] | (RefSeq) Protein disulfide-isomerase, PDIA-4 Endoplasmic reticulum lumen</t>
  </si>
  <si>
    <t>Thioredoxin-like domain;; Thioredoxin;; Thioredoxin-like</t>
  </si>
  <si>
    <t>Protein disulfide isomerase-like 1-4 (Precursor) OS=Oryza sativa subsp. japonica (Rice) PE=2 SV=1</t>
  </si>
  <si>
    <t xml:space="preserve">protein disulfide-isomerase precursor [Trichoderma gamsii] </t>
  </si>
  <si>
    <t>UR_transcript_67264</t>
  </si>
  <si>
    <t>K12737|1.09818e-125|sind:105164650|K12737 peptidyl-prolyl cis-trans isomerase SDCCAG10 [EC:5.2.1.8] | (RefSeq) peptidyl-prolyl cis-trans isomerase CYP57</t>
  </si>
  <si>
    <t>UR_transcript_67607</t>
  </si>
  <si>
    <t xml:space="preserve">Molecular Function: ATP binding (GO:0005524);; Molecular Function: GTP binding (GO:0005525);; Cellular Component: chloroplast stroma (GO:0009570);; Molecular Function: ATPase activity (GO:0016887);; Molecular Function: ribosome binding (GO:0043022);; Molecular Function: ribosomal large subunit binding (GO:0043023);; </t>
  </si>
  <si>
    <t>K19788|0|sind:105176529|K19788 obg-like ATPase 1 | (RefSeq) obg-like ATPase 1</t>
  </si>
  <si>
    <t>Protein of unknown function (DUF933);; 50S ribosome-binding GTPase;; Ferrous iron transport protein B;; Zinc knuckle</t>
  </si>
  <si>
    <t>UR_transcript_67796</t>
  </si>
  <si>
    <t>K20367|4.09573e-139|sind:105176997|K20367 endoplasmic reticulum-Golgi intermediate compartment protein 3 | (RefSeq) endoplasmic reticulum-Golgi intermediate compartment protein 3-like</t>
  </si>
  <si>
    <t>UR_transcript_68041</t>
  </si>
  <si>
    <t>K14826|6.83846e-67|sind:105160549|K14826 FK506-binding nuclear protein [EC:5.2.1.8] | (RefSeq) peptidyl-prolyl cis-trans isomerase FKBP53</t>
  </si>
  <si>
    <t>UR_transcript_68324</t>
  </si>
  <si>
    <t>K09580|4.38491e-130|sly:101262222|K09580 protein disulfide-isomerase A1 [EC:5.3.4.1] | (RefSeq) protein disulfide-isomerase</t>
  </si>
  <si>
    <t>Thioredoxin;; Thioredoxin-like domain;; Thioredoxin-like domain;; AhpC/TSA family;; Thioredoxin;; Thioredoxin-like domain</t>
  </si>
  <si>
    <t>UR_transcript_68665</t>
  </si>
  <si>
    <t>K09566|1.5915e-43|vvi:100251093|K09566 peptidyl-prolyl isomerase G (cyclophilin G) [EC:5.2.1.8] | (RefSeq) peptidyl-prolyl cis-trans isomerase CYP63</t>
  </si>
  <si>
    <t>UR_transcript_68737</t>
  </si>
  <si>
    <t>DNA topoisomerase 1 GN=TOP1 OS=Daucus carota (Wild carrot) PE=2 SV=1</t>
  </si>
  <si>
    <t>UR_transcript_68859</t>
  </si>
  <si>
    <t xml:space="preserve">Molecular Function: catalytic activity (GO:0003824);; Biological Process: phosphate-containing compound metabolic process (GO:0006796);; Biological Process: organophosphate metabolic process (GO:0019637);; Biological Process: small molecule metabolic process (GO:0044281);; Biological Process: single-organism carbohydrate metabolic process (GO:0044723);; Biological Process: single-organism cellular process (GO:0044763);; Biological Process: carbohydrate derivative metabolic process (GO:1901135);; </t>
  </si>
  <si>
    <t>K01803|9.09151e-29|obr:102715700|K01803 triosephosphate isomerase (TIM) [EC:5.3.1.1] | (RefSeq) Rict; triosephosphate isomerase, cytosolic</t>
  </si>
  <si>
    <t>Triosephosphate isomerase;; Triosephosphate isomerase</t>
  </si>
  <si>
    <t>Triosephosphate isomerase, cytosolic OS=Oryza sativa subsp. japonica (Rice) PE=1 SV=3</t>
  </si>
  <si>
    <t>UR_transcript_68990</t>
  </si>
  <si>
    <t>UR_transcript_69013</t>
  </si>
  <si>
    <t>K09566|7.6465e-24|sind:105166473|K09566 peptidyl-prolyl isomerase G (cyclophilin G) [EC:5.2.1.8] | (RefSeq) peptidyl-prolyl cis-trans isomerase CYP95</t>
  </si>
  <si>
    <t>UR_transcript_69249</t>
  </si>
  <si>
    <t>UR_transcript_69309</t>
  </si>
  <si>
    <t xml:space="preserve">Cellular Component: nucleus (GO:0005634);; Biological Process: RNA processing (GO:0006396);; Molecular Function: isomerase activity (GO:0016853);; </t>
  </si>
  <si>
    <t>K12737|4.048e-53|brp:103850099|K12737 peptidyl-prolyl cis-trans isomerase SDCCAG10 [EC:5.2.1.8] | (RefSeq) peptidyl-prolyl cis-trans isomerase CYP57</t>
  </si>
  <si>
    <t>putative cyclophilin type peptidyl-prolyl cis-trans isomerase/CLD [Colletotrichum sublineola]</t>
  </si>
  <si>
    <t>UR_transcript_69520</t>
  </si>
  <si>
    <t>UR_transcript_69851</t>
  </si>
  <si>
    <t>UR_transcript_70362</t>
  </si>
  <si>
    <t>UR_transcript_70440</t>
  </si>
  <si>
    <t>K09566|4.7481e-70|vvi:100251093|K09566 peptidyl-prolyl isomerase G (cyclophilin G) [EC:5.2.1.8] | (RefSeq) peptidyl-prolyl cis-trans isomerase CYP63</t>
  </si>
  <si>
    <t>UR_transcript_70555</t>
  </si>
  <si>
    <t>UR_transcript_70874</t>
  </si>
  <si>
    <t>UR_transcript_71109</t>
  </si>
  <si>
    <t>UR_transcript_71381</t>
  </si>
  <si>
    <t>K01810|2.2919e-82|nnu:104601885|K01810 glucose-6-phosphate isomerase [EC:5.3.1.9] | (RefSeq) glucose-6-phosphate isomerase, cytosolic</t>
  </si>
  <si>
    <t>Glucose-6-phosphate isomerase, cytosolic 1 GN=PGIC1 OS=Clarkia franciscana PE=3 SV=1</t>
  </si>
  <si>
    <t>UR_transcript_71432</t>
  </si>
  <si>
    <t>Eukaryotic DNA topoisomerase I, DNA binding fragment;; Eukaryotic DNA topoisomerase I, catalytic core;; C-terminal topoisomerase domain;; Eukaryotic DNA topoisomerase I, catalytic core</t>
  </si>
  <si>
    <t>UR_transcript_71684</t>
  </si>
  <si>
    <t xml:space="preserve">Biological Process: cellular process (GO:0009987);; Biological Process: single-organism process (GO:0044699);; </t>
  </si>
  <si>
    <t>Peptidyl-prolyl cis-trans isomerase PASTICCINO [Trema orientalis]</t>
  </si>
  <si>
    <t>UR_transcript_71696</t>
  </si>
  <si>
    <t>K08963|0|tcc:TCM_037508|K08963 methylthioribose-1-phosphate isomerase [EC:5.3.1.23] | (RefSeq) NagB/RpiA/CoA transferase-like superfamily protein isoform 1</t>
  </si>
  <si>
    <t>UR_transcript_71953</t>
  </si>
  <si>
    <t>K09566|8.92073e-85|spen:107028394|K09566 peptidyl-prolyl isomerase G (cyclophilin G) [EC:5.2.1.8] | (RefSeq) peptidyl-prolyl cis-trans isomerase CYP95</t>
  </si>
  <si>
    <t>UR_transcript_72050</t>
  </si>
  <si>
    <t>UR_transcript_72056</t>
  </si>
  <si>
    <t>K01817|5.04733e-125|sot:102587991|K01817 phosphoribosylanthranilate isomerase [EC:5.3.1.24] | (RefSeq) N-(5'-phosphoribosyl)anthranilate isomerase 1, chloroplastic-like</t>
  </si>
  <si>
    <t>UR_transcript_72139</t>
  </si>
  <si>
    <t>K01810|0|sly:543945|K01810 glucose-6-phosphate isomerase [EC:5.3.1.9] | (RefSeq) GPI1; glucose-6-phosphate isomerase 1</t>
  </si>
  <si>
    <t>UR_transcript_72170</t>
  </si>
  <si>
    <t xml:space="preserve">Molecular Function: protein disulfide isomerase activity (GO:0003756);; Cellular Component: mitochondrion (GO:0005739);; Cellular Component: vacuolar membrane (GO:0005774);; Cellular Component: endoplasmic reticulum (GO:0005783);; Biological Process: protein folding (GO:0006457);; Biological Process: response to oxidative stress (GO:0006979);; Cellular Component: chloroplast (GO:0009507);; Biological Process: response to endoplasmic reticulum stress (GO:0034976);; Biological Process: cell redox homeostasis (GO:0045454);; </t>
  </si>
  <si>
    <t>K09580|4.46277e-112|spen:107004799|K09580 protein disulfide-isomerase A1 [EC:5.3.4.1] | (RefSeq) protein disulfide isomerase-like 1-4</t>
  </si>
  <si>
    <t>Thioredoxin;; Thioredoxin-like;; AhpC/TSA family;; Thioredoxin-like domain;; Thioredoxin-like domain</t>
  </si>
  <si>
    <t>protein disulfide isomerase-like 1-4 [Olea europaea var. sylvestris]</t>
  </si>
  <si>
    <t>UR_transcript_72310</t>
  </si>
  <si>
    <t xml:space="preserve">Biological Process: metabolic process (GO:0008152);; Molecular Function: isomerase activity (GO:0016853);; </t>
  </si>
  <si>
    <t>K01803|3.30054e-53|egu:105045658|K01803 triosephosphate isomerase (TIM) [EC:5.3.1.1] | (RefSeq) triosephosphate isomerase, cytosolic</t>
  </si>
  <si>
    <t>UR_transcript_73245</t>
  </si>
  <si>
    <t>K01803|1.13674e-156|spen:107007743|K01803 triosephosphate isomerase (TIM) [EC:5.3.1.1] | (RefSeq) triosephosphate isomerase, chloroplastic</t>
  </si>
  <si>
    <t>UR_transcript_73459</t>
  </si>
  <si>
    <t>K01810|3.91184e-39|cit:102630327|K01810 glucose-6-phosphate isomerase [EC:5.3.1.9] | (RefSeq) glucose-6-phosphate isomerase, cytosolic 2B</t>
  </si>
  <si>
    <t>UR_transcript_73534</t>
  </si>
  <si>
    <t>PREDICTED: peptidyl-prolyl cis-trans isomerase CYP23-like [Nicotiana tabacum]</t>
  </si>
  <si>
    <t>UR_transcript_73604</t>
  </si>
  <si>
    <t>K01810|0|gmx:100809452|K01810 glucose-6-phosphate isomerase [EC:5.3.1.9] | (RefSeq) glucose-6-phosphate isomerase 1, chloroplastic</t>
  </si>
  <si>
    <t>UR_transcript_73701</t>
  </si>
  <si>
    <t>K01807|1.00274e-132|sot:102588569|K01807 ribose 5-phosphate isomerase A [EC:5.3.1.6] | (RefSeq) probable ribose-5-phosphate isomerase 3, chloroplastic</t>
  </si>
  <si>
    <t>UR_transcript_73744</t>
  </si>
  <si>
    <t>K09580|0|sot:102585666|K09580 protein disulfide-isomerase A1 [EC:5.3.4.1] | (RefSeq) protein disulfide isomerase-like 1-3</t>
  </si>
  <si>
    <t>Thioredoxin;; Thioredoxin-like domain;; Thioredoxin-like;; Thioredoxin-like;; OST3 / OST6 family, transporter family;; Thioredoxin-like domain;; AhpC/TSA family</t>
  </si>
  <si>
    <t>UR_transcript_73794</t>
  </si>
  <si>
    <t>K09566|1.11515e-94|sind:105166473|K09566 peptidyl-prolyl isomerase G (cyclophilin G) [EC:5.2.1.8] | (RefSeq) peptidyl-prolyl cis-trans isomerase CYP95</t>
  </si>
  <si>
    <t>UR_transcript_74220</t>
  </si>
  <si>
    <t xml:space="preserve">Molecular Function: catalytic activity (GO:0003824);; </t>
  </si>
  <si>
    <t>K09580|1.37187e-32|rcu:8274486|K09580 protein disulfide-isomerase A1 [EC:5.3.4.1] | (RefSeq) protein disulfide isomerase-like 1-6</t>
  </si>
  <si>
    <t xml:space="preserve">PREDICTED: protein disulfide isomerase-like 1-6 [Ricinus communis] </t>
  </si>
  <si>
    <t>UR_transcript_74539</t>
  </si>
  <si>
    <t>UR_transcript_74604</t>
  </si>
  <si>
    <t>UR_transcript_74785</t>
  </si>
  <si>
    <t>K01810|1.46865e-161|sind:105166151|K01810 glucose-6-phosphate isomerase [EC:5.3.1.9] | (RefSeq) glucose-6-phosphate isomerase, cytosolic</t>
  </si>
  <si>
    <t>Glucose-6-phosphate isomerase, cytosolic GN=PGIC OS=Arabidopsis halleri subsp. gemmifera (Arabis gemmifera) PE=3 SV=2</t>
  </si>
  <si>
    <t>UR_transcript_74838</t>
  </si>
  <si>
    <t>UR_transcript_74918</t>
  </si>
  <si>
    <t>K01803|3.38563e-179|sind:105169713|K01803 triosephosphate isomerase (TIM) [EC:5.3.1.1] | (RefSeq) triosephosphate isomerase, chloroplastic</t>
  </si>
  <si>
    <t>UR_transcript_75039</t>
  </si>
  <si>
    <t xml:space="preserve">Molecular Function: triose-phosphate isomerase activity (GO:0004807);; Cellular Component: cytosol (GO:0005829);; Biological Process: gluconeogenesis (GO:0006094);; Biological Process: glycolytic process (GO:0006096);; Biological Process: glycerol catabolic process (GO:0019563);; Biological Process: glyceraldehyde-3-phosphate biosynthetic process (GO:0046166);; Molecular Function: protein dimerization activity (GO:0046983);; </t>
  </si>
  <si>
    <t>K01803|1.41856e-134|sind:105169713|K01803 triosephosphate isomerase (TIM) [EC:5.3.1.1] | (RefSeq) triosephosphate isomerase, chloroplastic</t>
  </si>
  <si>
    <t>UR_transcript_75594</t>
  </si>
  <si>
    <t>Histidine kinase-, DNA gyrase B-, and HSP90-like ATPase;; Histidine kinase-, DNA gyrase B-, and HSP90-like ATPase;; Topoisomerase VI B subunit, transducer</t>
  </si>
  <si>
    <t>UR_transcript_75715</t>
  </si>
  <si>
    <t>K12733|3.98448e-98|vvi:100264827|K12733 peptidyl-prolyl cis-trans isomerase-like 1 [EC:5.2.1.8] | (RefSeq) peptidyl-prolyl cis-trans isomerase CYP18-2</t>
  </si>
  <si>
    <t>UR_transcript_75868</t>
  </si>
  <si>
    <t>K20367|0|nnu:104600118|K20367 endoplasmic reticulum-Golgi intermediate compartment protein 3 | (RefSeq) endoplasmic reticulum-Golgi intermediate compartment protein 3-like</t>
  </si>
  <si>
    <t>UR_transcript_75999</t>
  </si>
  <si>
    <t>K01859|2.57915e-35|sly:101249265|K01859 chalcone isomerase [EC:5.5.1.6] | (RefSeq) CHI1; chalcone--flavonone isomerase 1</t>
  </si>
  <si>
    <t>Flavonoid biosynthesis (ko00941)</t>
  </si>
  <si>
    <t>Chalcone--flavonone isomerase GN=CHI OS=Nicotiana tabacum (Common tobacco) PE=2 SV=1</t>
  </si>
  <si>
    <t>UR_transcript_76033</t>
  </si>
  <si>
    <t>K20367|0|rcu:8263047|K20367 endoplasmic reticulum-Golgi intermediate compartment protein 3 | (RefSeq) endoplasmic reticulum-Golgi intermediate compartment protein 3</t>
  </si>
  <si>
    <t>UR_transcript_76041</t>
  </si>
  <si>
    <t>Thioredoxin;; Thioredoxin-like domain;; Thioredoxin-like;; Thioredoxin-like domain;; OST3 / OST6 family, transporter family;; AhpC/TSA family;; Thioredoxin</t>
  </si>
  <si>
    <t>UR_transcript_76450</t>
  </si>
  <si>
    <t>UR_transcript_76594</t>
  </si>
  <si>
    <t>UR_transcript_76987</t>
  </si>
  <si>
    <t>UR_transcript_77140</t>
  </si>
  <si>
    <t xml:space="preserve">PREDICTED: peptidyl-prolyl cis-trans isomerase CYP21-1-like isoform X1 [Erythranthe guttata] </t>
  </si>
  <si>
    <t>UR_transcript_77679</t>
  </si>
  <si>
    <t>UR_transcript_77796</t>
  </si>
  <si>
    <t>UR_transcript_77833</t>
  </si>
  <si>
    <t>peptidyl-prolyl cis-trans isomerase CYP21-1 [Sesamum indicum]</t>
  </si>
  <si>
    <t>UR_transcript_78011</t>
  </si>
  <si>
    <t xml:space="preserve">Molecular Function: nucleotide binding (GO:0000166);; Biological Process: protein peptidyl-prolyl isomerization (GO:0000413);; Molecular Function: nucleic acid binding (GO:0003676);; Molecular Function: peptidyl-prolyl cis-trans isomerase activity (GO:0003755);; Biological Process: protein folding (GO:0006457);; Molecular Function: zinc ion binding (GO:0008270);; Cellular Component: intracellular part (GO:0044424);; </t>
  </si>
  <si>
    <t>K12735|9.62185e-118|sot:102582851|K12735 peptidyl-prolyl cis-trans isomerase-like 4 [EC:5.2.1.8] | (RefSeq) peptidyl-prolyl cis-trans isomerase CYP59</t>
  </si>
  <si>
    <t>RNA recognition motif. (a.k.a. RRM, RBD, or RNP domain);; Zinc knuckle</t>
  </si>
  <si>
    <t>UR_transcript_78041</t>
  </si>
  <si>
    <t>K00053|0|pper:PRUPE_ppa003271mg|K00053 ketol-acid reductoisomerase [EC:1.1.1.86] | (RefSeq) hypothetical protein</t>
  </si>
  <si>
    <t>Acetohydroxy acid isomeroreductase, catalytic domain;; Acetohydroxy acid isomeroreductase, NADPH-binding domain;; Acetohydroxy acid isomeroreductase, catalytic domain</t>
  </si>
  <si>
    <t>UR_transcript_78342</t>
  </si>
  <si>
    <t>UR_transcript_78504</t>
  </si>
  <si>
    <t>UR_transcript_78676</t>
  </si>
  <si>
    <t>K01814|8.25608e-116|vvi:100251095|K01814 phosphoribosylformimino-5-aminoimidazole carboxamide ribotide isomerase [EC:5.3.1.16] | (RefSeq) 1-(5-phosphoribosyl)-5-[(5-phosphoribosylamino)methylideneamino] imidazole-4-carboxamide isomerase, chloroplastic</t>
  </si>
  <si>
    <t>UR_transcript_79037</t>
  </si>
  <si>
    <t>K09566|3.86968e-50|sind:105166473|K09566 peptidyl-prolyl isomerase G (cyclophilin G) [EC:5.2.1.8] | (RefSeq) peptidyl-prolyl cis-trans isomerase CYP95</t>
  </si>
  <si>
    <t>UR_transcript_79301</t>
  </si>
  <si>
    <t>UR_transcript_79566</t>
  </si>
  <si>
    <t>K01810|1.21258e-138|rcu:8288913|K01810 glucose-6-phosphate isomerase [EC:5.3.1.9] | (RefSeq) glucose-6-phosphate isomerase, cytosolic</t>
  </si>
  <si>
    <t>Phosphoglucose isomerase;; Phosphoglucose isomerase;; Phosphoglucose isomerase;; Phosphoglucose isomerase</t>
  </si>
  <si>
    <t>UR_transcript_80254</t>
  </si>
  <si>
    <t>K14826|3.3745e-15|brp:103864142|K14826 FK506-binding nuclear protein [EC:5.2.1.8] | (RefSeq) peptidyl-prolyl cis-trans isomerase FKBP43</t>
  </si>
  <si>
    <t>PREDICTED: peptidyl-prolyl cis-trans isomerase FKBP43-like [Nicotiana tabacum]</t>
  </si>
  <si>
    <t>UR_transcript_80361</t>
  </si>
  <si>
    <t>K09566|4.91766e-102|vvi:100251093|K09566 peptidyl-prolyl isomerase G (cyclophilin G) [EC:5.2.1.8] | (RefSeq) peptidyl-prolyl cis-trans isomerase CYP63</t>
  </si>
  <si>
    <t>UR_transcript_80430</t>
  </si>
  <si>
    <t>UR_transcript_80670</t>
  </si>
  <si>
    <t xml:space="preserve">Biological Process: branched-chain amino acid biosynthetic process (GO:0009082);; </t>
  </si>
  <si>
    <t>K00053|2.55283e-180|spen:107025844|K00053 ketol-acid reductoisomerase [EC:1.1.1.86] | (RefSeq) ketol-acid reductoisomerase, chloroplastic</t>
  </si>
  <si>
    <t>Acetohydroxy acid isomeroreductase, NADPH-binding domain;; Acetohydroxy acid isomeroreductase, catalytic domain</t>
  </si>
  <si>
    <t>Ketol-acid reductoisomerase, chloroplastic (Precursor) GN=PGAAIR OS=Pisum sativum (Garden pea) PE=2 SV=1</t>
  </si>
  <si>
    <t>UR_transcript_80694</t>
  </si>
  <si>
    <t>UR_transcript_80767</t>
  </si>
  <si>
    <t>UR_transcript_81055</t>
  </si>
  <si>
    <t>K01803|3.21941e-139|mus:103986138|K01803 triosephosphate isomerase (TIM) [EC:5.3.1.1] | (RefSeq) triosephosphate isomerase, cytosolic</t>
  </si>
  <si>
    <t>UR_transcript_81108</t>
  </si>
  <si>
    <t>K01824|6.64889e-82|sind:105163782|K01824 cholestenol Delta-isomerase [EC:5.3.3.5] | (RefSeq) probable 3-beta-hydroxysteroid-Delta(8),Delta(7)-isomerase</t>
  </si>
  <si>
    <t>UR_transcript_81541</t>
  </si>
  <si>
    <t>UR_transcript_81744</t>
  </si>
  <si>
    <t>K09566|2.9665e-20|egr:104437060|K09566 peptidyl-prolyl isomerase G (cyclophilin G) [EC:5.2.1.8] | (RefSeq) peptidyl-prolyl cis-trans isomerase CYP95</t>
  </si>
  <si>
    <t>UR_transcript_81748</t>
  </si>
  <si>
    <t>K01817|4.91421e-91|sot:102587991|K01817 phosphoribosylanthranilate isomerase [EC:5.3.1.24] | (RefSeq) N-(5'-phosphoribosyl)anthranilate isomerase 1, chloroplastic-like</t>
  </si>
  <si>
    <t>N-(5'phosphoribosyl)anthranilate (PRA) isomerase;; N-(5'phosphoribosyl)anthranilate (PRA) isomerase</t>
  </si>
  <si>
    <t>N-(5&amp;apos;-phosphoribosyl)anthranilate isomerase 2, chloroplastic (Precursor) GN=PAI2 OS=Arabidopsis thaliana (Mouse-ear cress) PE=2 SV=1</t>
  </si>
  <si>
    <t>UR_transcript_81825</t>
  </si>
  <si>
    <t>UR_transcript_82199</t>
  </si>
  <si>
    <t>UR_transcript_82325</t>
  </si>
  <si>
    <t>UR_transcript_82529</t>
  </si>
  <si>
    <t>K14826|1.34181e-55|sind:105160549|K14826 FK506-binding nuclear protein [EC:5.2.1.8] | (RefSeq) peptidyl-prolyl cis-trans isomerase FKBP53</t>
  </si>
  <si>
    <t>UR_transcript_82549</t>
  </si>
  <si>
    <t>K01810|6.88807e-162|sind:105166151|K01810 glucose-6-phosphate isomerase [EC:5.3.1.9] | (RefSeq) glucose-6-phosphate isomerase, cytosolic</t>
  </si>
  <si>
    <t>UR_transcript_83886</t>
  </si>
  <si>
    <t>K01859|3.84892e-115|vvi:100233078|K01859 chalcone isomerase [EC:5.5.1.6] | (RefSeq) CHI, CHI1, CHI2; chalcone isomerase</t>
  </si>
  <si>
    <t>Chalcone--flavonone isomerase GN=CHI OS=Camellia sinensis (Tea) PE=2 SV=2</t>
  </si>
  <si>
    <t>UR_transcript_83978</t>
  </si>
  <si>
    <t>UR_transcript_84282</t>
  </si>
  <si>
    <t>K20367|9.86411e-88|rcu:8263047|K20367 endoplasmic reticulum-Golgi intermediate compartment protein 3 | (RefSeq) endoplasmic reticulum-Golgi intermediate compartment protein 3</t>
  </si>
  <si>
    <t>UR_transcript_84450</t>
  </si>
  <si>
    <t xml:space="preserve">Molecular Function: protein disulfide isomerase activity (GO:0003756);; Cellular Component: vacuolar membrane (GO:0005774);; Cellular Component: endoplasmic reticulum lumen (GO:0005788);; Biological Process: protein folding (GO:0006457);; Cellular Component: chloroplast (GO:0009507);; Biological Process: response to endoplasmic reticulum stress (GO:0034976);; Biological Process: cell redox homeostasis (GO:0045454);; </t>
  </si>
  <si>
    <t>K09580|9.96653e-111|sind:105161115|K09580 protein disulfide-isomerase A1 [EC:5.3.4.1] | (RefSeq) protein disulfide isomerase-like 1-3</t>
  </si>
  <si>
    <t>protein disulfide isomerase-like 1-3 [Sesamum indicum]</t>
  </si>
  <si>
    <t>UR_transcript_84595</t>
  </si>
  <si>
    <t>K01803|2.3371e-29|mus:103996843|K01803 triosephosphate isomerase (TIM) [EC:5.3.1.1] | (RefSeq) triosephosphate isomerase, cytosolic isoform X1</t>
  </si>
  <si>
    <t>Triosephosphate isomerase, cytosolic OS=Zea mays (Maize) PE=3 SV=3</t>
  </si>
  <si>
    <t>UR_transcript_84806</t>
  </si>
  <si>
    <t xml:space="preserve">Molecular Function: zinc ion binding (GO:0008270);; </t>
  </si>
  <si>
    <t>UR_transcript_85537</t>
  </si>
  <si>
    <t>K09566|6.99547e-93|sind:105166473|K09566 peptidyl-prolyl isomerase G (cyclophilin G) [EC:5.2.1.8] | (RefSeq) peptidyl-prolyl cis-trans isomerase CYP95</t>
  </si>
  <si>
    <t>UR_transcript_86434</t>
  </si>
  <si>
    <t>UR_transcript_86539</t>
  </si>
  <si>
    <t>K09578|2.6592e-65|tcc:TCM_000228|K09578 peptidyl-prolyl cis-trans isomerase NIMA-interacting 1 [EC:5.2.1.8] | (RefSeq) Peptidylprolyl cis/trans isomerase</t>
  </si>
  <si>
    <t>UR_transcript_86754</t>
  </si>
  <si>
    <t>K20367|6.88198e-168|bvg:104892618|K20367 endoplasmic reticulum-Golgi intermediate compartment protein 3 | (RefSeq) endoplasmic reticulum-Golgi intermediate compartment protein 3-like</t>
  </si>
  <si>
    <t>Endoplasmic Reticulum-Golgi Intermediate Compartment (ERGIC);; Endoplasmic reticulum vesicle transporter;; Endoplasmic reticulum vesicle transporter;; Endoplasmic reticulum vesicle transporter</t>
  </si>
  <si>
    <t>UR_transcript_87187</t>
  </si>
  <si>
    <t>K01809|0|sind:105177936|K01809 mannose-6-phosphate isomerase [EC:5.3.1.8] | (RefSeq) mannose-6-phosphate isomerase 2-like</t>
  </si>
  <si>
    <t>Phosphomannose isomerase type I</t>
  </si>
  <si>
    <t>mannose-6-phosphate isomerase 1-like [Olea europaea var. sylvestris]</t>
  </si>
  <si>
    <t>UR_transcript_87273</t>
  </si>
  <si>
    <t>K01807|6.53594e-97|sly:101266787|K01807 ribose 5-phosphate isomerase A [EC:5.3.1.6] | (RefSeq) probable ribose-5-phosphate isomerase 4, chloroplastic</t>
  </si>
  <si>
    <t>UR_transcript_87323</t>
  </si>
  <si>
    <t>K09566|3.84267e-89|sind:105166473|K09566 peptidyl-prolyl isomerase G (cyclophilin G) [EC:5.2.1.8] | (RefSeq) peptidyl-prolyl cis-trans isomerase CYP95</t>
  </si>
  <si>
    <t>UR_transcript_87930</t>
  </si>
  <si>
    <t>K10598|1.16031e-59|mus:103990703|K10598 peptidyl-prolyl cis-trans isomerase-like 2 [EC:5.2.1.8] | (RefSeq) peptidyl-prolyl cis-trans isomerase CYP65</t>
  </si>
  <si>
    <t xml:space="preserve">PREDICTED: peptidyl-prolyl cis-trans isomerase CYP65 [Erythranthe guttata] </t>
  </si>
  <si>
    <t>UR_transcript_88797</t>
  </si>
  <si>
    <t>K20367|4.74328e-150|tcc:TCM_034937|K20367 endoplasmic reticulum-Golgi intermediate compartment protein 3 | (RefSeq) Endoplasmic reticulum vesicle transporter protein isoform 1</t>
  </si>
  <si>
    <t>Endoplasmic Reticulum-Golgi Intermediate Compartment (ERGIC);; Endoplasmic reticulum vesicle transporter;; Endoplasmic reticulum vesicle transporter</t>
  </si>
  <si>
    <t>UR_transcript_88903</t>
  </si>
  <si>
    <t>UR_transcript_88904</t>
  </si>
  <si>
    <t xml:space="preserve">Molecular Function: isomerase activity (GO:0016853);; Biological Process: cellular metabolic process (GO:0044237);; Biological Process: small molecule metabolic process (GO:0044281);; Cellular Component: chloroplast part (GO:0044434);; Biological Process: single-organism carbohydrate metabolic process (GO:0044723);; </t>
  </si>
  <si>
    <t>K01810|2.02773e-129|cic:CICLE_v10000603mg|K01810 glucose-6-phosphate isomerase [EC:5.3.1.9] | (RefSeq) hypothetical protein</t>
  </si>
  <si>
    <t xml:space="preserve">glucose-6-phosphate isomerase 1, chloroplastic isoform X1 [Olea europaea var. sylvestris] </t>
  </si>
  <si>
    <t>UR_transcript_89233</t>
  </si>
  <si>
    <t>UR_transcript_89254</t>
  </si>
  <si>
    <t>UR_transcript_89468</t>
  </si>
  <si>
    <t xml:space="preserve">Molecular Function: RNA binding (GO:0003723);; Molecular Function: glucose-6-phosphate isomerase activity (GO:0004347);; Molecular Function: ATP binding (GO:0005524);; Cellular Component: cytosol (GO:0005829);; Biological Process: starch metabolic process (GO:0005982);; Biological Process: gluconeogenesis (GO:0006094);; Biological Process: glycolytic process (GO:0006096);; Biological Process: immune response (GO:0006955);; Cellular Component: chloroplast stroma (GO:0009570);; Biological Process: positive regulation of flower development (GO:0009911);; Cellular Component: chloroplast envelope (GO:0009941);; Molecular Function: transferase activity (GO:0016740);; </t>
  </si>
  <si>
    <t>K01810|0|nnu:104603808|K01810 glucose-6-phosphate isomerase [EC:5.3.1.9] | (RefSeq) glucose-6-phosphate isomerase 1, chloroplastic-like</t>
  </si>
  <si>
    <t>PREDICTED: glucose-6-phosphate isomerase 1, chloroplastic-like [Nelumbo nucifera]</t>
  </si>
  <si>
    <t>UR_transcript_89592</t>
  </si>
  <si>
    <t>K09580|2.7572e-107|sot:102585666|K09580 protein disulfide-isomerase A1 [EC:5.3.4.1] | (RefSeq) protein disulfide isomerase-like 1-3</t>
  </si>
  <si>
    <t>Thioredoxin;; Thioredoxin-like domain;; Thioredoxin-like domain;; OST3 / OST6 family, transporter family;; Thioredoxin-like;; AhpC/TSA family</t>
  </si>
  <si>
    <t>UR_transcript_89630</t>
  </si>
  <si>
    <t>K01802|3.45981e-94|cit:102623101|K01802 peptidylprolyl isomerase [EC:5.2.1.8] | (RefSeq) CYP; peptidyl-prolyl cis-trans isomerase-like</t>
  </si>
  <si>
    <t>UR_transcript_89674</t>
  </si>
  <si>
    <t>K09566|1.46893e-69|vvi:100251093|K09566 peptidyl-prolyl isomerase G (cyclophilin G) [EC:5.2.1.8] | (RefSeq) peptidyl-prolyl cis-trans isomerase CYP63</t>
  </si>
  <si>
    <t>UR_transcript_89918</t>
  </si>
  <si>
    <t>UR_transcript_90087</t>
  </si>
  <si>
    <t>Thioredoxin;; Thioredoxin-like domain;; Thioredoxin-like domain;; Thioredoxin-like;; OST3 / OST6 family, transporter family;; AhpC/TSA family;; Thioredoxin</t>
  </si>
  <si>
    <t>UR_transcript_90495</t>
  </si>
  <si>
    <t>UR_transcript_90536</t>
  </si>
  <si>
    <t xml:space="preserve">PREDICTED: peptidyl-prolyl cis-trans isomerase CYP21-1 [Nicotiana tomentosiformis] </t>
  </si>
  <si>
    <t>UR_transcript_90764</t>
  </si>
  <si>
    <t>K01817|7.79892e-76|sly:101251841|K01817 phosphoribosylanthranilate isomerase [EC:5.3.1.24] | (RefSeq) N-(5'-phosphoribosyl)anthranilate isomerase 1, chloroplastic</t>
  </si>
  <si>
    <t>N-(5&amp;apos;-phosphoribosyl)anthranilate isomerase 3, chloroplastic (Precursor) GN=PAI3 OS=Arabidopsis thaliana (Mouse-ear cress) PE=2 SV=1</t>
  </si>
  <si>
    <t>UR_transcript_90809</t>
  </si>
  <si>
    <t>K09566|3.94379e-72|sind:105166473|K09566 peptidyl-prolyl isomerase G (cyclophilin G) [EC:5.2.1.8] | (RefSeq) peptidyl-prolyl cis-trans isomerase CYP95</t>
  </si>
  <si>
    <t>UR_transcript_91291</t>
  </si>
  <si>
    <t>UR_transcript_91388</t>
  </si>
  <si>
    <t>K09566|6.73334e-76|vvi:100251093|K09566 peptidyl-prolyl isomerase G (cyclophilin G) [EC:5.2.1.8] | (RefSeq) peptidyl-prolyl cis-trans isomerase CYP63</t>
  </si>
  <si>
    <t>UR_transcript_91594</t>
  </si>
  <si>
    <t>K01814|2.68936e-162|sly:101250407|K01814 phosphoribosylformimino-5-aminoimidazole carboxamide ribotide isomerase [EC:5.3.1.16] | (RefSeq) 1-(5-phosphoribosyl)-5-[(5-phosphoribosylamino)methylideneamino] imidazole-4-carboxamide isomerase, chloroplastic</t>
  </si>
  <si>
    <t>UR_transcript_91627</t>
  </si>
  <si>
    <t>UR_transcript_92580</t>
  </si>
  <si>
    <t>UR_transcript_92780</t>
  </si>
  <si>
    <t>Cyclophilin-type peptidyl-prolyl cis-trans isomerase [Parasponia andersonii]</t>
  </si>
  <si>
    <t>UR_transcript_92785</t>
  </si>
  <si>
    <t xml:space="preserve">Molecular Function: peptidyl-prolyl cis-trans isomerase activity (GO:0003755);; Molecular Function: FK506 binding (GO:0005528);; Cellular Component: endoplasmic reticulum membrane (GO:0005789);; Biological Process: chaperone-mediated protein folding (GO:0061077);; </t>
  </si>
  <si>
    <t>K14826|5.69991e-59|sind:105171353|K14826 FK506-binding nuclear protein [EC:5.2.1.8] | (RefSeq) peptidyl-prolyl cis-trans isomerase FKBP43-like</t>
  </si>
  <si>
    <t>UR_transcript_92964</t>
  </si>
  <si>
    <t>UR_transcript_93764</t>
  </si>
  <si>
    <t>K01803|9.82354e-147|mus:103986138|K01803 triosephosphate isomerase (TIM) [EC:5.3.1.1] | (RefSeq) triosephosphate isomerase, cytosolic</t>
  </si>
  <si>
    <t>UR_transcript_93783</t>
  </si>
  <si>
    <t>K14826|7.15222e-25|egr:104427811|K14826 FK506-binding nuclear protein [EC:5.2.1.8] | (RefSeq) peptidyl-prolyl cis-trans isomerase FKBP53</t>
  </si>
  <si>
    <t xml:space="preserve">peptidyl-prolyl cis-trans isomerase FKBP53 [Manihot esculenta] </t>
  </si>
  <si>
    <t>UR_transcript_93860</t>
  </si>
  <si>
    <t>UR_transcript_94061</t>
  </si>
  <si>
    <t>K09566|1.91503e-47|egr:104437060|K09566 peptidyl-prolyl isomerase G (cyclophilin G) [EC:5.2.1.8] | (RefSeq) peptidyl-prolyl cis-trans isomerase CYP95</t>
  </si>
  <si>
    <t>UR_transcript_94157</t>
  </si>
  <si>
    <t>K01805|1.4753e-138|nnu:104599094|K01805 xylose isomerase [EC:5.3.1.5] | (RefSeq) xylose isomerase</t>
  </si>
  <si>
    <t>UR_transcript_94864</t>
  </si>
  <si>
    <t>K09566|2.78618e-65|vvi:100251093|K09566 peptidyl-prolyl isomerase G (cyclophilin G) [EC:5.2.1.8] | (RefSeq) peptidyl-prolyl cis-trans isomerase CYP63</t>
  </si>
  <si>
    <t>UR_transcript_95118</t>
  </si>
  <si>
    <t>UR_transcript_95250</t>
  </si>
  <si>
    <t>UR_transcript_95780</t>
  </si>
  <si>
    <t>UR_transcript_96215</t>
  </si>
  <si>
    <t>FKBP-type peptidyl-prolyl cis-trans isomerase;; Tetratricopeptide repeat;; Tetratricopeptide repeat;; Tetratricopeptide repeat;; Tetratricopeptide repeat;; FKBP-type peptidyl-prolyl cis-trans isomerase</t>
  </si>
  <si>
    <t>UR_transcript_96702</t>
  </si>
  <si>
    <t xml:space="preserve">Molecular Function: isomerase activity (GO:0016853);; Biological Process: small molecule metabolic process (GO:0044281);; Biological Process: single-organism carbohydrate metabolic process (GO:0044723);; </t>
  </si>
  <si>
    <t>K01810|1.85604e-81|nnu:104601885|K01810 glucose-6-phosphate isomerase [EC:5.3.1.9] | (RefSeq) glucose-6-phosphate isomerase, cytosolic</t>
  </si>
  <si>
    <t>UR_transcript_97062</t>
  </si>
  <si>
    <t>K20367|1.10781e-74|rcu:8263047|K20367 endoplasmic reticulum-Golgi intermediate compartment protein 3 | (RefSeq) endoplasmic reticulum-Golgi intermediate compartment protein 3</t>
  </si>
  <si>
    <t>UR_transcript_97628</t>
  </si>
  <si>
    <t>UR_transcript_97705</t>
  </si>
  <si>
    <t>K09571|1.0226e-156|sind:105159091|K09571 FK506-binding protein 4/5 [EC:5.2.1.8] | (RefSeq) 70 kDa peptidyl-prolyl isomerase-like</t>
  </si>
  <si>
    <t>UR_transcript_98073</t>
  </si>
  <si>
    <t>UR_transcript_98100</t>
  </si>
  <si>
    <t>Protein disulfide-isomerase SCO2 (Precursor) GN=MVI11.22 OS=Arabidopsis thaliana (Mouse-ear cress) PE=1 SV=1</t>
  </si>
  <si>
    <t>UR_transcript_100027</t>
  </si>
  <si>
    <t>K08963|6.00594e-126|sot:102596204|K08963 methylthioribose-1-phosphate isomerase [EC:5.3.1.23] | (RefSeq) methylthioribose-1-phosphate isomerase</t>
  </si>
  <si>
    <t>UR_transcript_100518</t>
  </si>
  <si>
    <t>K01803|8.01407e-56|mus:103986138|K01803 triosephosphate isomerase (TIM) [EC:5.3.1.1] | (RefSeq) triosephosphate isomerase, cytosolic</t>
  </si>
  <si>
    <t>PREDICTED: triosephosphate isomerase, cytosolic [Musa acuminata subsp. malaccensis]</t>
  </si>
  <si>
    <t>UR_transcript_100593</t>
  </si>
  <si>
    <t>K12737|6.22922e-37|sind:105164650|K12737 peptidyl-prolyl cis-trans isomerase SDCCAG10 [EC:5.2.1.8] | (RefSeq) peptidyl-prolyl cis-trans isomerase CYP57</t>
  </si>
  <si>
    <t>UR_transcript_100713</t>
  </si>
  <si>
    <t>UR_transcript_100976</t>
  </si>
  <si>
    <t>K13984|8.59906e-61|rcu:8286012|K13984 thioredoxin domain-containing protein 5 | (RefSeq) protein disulfide-isomerase 5-1</t>
  </si>
  <si>
    <t>UR_transcript_101433</t>
  </si>
  <si>
    <t>UR_transcript_101455</t>
  </si>
  <si>
    <t>K01859|2.15735e-79|pxb:103936753|K01859 chalcone isomerase [EC:5.5.1.6] | (RefSeq) chalcone--flavonone isomerase</t>
  </si>
  <si>
    <t xml:space="preserve">chalcone isomerase [Lycium ruthenicum] </t>
  </si>
  <si>
    <t>UR_transcript_101693</t>
  </si>
  <si>
    <t>K01814|4.10386e-149|spen:107020553|K01814 phosphoribosylformimino-5-aminoimidazole carboxamide ribotide isomerase [EC:5.3.1.16] | (RefSeq) 1-(5-phosphoribosyl)-5-[(5-phosphoribosylamino)methylideneamino] imidazole-4-carboxamide isomerase, chloroplastic</t>
  </si>
  <si>
    <t>UR_transcript_101788</t>
  </si>
  <si>
    <t>UR_transcript_101944</t>
  </si>
  <si>
    <t>Eukaryotic DNA topoisomerase I, DNA binding fragment;; Eukaryotic DNA topoisomerase I, catalytic core;; C-terminal topoisomerase domain;; Eukaryotic DNA topoisomerase I, DNA binding fragment</t>
  </si>
  <si>
    <t>UR_transcript_102165</t>
  </si>
  <si>
    <t>UR_transcript_102555</t>
  </si>
  <si>
    <t>K09580|1.32004e-104|sind:105175937|K09580 protein disulfide-isomerase A1 [EC:5.3.4.1] | (RefSeq) protein disulfide isomerase-like 5-2</t>
  </si>
  <si>
    <t>Thioredoxin;; Calsequestrin</t>
  </si>
  <si>
    <t>UR_transcript_103997</t>
  </si>
  <si>
    <t>K10598|0|vvi:100241654|K10598 peptidyl-prolyl cis-trans isomerase-like 2 [EC:5.2.1.8] | (RefSeq) peptidyl-prolyl cis-trans isomerase CYP65</t>
  </si>
  <si>
    <t>Cyclophilin type peptidyl-prolyl cis-trans isomerase/CLD;; Rtf2 RING-finger;; U-box domain</t>
  </si>
  <si>
    <t>UR_transcript_104001</t>
  </si>
  <si>
    <t>UR_transcript_104324</t>
  </si>
  <si>
    <t xml:space="preserve">Molecular Function: oxidoreductase activity (GO:0016491);; Biological Process: oxidation-reduction process (GO:0055114);; </t>
  </si>
  <si>
    <t>NAD(P)-binding Rossmann-like domain;; Thi4 family;; FAD dependent oxidoreductase;; FAD binding domain;; Flavin containing amine oxidoreductase</t>
  </si>
  <si>
    <t>Prolycopene isomerase, chloroplastic (Precursor) GN=F4H5.10 OS=Arabidopsis thaliana (Mouse-ear cress) PE=2 SV=2</t>
  </si>
  <si>
    <t>UR_transcript_104328</t>
  </si>
  <si>
    <t>K01807|3.68817e-94|sot:102581814|K01807 ribose 5-phosphate isomerase A [EC:5.3.1.6] | (RefSeq) probable ribose-5-phosphate isomerase 2</t>
  </si>
  <si>
    <t>UR_transcript_104984</t>
  </si>
  <si>
    <t>K01805|0|rcu:8277517|K01805 xylose isomerase [EC:5.3.1.5] | (RefSeq) xylose isomerase</t>
  </si>
  <si>
    <t>UR_transcript_105400</t>
  </si>
  <si>
    <t xml:space="preserve">Biological Process: protein folding (GO:0006457);; Molecular Function: isomerase activity (GO:0016853);; </t>
  </si>
  <si>
    <t>K09571|7.04741e-13|mtr:MTR_8g012340|K09571 FK506-binding protein 4/5 [EC:5.2.1.8] | (RefSeq) peptidyl-prolyl cis-trans isomerase FKBP62-like protein</t>
  </si>
  <si>
    <t>UR_transcript_105509</t>
  </si>
  <si>
    <t>K12734|2.52996e-97|jcu:105643101|K12734 peptidyl-prolyl cis-trans isomerase-like 3 [EC:5.2.1.8] | (RefSeq) peptidyl-prolyl cis-trans isomerase CYP18-1</t>
  </si>
  <si>
    <t>UR_transcript_105640</t>
  </si>
  <si>
    <t>K01810|3.25553e-162|sind:105166151|K01810 glucose-6-phosphate isomerase [EC:5.3.1.9] | (RefSeq) glucose-6-phosphate isomerase, cytosolic</t>
  </si>
  <si>
    <t>UR_transcript_105667</t>
  </si>
  <si>
    <t>K01823|1.09125e-153|vra:106759584|K01823 isopentenyl-diphosphate Delta-isomerase [EC:5.3.3.2] | (RefSeq) isopentenyl-diphosphate Delta-isomerase I</t>
  </si>
  <si>
    <t>UR_transcript_105827</t>
  </si>
  <si>
    <t>Peptidyl-prolyl cis-trans isomerase CYP20-1 (Precursor) GN=MZN1.15 OS=Arabidopsis thaliana (Mouse-ear cress) PE=1 SV=1</t>
  </si>
  <si>
    <t>UR_transcript_106659</t>
  </si>
  <si>
    <t>K09578|3.38929e-55|tcc:TCM_000228|K09578 peptidyl-prolyl cis-trans isomerase NIMA-interacting 1 [EC:5.2.1.8] | (RefSeq) Peptidylprolyl cis/trans isomerase</t>
  </si>
  <si>
    <t>UR_transcript_106713</t>
  </si>
  <si>
    <t>UR_transcript_107341</t>
  </si>
  <si>
    <t>K01810|7.66333e-176|pxb:103962764|K01810 glucose-6-phosphate isomerase [EC:5.3.1.9] | (RefSeq) glucose-6-phosphate isomerase 1, chloroplastic-like</t>
  </si>
  <si>
    <t>Glucose-6-phosphate isomerase [Capsicum baccatum]</t>
  </si>
  <si>
    <t>UR_transcript_107521</t>
  </si>
  <si>
    <t>K09566|1.17839e-48|egr:104437060|K09566 peptidyl-prolyl isomerase G (cyclophilin G) [EC:5.2.1.8] | (RefSeq) peptidyl-prolyl cis-trans isomerase CYP95</t>
  </si>
  <si>
    <t>UR_transcript_107591</t>
  </si>
  <si>
    <t>K05864|2.81183e-114|sind:105172849|K05864 peptidyl-prolyl isomerase D [EC:5.2.1.8] | (RefSeq) peptidyl-prolyl cis-trans isomerase CYP40</t>
  </si>
  <si>
    <t>Tetratricopeptide repeat;; Tetratricopeptide repeat;; TPR repeat;; Tetratricopeptide repeat;; Tetratricopeptide repeat</t>
  </si>
  <si>
    <t>UR_transcript_107748</t>
  </si>
  <si>
    <t>K01810|2.0488e-134|rcu:8268392|K01810 glucose-6-phosphate isomerase [EC:5.3.1.9] | (RefSeq) glucose-6-phosphate isomerase 1, chloroplastic</t>
  </si>
  <si>
    <t>UR_transcript_107941</t>
  </si>
  <si>
    <t>peptidyl-prolyl cis-trans isomerase CYP19-4 [Vigna radiata var. radiata]</t>
  </si>
  <si>
    <t>UR_transcript_107985</t>
  </si>
  <si>
    <t>UR_transcript_108136</t>
  </si>
  <si>
    <t>UR_transcript_108341</t>
  </si>
  <si>
    <t>K03768|1.68688e-57|spen:107007844|K03768 peptidyl-prolyl cis-trans isomerase B (cyclophilin B) [EC:5.2.1.8] | (RefSeq) photosynthetic NDH subunit of lumenal location 5, chloroplastic</t>
  </si>
  <si>
    <t>UR_transcript_108546</t>
  </si>
  <si>
    <t>UR_transcript_108817</t>
  </si>
  <si>
    <t>K00099|0|gra:105800022|K00099 1-deoxy-D-xylulose-5-phosphate reductoisomerase [EC:1.1.1.267] | (RefSeq) 1-deoxy-D-xylulose 5-phosphate reductoisomerase, chloroplastic-like</t>
  </si>
  <si>
    <t>DXP reductoisomerase C-terminal domain;; 1-deoxy-D-xylulose 5-phosphate reductoisomerase C-terminal</t>
  </si>
  <si>
    <t>1-deoxy-D-xylulose 5-phosphate reductoisomerase, chloroplastic (Precursor) OS=Oryza sativa subsp. japonica (Rice) PE=2 SV=2</t>
  </si>
  <si>
    <t xml:space="preserve">PREDICTED: 1-deoxy-D-xylulose 5-phosphate reductoisomerase, chloroplastic-like isoform X1 [Gossypium raimondii] </t>
  </si>
  <si>
    <t>UR_transcript_109028</t>
  </si>
  <si>
    <t>PREDICTED: peptidyl-prolyl cis-trans isomerase [Gossypium hirsutum]</t>
  </si>
  <si>
    <t>UR_transcript_109049</t>
  </si>
  <si>
    <t>UR_transcript_109126</t>
  </si>
  <si>
    <t>UR_transcript_109203</t>
  </si>
  <si>
    <t xml:space="preserve">Molecular Function: nucleic acid binding (GO:0003676);; Molecular Function: peptidyl-prolyl cis-trans isomerase activity (GO:0003755);; Biological Process: cellular process (GO:0009987);; Molecular Function: metal ion binding (GO:0046872);; </t>
  </si>
  <si>
    <t>K12735|1.78686e-41|mdm:103445845|K12735 peptidyl-prolyl cis-trans isomerase-like 4 [EC:5.2.1.8] | (RefSeq) peptidyl-prolyl cis-trans isomerase CYP59-like</t>
  </si>
  <si>
    <t>Zinc knuckle</t>
  </si>
  <si>
    <t>UR_transcript_109396</t>
  </si>
  <si>
    <t>K01803|3.52825e-104|sind:105169713|K01803 triosephosphate isomerase (TIM) [EC:5.3.1.1] | (RefSeq) triosephosphate isomerase, chloroplastic</t>
  </si>
  <si>
    <t>UR_transcript_109584</t>
  </si>
  <si>
    <t>K09566|1.63755e-57|sind:105166473|K09566 peptidyl-prolyl isomerase G (cyclophilin G) [EC:5.2.1.8] | (RefSeq) peptidyl-prolyl cis-trans isomerase CYP95</t>
  </si>
  <si>
    <t>UR_transcript_109852</t>
  </si>
  <si>
    <t>UR_transcript_110581</t>
  </si>
  <si>
    <t>UR_transcript_110619</t>
  </si>
  <si>
    <t>Cyclophilin-type peptidyl-prolyl cis-trans isomerase [Trema orientalis]</t>
  </si>
  <si>
    <t>UR_transcript_110745</t>
  </si>
  <si>
    <t>UR_transcript_111376</t>
  </si>
  <si>
    <t>K01805|2.2988e-176|mus:103998240|K01805 xylose isomerase [EC:5.3.1.5] | (RefSeq) xylose isomerase</t>
  </si>
  <si>
    <t>PREDICTED: xylose isomerase [Musa acuminata subsp. malaccensis]</t>
  </si>
  <si>
    <t>UR_transcript_111933</t>
  </si>
  <si>
    <t>DNA topoisomerase;; Topoisomerase C-terminal repeat;; Topoisomerase DNA binding C4 zinc finger;; DNA topoisomerase;; Toprim domain</t>
  </si>
  <si>
    <t>UR_transcript_112186</t>
  </si>
  <si>
    <t xml:space="preserve">Cellular Component: cell (GO:0005623);; Molecular Function: isomerase activity (GO:0016853);; Biological Process: cell redox homeostasis (GO:0045454);; </t>
  </si>
  <si>
    <t>K09584|2.53622e-124|gra:105803449|K09584 protein disulfide-isomerase A6 [EC:5.3.4.1] | (RefSeq) protein disulfide-isomerase like 2-2-like</t>
  </si>
  <si>
    <t>Thioredoxin;; Thioredoxin-like;; Thioredoxin-like domain;; Thioredoxin-like;; Thioredoxin-like domain</t>
  </si>
  <si>
    <t>PREDICTED: protein disulfide isomerase-like 2-3 [Nicotiana tabacum]</t>
  </si>
  <si>
    <t>UR_transcript_112408</t>
  </si>
  <si>
    <t>K12735|4.58813e-102|sind:105175061|K12735 peptidyl-prolyl cis-trans isomerase-like 4 [EC:5.2.1.8] | (RefSeq) peptidyl-prolyl cis-trans isomerase CYP59</t>
  </si>
  <si>
    <t>Zinc knuckle;; Cyclophilin type peptidyl-prolyl cis-trans isomerase/CLD;; RNA recognition motif. (a.k.a. RRM, RBD, or RNP domain)</t>
  </si>
  <si>
    <t>UR_transcript_112486</t>
  </si>
  <si>
    <t>K01802|1.30674e-37|sind:105172625|K01802 peptidylprolyl isomerase [EC:5.2.1.8] | (RefSeq) peptidyl-prolyl cis-trans isomerase FKBP12</t>
  </si>
  <si>
    <t>UR_transcript_112528</t>
  </si>
  <si>
    <t>UR_transcript_112764</t>
  </si>
  <si>
    <t xml:space="preserve">Molecular Function: translation initiation factor activity (GO:0003743);; Molecular Function: guanyl-nucleotide exchange factor activity (GO:0005085);; Cellular Component: eukaryotic translation initiation factor 2B complex (GO:0005851);; Biological Process: regulation of translational initiation (GO:0006446);; Biological Process: L-methionine salvage from methylthioadenosine (GO:0019509);; Biological Process: positive regulation of GTPase activity (GO:0043547);; Molecular Function: S-methyl-5-thioribose-1-phosphate isomerase activity (GO:0046523);; </t>
  </si>
  <si>
    <t>K03754|5.35803e-116|vvi:100256712|K03754 translation initiation factor eIF-2B subunit beta | (RefSeq) translation initiation factor eIF-2B subunit beta</t>
  </si>
  <si>
    <t>Initiation factor 2B-related protein [Corchorus olitorius]</t>
  </si>
  <si>
    <t>UR_transcript_113204</t>
  </si>
  <si>
    <t>UR_transcript_113622</t>
  </si>
  <si>
    <t>K09571|0|cic:CICLE_v10011447mg|K09571 FK506-binding protein 4/5 [EC:5.2.1.8] | (RefSeq) hypothetical protein</t>
  </si>
  <si>
    <t>FKBP-type peptidyl-prolyl cis-trans isomerase;; FKBP-type peptidyl-prolyl cis-trans isomerase;; Tetratricopeptide repeat;; Tetratricopeptide repeat;; Fis1 C-terminal tetratricopeptide repeat;; Tetratricopeptide repeat;; Tetratricopeptide repeat</t>
  </si>
  <si>
    <t>hypothetical protein CICLE_v10011447mg [Citrus clementina]</t>
  </si>
  <si>
    <t>UR_transcript_113682</t>
  </si>
  <si>
    <t>K09566|1.99914e-71|spen:107028394|K09566 peptidyl-prolyl isomerase G (cyclophilin G) [EC:5.2.1.8] | (RefSeq) peptidyl-prolyl cis-trans isomerase CYP95</t>
  </si>
  <si>
    <t>UR_transcript_114095</t>
  </si>
  <si>
    <t>PREDICTED: peptidyl-prolyl cis-trans isomerase FKBP18, chloroplastic [Solanum pennellii]</t>
  </si>
  <si>
    <t>UR_transcript_114491</t>
  </si>
  <si>
    <t>UR_transcript_114635</t>
  </si>
  <si>
    <t>UR_transcript_114763</t>
  </si>
  <si>
    <t>K01803|1.79549e-156|spen:107007743|K01803 triosephosphate isomerase (TIM) [EC:5.3.1.1] | (RefSeq) triosephosphate isomerase, chloroplastic</t>
  </si>
  <si>
    <t>UR_transcript_114869</t>
  </si>
  <si>
    <t>K01809|2.00636e-117|jcu:105638738|K01809 mannose-6-phosphate isomerase [EC:5.3.1.8] | (RefSeq) mannose-6-phosphate isomerase 1</t>
  </si>
  <si>
    <t>UR_transcript_115206</t>
  </si>
  <si>
    <t>K01810|4.32451e-98|mtr:MTR_6g009330|K01810 glucose-6-phosphate isomerase [EC:5.3.1.9] | (RefSeq) glucose-6-phosphate isomerase</t>
  </si>
  <si>
    <t>hypothetical protein TSUD_279010 [Trifolium subterraneum]</t>
  </si>
  <si>
    <t>UR_transcript_115417</t>
  </si>
  <si>
    <t>UR_transcript_115468</t>
  </si>
  <si>
    <t>K01859|1.59869e-116|vvi:100233078|K01859 chalcone isomerase [EC:5.5.1.6] | (RefSeq) CHI, CHI1, CHI2; chalcone isomerase</t>
  </si>
  <si>
    <t>UR_transcript_115603</t>
  </si>
  <si>
    <t>K03768|1.98731e-93|sind:105166399|K03768 peptidyl-prolyl cis-trans isomerase B (cyclophilin B) [EC:5.2.1.8] | (RefSeq) peptidyl-prolyl cis-trans isomerase CYP28, chloroplastic</t>
  </si>
  <si>
    <t>UR_transcript_116030</t>
  </si>
  <si>
    <t>K09569|2.54883e-75|vvi:100245185|K09569 FK506-binding protein 2 [EC:5.2.1.8] | (RefSeq) peptidyl-prolyl cis-trans isomerase FKBP15-1</t>
  </si>
  <si>
    <t>UR_transcript_116084</t>
  </si>
  <si>
    <t xml:space="preserve">Biological Process: protein peptidyl-prolyl isomerization (GO:0000413);; Molecular Function: peptidyl-prolyl cis-trans isomerase activity (GO:0003755);; Biological Process: protein folding (GO:0006457);; Cellular Component: chloroplast thylakoid (GO:0009534);; Cellular Component: thylakoid part (GO:0044436);; </t>
  </si>
  <si>
    <t>UR_transcript_116089</t>
  </si>
  <si>
    <t xml:space="preserve">Cellular Component: cell (GO:0005623);; Cellular Component: integral component of membrane (GO:0016021);; Molecular Function: isomerase activity (GO:0016853);; Biological Process: cell redox homeostasis (GO:0045454);; </t>
  </si>
  <si>
    <t>Thioredoxin-like domain;; Thioredoxin</t>
  </si>
  <si>
    <t>UR_transcript_116163</t>
  </si>
  <si>
    <t xml:space="preserve">Cellular Component: chloroplast (GO:0009507);; Biological Process: cellular process (GO:0009987);; </t>
  </si>
  <si>
    <t>UR_transcript_116176</t>
  </si>
  <si>
    <t>K15744|2.13748e-106|sind:105158676|K15744 zeta-carotene isomerase [EC:5.2.1.12] | (RefSeq) 15-cis-zeta-carotene isomerase, chloroplastic</t>
  </si>
  <si>
    <t>NnrU protein;; NnrU protein</t>
  </si>
  <si>
    <t>UR_transcript_116294</t>
  </si>
  <si>
    <t>K01810|0|sot:102585856|K01810 glucose-6-phosphate isomerase [EC:5.3.1.9] | (RefSeq) glucose-6-phosphate isomerase 1, chloroplastic</t>
  </si>
  <si>
    <t>PREDICTED: glucose-6-phosphate isomerase 1, chloroplastic [Solanum tuberosum]</t>
  </si>
  <si>
    <t>UR_transcript_116300</t>
  </si>
  <si>
    <t>UR_transcript_116364</t>
  </si>
  <si>
    <t>K13984|9.14297e-37|jcu:105628125|K13984 thioredoxin domain-containing protein 5 | (RefSeq) protein disulfide-isomerase 5-1</t>
  </si>
  <si>
    <t>Protein disulfide isomerase-like 5-1 (Precursor) OS=Oryza sativa subsp. japonica (Rice) PE=2 SV=1</t>
  </si>
  <si>
    <t>UR_transcript_116424</t>
  </si>
  <si>
    <t>K09566|1.18796e-80|sind:105166473|K09566 peptidyl-prolyl isomerase G (cyclophilin G) [EC:5.2.1.8] | (RefSeq) peptidyl-prolyl cis-trans isomerase CYP95</t>
  </si>
  <si>
    <t xml:space="preserve">peptidyl-prolyl cis-trans isomerase CYP95 [Sesamum indicum] </t>
  </si>
  <si>
    <t>UR_transcript_116474</t>
  </si>
  <si>
    <t xml:space="preserve">Molecular Function: ubiquitin-protein transferase activity (GO:0004842);; Biological Process: protein ubiquitination (GO:0016567);; Molecular Function: isomerase activity (GO:0016853);; </t>
  </si>
  <si>
    <t>K10598|4.47859e-60|sot:102593973|K10598 peptidyl-prolyl cis-trans isomerase-like 2 [EC:5.2.1.8] | (RefSeq) peptidyl-prolyl cis-trans isomerase CYP65</t>
  </si>
  <si>
    <t>UR_transcript_117111</t>
  </si>
  <si>
    <t>K10598|9.44939e-41|sot:102593973|K10598 peptidyl-prolyl cis-trans isomerase-like 2 [EC:5.2.1.8] | (RefSeq) peptidyl-prolyl cis-trans isomerase CYP65</t>
  </si>
  <si>
    <t>UR_transcript_117474</t>
  </si>
  <si>
    <t>PREDICTED: 70 kDa peptidyl-prolyl isomerase-like isoform X2 [Ipomoea nil]</t>
  </si>
  <si>
    <t>UR_transcript_117655</t>
  </si>
  <si>
    <t>UR_transcript_118079</t>
  </si>
  <si>
    <t>UR_transcript_118622</t>
  </si>
  <si>
    <t>UR_transcript_119344</t>
  </si>
  <si>
    <t>K09578|4.24833e-66|tcc:TCM_000228|K09578 peptidyl-prolyl cis-trans isomerase NIMA-interacting 1 [EC:5.2.1.8] | (RefSeq) Peptidylprolyl cis/trans isomerase</t>
  </si>
  <si>
    <t>PPIC-type PPIASE domain;; PPIC-type PPIASE domain;; PPIC-type PPIASE domain</t>
  </si>
  <si>
    <t>UR_transcript_119345</t>
  </si>
  <si>
    <t>Thioredoxin;; Thioredoxin-like domain;; Thioredoxin-like;; OST3 / OST6 family, transporter family;; AhpC/TSA family;; Thioredoxin</t>
  </si>
  <si>
    <t>UR_transcript_119493</t>
  </si>
  <si>
    <t>K12737|4.71488e-115|sind:105164650|K12737 peptidyl-prolyl cis-trans isomerase SDCCAG10 [EC:5.2.1.8] | (RefSeq) peptidyl-prolyl cis-trans isomerase CYP57</t>
  </si>
  <si>
    <t>UR_transcript_119730</t>
  </si>
  <si>
    <t>K10598|5.92517e-84|sind:105177820|K10598 peptidyl-prolyl cis-trans isomerase-like 2 [EC:5.2.1.8] | (RefSeq) peptidyl-prolyl cis-trans isomerase CYP65</t>
  </si>
  <si>
    <t>PREDICTED: peptidyl-prolyl cis-trans isomerase CYP65-like, partial [Nicotiana tomentosiformis]</t>
  </si>
  <si>
    <t>UR_transcript_120247</t>
  </si>
  <si>
    <t>UR_transcript_121157</t>
  </si>
  <si>
    <t>K20367|7.79218e-162|jcu:105630589|K20367 endoplasmic reticulum-Golgi intermediate compartment protein 3 | (RefSeq) endoplasmic reticulum-Golgi intermediate compartment protein 3</t>
  </si>
  <si>
    <t>UR_transcript_121196</t>
  </si>
  <si>
    <t>K09566|6.71354e-94|sind:105166473|K09566 peptidyl-prolyl isomerase G (cyclophilin G) [EC:5.2.1.8] | (RefSeq) peptidyl-prolyl cis-trans isomerase CYP95</t>
  </si>
  <si>
    <t>UR_transcript_121258</t>
  </si>
  <si>
    <t>K12733|1.22342e-93|vvi:100264827|K12733 peptidyl-prolyl cis-trans isomerase-like 1 [EC:5.2.1.8] | (RefSeq) peptidyl-prolyl cis-trans isomerase CYP18-2</t>
  </si>
  <si>
    <t>UR_transcript_123062</t>
  </si>
  <si>
    <t>K09566|3.76302e-65|vvi:100251093|K09566 peptidyl-prolyl isomerase G (cyclophilin G) [EC:5.2.1.8] | (RefSeq) peptidyl-prolyl cis-trans isomerase CYP63</t>
  </si>
  <si>
    <t>UR_transcript_123104</t>
  </si>
  <si>
    <t>K09571|0|sind:105159091|K09571 FK506-binding protein 4/5 [EC:5.2.1.8] | (RefSeq) 70 kDa peptidyl-prolyl isomerase-like</t>
  </si>
  <si>
    <t>FKBP-type peptidyl-prolyl cis-trans isomerase;; Tetratricopeptide repeat;; Tetratricopeptide repeat;; TPR repeat</t>
  </si>
  <si>
    <t>UR_transcript_123427</t>
  </si>
  <si>
    <t>UR_transcript_123559</t>
  </si>
  <si>
    <t>K20367|8.4199e-99|sind:105169218|K20367 endoplasmic reticulum-Golgi intermediate compartment protein 3 | (RefSeq) endoplasmic reticulum-Golgi intermediate compartment protein 3-like</t>
  </si>
  <si>
    <t>UR_transcript_123705</t>
  </si>
  <si>
    <t>K09580|0|pop:POPTR_0009s01920g|K09580 protein disulfide-isomerase A1 [EC:5.3.4.1] | (RefSeq) POPTRDRAFT_723538; thioredoxin family protein</t>
  </si>
  <si>
    <t>UR_transcript_123788</t>
  </si>
  <si>
    <t>K03165|0|spen:107031625|K03165 DNA topoisomerase III [EC:5.99.1.2] | (RefSeq) DNA topoisomerase 3-beta</t>
  </si>
  <si>
    <t>DNA topoisomerase;; DNA topoisomerase;; Toprim domain;; Toprim domain</t>
  </si>
  <si>
    <t>UR_transcript_124495</t>
  </si>
  <si>
    <t>peptidyl-prolyl cis-trans isomerase FKBP16-4, chloroplastic [Carica papaya]</t>
  </si>
  <si>
    <t>UR_transcript_124582</t>
  </si>
  <si>
    <t>UR_transcript_125240</t>
  </si>
  <si>
    <t xml:space="preserve">Biological Process: protein peptidyl-prolyl isomerization (GO:0000413);; Molecular Function: peptidyl-prolyl cis-trans isomerase activity (GO:0003755);; Cellular Component: endosome (GO:0005768);; Cellular Component: trans-Golgi network (GO:0005802);; Biological Process: protein folding (GO:0006457);; </t>
  </si>
  <si>
    <t xml:space="preserve">peptidyl-prolyl cis-trans isomerase CYP21-1 [Amborella trichopoda] </t>
  </si>
  <si>
    <t>UR_transcript_125598</t>
  </si>
  <si>
    <t>K09584|9.70165e-132|sind:105168949|K09584 protein disulfide-isomerase A6 [EC:5.3.4.1] | (RefSeq) protein disulfide-isomerase like 2-1-like</t>
  </si>
  <si>
    <t>Thioredoxin;; OST3 / OST6 family, transporter family;; Thioredoxin-like domain;; AhpC/TSA family;; Thioredoxin;; Thioredoxin-like domain;; OST3 / OST6 family, transporter family;; Thioredoxin-like;; AhpC/TSA family;; Endoplasmic reticulum protein ERp29, C-terminal domain</t>
  </si>
  <si>
    <t>Protein disulfide-isomerase like 2-1 (Precursor) GN=At2g47470 OS=Arabidopsis thaliana (Mouse-ear cress) PE=1 SV=1</t>
  </si>
  <si>
    <t>Thioredoxin/protein disulfide isomerase [Handroanthus impetiginosus]</t>
  </si>
  <si>
    <t>UR_transcript_125930</t>
  </si>
  <si>
    <t xml:space="preserve">Biological Process: protein peptidyl-prolyl isomerization (GO:0000413);; Molecular Function: peptidyl-prolyl cis-trans isomerase activity (GO:0003755);; Cellular Component: endosome (GO:0005768);; Cellular Component: trans-Golgi network (GO:0005802);; Cellular Component: plasma membrane (GO:0005886);; Biological Process: protein folding (GO:0006457);; Cellular Component: integral component of membrane (GO:0016021);; </t>
  </si>
  <si>
    <t>Peptidyl-prolyl cis-trans isomerase CYP21-2 (Precursor) GN=CYP21-2 OS=Arabidopsis thaliana (Mouse-ear cress) PE=2 SV=1</t>
  </si>
  <si>
    <t>UR_transcript_126020</t>
  </si>
  <si>
    <t xml:space="preserve">Biological Process: cellular process (GO:0009987);; Cellular Component: endomembrane system (GO:0012505);; Molecular Function: isomerase activity (GO:0016853);; Cellular Component: membrane-bounded organelle (GO:0043227);; Cellular Component: intracellular organelle (GO:0043229);; Cellular Component: cytoplasmic part (GO:0044444);; </t>
  </si>
  <si>
    <t>UR_transcript_126132</t>
  </si>
  <si>
    <t>K09567|1.34598e-119|adu:107462905|K09567 peptidyl-prolyl isomerase H (cyclophilin H) [EC:5.2.1.8] | (RefSeq) peptidyl-prolyl cis-trans isomerase CYP22</t>
  </si>
  <si>
    <t>Peptidyl-prolyl cis-trans isomerase CYP22 GN=T6A23.7 OS=Arabidopsis thaliana (Mouse-ear cress) PE=2 SV=1</t>
  </si>
  <si>
    <t>peptidyl-prolyl cis-trans isomerase CYP22 isoform X2 [Sesamum indicum]</t>
  </si>
  <si>
    <t>UR_transcript_126582</t>
  </si>
  <si>
    <t>K09566|2.84108e-59|vvi:100251093|K09566 peptidyl-prolyl isomerase G (cyclophilin G) [EC:5.2.1.8] | (RefSeq) peptidyl-prolyl cis-trans isomerase CYP63</t>
  </si>
  <si>
    <t>UR_transcript_126731</t>
  </si>
  <si>
    <t>UR_transcript_126799</t>
  </si>
  <si>
    <t>UR_transcript_127264</t>
  </si>
  <si>
    <t>Topoisomerase VI B subunit, transducer</t>
  </si>
  <si>
    <t>UR_transcript_127366</t>
  </si>
  <si>
    <t>K01807|5.06102e-34|sind:105175833|K01807 ribose 5-phosphate isomerase A [EC:5.3.1.6] | (RefSeq) probable ribose-5-phosphate isomerase 4, chloroplastic</t>
  </si>
  <si>
    <t>UR_transcript_127372</t>
  </si>
  <si>
    <t>K08963|1.78887e-156|sot:102596204|K08963 methylthioribose-1-phosphate isomerase [EC:5.3.1.23] | (RefSeq) methylthioribose-1-phosphate isomerase</t>
  </si>
  <si>
    <t>Initiation factor 2 subunit family;; Initiation factor 2 subunit family</t>
  </si>
  <si>
    <t>UR_transcript_128081</t>
  </si>
  <si>
    <t>K03163|1.53497e-92|mtr:MTR_3g114260|K03163 DNA topoisomerase I [EC:5.99.1.2] | (RefSeq) DNA topoisomerase type I</t>
  </si>
  <si>
    <t>Eukaryotic DNA topoisomerase I, catalytic core;; C-terminal topoisomerase domain;; Eukaryotic DNA topoisomerase I, catalytic core</t>
  </si>
  <si>
    <t>DNA topoisomerase 1 [Capsicum annuum]</t>
  </si>
  <si>
    <t>UR_transcript_128376</t>
  </si>
  <si>
    <t>peptidyl-prolyl cis-trans isomerase CYP21-1 [Momordica charantia]</t>
  </si>
  <si>
    <t>UR_transcript_128584</t>
  </si>
  <si>
    <t>UR_transcript_128823</t>
  </si>
  <si>
    <t>K01802|7.35942e-78|rcu:8274670|K01802 peptidylprolyl isomerase [EC:5.2.1.8] | (RefSeq) cyp1; peptidyl-prolyl cis-trans isomerase</t>
  </si>
  <si>
    <t>UR_transcript_129152</t>
  </si>
  <si>
    <t>K01814|1.17541e-160|sly:101250407|K01814 phosphoribosylformimino-5-aminoimidazole carboxamide ribotide isomerase [EC:5.3.1.16] | (RefSeq) 1-(5-phosphoribosyl)-5-[(5-phosphoribosylamino)methylideneamino] imidazole-4-carboxamide isomerase, chloroplastic</t>
  </si>
  <si>
    <t>UR_transcript_129603</t>
  </si>
  <si>
    <t>K09566|4.51018e-72|sind:105166473|K09566 peptidyl-prolyl isomerase G (cyclophilin G) [EC:5.2.1.8] | (RefSeq) peptidyl-prolyl cis-trans isomerase CYP95</t>
  </si>
  <si>
    <t>UR_transcript_129939</t>
  </si>
  <si>
    <t>UR_transcript_130037</t>
  </si>
  <si>
    <t>UR_transcript_130788</t>
  </si>
  <si>
    <t xml:space="preserve">Biological Process: protein peptidyl-prolyl isomerization (GO:0000413);; Molecular Function: peptidyl-prolyl cis-trans isomerase activity (GO:0003755);; Biological Process: protein folding (GO:0006457);; Cellular Component: chloroplast thylakoid lumen (GO:0009543);; Cellular Component: chloroplast stroma (GO:0009570);; </t>
  </si>
  <si>
    <t>UR_transcript_131066</t>
  </si>
  <si>
    <t xml:space="preserve">Biological Process: resolution of meiotic recombination intermediates (GO:0000712);; Biological Process: sister chromatid segregation (GO:0000819);; Molecular Function: DNA binding (GO:0003677);; Molecular Function: DNA topoisomerase type II (ATP-hydrolyzing) activity (GO:0003918);; Molecular Function: ATP binding (GO:0005524);; Cellular Component: nucleus (GO:0005634);; Biological Process: DNA topological change (GO:0006265);; Biological Process: DNA unwinding involved in DNA replication (GO:0006268);; Biological Process: mitotic recombination (GO:0006312);; Cellular Component: nucleoid (GO:0009295);; Cellular Component: DNA topoisomerase complex (ATP-hydrolyzing) (GO:0009330);; Biological Process: mitotic DNA integrity checkpoint (GO:0044774);; </t>
  </si>
  <si>
    <t>K03164|0|vvi:100253371|K03164 DNA topoisomerase II [EC:5.99.1.3] | (RefSeq) DNA topoisomerase 2</t>
  </si>
  <si>
    <t>DNA gyrase/topoisomerase IV, subunit A</t>
  </si>
  <si>
    <t>DNA topoisomerase 2 GN=TOP2 OS=Arabidopsis thaliana (Mouse-ear cress) PE=2 SV=2</t>
  </si>
  <si>
    <t>UR_transcript_131471</t>
  </si>
  <si>
    <t xml:space="preserve">Biological Process: protein folding (GO:0006457);; Biological Process: cell differentiation (GO:0030154);; Biological Process: very long-chain fatty acid biosynthetic process (GO:0042761);; Biological Process: animal organ development (GO:0048513);; </t>
  </si>
  <si>
    <t>FKBP-type peptidyl-prolyl cis-trans isomerase;; Tetratricopeptide repeat</t>
  </si>
  <si>
    <t>UR_transcript_131828</t>
  </si>
  <si>
    <t>K01809|4.92428e-74|sind:105177936|K01809 mannose-6-phosphate isomerase [EC:5.3.1.8] | (RefSeq) mannose-6-phosphate isomerase 2-like</t>
  </si>
  <si>
    <t>UR_transcript_132343</t>
  </si>
  <si>
    <t>K09566|5.18083e-68|rcu:8276695|K09566 peptidyl-prolyl isomerase G (cyclophilin G) [EC:5.2.1.8] | (RefSeq) peptidyl-prolyl cis-trans isomerase CYP63</t>
  </si>
  <si>
    <t>Peptidyl-prolyl cis-trans isomerase [Glycine soja]</t>
  </si>
  <si>
    <t>UR_transcript_132381</t>
  </si>
  <si>
    <t>UR_transcript_132406</t>
  </si>
  <si>
    <t>K09566|7.81159e-66|sind:105166473|K09566 peptidyl-prolyl isomerase G (cyclophilin G) [EC:5.2.1.8] | (RefSeq) peptidyl-prolyl cis-trans isomerase CYP95</t>
  </si>
  <si>
    <t>UR_transcript_132433</t>
  </si>
  <si>
    <t>K01802|3.25107e-08|vvi:100267506|K01802 peptidylprolyl isomerase [EC:5.2.1.8] | (RefSeq) peptidyl-prolyl cis-trans isomerase-like</t>
  </si>
  <si>
    <t>Peptidyl-prolyl cis-trans isomerase GN=CYP OS=Solanum lycopersicum (Tomato) PE=2 SV=1</t>
  </si>
  <si>
    <t>Peptidyl-prolyl cis-trans isomerase [Morus notabilis]</t>
  </si>
  <si>
    <t>UR_transcript_132919</t>
  </si>
  <si>
    <t>K09835|0|sind:105161700|K09835 prolycopene isomerase [EC:5.2.1.13] | (RefSeq) prolycopene isomerase, chloroplastic</t>
  </si>
  <si>
    <t>UR_transcript_133215</t>
  </si>
  <si>
    <t xml:space="preserve">Molecular Function: ketol-acid reductoisomerase activity (GO:0004455);; Molecular Function: copper ion binding (GO:0005507);; Cellular Component: cell wall (GO:0005618);; Cellular Component: mitochondrion (GO:0005739);; Biological Process: isoleucine biosynthetic process (GO:0009097);; Biological Process: valine biosynthetic process (GO:0009099);; Cellular Component: chloroplast stroma (GO:0009570);; Cellular Component: chloroplast envelope (GO:0009941);; Molecular Function: isomerase activity (GO:0016853);; Cellular Component: apoplast (GO:0048046);; Biological Process: oxidation-reduction process (GO:0055114);; </t>
  </si>
  <si>
    <t>ketol-acid reductoisomerase [Catharanthus roseus]</t>
  </si>
  <si>
    <t>UR_transcript_133495</t>
  </si>
  <si>
    <t>UR_transcript_133730</t>
  </si>
  <si>
    <t xml:space="preserve">Biological Process: protein peptidyl-prolyl isomerization (GO:0000413);; Molecular Function: peptidyl-prolyl cis-trans isomerase activity (GO:0003755);; Biological Process: protein folding (GO:0006457);; Cellular Component: chloroplast (GO:0009507);; Cellular Component: thylakoid (GO:0009579);; </t>
  </si>
  <si>
    <t>UR_transcript_134502</t>
  </si>
  <si>
    <t>K09566|1.47352e-40|egr:104437060|K09566 peptidyl-prolyl isomerase G (cyclophilin G) [EC:5.2.1.8] | (RefSeq) peptidyl-prolyl cis-trans isomerase CYP95</t>
  </si>
  <si>
    <t>UR_transcript_135408</t>
  </si>
  <si>
    <t xml:space="preserve">Molecular Function: DNA binding (GO:0003677);; Molecular Function: DNA topoisomerase type II (ATP-hydrolyzing) activity (GO:0003918);; Molecular Function: ATP binding (GO:0005524);; Cellular Component: nucleus (GO:0005634);; Biological Process: DNA topological change (GO:0006265);; Biological Process: cell cycle process (GO:0022402);; </t>
  </si>
  <si>
    <t>K03164|1.5843e-73|egr:104414311|K03164 DNA topoisomerase II [EC:5.99.1.3] | (RefSeq) DNA topoisomerase 2</t>
  </si>
  <si>
    <t>Eukaryotic rRNA processing protein EBP2;; DNA gyrase/topoisomerase IV, subunit A</t>
  </si>
  <si>
    <t>UR_transcript_135458</t>
  </si>
  <si>
    <t>UR_transcript_136066</t>
  </si>
  <si>
    <t>DNA topoisomerase</t>
  </si>
  <si>
    <t>UR_transcript_136160</t>
  </si>
  <si>
    <t>K12737|2.51258e-34|sind:105164650|K12737 peptidyl-prolyl cis-trans isomerase SDCCAG10 [EC:5.2.1.8] | (RefSeq) peptidyl-prolyl cis-trans isomerase CYP57</t>
  </si>
  <si>
    <t>UR_transcript_136185</t>
  </si>
  <si>
    <t>K01810|5.5062e-158|sind:105166151|K01810 glucose-6-phosphate isomerase [EC:5.3.1.9] | (RefSeq) glucose-6-phosphate isomerase, cytosolic</t>
  </si>
  <si>
    <t>UR_transcript_136201</t>
  </si>
  <si>
    <t>UR_transcript_136489</t>
  </si>
  <si>
    <t>PREDICTED: peptidyl-prolyl cis-trans isomerase CYP20-1 [Cucumis melo]</t>
  </si>
  <si>
    <t>UR_transcript_136667</t>
  </si>
  <si>
    <t>K14826|8.06705e-67|sind:105160549|K14826 FK506-binding nuclear protein [EC:5.2.1.8] | (RefSeq) peptidyl-prolyl cis-trans isomerase FKBP53</t>
  </si>
  <si>
    <t>UR_transcript_136962</t>
  </si>
  <si>
    <t>UR_transcript_137468</t>
  </si>
  <si>
    <t>K09566|2.87637e-36|egr:104437060|K09566 peptidyl-prolyl isomerase G (cyclophilin G) [EC:5.2.1.8] | (RefSeq) peptidyl-prolyl cis-trans isomerase CYP95</t>
  </si>
  <si>
    <t>UR_transcript_137539</t>
  </si>
  <si>
    <t xml:space="preserve">Molecular Function: DNA binding (GO:0003677);; Molecular Function: DNA topoisomerase type II (ATP-hydrolyzing) activity (GO:0003918);; Molecular Function: ATP binding (GO:0005524);; Cellular Component: nucleus (GO:0005634);; Biological Process: DNA topological change (GO:0006265);; </t>
  </si>
  <si>
    <t>K03164|0|nnu:104585888|K03164 DNA topoisomerase II [EC:5.99.1.3] | (RefSeq) DNA topoisomerase 2-like</t>
  </si>
  <si>
    <t>DNA gyrase/topoisomerase IV, subunit A;; C-terminal associated domain of TOPRIM;; DNA gyrase/topoisomerase IV, subunit A;; C-terminal associated domain of TOPRIM;; DNA gyrase/topoisomerase IV, subunit A</t>
  </si>
  <si>
    <t>UR_transcript_138166</t>
  </si>
  <si>
    <t>K01824|1.91662e-84|sind:105163782|K01824 cholestenol Delta-isomerase [EC:5.3.3.5] | (RefSeq) probable 3-beta-hydroxysteroid-Delta(8),Delta(7)-isomerase</t>
  </si>
  <si>
    <t>Emopamil binding protein;; Emopamil binding protein</t>
  </si>
  <si>
    <t>Probable 3-beta-hydroxysteroid-Delta(8),Delta(7)-isomerase OS=Oryza sativa subsp. japonica (Rice) PE=2 SV=1</t>
  </si>
  <si>
    <t>UR_transcript_138179</t>
  </si>
  <si>
    <t>K01803|5.18953e-105|sind:105169713|K01803 triosephosphate isomerase (TIM) [EC:5.3.1.1] | (RefSeq) triosephosphate isomerase, chloroplastic</t>
  </si>
  <si>
    <t>UR_transcript_138208</t>
  </si>
  <si>
    <t>K03165|6.62125e-146|vvi:100260076|K03165 DNA topoisomerase III [EC:5.99.1.2] | (RefSeq) DNA topoisomerase 3-beta</t>
  </si>
  <si>
    <t>UR_transcript_138458</t>
  </si>
  <si>
    <t>K20367|9.68621e-163|rcu:8263047|K20367 endoplasmic reticulum-Golgi intermediate compartment protein 3 | (RefSeq) endoplasmic reticulum-Golgi intermediate compartment protein 3</t>
  </si>
  <si>
    <t>UR_transcript_138473</t>
  </si>
  <si>
    <t>UR_transcript_138553</t>
  </si>
  <si>
    <t>K09566|2.6919e-55|sind:105166473|K09566 peptidyl-prolyl isomerase G (cyclophilin G) [EC:5.2.1.8] | (RefSeq) peptidyl-prolyl cis-trans isomerase CYP95</t>
  </si>
  <si>
    <t>UR_transcript_138612</t>
  </si>
  <si>
    <t>UR_transcript_138635</t>
  </si>
  <si>
    <t>UR_transcript_139008</t>
  </si>
  <si>
    <t>K03163|0|sot:102586125|K03163 DNA topoisomerase I [EC:5.99.1.2] | (RefSeq) DNA topoisomerase 1-like</t>
  </si>
  <si>
    <t>UR_transcript_139681</t>
  </si>
  <si>
    <t>UR_transcript_139772</t>
  </si>
  <si>
    <t>K09566|3.46097e-75|sind:105166473|K09566 peptidyl-prolyl isomerase G (cyclophilin G) [EC:5.2.1.8] | (RefSeq) peptidyl-prolyl cis-trans isomerase CYP95</t>
  </si>
  <si>
    <t>UR_transcript_139851</t>
  </si>
  <si>
    <t>UR_transcript_139889</t>
  </si>
  <si>
    <t>Peptidyl-prolyl cis-trans isomerase CYP19-3 GN=F18O21.30 OS=Arabidopsis thaliana (Mouse-ear cress) PE=2 SV=2</t>
  </si>
  <si>
    <t xml:space="preserve">putative protein [Coffea canephora] </t>
  </si>
  <si>
    <t>UR_transcript_140360</t>
  </si>
  <si>
    <t>K10598|2.84195e-70|cmo:103484851|K10598 peptidyl-prolyl cis-trans isomerase-like 2 [EC:5.2.1.8] | (RefSeq) peptidyl-prolyl cis-trans isomerase CYP65</t>
  </si>
  <si>
    <t xml:space="preserve">peptidyl-prolyl cis-trans isomerase CYP65 [Manihot esculenta] </t>
  </si>
  <si>
    <t>UR_transcript_140383</t>
  </si>
  <si>
    <t>Thioredoxin;; Endoplasmic reticulum vesicle transporter</t>
  </si>
  <si>
    <t>UR_transcript_140491</t>
  </si>
  <si>
    <t>K01823|6.18352e-145|vra:106759584|K01823 isopentenyl-diphosphate Delta-isomerase [EC:5.3.3.2] | (RefSeq) isopentenyl-diphosphate Delta-isomerase I</t>
  </si>
  <si>
    <t>UR_transcript_140737</t>
  </si>
  <si>
    <t>K09566|8.2946e-65|vvi:100251093|K09566 peptidyl-prolyl isomerase G (cyclophilin G) [EC:5.2.1.8] | (RefSeq) peptidyl-prolyl cis-trans isomerase CYP63</t>
  </si>
  <si>
    <t>UR_transcript_141082</t>
  </si>
  <si>
    <t>UR_transcript_141169</t>
  </si>
  <si>
    <t>UR_transcript_141415</t>
  </si>
  <si>
    <t>UR_transcript_141717</t>
  </si>
  <si>
    <t>UR_transcript_141730</t>
  </si>
  <si>
    <t xml:space="preserve">Biological Process: protein peptidyl-prolyl isomerization (GO:0000413);; Molecular Function: peptidyl-prolyl cis-trans isomerase activity (GO:0003755);; Molecular Function: protein binding (GO:0005515);; Cellular Component: cytosol (GO:0005829);; Biological Process: protein folding (GO:0006457);; Biological Process: RNA splicing (GO:0008380);; Cellular Component: nuclear speck (GO:0016607);; </t>
  </si>
  <si>
    <t>K09566|5.96674e-77|rcu:8276695|K09566 peptidyl-prolyl isomerase G (cyclophilin G) [EC:5.2.1.8] | (RefSeq) peptidyl-prolyl cis-trans isomerase CYP63</t>
  </si>
  <si>
    <t xml:space="preserve">PREDICTED: peptidyl-prolyl cis-trans isomerase CYP63 isoform X1 [Ricinus communis] </t>
  </si>
  <si>
    <t>UR_transcript_142426</t>
  </si>
  <si>
    <t>K01859|4.35084e-67|pper:PRUPE_ppa011276mg|K01859 chalcone isomerase [EC:5.5.1.6] | (RefSeq) hypothetical protein</t>
  </si>
  <si>
    <t>Chalcone--flavonone isomerase GN=CHI OS=Pyrus communis (Pear) PE=2 SV=1</t>
  </si>
  <si>
    <t>UR_transcript_142628</t>
  </si>
  <si>
    <t>UR_transcript_142709</t>
  </si>
  <si>
    <t>UR_transcript_143085</t>
  </si>
  <si>
    <t>K20367|0|mtr:MTR_5g062720|K20367 endoplasmic reticulum-Golgi intermediate compartment protein 3 | (RefSeq) endoplasmic reticulum vesicle transporter</t>
  </si>
  <si>
    <t>Endoplasmic reticulum vesicle transporter;; Endoplasmic Reticulum-Golgi Intermediate Compartment (ERGIC);; Endoplasmic reticulum vesicle transporter</t>
  </si>
  <si>
    <t>hypothetical protein AQUCO_01400593v1 [Aquilegia coerulea]</t>
  </si>
  <si>
    <t>UR_transcript_143117</t>
  </si>
  <si>
    <t>K01823|2.05785e-152|spen:107018548|K01823 isopentenyl-diphosphate Delta-isomerase [EC:5.3.3.2] | (RefSeq) isopentenyl-diphosphate Delta-isomerase II</t>
  </si>
  <si>
    <t>UR_transcript_143488</t>
  </si>
  <si>
    <t>K09566|7.08203e-94|sind:105166473|K09566 peptidyl-prolyl isomerase G (cyclophilin G) [EC:5.2.1.8] | (RefSeq) peptidyl-prolyl cis-trans isomerase CYP95</t>
  </si>
  <si>
    <t>UR_transcript_143878</t>
  </si>
  <si>
    <t>K09579|1.23033e-63|nnu:104611166|K09579 peptidyl-prolyl cis-trans isomerase NIMA-interacting 4 [EC:5.2.1.8] | (RefSeq) peptidyl-prolyl cis-trans isomerase NIMA-interacting 4</t>
  </si>
  <si>
    <t>UR_transcript_144180</t>
  </si>
  <si>
    <t>UR_transcript_144902</t>
  </si>
  <si>
    <t>K09835|5.9238e-126|sind:105161700|K09835 prolycopene isomerase [EC:5.2.1.13] | (RefSeq) prolycopene isomerase, chloroplastic</t>
  </si>
  <si>
    <t>UR_transcript_144950</t>
  </si>
  <si>
    <t>UR_transcript_145713</t>
  </si>
  <si>
    <t>K03239|4.18743e-163|tcc:TCM_029241|K03239 translation initiation factor eIF-2B subunit alpha | (RefSeq) Eukaryotic translation initiation factor 2B family protein</t>
  </si>
  <si>
    <t>UR_transcript_145900</t>
  </si>
  <si>
    <t>K09580|0|spen:107023338|K09580 protein disulfide-isomerase A1 [EC:5.3.4.1] | (RefSeq) protein disulfide-isomerase</t>
  </si>
  <si>
    <t>Thioredoxin;; Thioredoxin-like domain;; Thioredoxin-like domain;; AhpC/TSA family</t>
  </si>
  <si>
    <t>UR_transcript_146196</t>
  </si>
  <si>
    <t>UR_transcript_146259</t>
  </si>
  <si>
    <t>UR_transcript_146315</t>
  </si>
  <si>
    <t>K20367|2.42729e-96|sind:105169218|K20367 endoplasmic reticulum-Golgi intermediate compartment protein 3 | (RefSeq) endoplasmic reticulum-Golgi intermediate compartment protein 3-like</t>
  </si>
  <si>
    <t>Endoplasmic reticulum vesicle transporter;; Endoplasmic reticulum vesicle transporter;; Endoplasmic Reticulum-Golgi Intermediate Compartment (ERGIC)</t>
  </si>
  <si>
    <t>UR_transcript_146644</t>
  </si>
  <si>
    <t>K09571|1.83983e-155|sot:102585299|K09571 FK506-binding protein 4/5 [EC:5.2.1.8] | (RefSeq) peptidyl-prolyl cis-trans isomerase FKBP62-like</t>
  </si>
  <si>
    <t>UR_transcript_147063</t>
  </si>
  <si>
    <t>UR_transcript_147306</t>
  </si>
  <si>
    <t>UR_transcript_147333</t>
  </si>
  <si>
    <t>K09566|5.43622e-90|sind:105166473|K09566 peptidyl-prolyl isomerase G (cyclophilin G) [EC:5.2.1.8] | (RefSeq) peptidyl-prolyl cis-trans isomerase CYP95</t>
  </si>
  <si>
    <t>UR_transcript_147411</t>
  </si>
  <si>
    <t xml:space="preserve">Molecular Function: translation initiation factor activity (GO:0003743);; Biological Process: translational initiation (GO:0006413);; </t>
  </si>
  <si>
    <t>K03239|1.58265e-118|sot:102587123|K03239 translation initiation factor eIF-2B subunit alpha | (RefSeq) translation initiation factor eIF-2B subunit alpha-like</t>
  </si>
  <si>
    <t>Initiation factor 2 subunit family;; Initiation factor 2 subunit family;; Initiation factor 2 subunit family</t>
  </si>
  <si>
    <t>UR_transcript_147474</t>
  </si>
  <si>
    <t>FKBP-type peptidyl-prolyl cis-trans isomerase;; Tetratricopeptide repeat;; Tetratricopeptide repeat;; Tetratricopeptide repeat;; Tetratricopeptide repeat;; Tetratricopeptide repeat;; FKBP-type peptidyl-prolyl cis-trans isomerase</t>
  </si>
  <si>
    <t>UR_transcript_147572</t>
  </si>
  <si>
    <t xml:space="preserve">Molecular Function: DNA binding (GO:0003677);; Molecular Function: DNA topoisomerase type I activity (GO:0003917);; Cellular Component: chromosome (GO:0005694);; Biological Process: DNA topological change (GO:0006265);; Molecular Function: zinc ion binding (GO:0008270);; </t>
  </si>
  <si>
    <t>K03165|0|sot:102584797|K03165 DNA topoisomerase III [EC:5.99.1.2] | (RefSeq) DNA topoisomerase 3-alpha</t>
  </si>
  <si>
    <t>DNA topoisomerase;; GRF zinc finger;; Topoisomerase DNA binding C4 zinc finger;; DNA topoisomerase;; Toprim domain</t>
  </si>
  <si>
    <t>PREDICTED: DNA topoisomerase 3-alpha [Solanum tuberosum]</t>
  </si>
  <si>
    <t>UR_transcript_147776</t>
  </si>
  <si>
    <t>K10598|5.26781e-66|gra:105763450|K10598 peptidyl-prolyl cis-trans isomerase-like 2 [EC:5.2.1.8] | (RefSeq) peptidyl-prolyl cis-trans isomerase CYP65</t>
  </si>
  <si>
    <t>UR_transcript_148524</t>
  </si>
  <si>
    <t>Eukaryotic DNA topoisomerase I, catalytic core;; C-terminal topoisomerase domain;; Eukaryotic DNA topoisomerase I, DNA binding fragment</t>
  </si>
  <si>
    <t>UR_transcript_148745</t>
  </si>
  <si>
    <t xml:space="preserve">Cellular Component: membrane (GO:0016020);; Molecular Function: intramolecular oxidoreductase activity, transposing C=C bonds (GO:0016863);; Biological Process: primary metabolic process (GO:0044238);; Biological Process: single-organism process (GO:0044699);; Biological Process: organic substance metabolic process (GO:0071704);; </t>
  </si>
  <si>
    <t>K01824|5.26003e-76|sind:105163782|K01824 cholestenol Delta-isomerase [EC:5.3.3.5] | (RefSeq) probable 3-beta-hydroxysteroid-Delta(8),Delta(7)-isomerase</t>
  </si>
  <si>
    <t>UR_transcript_148961</t>
  </si>
  <si>
    <t xml:space="preserve">Biological Process: histone peptidyl-prolyl isomerization (GO:0000412);; Molecular Function: peptidyl-prolyl cis-trans isomerase activity (GO:0003755);; Molecular Function: FK506 binding (GO:0005528);; Cellular Component: nucleolus (GO:0005730);; Biological Process: protein folding (GO:0006457);; </t>
  </si>
  <si>
    <t>K14826|2.03438e-28|sita:101771287|K14826 FK506-binding nuclear protein [EC:5.2.1.8] | (RefSeq) peptidyl-prolyl cis-trans isomerase FKBP53</t>
  </si>
  <si>
    <t xml:space="preserve">probable FPR3-prolyl cis-trans isomerase [Fusarium proliferatum] </t>
  </si>
  <si>
    <t>UR_transcript_149011</t>
  </si>
  <si>
    <t>UR_transcript_149143</t>
  </si>
  <si>
    <t>K05864|0|sind:105172849|K05864 peptidyl-prolyl isomerase D [EC:5.2.1.8] | (RefSeq) peptidyl-prolyl cis-trans isomerase CYP40</t>
  </si>
  <si>
    <t>Cyclophilin type peptidyl-prolyl cis-trans isomerase/CLD;; Tetratricopeptide repeat;; Tetratricopeptide repeat;; TPR repeat;; Tetratricopeptide repeat</t>
  </si>
  <si>
    <t>UR_transcript_149209</t>
  </si>
  <si>
    <t>K08246|5.6157e-103|pmum:103338046|K08246 cycloeucalenol cycloisomerase [EC:5.5.1.9] | (RefSeq) cycloeucalenol cycloisomerase</t>
  </si>
  <si>
    <t>UR_transcript_149798</t>
  </si>
  <si>
    <t>K01817|3.77365e-71|sly:101251841|K01817 phosphoribosylanthranilate isomerase [EC:5.3.1.24] | (RefSeq) N-(5'-phosphoribosyl)anthranilate isomerase 1, chloroplastic</t>
  </si>
  <si>
    <t>UR_transcript_149882</t>
  </si>
  <si>
    <t>UR_transcript_150012</t>
  </si>
  <si>
    <t>UR_transcript_150170</t>
  </si>
  <si>
    <t>Thioredoxin;; Thioredoxin-like domain;; Thioredoxin-like;; Thioredoxin-like domain;; OST3 / OST6 family, transporter family;; Thioredoxin-like;; AhpC/TSA family</t>
  </si>
  <si>
    <t>UR_transcript_150178</t>
  </si>
  <si>
    <t xml:space="preserve">Biological Process: protein peptidyl-prolyl isomerization (GO:0000413);; Molecular Function: peptidyl-prolyl cis-trans isomerase activity (GO:0003755);; Molecular Function: protein binding (GO:0005515);; Cellular Component: multivesicular body (GO:0005771);; Cellular Component: endoplasmic reticulum (GO:0005783);; Cellular Component: Golgi stack (GO:0005795);; Cellular Component: cytosol (GO:0005829);; Biological Process: protein folding (GO:0006457);; Cellular Component: integral component of membrane (GO:0016021);; </t>
  </si>
  <si>
    <t>K01802|8.18079e-56|thj:104810713|K01802 peptidylprolyl isomerase [EC:5.2.1.8] | (RefSeq) peptidyl-prolyl cis-trans isomerase CYP20-1</t>
  </si>
  <si>
    <t>PREDICTED: peptidyl-prolyl cis-trans isomerase CYP20-1 [Tarenaya hassleriana]</t>
  </si>
  <si>
    <t>UR_transcript_150687</t>
  </si>
  <si>
    <t>K09566|1.13131e-61|sind:105166473|K09566 peptidyl-prolyl isomerase G (cyclophilin G) [EC:5.2.1.8] | (RefSeq) peptidyl-prolyl cis-trans isomerase CYP95</t>
  </si>
  <si>
    <t>UR_transcript_150916</t>
  </si>
  <si>
    <t>K01810|0|cic:CICLE_v10000603mg|K01810 glucose-6-phosphate isomerase [EC:5.3.1.9] | (RefSeq) hypothetical protein</t>
  </si>
  <si>
    <t>UR_transcript_150970</t>
  </si>
  <si>
    <t>UR_transcript_151063</t>
  </si>
  <si>
    <t>UR_transcript_151475</t>
  </si>
  <si>
    <t>K12735|2.03143e-162|pop:POPTR_0005s10020g|K12735 peptidyl-prolyl cis-trans isomerase-like 4 [EC:5.2.1.8] | (RefSeq) POPTRDRAFT_862516; hypothetical protein</t>
  </si>
  <si>
    <t>UR_transcript_151491</t>
  </si>
  <si>
    <t>PREDICTED: 70 kDa peptidyl-prolyl isomerase-like isoform X1 [Citrus sinensis]</t>
  </si>
  <si>
    <t>UR_transcript_151531</t>
  </si>
  <si>
    <t>K09566|8.92931e-51|sind:105164841|K09566 peptidyl-prolyl isomerase G (cyclophilin G) [EC:5.2.1.8] | (RefSeq) peptidyl-prolyl cis-trans isomerase CYP95-like</t>
  </si>
  <si>
    <t>UR_transcript_151705</t>
  </si>
  <si>
    <t xml:space="preserve">Molecular Function: DNA binding (GO:0003677);; Molecular Function: DNA topoisomerase type I activity (GO:0003917);; Molecular Function: DNA topoisomerase type II (ATP-hydrolyzing) activity (GO:0003918);; Cellular Component: nucleolus (GO:0005730);; Biological Process: DNA replication (GO:0006260);; Biological Process: DNA topological change (GO:0006265);; Biological Process: chromatin remodeling (GO:0006338);; Biological Process: chromosome segregation (GO:0007059);; Cellular Component: replication fork protection complex (GO:0031298);; </t>
  </si>
  <si>
    <t>K03163|4.8995e-85|sot:102586125|K03163 DNA topoisomerase I [EC:5.99.1.2] | (RefSeq) DNA topoisomerase 1-like</t>
  </si>
  <si>
    <t>Eukaryotic DNA topoisomerase I, DNA binding fragment;; C-terminal topoisomerase domain</t>
  </si>
  <si>
    <t>topoisomerase I [Catharanthus roseus]</t>
  </si>
  <si>
    <t>UR_transcript_151946</t>
  </si>
  <si>
    <t>K01805|0|jcu:105628483|K01805 xylose isomerase [EC:5.3.1.5] | (RefSeq) xylose isomerase</t>
  </si>
  <si>
    <t>UR_transcript_152392</t>
  </si>
  <si>
    <t>UR_transcript_153058</t>
  </si>
  <si>
    <t>UR_transcript_153160</t>
  </si>
  <si>
    <t>UR_transcript_153811</t>
  </si>
  <si>
    <t>UR_transcript_153874</t>
  </si>
  <si>
    <t>K13984|2.83285e-38|jcu:105628125|K13984 thioredoxin domain-containing protein 5 | (RefSeq) protein disulfide-isomerase 5-1</t>
  </si>
  <si>
    <t>UR_transcript_154604</t>
  </si>
  <si>
    <t>FKBP-type peptidyl-prolyl cis-trans isomerase;; Tetratricopeptide repeat;; Tetratricopeptide repeat;; Tetratricopeptide repeat;; Fis1 C-terminal tetratricopeptide repeat;; Tetratricopeptide repeat;; FKBP-type peptidyl-prolyl cis-trans isomerase;; FKBP-type peptidyl-prolyl cis-trans isomerase;; FKBP-type peptidyl-prolyl cis-trans isomerase</t>
  </si>
  <si>
    <t>peptidyl-prolyl cis-trans isomerase FKBP62-like [Olea europaea var. sylvestris]</t>
  </si>
  <si>
    <t>UR_transcript_154669</t>
  </si>
  <si>
    <t>K10598|1.61996e-51|vvi:100854318|K10598 peptidyl-prolyl cis-trans isomerase-like 2 [EC:5.2.1.8] | (RefSeq) peptidyl-prolyl cis-trans isomerase CYP65</t>
  </si>
  <si>
    <t xml:space="preserve">PREDICTED: peptidyl-prolyl cis-trans isomerase CYP65 [Vitis vinifera] </t>
  </si>
  <si>
    <t>UR_transcript_154810</t>
  </si>
  <si>
    <t xml:space="preserve">PREDICTED: peptidyl-prolyl cis-trans isomerase FKBP16-1, chloroplastic isoform X2 [Capsicum annuum] </t>
  </si>
  <si>
    <t>UR_transcript_155169</t>
  </si>
  <si>
    <t>K03768|1.51101e-54|sind:105168448|K03768 peptidyl-prolyl cis-trans isomerase B (cyclophilin B) [EC:5.2.1.8] | (RefSeq) peptidyl-prolyl cis-trans isomerase CYP20-2, chloroplastic</t>
  </si>
  <si>
    <t>photosynthetic NDH subunit of lumenal location 5, chloroplastic [Sesamum indicum]</t>
  </si>
  <si>
    <t>UR_transcript_155367</t>
  </si>
  <si>
    <t>K10598|0|sind:105177820|K10598 peptidyl-prolyl cis-trans isomerase-like 2 [EC:5.2.1.8] | (RefSeq) peptidyl-prolyl cis-trans isomerase CYP65</t>
  </si>
  <si>
    <t>UR_transcript_155432</t>
  </si>
  <si>
    <t xml:space="preserve">Biological Process: cellular process (GO:0009987);; Cellular Component: intracellular membrane-bounded organelle (GO:0043231);; Cellular Component: cytoplasmic part (GO:0044444);; Cellular Component: intracellular organelle part (GO:0044446);; </t>
  </si>
  <si>
    <t>UR_transcript_155468</t>
  </si>
  <si>
    <t>UR_transcript_156162</t>
  </si>
  <si>
    <t>K12735|1.60639e-161|pop:POPTR_0005s10020g|K12735 peptidyl-prolyl cis-trans isomerase-like 4 [EC:5.2.1.8] | (RefSeq) POPTRDRAFT_862516; hypothetical protein</t>
  </si>
  <si>
    <t>UR_transcript_156277</t>
  </si>
  <si>
    <t>K12737|2.72536e-156|sind:105164650|K12737 peptidyl-prolyl cis-trans isomerase SDCCAG10 [EC:5.2.1.8] | (RefSeq) peptidyl-prolyl cis-trans isomerase CYP57</t>
  </si>
  <si>
    <t>UR_transcript_156350</t>
  </si>
  <si>
    <t xml:space="preserve">Biological Process: tryptophan biosynthetic process (GO:0000162);; Molecular Function: phosphoribosylanthranilate isomerase activity (GO:0004640);; Cellular Component: chloroplast (GO:0009507);; </t>
  </si>
  <si>
    <t>K01817|5.0516e-65|aly:ARALYDRAFT_487359|K01817 phosphoribosylanthranilate isomerase [EC:5.3.1.24] | (RefSeq) hypothetical protein</t>
  </si>
  <si>
    <t>UR_transcript_156612</t>
  </si>
  <si>
    <t xml:space="preserve">Biological Process: protein peptidyl-prolyl isomerization (GO:0000413);; Molecular Function: peptidyl-prolyl cis-trans isomerase activity (GO:0003755);; Molecular Function: FK506 binding (GO:0005528);; Cellular Component: endoplasmic reticulum membrane (GO:0005789);; Cellular Component: chloroplast thylakoid (GO:0009534);; Biological Process: chaperone-mediated protein folding (GO:0061077);; </t>
  </si>
  <si>
    <t>UR_transcript_156806</t>
  </si>
  <si>
    <t>UR_transcript_157280</t>
  </si>
  <si>
    <t>Histidine kinase-, DNA gyrase B-, and HSP90-like ATPase;; Histidine kinase-, DNA gyrase B-, and HSP90-like ATPase</t>
  </si>
  <si>
    <t>UR_transcript_157283</t>
  </si>
  <si>
    <t>UR_transcript_157417</t>
  </si>
  <si>
    <t>K20367|0|pmum:103335919|K20367 endoplasmic reticulum-Golgi intermediate compartment protein 3 | (RefSeq) endoplasmic reticulum-Golgi intermediate compartment protein 3-like</t>
  </si>
  <si>
    <t>UR_transcript_157560</t>
  </si>
  <si>
    <t>UR_transcript_157677</t>
  </si>
  <si>
    <t>K09566|1.17692e-66|sind:105166473|K09566 peptidyl-prolyl isomerase G (cyclophilin G) [EC:5.2.1.8] | (RefSeq) peptidyl-prolyl cis-trans isomerase CYP95</t>
  </si>
  <si>
    <t>UR_transcript_157994</t>
  </si>
  <si>
    <t>K08963|1.66444e-163|sot:102596204|K08963 methylthioribose-1-phosphate isomerase [EC:5.3.1.23] | (RefSeq) methylthioribose-1-phosphate isomerase</t>
  </si>
  <si>
    <t>UR_transcript_158458</t>
  </si>
  <si>
    <t xml:space="preserve">Molecular Function: ketol-acid reductoisomerase activity (GO:0004455);; Biological Process: branched-chain amino acid biosynthetic process (GO:0009082);; Cellular Component: integral component of membrane (GO:0016021);; Molecular Function: isomerase activity (GO:0016853);; Biological Process: oxidation-reduction process (GO:0055114);; </t>
  </si>
  <si>
    <t>K00053|7.95511e-32|gra:105776022|K00053 ketol-acid reductoisomerase [EC:1.1.1.86] | (RefSeq) ketol-acid reductoisomerase, chloroplastic-like</t>
  </si>
  <si>
    <t>Ketol-acid reductoisomerase [Morus notabilis]</t>
  </si>
  <si>
    <t>UR_transcript_158943</t>
  </si>
  <si>
    <t>peptidyl-prolyl cis-trans isomerase CYP71 isoform X1 [Hevea brasiliensis]</t>
  </si>
  <si>
    <t>UR_transcript_158978</t>
  </si>
  <si>
    <t>PREDICTED: peptidyl-prolyl cis-trans isomerase CYP95 isoform X1 [Solanum tuberosum]</t>
  </si>
  <si>
    <t>UR_transcript_159319</t>
  </si>
  <si>
    <t>endoplasmic reticulum-Golgi intermediate compartment protein 3 [Jatropha curcas]</t>
  </si>
  <si>
    <t>UR_transcript_159376</t>
  </si>
  <si>
    <t>UR_transcript_159985</t>
  </si>
  <si>
    <t>K09566|4.72871e-80|spen:107028394|K09566 peptidyl-prolyl isomerase G (cyclophilin G) [EC:5.2.1.8] | (RefSeq) peptidyl-prolyl cis-trans isomerase CYP95</t>
  </si>
  <si>
    <t>UR_transcript_160057</t>
  </si>
  <si>
    <t xml:space="preserve">Molecular Function: triose-phosphate isomerase activity (GO:0004807);; Cellular Component: cytoplasm (GO:0005737);; Biological Process: gluconeogenesis (GO:0006094);; Biological Process: glycolytic process (GO:0006096);; Biological Process: pentose-phosphate shunt (GO:0006098);; </t>
  </si>
  <si>
    <t>K01803|1.35751e-145|sot:102587260|K01803 triosephosphate isomerase (TIM) [EC:5.3.1.1] | (RefSeq) triosephosphate isomerase, cytosolic</t>
  </si>
  <si>
    <t>UR_transcript_160099</t>
  </si>
  <si>
    <t>UR_transcript_160203</t>
  </si>
  <si>
    <t xml:space="preserve">Molecular Function: catalytic activity (GO:0003824);; Biological Process: branched-chain amino acid biosynthetic process (GO:0009082);; Cellular Component: chloroplast (GO:0009507);; </t>
  </si>
  <si>
    <t>K00053|6.04571e-168|cre:CHLREDRAFT_140839|K00053 ketol-acid reductoisomerase [EC:1.1.1.86] | (RefSeq) AAI1; acetohydroxy acid isomeroreductase</t>
  </si>
  <si>
    <t>hypothetical protein CEUSTIGMA_g2708.t1 [Chlamydomonas eustigma]</t>
  </si>
  <si>
    <t>UR_transcript_160209</t>
  </si>
  <si>
    <t xml:space="preserve">Biological Process: protein peptidyl-prolyl isomerization (GO:0000413);; Molecular Function: peptidyl-prolyl cis-trans isomerase activity (GO:0003755);; Biological Process: protein folding (GO:0006457);; Cellular Component: chloroplast stromal thylakoid (GO:0009533);; Cellular Component: chloroplast thylakoid membrane (GO:0009535);; Biological Process: NAD(P)H dehydrogenase complex assembly (GO:0010275);; Cellular Component: thylakoid lumen (GO:0031977);; Molecular Function: protein histidine kinase binding (GO:0043424);; </t>
  </si>
  <si>
    <t>K03768|9.46997e-50|cre:CHLREDRAFT_185571|K03768 peptidyl-prolyl cis-trans isomerase B (cyclophilin B) [EC:5.2.1.8] | (RefSeq) CYN20-3; peptidyl-prolyl cis-trans isomerase, cyclophilin-type</t>
  </si>
  <si>
    <t>Peptidyl-prolyl cis-trans isomerase CYP20-3, chloroplastic (Precursor) GN=F21F14.200 OS=Arabidopsis thaliana (Mouse-ear cress) PE=1 SV=1</t>
  </si>
  <si>
    <t>peptidyl-prolyl cis-trans isomerase B2 [Linderina pennispora]</t>
  </si>
  <si>
    <t>UR_transcript_160216</t>
  </si>
  <si>
    <t xml:space="preserve">Biological Process: DNA metabolic process (GO:0006259);; Molecular Function: isomerase activity (GO:0016853);; Biological Process: cell cycle process (GO:0022402);; Biological Process: chromosome organization (GO:0051276);; </t>
  </si>
  <si>
    <t>K03164|9.22572e-32|vcn:VOLCADRAFT_94598|K03164 DNA topoisomerase II [EC:5.99.1.3] | (RefSeq) hypothetical protein</t>
  </si>
  <si>
    <t>DNA topoisomerase 2 GN=TOP2 OS=Pisum sativum (Garden pea) PE=2 SV=1</t>
  </si>
  <si>
    <t>hypothetical protein CEUSTIGMA_g5035.t1 [Chlamydomonas eustigma]</t>
  </si>
  <si>
    <t>UR_transcript_160234</t>
  </si>
  <si>
    <t>K09584|4.5098e-53|vcn:VOLCADRAFT_106773|K09584 protein disulfide-isomerase A6 [EC:5.3.4.1] | (RefSeq) hypothetical protein</t>
  </si>
  <si>
    <t>Endoplasmic reticulum protein ERp29, C-terminal domain;; Thioredoxin</t>
  </si>
  <si>
    <t>Protein disulfide isomerase-like 2-1 (Precursor) OS=Oryza sativa subsp. japonica (Rice) PE=2 SV=2</t>
  </si>
  <si>
    <t>putative protein disulfide-isomerase A6 [Tetrabaena socialis]</t>
  </si>
  <si>
    <r>
      <rPr>
        <b/>
        <sz val="11"/>
        <color theme="1"/>
        <rFont val="Times New Roman"/>
        <family val="1"/>
      </rPr>
      <t xml:space="preserve">Table S12 TF families in </t>
    </r>
    <r>
      <rPr>
        <b/>
        <i/>
        <sz val="11"/>
        <color theme="1"/>
        <rFont val="Times New Roman"/>
        <family val="1"/>
      </rPr>
      <t>U. rhynchophylla</t>
    </r>
    <r>
      <rPr>
        <b/>
        <sz val="11"/>
        <color theme="1"/>
        <rFont val="Times New Roman"/>
        <family val="1"/>
      </rPr>
      <t>.</t>
    </r>
  </si>
  <si>
    <t>Putative transcription factor family</t>
  </si>
  <si>
    <t>Count</t>
  </si>
  <si>
    <t>bHLH</t>
  </si>
  <si>
    <t>C2C2-CO-like</t>
  </si>
  <si>
    <t>MYB-related</t>
  </si>
  <si>
    <t>Alfin-like</t>
  </si>
  <si>
    <t>C2H2</t>
  </si>
  <si>
    <t>CAMTA</t>
  </si>
  <si>
    <t>C3H</t>
  </si>
  <si>
    <t>NF-YC</t>
  </si>
  <si>
    <t>AP2</t>
  </si>
  <si>
    <t>BBR-BPC</t>
  </si>
  <si>
    <t>bZIP</t>
  </si>
  <si>
    <t>BES1</t>
  </si>
  <si>
    <t>WRKY</t>
  </si>
  <si>
    <t>CPP</t>
  </si>
  <si>
    <t>NAC</t>
  </si>
  <si>
    <t>zf-HD</t>
  </si>
  <si>
    <t>B3-ARF</t>
  </si>
  <si>
    <t>C2C2-YABBY</t>
  </si>
  <si>
    <t>GARP-G2-like</t>
  </si>
  <si>
    <t>C2C2-LSD</t>
  </si>
  <si>
    <t>GRAS</t>
  </si>
  <si>
    <t>EIL</t>
  </si>
  <si>
    <t>MYB</t>
  </si>
  <si>
    <t>PLATZ</t>
  </si>
  <si>
    <t>C2C2-GATA</t>
  </si>
  <si>
    <t>VOZ</t>
  </si>
  <si>
    <t>HB-BELL</t>
  </si>
  <si>
    <t>E2F-DP</t>
  </si>
  <si>
    <t>FAR1</t>
  </si>
  <si>
    <t>CSD</t>
  </si>
  <si>
    <t>SBP</t>
  </si>
  <si>
    <t>GRF</t>
  </si>
  <si>
    <t>HB-HD-ZIP</t>
  </si>
  <si>
    <t>DBP</t>
  </si>
  <si>
    <t>Trihelix</t>
  </si>
  <si>
    <t>zn-clus</t>
  </si>
  <si>
    <t>B3</t>
  </si>
  <si>
    <t>GeBP</t>
  </si>
  <si>
    <t>HB-other</t>
  </si>
  <si>
    <t>HB-WOX</t>
  </si>
  <si>
    <t>RWP-RK</t>
  </si>
  <si>
    <t>LIM</t>
  </si>
  <si>
    <t>C2C2-Dof</t>
  </si>
  <si>
    <t>DBB</t>
  </si>
  <si>
    <t>HSF</t>
  </si>
  <si>
    <t>NF-X1</t>
  </si>
  <si>
    <t>NF-YA</t>
  </si>
  <si>
    <t>HB-PHD</t>
  </si>
  <si>
    <t>TUB</t>
  </si>
  <si>
    <t>HRT</t>
  </si>
  <si>
    <t>TCP</t>
  </si>
  <si>
    <t>STAT</t>
  </si>
  <si>
    <t>Tify</t>
  </si>
  <si>
    <t>Whirly</t>
  </si>
  <si>
    <t>MADS</t>
  </si>
  <si>
    <t>S1Fa-like</t>
  </si>
  <si>
    <t>GARP-ARR-B</t>
  </si>
  <si>
    <t>SRS</t>
  </si>
  <si>
    <t>LOB</t>
  </si>
  <si>
    <t>ULT4</t>
  </si>
  <si>
    <t>NF-YB</t>
  </si>
  <si>
    <t>OFP</t>
  </si>
  <si>
    <t>HB-KNOX</t>
  </si>
  <si>
    <t>BSD</t>
  </si>
  <si>
    <r>
      <t>Table S13 Differentially expressed TF families in</t>
    </r>
    <r>
      <rPr>
        <b/>
        <i/>
        <sz val="11"/>
        <color theme="1"/>
        <rFont val="Times New Roman"/>
        <family val="1"/>
      </rPr>
      <t xml:space="preserve"> U. rhynchophylla</t>
    </r>
    <r>
      <rPr>
        <b/>
        <sz val="11"/>
        <color theme="1"/>
        <rFont val="Times New Roman"/>
        <family val="1"/>
      </rPr>
      <t>.</t>
    </r>
  </si>
  <si>
    <t>TF families</t>
  </si>
  <si>
    <t>bHLH(87)</t>
  </si>
  <si>
    <t>K12126|0|vvi:100247781|K12126 phytochrome-interacting factor 3 | (RefSeq) transcription factor PIF3</t>
  </si>
  <si>
    <t>Helix-loop-helix DNA-binding domain</t>
  </si>
  <si>
    <t>Transcription factor PIF3 GN=F14J9.19 OS=Arabidopsis thaliana (Mouse-ear cress) PE=1 SV=1</t>
  </si>
  <si>
    <t>UR_transcript_5436</t>
  </si>
  <si>
    <t>K12126|0|spen:107008621|K12126 phytochrome-interacting factor 3 | (RefSeq) transcription factor PIF3-like</t>
  </si>
  <si>
    <t>UR_transcript_6146</t>
  </si>
  <si>
    <t>Transcription factor PIF1 GN=T2G17.2 OS=Arabidopsis thaliana (Mouse-ear cress) PE=1 SV=1</t>
  </si>
  <si>
    <t>PREDICTED: transcription factor PIF1-like [Ipomoea nil]</t>
  </si>
  <si>
    <t>UR_transcript_7896</t>
  </si>
  <si>
    <t>K12126|1.84608e-177|sly:101267355|K12126 phytochrome-interacting factor 3 | (RefSeq) transcription factor PIF3</t>
  </si>
  <si>
    <t>UR_transcript_8187</t>
  </si>
  <si>
    <t>UR_transcript_10929</t>
  </si>
  <si>
    <t>K13422|0|spen:107028709|K13422 transcription factor MYC2 | (RefSeq) transcription factor MYC2-like</t>
  </si>
  <si>
    <t>bHLH-MYC and R2R3-MYB transcription factors N-terminal;; Helix-loop-helix DNA-binding domain</t>
  </si>
  <si>
    <t>Transcription factor MYC2 GN=At1g32640 OS=Arabidopsis thaliana (Mouse-ear cress) PE=1 SV=2</t>
  </si>
  <si>
    <t>UR_transcript_11061</t>
  </si>
  <si>
    <t>UR_transcript_11463</t>
  </si>
  <si>
    <t>Transcription factor bHLH13 GN=F6F3.7 OS=Arabidopsis thaliana (Mouse-ear cress) PE=2 SV=1</t>
  </si>
  <si>
    <t>UR_transcript_12132</t>
  </si>
  <si>
    <t>phytochrome interacting factor 1 [Catharanthus roseus]</t>
  </si>
  <si>
    <t>UR_transcript_12475</t>
  </si>
  <si>
    <t>UR_transcript_12754</t>
  </si>
  <si>
    <t>UR_transcript_12978</t>
  </si>
  <si>
    <t>Transcription factor GLABRA 3 GN=At5g41315 OS=Arabidopsis thaliana (Mouse-ear cress) PE=1 SV=1</t>
  </si>
  <si>
    <t>UR_transcript_16922</t>
  </si>
  <si>
    <t>UR_transcript_17260</t>
  </si>
  <si>
    <t>K16189|4.46297e-92|spen:107026281|K16189 phytochrome-interacting factor 4 | (RefSeq) transcription factor PIF4</t>
  </si>
  <si>
    <t>Transcription factor PIF5 GN=F17J16.110 OS=Arabidopsis thaliana (Mouse-ear cress) PE=1 SV=1</t>
  </si>
  <si>
    <t>UR_transcript_19168</t>
  </si>
  <si>
    <t>Transcription factor bHLH62 GN=F21O3.5 OS=Arabidopsis thaliana (Mouse-ear cress) PE=2 SV=1</t>
  </si>
  <si>
    <t>hypothetical protein [Ophiorrhiza pumila]</t>
  </si>
  <si>
    <t>UR_transcript_19766</t>
  </si>
  <si>
    <t>UR_transcript_20252</t>
  </si>
  <si>
    <t>Transcription factor bHLH3 OS=Arabidopsis thaliana (Mouse-ear cress) PE=2 SV=1</t>
  </si>
  <si>
    <t>UR_transcript_21493</t>
  </si>
  <si>
    <t>K16189|3.1034e-84|spen:107026281|K16189 phytochrome-interacting factor 4 | (RefSeq) transcription factor PIF4</t>
  </si>
  <si>
    <t>UR_transcript_21921</t>
  </si>
  <si>
    <t>Transcription factor bHLH66 GN=F27D4.17 OS=Arabidopsis thaliana (Mouse-ear cress) PE=2 SV=1</t>
  </si>
  <si>
    <t>UR_transcript_24519</t>
  </si>
  <si>
    <t>Transcription factor bHLH30 OS=Arabidopsis thaliana (Mouse-ear cress) PE=1 SV=1</t>
  </si>
  <si>
    <t>UR_transcript_24988</t>
  </si>
  <si>
    <t>K16189|2.73173e-86|spen:107026281|K16189 phytochrome-interacting factor 4 | (RefSeq) transcription factor PIF4</t>
  </si>
  <si>
    <t>UR_transcript_26133</t>
  </si>
  <si>
    <t>Transcription factor bHLH130 GN=T24P15.19 OS=Arabidopsis thaliana (Mouse-ear cress) PE=1 SV=1</t>
  </si>
  <si>
    <t>UR_transcript_26865</t>
  </si>
  <si>
    <t>Transcription factor bHLH128 GN=T20M3.7 OS=Arabidopsis thaliana (Mouse-ear cress) PE=1 SV=1</t>
  </si>
  <si>
    <t>UR_transcript_27707</t>
  </si>
  <si>
    <t>Transcription factor bHLH137 GN=K3K7 OS=Arabidopsis thaliana (Mouse-ear cress) PE=2 SV=1</t>
  </si>
  <si>
    <t>UR_transcript_30894</t>
  </si>
  <si>
    <t>Transcription factor bHLH96 GN=T9N14.4 OS=Arabidopsis thaliana (Mouse-ear cress) PE=2 SV=1</t>
  </si>
  <si>
    <t>UR_transcript_31208</t>
  </si>
  <si>
    <t>Transcription factor ORG2 GN=F24I3.50 OS=Arabidopsis thaliana (Mouse-ear cress) PE=1 SV=1</t>
  </si>
  <si>
    <t>UR_transcript_37049</t>
  </si>
  <si>
    <t>Transcription factor bHLH35 GN=MUL3.10 OS=Arabidopsis thaliana (Mouse-ear cress) PE=2 SV=1</t>
  </si>
  <si>
    <t>UR_transcript_43617</t>
  </si>
  <si>
    <t>Transcription factor UNE10 GN=F6N15.11 OS=Arabidopsis thaliana (Mouse-ear cress) PE=2 SV=1</t>
  </si>
  <si>
    <t>UR_transcript_45274</t>
  </si>
  <si>
    <t>UR_transcript_45937</t>
  </si>
  <si>
    <t>UR_transcript_46223</t>
  </si>
  <si>
    <t xml:space="preserve">PREDICTED: transcription factor bHLH30-like [Gossypium arboreum] </t>
  </si>
  <si>
    <t>UR_transcript_47623</t>
  </si>
  <si>
    <t>Transcription factor bHLH63 GN=T4L20.110 OS=Arabidopsis thaliana (Mouse-ear cress) PE=1 SV=1</t>
  </si>
  <si>
    <t>UR_transcript_52127</t>
  </si>
  <si>
    <t>UR_transcript_52845</t>
  </si>
  <si>
    <t>UR_transcript_53910</t>
  </si>
  <si>
    <t>K16189|1.98255e-155|spen:107026281|K16189 phytochrome-interacting factor 4 | (RefSeq) transcription factor PIF4</t>
  </si>
  <si>
    <t>UR_transcript_62321</t>
  </si>
  <si>
    <t>K16189|2.27588e-102|cit:102626817|K16189 phytochrome-interacting factor 4 | (RefSeq) transcription factor PIF4-like</t>
  </si>
  <si>
    <t>Transcription factor PIF4 GN=MFL8.13 OS=Arabidopsis thaliana (Mouse-ear cress) PE=1 SV=1</t>
  </si>
  <si>
    <t>UR_transcript_63932</t>
  </si>
  <si>
    <t>UR_transcript_72316</t>
  </si>
  <si>
    <t>UR_transcript_73508</t>
  </si>
  <si>
    <t>bHLH-MYC and R2R3-MYB transcription factors N-terminal;; Helix-loop-helix DNA-binding domain;; bHLH-MYC and R2R3-MYB transcription factors N-terminal</t>
  </si>
  <si>
    <t>UR_transcript_75123</t>
  </si>
  <si>
    <t>Transcription factor bHLH92 GN=K9D7.15 OS=Arabidopsis thaliana (Mouse-ear cress) PE=2 SV=1</t>
  </si>
  <si>
    <t>UR_transcript_75589</t>
  </si>
  <si>
    <t>UR_transcript_76866</t>
  </si>
  <si>
    <t>UR_transcript_79019</t>
  </si>
  <si>
    <t>UR_transcript_79730</t>
  </si>
  <si>
    <t>UR_transcript_79888</t>
  </si>
  <si>
    <t>UR_transcript_82020</t>
  </si>
  <si>
    <t>UR_transcript_86298</t>
  </si>
  <si>
    <t>UR_transcript_86354</t>
  </si>
  <si>
    <t>UR_transcript_87577</t>
  </si>
  <si>
    <t>UR_transcript_88572</t>
  </si>
  <si>
    <t>Transcription factor bHLH78 GN=K15N18.2 OS=Arabidopsis thaliana (Mouse-ear cress) PE=2 SV=1</t>
  </si>
  <si>
    <t>UR_transcript_92267</t>
  </si>
  <si>
    <t>UR_transcript_94457</t>
  </si>
  <si>
    <t>UR_transcript_96535</t>
  </si>
  <si>
    <t>UR_transcript_96892</t>
  </si>
  <si>
    <t>Transcription factor bHLH74 GN=T27I1.15 OS=Arabidopsis thaliana (Mouse-ear cress) PE=1 SV=1</t>
  </si>
  <si>
    <t>UR_transcript_98116</t>
  </si>
  <si>
    <t>UR_transcript_99062</t>
  </si>
  <si>
    <t>K16189|1.75972e-91|spen:107026281|K16189 phytochrome-interacting factor 4 | (RefSeq) transcription factor PIF4</t>
  </si>
  <si>
    <t>UR_transcript_99616</t>
  </si>
  <si>
    <t>Transcription factor FAMA GN=MUJ8.4 OS=Arabidopsis thaliana (Mouse-ear cress) PE=1 SV=1</t>
  </si>
  <si>
    <t>UR_transcript_105344</t>
  </si>
  <si>
    <t>UR_transcript_106798</t>
  </si>
  <si>
    <t>Transcription factor bHLH48 GN=MHK10.2 OS=Arabidopsis thaliana (Mouse-ear cress) PE=2 SV=1</t>
  </si>
  <si>
    <t>UR_transcript_108352</t>
  </si>
  <si>
    <t>UR_transcript_109297</t>
  </si>
  <si>
    <t>UR_transcript_110717</t>
  </si>
  <si>
    <t>Transcription factor BEE 2 GN=AP22.3 OS=Arabidopsis thaliana (Mouse-ear cress) PE=2 SV=1</t>
  </si>
  <si>
    <t>UR_transcript_111318</t>
  </si>
  <si>
    <t>UR_transcript_114015</t>
  </si>
  <si>
    <t>UR_transcript_115918</t>
  </si>
  <si>
    <t>UR_transcript_117185</t>
  </si>
  <si>
    <t>K12126|4.71169e-151|sly:101267355|K12126 phytochrome-interacting factor 3 | (RefSeq) transcription factor PIF3</t>
  </si>
  <si>
    <t>UR_transcript_123170</t>
  </si>
  <si>
    <t>UR_transcript_123703</t>
  </si>
  <si>
    <t>UR_transcript_124584</t>
  </si>
  <si>
    <t>K16189|3.66885e-151|spen:107026281|K16189 phytochrome-interacting factor 4 | (RefSeq) transcription factor PIF4</t>
  </si>
  <si>
    <t>UR_transcript_124785</t>
  </si>
  <si>
    <t>Transcription factor BPE GN=T30E16.21 OS=Arabidopsis thaliana (Mouse-ear cress) PE=2 SV=1</t>
  </si>
  <si>
    <t>UR_transcript_128436</t>
  </si>
  <si>
    <t>K12126|0|sly:101267355|K12126 phytochrome-interacting factor 3 | (RefSeq) transcription factor PIF3</t>
  </si>
  <si>
    <t>UR_transcript_128957</t>
  </si>
  <si>
    <t>UR_transcript_132915</t>
  </si>
  <si>
    <t>UR_transcript_136784</t>
  </si>
  <si>
    <t>K12126|1.14756e-125|vvi:100247781|K12126 phytochrome-interacting factor 3 | (RefSeq) transcription factor PIF3</t>
  </si>
  <si>
    <t>UR_transcript_137786</t>
  </si>
  <si>
    <t>Transcription factor bHLH93 GN=K21L13.16 OS=Arabidopsis thaliana (Mouse-ear cress) PE=1 SV=1</t>
  </si>
  <si>
    <t>UR_transcript_138289</t>
  </si>
  <si>
    <t>Transcription factor bHLH36 GN=MIO24.9 OS=Arabidopsis thaliana (Mouse-ear cress) PE=2 SV=1</t>
  </si>
  <si>
    <t>UR_transcript_141232</t>
  </si>
  <si>
    <t>UR_transcript_141549</t>
  </si>
  <si>
    <t>UR_transcript_142056</t>
  </si>
  <si>
    <t>Transcription factor AIG1 GN=K13N2.1 OS=Arabidopsis thaliana (Mouse-ear cress) PE=1 SV=1</t>
  </si>
  <si>
    <t>UR_transcript_144672</t>
  </si>
  <si>
    <t>UR_transcript_147954</t>
  </si>
  <si>
    <t>UR_transcript_148478</t>
  </si>
  <si>
    <t>UR_transcript_151083</t>
  </si>
  <si>
    <t>Transcription factor bHLH27 GN=F27B13.170 OS=Arabidopsis thaliana (Mouse-ear cress) PE=2 SV=1</t>
  </si>
  <si>
    <t>UR_transcript_152603</t>
  </si>
  <si>
    <t>UR_transcript_155735</t>
  </si>
  <si>
    <t>UR_transcript_156410</t>
  </si>
  <si>
    <t>UR_transcript_157863</t>
  </si>
  <si>
    <t>WRKY(76)</t>
  </si>
  <si>
    <t>UR_transcript_7259</t>
  </si>
  <si>
    <t>WRKY DNA -binding domain</t>
  </si>
  <si>
    <t>Probable WRKY transcription factor 20 GN=WRKY20 OS=Arabidopsis thaliana (Mouse-ear cress) PE=2 SV=1</t>
  </si>
  <si>
    <t>UR_transcript_14336</t>
  </si>
  <si>
    <t>Probable WRKY transcription factor 41 GN=WRKY41 OS=Arabidopsis thaliana (Mouse-ear cress) PE=2 SV=2</t>
  </si>
  <si>
    <t>UR_transcript_17973</t>
  </si>
  <si>
    <t>UR_transcript_18125</t>
  </si>
  <si>
    <t>WRKY transcription factor 6 GN=WRKY6 OS=Arabidopsis thaliana (Mouse-ear cress) PE=1 SV=1</t>
  </si>
  <si>
    <t>putative WRKY1b transcription factor [Coffea arabica]</t>
  </si>
  <si>
    <t>UR_transcript_18336</t>
  </si>
  <si>
    <t>WRKY transcription factor 44 GN=F3G5.5 OS=Arabidopsis thaliana (Mouse-ear cress) PE=1 SV=2</t>
  </si>
  <si>
    <t>UR_transcript_18569</t>
  </si>
  <si>
    <t>K13424|3.25864e-164|sind:105161503|K13424 WRKY transcription factor 33 | (RefSeq) probable WRKY transcription factor 33</t>
  </si>
  <si>
    <t>Probable WRKY transcription factor 33 GN=WRKY33 OS=Arabidopsis thaliana (Mouse-ear cress) PE=1 SV=2</t>
  </si>
  <si>
    <t>UR_transcript_18611</t>
  </si>
  <si>
    <t>Probable WRKY transcription factor 4 GN=WRKY4 OS=Arabidopsis thaliana (Mouse-ear cress) PE=1 SV=2</t>
  </si>
  <si>
    <t>UR_transcript_18804</t>
  </si>
  <si>
    <t>putative WRKY1a transcription factor [Coffea arabica]</t>
  </si>
  <si>
    <t>UR_transcript_18835</t>
  </si>
  <si>
    <t>K13424|0|vvi:100243352|K13424 WRKY transcription factor 33 | (RefSeq) WRKY transcription factor WRKY24</t>
  </si>
  <si>
    <t>UR_transcript_19503</t>
  </si>
  <si>
    <t>UR_transcript_20283</t>
  </si>
  <si>
    <t>UR_transcript_20578</t>
  </si>
  <si>
    <t>K13424|1.98841e-170|sind:105161503|K13424 WRKY transcription factor 33 | (RefSeq) probable WRKY transcription factor 33</t>
  </si>
  <si>
    <t>UR_transcript_21846</t>
  </si>
  <si>
    <t>UR_transcript_21958</t>
  </si>
  <si>
    <t>UR_transcript_24319</t>
  </si>
  <si>
    <t>Probable WRKY transcription factor 54 GN=WRKY54 OS=Arabidopsis thaliana (Mouse-ear cress) PE=2 SV=2</t>
  </si>
  <si>
    <t>UR_transcript_24916</t>
  </si>
  <si>
    <t>UR_transcript_27348</t>
  </si>
  <si>
    <t>WRKY DNA -binding domain;; Plant zinc cluster domain</t>
  </si>
  <si>
    <t>Probable WRKY transcription factor 7 GN=WRKY7 OS=Arabidopsis thaliana (Mouse-ear cress) PE=2 SV=1</t>
  </si>
  <si>
    <t>UR_transcript_28651</t>
  </si>
  <si>
    <t>Probable WRKY transcription factor 53 GN=WRKY53 OS=Arabidopsis thaliana (Mouse-ear cress) PE=1 SV=1</t>
  </si>
  <si>
    <t>UR_transcript_28699</t>
  </si>
  <si>
    <t>UR_transcript_29044</t>
  </si>
  <si>
    <t>UR_transcript_29144</t>
  </si>
  <si>
    <t>Probable WRKY transcription factor 40 GN=WRKY40 OS=Arabidopsis thaliana (Mouse-ear cress) PE=1 SV=1</t>
  </si>
  <si>
    <t>UR_transcript_29366</t>
  </si>
  <si>
    <t>UR_transcript_29442</t>
  </si>
  <si>
    <t>K13425|1.60825e-70|tcc:TCM_005261|K13425 WRKY transcription factor 22 | (RefSeq) WRKY transcription factor 23, putative</t>
  </si>
  <si>
    <t>WRKY transcription factor 22 OS=Arabidopsis thaliana (Mouse-ear cress) PE=2 SV=1</t>
  </si>
  <si>
    <t>UR_transcript_29723</t>
  </si>
  <si>
    <t>UR_transcript_30775</t>
  </si>
  <si>
    <t>Probable WRKY transcription factor 65 GN=WRKY65 OS=Arabidopsis thaliana (Mouse-ear cress) PE=2 SV=1</t>
  </si>
  <si>
    <t>UR_transcript_30984</t>
  </si>
  <si>
    <t>Probable WRKY transcription factor 57 OS=Arabidopsis thaliana (Mouse-ear cress) PE=2 SV=1</t>
  </si>
  <si>
    <t>UR_transcript_32095</t>
  </si>
  <si>
    <t>Probable WRKY transcription factor 11 GN=WRKY11 OS=Arabidopsis thaliana (Mouse-ear cress) PE=2 SV=2</t>
  </si>
  <si>
    <t>UR_transcript_33295</t>
  </si>
  <si>
    <t>Probable WRKY transcription factor 15 GN=WRKY15 OS=Arabidopsis thaliana (Mouse-ear cress) PE=2 SV=1</t>
  </si>
  <si>
    <t>UR_transcript_35602</t>
  </si>
  <si>
    <t>Probable WRKY transcription factor 75 GN=WRKY75 OS=Arabidopsis thaliana (Mouse-ear cress) PE=2 SV=1</t>
  </si>
  <si>
    <t>UR_transcript_37348</t>
  </si>
  <si>
    <t>Probable WRKY transcription factor 13 GN=WRKY13 OS=Arabidopsis thaliana (Mouse-ear cress) PE=2 SV=1</t>
  </si>
  <si>
    <t>UR_transcript_38920</t>
  </si>
  <si>
    <t>Probable WRKY transcription factor 50 GN=WRKY50 OS=Arabidopsis thaliana (Mouse-ear cress) PE=2 SV=1</t>
  </si>
  <si>
    <t>UR_transcript_39045</t>
  </si>
  <si>
    <t>UR_transcript_42722</t>
  </si>
  <si>
    <t>UR_transcript_44311</t>
  </si>
  <si>
    <t>Probable WRKY transcription factor 23 GN=WRKY23 OS=Arabidopsis thaliana (Mouse-ear cress) PE=2 SV=1</t>
  </si>
  <si>
    <t xml:space="preserve">PREDICTED: probable WRKY transcription factor 23 [Citrus sinensis] </t>
  </si>
  <si>
    <t>UR_transcript_51728</t>
  </si>
  <si>
    <t>UR_transcript_53509</t>
  </si>
  <si>
    <t>UR_transcript_54400</t>
  </si>
  <si>
    <t>K13424|2.22059e-166|vvi:100243352|K13424 WRKY transcription factor 33 | (RefSeq) WRKY transcription factor WRKY24</t>
  </si>
  <si>
    <t>UR_transcript_55481</t>
  </si>
  <si>
    <t>UR_transcript_65869</t>
  </si>
  <si>
    <t>UR_transcript_66321</t>
  </si>
  <si>
    <t>UR_transcript_66469</t>
  </si>
  <si>
    <t>hypothetical protein CISIN_1g043122mg [Citrus sinensis]</t>
  </si>
  <si>
    <t>UR_transcript_68054</t>
  </si>
  <si>
    <t>K13424|3.01106e-148|sly:101268787|K13424 WRKY transcription factor 33 | (RefSeq) SlWRKY33B; WRKY transcription factor 33B</t>
  </si>
  <si>
    <t>UR_transcript_69446</t>
  </si>
  <si>
    <t>UR_transcript_73020</t>
  </si>
  <si>
    <t>UR_transcript_80081</t>
  </si>
  <si>
    <t>WRKY DNA -binding domain;; WRKY DNA -binding domain</t>
  </si>
  <si>
    <t>UR_transcript_86008</t>
  </si>
  <si>
    <t>K13424|1.39849e-149|sly:101268787|K13424 WRKY transcription factor 33 | (RefSeq) SlWRKY33B; WRKY transcription factor 33B</t>
  </si>
  <si>
    <t>UR_transcript_91265</t>
  </si>
  <si>
    <t>K13425|2.40918e-62|sind:105160423|K13425 WRKY transcription factor 22 | (RefSeq) probable WRKY transcription factor 27</t>
  </si>
  <si>
    <t>Probable WRKY transcription factor 27 GN=WRKY27 OS=Arabidopsis thaliana (Mouse-ear cress) PE=2 SV=1</t>
  </si>
  <si>
    <t>UR_transcript_95501</t>
  </si>
  <si>
    <t>UR_transcript_95718</t>
  </si>
  <si>
    <t>UR_transcript_95723</t>
  </si>
  <si>
    <t>UR_transcript_99300</t>
  </si>
  <si>
    <t>K13424|6.11488e-178|vvi:100243352|K13424 WRKY transcription factor 33 | (RefSeq) WRKY transcription factor WRKY24</t>
  </si>
  <si>
    <t>UR_transcript_99502</t>
  </si>
  <si>
    <t>UR_transcript_100733</t>
  </si>
  <si>
    <t>UR_transcript_109908</t>
  </si>
  <si>
    <t>K13425|1.53675e-56|sind:105164227|K13425 WRKY transcription factor 22 | (RefSeq) probable WRKY transcription factor 29</t>
  </si>
  <si>
    <t>UR_transcript_110284</t>
  </si>
  <si>
    <t>UR_transcript_112035</t>
  </si>
  <si>
    <t>Probable WRKY transcription factor 69 GN=WRKY69 OS=Arabidopsis thaliana (Mouse-ear cress) PE=2 SV=1</t>
  </si>
  <si>
    <t>UR_transcript_112071</t>
  </si>
  <si>
    <t>UR_transcript_112984</t>
  </si>
  <si>
    <t>UR_transcript_113935</t>
  </si>
  <si>
    <t>UR_transcript_114516</t>
  </si>
  <si>
    <t>K13424|8.76674e-118|vvi:100243352|K13424 WRKY transcription factor 33 | (RefSeq) WRKY transcription factor WRKY24</t>
  </si>
  <si>
    <t>UR_transcript_115492</t>
  </si>
  <si>
    <t>UR_transcript_119355</t>
  </si>
  <si>
    <t>UR_transcript_125081</t>
  </si>
  <si>
    <t>UR_transcript_129592</t>
  </si>
  <si>
    <t>UR_transcript_129643</t>
  </si>
  <si>
    <t>UR_transcript_129770</t>
  </si>
  <si>
    <t>Probable WRKY transcription factor 3 GN=WRKY3 OS=Arabidopsis thaliana (Mouse-ear cress) PE=2 SV=1</t>
  </si>
  <si>
    <t>UR_transcript_133831</t>
  </si>
  <si>
    <t>UR_transcript_135493</t>
  </si>
  <si>
    <t>UR_transcript_139645</t>
  </si>
  <si>
    <t>UR_transcript_140054</t>
  </si>
  <si>
    <t>Probable WRKY transcription factor 32 GN=WRKY32 OS=Arabidopsis thaliana (Mouse-ear cress) PE=2 SV=1</t>
  </si>
  <si>
    <t>UR_transcript_140862</t>
  </si>
  <si>
    <t>UR_transcript_145491</t>
  </si>
  <si>
    <t>K13424|2.89082e-131|vvi:100243352|K13424 WRKY transcription factor 33 | (RefSeq) WRKY transcription factor WRKY24</t>
  </si>
  <si>
    <t>UR_transcript_151335</t>
  </si>
  <si>
    <t>Probable WRKY transcription factor 48 GN=WRKY48 OS=Arabidopsis thaliana (Mouse-ear cress) PE=2 SV=1</t>
  </si>
  <si>
    <t>UR_transcript_153593</t>
  </si>
  <si>
    <t>Probable WRKY transcription factor 21 GN=WRKY21 OS=Arabidopsis thaliana (Mouse-ear cress) PE=2 SV=1</t>
  </si>
  <si>
    <t>UR_transcript_154793</t>
  </si>
  <si>
    <t>Probable WRKY transcription factor 14 GN=WRKY14 OS=Arabidopsis thaliana (Mouse-ear cress) PE=2 SV=2</t>
  </si>
  <si>
    <t>UR_transcript_158030</t>
  </si>
  <si>
    <t>AP2(69)</t>
  </si>
  <si>
    <t>UR_transcript_13188</t>
  </si>
  <si>
    <t>K09285|0|tcc:TCM_034652|K09285 AP2-like factor, ANT lineage | (RefSeq) Integrase-type DNA-binding superfamily protein</t>
  </si>
  <si>
    <t>AP2 domain</t>
  </si>
  <si>
    <t>AP2-like ethylene-responsive transcription factor ANT GN=T28I19.30 OS=Arabidopsis thaliana (Mouse-ear cress) PE=1 SV=2</t>
  </si>
  <si>
    <t>PREDICTED: AP2-like ethylene-responsive transcription factor ANT [Theobroma cacao]</t>
  </si>
  <si>
    <t>UR_transcript_14201</t>
  </si>
  <si>
    <t>K09285|0|sind:105177845|K09285 AP2-like factor, ANT lineage | (RefSeq) AP2-like ethylene-responsive transcription factor ANT</t>
  </si>
  <si>
    <t>AP2-like ethylene-responsive transcription factor ANT isoform X2 [Sesamum indicum]</t>
  </si>
  <si>
    <t>UR_transcript_15002</t>
  </si>
  <si>
    <t>K09286|7.12505e-65|sot:102579651|K09286 EREBP-like factor | (RefSeq) DREB1; dehydration-responsive element-binding protein 2A-like</t>
  </si>
  <si>
    <t>Dehydration-responsive element-binding protein 2A GN=K18I23.22 OS=Arabidopsis thaliana (Mouse-ear cress) PE=1 SV=1</t>
  </si>
  <si>
    <t>UR_transcript_17327</t>
  </si>
  <si>
    <t>K09284|3.21314e-107|sind:105161130|K09284 AP2-like factor, euAP2 lineage | (RefSeq) ethylene-responsive transcription factor RAP2-7</t>
  </si>
  <si>
    <t>Ethylene-responsive transcription factor RAP2-7 GN=T17D12.11 OS=Arabidopsis thaliana (Mouse-ear cress) PE=2 SV=2</t>
  </si>
  <si>
    <t>UR_transcript_17695</t>
  </si>
  <si>
    <t>Ethylene-responsive transcription factor CRF4 GN=T13J8.60 OS=Arabidopsis thaliana (Mouse-ear cress) PE=1 SV=2</t>
  </si>
  <si>
    <t>UR_transcript_18447</t>
  </si>
  <si>
    <t>UR_transcript_19082</t>
  </si>
  <si>
    <t>Ethylene-responsive transcription factor ERF110 GN=ERF110 OS=Arabidopsis thaliana (Mouse-ear cress) PE=2 SV=2</t>
  </si>
  <si>
    <t>UR_transcript_19281</t>
  </si>
  <si>
    <t>UR_transcript_20144</t>
  </si>
  <si>
    <t>UR_transcript_25735</t>
  </si>
  <si>
    <t>K09286|2.51925e-66|sot:102579651|K09286 EREBP-like factor | (RefSeq) DREB1; dehydration-responsive element-binding protein 2A-like</t>
  </si>
  <si>
    <t>UR_transcript_26224</t>
  </si>
  <si>
    <t>K09284|5.50257e-80|sind:105161130|K09284 AP2-like factor, euAP2 lineage | (RefSeq) ethylene-responsive transcription factor RAP2-7</t>
  </si>
  <si>
    <t>UR_transcript_27210</t>
  </si>
  <si>
    <t>K09285|0|spen:107008880|K09285 AP2-like factor, ANT lineage | (RefSeq) AP2-like ethylene-responsive transcription factor At2g41710</t>
  </si>
  <si>
    <t>AP2-like ethylene-responsive transcription factor At2g41710 GN=At2g41710 OS=Arabidopsis thaliana (Mouse-ear cress) PE=2 SV=2</t>
  </si>
  <si>
    <t>PREDICTED: AP2-like ethylene-responsive transcription factor At2g41710 [Solanum pennellii]</t>
  </si>
  <si>
    <t>UR_transcript_27283</t>
  </si>
  <si>
    <t>K09286|1.25619e-33|vvi:100249982|K09286 EREBP-like factor | (RefSeq) ethylene-responsive transcription factor RAP2-3</t>
  </si>
  <si>
    <t>Ethylene-responsive transcription factor RAP2-3 OS=Arabidopsis thaliana (Mouse-ear cress) PE=1 SV=2</t>
  </si>
  <si>
    <t>putative ethylene responsive element binding protein [Gardenia jasminoides]</t>
  </si>
  <si>
    <t>UR_transcript_27346</t>
  </si>
  <si>
    <t>K09286|4.52465e-67|sot:102579651|K09286 EREBP-like factor | (RefSeq) DREB1; dehydration-responsive element-binding protein 2A-like</t>
  </si>
  <si>
    <t>Dehydration-responsive element-binding protein 2C OS=Arabidopsis thaliana (Mouse-ear cress) PE=2 SV=2</t>
  </si>
  <si>
    <t>UR_transcript_27351</t>
  </si>
  <si>
    <t>K13434|1.85363e-51|spen:107023434|K13434 pathogenesis-related genes transcriptional activator PTI6 | (RefSeq) pathogenesis-related genes transcriptional activator PTI6</t>
  </si>
  <si>
    <t>Pathogenesis-related genes transcriptional activator PTI6 GN=PTI6 OS=Solanum lycopersicum (Tomato) PE=2 SV=1</t>
  </si>
  <si>
    <t>UR_transcript_27828</t>
  </si>
  <si>
    <t>Ethylene-responsive transcription factor ERF061 GN=ERF061 OS=Arabidopsis thaliana (Mouse-ear cress) PE=2 SV=1</t>
  </si>
  <si>
    <t>UR_transcript_27870</t>
  </si>
  <si>
    <t>K09286|1.28305e-66|sot:102579651|K09286 EREBP-like factor | (RefSeq) DREB1; dehydration-responsive element-binding protein 2A-like</t>
  </si>
  <si>
    <t>UR_transcript_30855</t>
  </si>
  <si>
    <t>K09286|5.63531e-76|sind:105179200|K09286 EREBP-like factor | (RefSeq) ethylene-responsive transcription factor 5-like</t>
  </si>
  <si>
    <t>Ethylene-responsive transcription factor 5 GN=ERF5 OS=Nicotiana sylvestris (Wood tobacco) PE=2 SV=1</t>
  </si>
  <si>
    <t>UR_transcript_31236</t>
  </si>
  <si>
    <t>K09286|1.95487e-58|sind:105179200|K09286 EREBP-like factor | (RefSeq) ethylene-responsive transcription factor 5-like</t>
  </si>
  <si>
    <t>Ethylene-responsive transcription factor 5 GN=ERF5 OS=Nicotiana tabacum (Common tobacco) PE=2 SV=1</t>
  </si>
  <si>
    <t>UR_transcript_31365</t>
  </si>
  <si>
    <t>K09286|4.0817e-76|sind:105179200|K09286 EREBP-like factor | (RefSeq) ethylene-responsive transcription factor 5-like</t>
  </si>
  <si>
    <t>UR_transcript_31577</t>
  </si>
  <si>
    <t>K09286|4.19079e-70|jcu:105642565|K09286 EREBP-like factor | (RefSeq) ethylene-responsive transcription factor ERF073</t>
  </si>
  <si>
    <t>UR_transcript_32694</t>
  </si>
  <si>
    <t>K09286|3.98916e-70|jcu:105642565|K09286 EREBP-like factor | (RefSeq) ethylene-responsive transcription factor ERF073</t>
  </si>
  <si>
    <t>UR_transcript_34190</t>
  </si>
  <si>
    <t>Ethylene-responsive transcription factor ERF109 GN=ERF109 OS=Arabidopsis thaliana (Mouse-ear cress) PE=1 SV=1</t>
  </si>
  <si>
    <t>ethylene response factor 2 [Coffea arabica]</t>
  </si>
  <si>
    <t>UR_transcript_34425</t>
  </si>
  <si>
    <t>K09286|9.61998e-38|spen:107032458|K09286 EREBP-like factor | (RefSeq) ethylene-responsive transcription factor 4-like</t>
  </si>
  <si>
    <t>Ethylene-responsive transcription factor 9 GN=MLN1.14 OS=Arabidopsis thaliana (Mouse-ear cress) PE=2 SV=1</t>
  </si>
  <si>
    <t>UR_transcript_35722</t>
  </si>
  <si>
    <t>K09286|4.62627e-50|gra:105800285|K09286 EREBP-like factor | (RefSeq) ethylene-responsive transcription factor 2-like</t>
  </si>
  <si>
    <t>Ethylene-responsive transcription factor 1A OS=Arabidopsis thaliana (Mouse-ear cress) PE=1 SV=2</t>
  </si>
  <si>
    <t>UR_transcript_35789</t>
  </si>
  <si>
    <t>K09286|8.97859e-81|sot:102584874|K09286 EREBP-like factor | (RefSeq) ERF1; ethylene-responsive transcription factor 1-like</t>
  </si>
  <si>
    <t>Ethylene-responsive transcription factor 2 GN=ERF2 OS=Nicotiana sylvestris (Wood tobacco) PE=2 SV=1</t>
  </si>
  <si>
    <t xml:space="preserve">ethylene response factor 10 [Coffea arabica] </t>
  </si>
  <si>
    <t>UR_transcript_35917</t>
  </si>
  <si>
    <t>Ethylene-responsive transcription factor ERF034 OS=Arabidopsis thaliana (Mouse-ear cress) PE=2 SV=2</t>
  </si>
  <si>
    <t>UR_transcript_35943</t>
  </si>
  <si>
    <t>Ethylene-responsive transcription factor ERF017 GN=ERF017 OS=Arabidopsis thaliana (Mouse-ear cress) PE=2 SV=1</t>
  </si>
  <si>
    <t>UR_transcript_35963</t>
  </si>
  <si>
    <t>K09286|3.13568e-39|sind:105178559|K09286 EREBP-like factor | (RefSeq) ethylene-responsive transcription factor 4-like</t>
  </si>
  <si>
    <t>Ethylene-responsive transcription factor 4 GN=ERF4 OS=Nicotiana sylvestris (Wood tobacco) PE=2 SV=1</t>
  </si>
  <si>
    <t>UR_transcript_36012</t>
  </si>
  <si>
    <t>K09286|1.85832e-50|vvi:100249982|K09286 EREBP-like factor | (RefSeq) ethylene-responsive transcription factor RAP2-3</t>
  </si>
  <si>
    <t>UR_transcript_36026</t>
  </si>
  <si>
    <t>Dehydration-responsive element-binding protein 1D GN=MSG15.7 OS=Arabidopsis thaliana (Mouse-ear cress) PE=2 SV=1</t>
  </si>
  <si>
    <t>UR_transcript_36724</t>
  </si>
  <si>
    <t>K09286|1.07635e-37|sot:102605299|K09286 EREBP-like factor | (RefSeq) ethylene-responsive transcription factor 4-like</t>
  </si>
  <si>
    <t>UR_transcript_36764</t>
  </si>
  <si>
    <t>UR_transcript_37528</t>
  </si>
  <si>
    <t>K14516|3.3055e-47|sly:606712|K14516 ethylene-responsive transcription factor 1 | (RefSeq) ERF1, EREBP-1, ERF-1, LeERF1, TERF1; ethylene-responsive transcription factor 1</t>
  </si>
  <si>
    <t>Ethylene-responsive transcription factor 1B GN=K14B15.15 OS=Arabidopsis thaliana (Mouse-ear cress) PE=1 SV=2</t>
  </si>
  <si>
    <t>Ethylene response factor 4 [Ophiorrhiza pumila]</t>
  </si>
  <si>
    <t>UR_transcript_37580</t>
  </si>
  <si>
    <t>K14516|3.78209e-64|vvi:100261423|K14516 ethylene-responsive transcription factor 1 | (RefSeq) ethylene-responsive transcription factor 1B</t>
  </si>
  <si>
    <t>UR_transcript_39507</t>
  </si>
  <si>
    <t>Ethylene-responsive transcription factor 12 GN=F3M18.21 OS=Arabidopsis thaliana (Mouse-ear cress) PE=2 SV=1</t>
  </si>
  <si>
    <t>UR_transcript_44077</t>
  </si>
  <si>
    <t>K09285|7.45747e-174|nnu:104603172|K09285 AP2-like factor, ANT lineage | (RefSeq) AP2-like ethylene-responsive transcription factor AIL5</t>
  </si>
  <si>
    <t>AP2-like ethylene-responsive transcription factor AIL5 GN=AIL5 OS=Arabidopsis thaliana (Mouse-ear cress) PE=2 SV=2</t>
  </si>
  <si>
    <t>UR_transcript_47051</t>
  </si>
  <si>
    <t>UR_transcript_50884</t>
  </si>
  <si>
    <t>Pathogenesis-related genes transcriptional activator PTI5 GN=PTI5 OS=Solanum lycopersicum (Tomato) PE=2 SV=1</t>
  </si>
  <si>
    <t xml:space="preserve">ethylene response factor 13 [Coffea arabica] </t>
  </si>
  <si>
    <t>UR_transcript_54672</t>
  </si>
  <si>
    <t>Dehydration-responsive element-binding protein 1A GN=At4g25480 OS=Arabidopsis thaliana (Mouse-ear cress) PE=1 SV=2</t>
  </si>
  <si>
    <t>dehydration-responsive element-binding protein 1A, partial [Ageratina adenophora]</t>
  </si>
  <si>
    <t>UR_transcript_60109</t>
  </si>
  <si>
    <t>K09286|2.229e-46|brp:103834511|K09286 EREBP-like factor | (RefSeq) ethylene-responsive transcription factor ERF043-like</t>
  </si>
  <si>
    <t>Dehydration-responsive element-binding protein 3 GN=F15N18.180 OS=Arabidopsis thaliana (Mouse-ear cress) PE=2 SV=1</t>
  </si>
  <si>
    <t>UR_transcript_60823</t>
  </si>
  <si>
    <t>Ethylene-responsive transcription factor ERF024 GN=ERF024 OS=Arabidopsis thaliana (Mouse-ear cress) PE=2 SV=1</t>
  </si>
  <si>
    <t>UR_transcript_61999</t>
  </si>
  <si>
    <t>UR_transcript_64250</t>
  </si>
  <si>
    <t>K09286|1.65254e-64|sot:102579651|K09286 EREBP-like factor | (RefSeq) DREB1; dehydration-responsive element-binding protein 2A-like</t>
  </si>
  <si>
    <t>UR_transcript_67939</t>
  </si>
  <si>
    <t>Dehydration-responsive element-binding protein 1B GN=M7J2.140 OS=Arabidopsis thaliana (Mouse-ear cress) PE=2 SV=2</t>
  </si>
  <si>
    <t xml:space="preserve">dehydration-responsive element-binding protein 1D [Coffea arabica] </t>
  </si>
  <si>
    <t>UR_transcript_68590</t>
  </si>
  <si>
    <t>K09286|7.54642e-66|sly:101248770|K09286 EREBP-like factor | (RefSeq) ethylene-responsive transcription factor ERF010</t>
  </si>
  <si>
    <t>Ethylene-responsive transcription factor ERF011 GN=ERF011 OS=Arabidopsis thaliana (Mouse-ear cress) PE=2 SV=1</t>
  </si>
  <si>
    <t>UR_transcript_72221</t>
  </si>
  <si>
    <t>Ethylene-responsive transcription factor ERF025 GN=ERF025 OS=Arabidopsis thaliana (Mouse-ear cress) PE=2 SV=1</t>
  </si>
  <si>
    <t>UR_transcript_72923</t>
  </si>
  <si>
    <t>K09285|2.00633e-162|tcc:TCM_000974|K09285 AP2-like factor, ANT lineage | (RefSeq) AP2-like ethylene-responsive transcription factor AIL6</t>
  </si>
  <si>
    <t>AP2-like ethylene-responsive transcription factor AIL6 GN=AIL6 OS=Arabidopsis thaliana (Mouse-ear cress) PE=2 SV=1</t>
  </si>
  <si>
    <t>UR_transcript_79479</t>
  </si>
  <si>
    <t>Ethylene-responsive transcription factor CRF2 GN=F9D16.220 OS=Arabidopsis thaliana (Mouse-ear cress) PE=1 SV=1</t>
  </si>
  <si>
    <t>UR_transcript_81376</t>
  </si>
  <si>
    <t>K09286|1.19766e-42|gra:105791446|K09286 EREBP-like factor | (RefSeq) ethylene-responsive transcription factor ERF071-like</t>
  </si>
  <si>
    <t>Ethylene-responsive transcription factor 1 GN=OJ1311_D08.9 OS=Oryza sativa subsp. japonica (Rice) PE=1 SV=1</t>
  </si>
  <si>
    <t>ERF-like transcription factor [Coffea canephora]</t>
  </si>
  <si>
    <t>UR_transcript_82352</t>
  </si>
  <si>
    <t>K13434|1.49581e-54|sot:102578223|K13434 pathogenesis-related genes transcriptional activator PTI6 | (RefSeq) pathogenesis-related genes transcriptional activator PTI6</t>
  </si>
  <si>
    <t>UR_transcript_101218</t>
  </si>
  <si>
    <t>UR_transcript_101881</t>
  </si>
  <si>
    <t>K09286|3.62611e-71|sly:101267548|K09286 EREBP-like factor | (RefSeq) ethylene-responsive transcription factor</t>
  </si>
  <si>
    <t>Ethylene-responsive transcription factor 5 GN=MQL5_9 OS=Arabidopsis thaliana (Mouse-ear cress) PE=2 SV=1</t>
  </si>
  <si>
    <t>UR_transcript_105598</t>
  </si>
  <si>
    <t>K09284|6.90229e-86|fve:101295120|K09284 AP2-like factor, euAP2 lineage | (RefSeq) ethylene-responsive transcription factor RAP2-7-like</t>
  </si>
  <si>
    <t>Floral homeotic protein APETALA 2 GN=AP2 OS=Arabidopsis thaliana (Mouse-ear cress) PE=1 SV=1</t>
  </si>
  <si>
    <t>UR_transcript_108337</t>
  </si>
  <si>
    <t>UR_transcript_108751</t>
  </si>
  <si>
    <t>UR_transcript_113424</t>
  </si>
  <si>
    <t>K09286|3.53857e-42|vvi:100249982|K09286 EREBP-like factor | (RefSeq) ethylene-responsive transcription factor RAP2-3</t>
  </si>
  <si>
    <t>UR_transcript_119478</t>
  </si>
  <si>
    <t>K09287|0|vvi:100262843|K09287 RAV-like factor | (RefSeq) AP2/ERF and B3 domain-containing transcription factor RAV1</t>
  </si>
  <si>
    <t>B3 DNA binding domain;; AP2 domain</t>
  </si>
  <si>
    <t>AP2/ERF and B3 domain-containing transcription repressor RAV2 OS=Arabidopsis thaliana (Mouse-ear cress) PE=2 SV=1</t>
  </si>
  <si>
    <t>UR_transcript_122323</t>
  </si>
  <si>
    <t>K13434|1.06139e-49|sot:102578223|K13434 pathogenesis-related genes transcriptional activator PTI6 | (RefSeq) pathogenesis-related genes transcriptional activator PTI6</t>
  </si>
  <si>
    <t>UR_transcript_128834</t>
  </si>
  <si>
    <t>K09286|2.51136e-37|sot:102605299|K09286 EREBP-like factor | (RefSeq) ethylene-responsive transcription factor 4-like</t>
  </si>
  <si>
    <t>UR_transcript_129937</t>
  </si>
  <si>
    <t>K09286|6.04334e-90|sind:105171187|K09286 EREBP-like factor | (RefSeq) ethylene-responsive transcription factor ERF060</t>
  </si>
  <si>
    <t>Ethylene-responsive transcription factor RAP2-4 OS=Arabidopsis thaliana (Mouse-ear cress) PE=1 SV=1</t>
  </si>
  <si>
    <t>ERF transcription factor 02 [Coffea arabica]</t>
  </si>
  <si>
    <t>UR_transcript_130819</t>
  </si>
  <si>
    <t>K09285|1.02131e-85|vvi:100255268|K09285 AP2-like factor, ANT lineage | (RefSeq) AP2-like ethylene-responsive transcription factor At1g16060</t>
  </si>
  <si>
    <t>AP2 domain;; AP2 domain;; AP2 domain</t>
  </si>
  <si>
    <t>AP2-like ethylene-responsive transcription factor At1g16060 GN=At1g16060 OS=Arabidopsis thaliana (Mouse-ear cress) PE=2 SV=1</t>
  </si>
  <si>
    <t xml:space="preserve">PREDICTED: AP2-like ethylene-responsive transcription factor At1g16060 [Nicotiana attenuata] </t>
  </si>
  <si>
    <t>UR_transcript_135836</t>
  </si>
  <si>
    <t>K09286|4.9634e-18|vvi:100248784|K09286 EREBP-like factor | (RefSeq) ethylene-responsive transcription factor 4-like</t>
  </si>
  <si>
    <t>UR_transcript_135976</t>
  </si>
  <si>
    <t>UR_transcript_139286</t>
  </si>
  <si>
    <t>K09286|8.23716e-70|spen:107018292|K09286 EREBP-like factor | (RefSeq) ethylene-responsive transcription factor RAP2-4-like</t>
  </si>
  <si>
    <t>ERF transcription factor 01 [Coffea arabica]</t>
  </si>
  <si>
    <t>UR_transcript_141814</t>
  </si>
  <si>
    <t>Ethylene-responsive transcription factor ERF113 GN=ERF113 OS=Arabidopsis thaliana (Mouse-ear cress) PE=2 SV=1</t>
  </si>
  <si>
    <t>PREDICTED: ethylene-responsive transcription factor ERF113-like [Gossypium raimondii]</t>
  </si>
  <si>
    <t>UR_transcript_141843</t>
  </si>
  <si>
    <t>K09286|9.35276e-46|sot:102579651|K09286 EREBP-like factor | (RefSeq) DREB1; dehydration-responsive element-binding protein 2A-like</t>
  </si>
  <si>
    <t xml:space="preserve">PREDICTED: dehydration-responsive element-binding protein 2C-like [Nicotiana tomentosiformis] </t>
  </si>
  <si>
    <t>UR_transcript_151784</t>
  </si>
  <si>
    <t>UR_transcript_157164</t>
  </si>
  <si>
    <t>Ethylene-responsive transcription factor ERF118 GN=ERF118 OS=Arabidopsis thaliana (Mouse-ear cress) PE=2 SV=1</t>
  </si>
  <si>
    <t>Ethylene-responsive transcription factor [Capsicum baccatum]</t>
  </si>
  <si>
    <t>NAC (53)</t>
  </si>
  <si>
    <t>UR_transcript_4250</t>
  </si>
  <si>
    <t>No apical meristem (NAM) protein;; No apical meristem (NAM) protein</t>
  </si>
  <si>
    <t>NAC domain-containing protein 78 GN=T32M21.10 OS=Arabidopsis thaliana (Mouse-ear cress) PE=2 SV=2</t>
  </si>
  <si>
    <t>UR_transcript_13554</t>
  </si>
  <si>
    <t>No apical meristem (NAM) protein</t>
  </si>
  <si>
    <t>NAC domain-containing protein 8 GN=NAC008 OS=Arabidopsis thaliana (Mouse-ear cress) PE=2 SV=1</t>
  </si>
  <si>
    <t>UR_transcript_14476</t>
  </si>
  <si>
    <t>NAC domain-containing protein 86 {ECO:0000312|EMBL:AED92405.1} OS=Arabidopsis thaliana (Mouse-ear cress) PE=2 SV=1</t>
  </si>
  <si>
    <t>UR_transcript_20099</t>
  </si>
  <si>
    <t>UR_transcript_27587</t>
  </si>
  <si>
    <t>UR_transcript_28374</t>
  </si>
  <si>
    <t>NAC domain-containing protein 100 GN=NAC100 OS=Arabidopsis thaliana (Mouse-ear cress) PE=2 SV=1</t>
  </si>
  <si>
    <t>UR_transcript_28498</t>
  </si>
  <si>
    <t>NAC domain-containing protein 72 GN=F27G19.10 OS=Arabidopsis thaliana (Mouse-ear cress) PE=2 SV=1</t>
  </si>
  <si>
    <t>UR_transcript_28696</t>
  </si>
  <si>
    <t>UR_transcript_29459</t>
  </si>
  <si>
    <t>UR_transcript_30980</t>
  </si>
  <si>
    <t>NAC transcription factor NAM-B1 GN=NAM-B1 OS=Triticum dicoccoides (Wild emmer) PE=3 SV=1</t>
  </si>
  <si>
    <t xml:space="preserve">PREDICTED: NAC domain-containing protein 68 [Erythranthe guttata] </t>
  </si>
  <si>
    <t>UR_transcript_31450</t>
  </si>
  <si>
    <t>NAC domain-containing protein 2 GN=T1N6.12 OS=Arabidopsis thaliana (Mouse-ear cress) PE=2 SV=2</t>
  </si>
  <si>
    <t xml:space="preserve">unnamed protein product [Coffea canephora] </t>
  </si>
  <si>
    <t>UR_transcript_31466</t>
  </si>
  <si>
    <t>UR_transcript_34071</t>
  </si>
  <si>
    <t>Protein FEZ GN=T2P11.6 OS=Arabidopsis thaliana (Mouse-ear cress) PE=2 SV=1</t>
  </si>
  <si>
    <t>UR_transcript_44064</t>
  </si>
  <si>
    <t>UR_transcript_44923</t>
  </si>
  <si>
    <t>UR_transcript_46355</t>
  </si>
  <si>
    <t>NAC transcription factor 25 GN=At1g61110 OS=Arabidopsis thaliana (Mouse-ear cress) PE=2 SV=1</t>
  </si>
  <si>
    <t>UR_transcript_48740</t>
  </si>
  <si>
    <t>NAC transcription factor NAM-B2 GN=NAM-B2 OS=Triticum turgidum subsp. durum (Durum wheat) PE=2 SV=1</t>
  </si>
  <si>
    <t>NAC domain-containing protein 104 [Carica papaya]</t>
  </si>
  <si>
    <t>UR_transcript_50284</t>
  </si>
  <si>
    <t>UR_transcript_52396</t>
  </si>
  <si>
    <t>NAC domain-containing protein 71 OS=Oryza sativa subsp. japonica (Rice) PE=2 SV=1</t>
  </si>
  <si>
    <t>UR_transcript_55507</t>
  </si>
  <si>
    <t>NAC domain-containing protein 55 GN=MJK13.16 OS=Arabidopsis thaliana (Mouse-ear cress) PE=2 SV=1</t>
  </si>
  <si>
    <t>UR_transcript_57414</t>
  </si>
  <si>
    <t>UR_transcript_57417</t>
  </si>
  <si>
    <t>UR_transcript_63403</t>
  </si>
  <si>
    <t>UR_transcript_65364</t>
  </si>
  <si>
    <t>NAC domain-containing protein 45 {ECO:0000312|EMBL:AEE73912.1} OS=Arabidopsis thaliana (Mouse-ear cress) PE=2 SV=1</t>
  </si>
  <si>
    <t>UR_transcript_68529</t>
  </si>
  <si>
    <t>Putative NAC domain-containing protein 94 GN=ANAC094 OS=Arabidopsis thaliana (Mouse-ear cress) PE=3 SV=1</t>
  </si>
  <si>
    <t>UR_transcript_71508</t>
  </si>
  <si>
    <t>UR_transcript_73501</t>
  </si>
  <si>
    <t>UR_transcript_73998</t>
  </si>
  <si>
    <t>UR_transcript_76813</t>
  </si>
  <si>
    <t>UR_transcript_77398</t>
  </si>
  <si>
    <t>UR_transcript_79008</t>
  </si>
  <si>
    <t>UR_transcript_80267</t>
  </si>
  <si>
    <t>UR_transcript_82084</t>
  </si>
  <si>
    <t>NAC transcription factor ONAC010 OS=Oryza sativa subsp. japonica (Rice) PE=2 SV=1</t>
  </si>
  <si>
    <t>UR_transcript_82098</t>
  </si>
  <si>
    <t>UR_transcript_84947</t>
  </si>
  <si>
    <t>UR_transcript_85256</t>
  </si>
  <si>
    <t>UR_transcript_86397</t>
  </si>
  <si>
    <t>UR_transcript_102243</t>
  </si>
  <si>
    <t xml:space="preserve">PREDICTED: NAC domain-containing protein 100-like [Phoenix dactylifera] </t>
  </si>
  <si>
    <t>UR_transcript_107412</t>
  </si>
  <si>
    <t>UR_transcript_111185</t>
  </si>
  <si>
    <t>UR_transcript_118968</t>
  </si>
  <si>
    <t>UR_transcript_125327</t>
  </si>
  <si>
    <t>UR_transcript_126815</t>
  </si>
  <si>
    <t>UR_transcript_135543</t>
  </si>
  <si>
    <t>UR_transcript_135653</t>
  </si>
  <si>
    <t>Protein CUP-SHAPED COTYLEDON 3 OS=Arabidopsis thaliana (Mouse-ear cress) PE=1 SV=1</t>
  </si>
  <si>
    <t>UR_transcript_137453</t>
  </si>
  <si>
    <t>UR_transcript_138220</t>
  </si>
  <si>
    <t>NAC transcription factor 29 GN=At1g69490 OS=Arabidopsis thaliana (Mouse-ear cress) PE=2 SV=1</t>
  </si>
  <si>
    <t>UR_transcript_139117</t>
  </si>
  <si>
    <t>UR_transcript_143893</t>
  </si>
  <si>
    <t xml:space="preserve">PREDICTED: NAC domain-containing protein 72-like [Nicotiana attenuata] </t>
  </si>
  <si>
    <t>UR_transcript_147276</t>
  </si>
  <si>
    <t>UR_transcript_148437</t>
  </si>
  <si>
    <t>UR_transcript_149290</t>
  </si>
  <si>
    <t>NAC transcription factor NAM-2 GN=NAM-2 OS=Hordeum vulgare var. distichum (Domesticated barley) PE=3 SV=1</t>
  </si>
  <si>
    <t>UR_transcript_157194</t>
  </si>
  <si>
    <t>MYB(48)</t>
  </si>
  <si>
    <t>UR_transcript_363</t>
  </si>
  <si>
    <t>K04650|0|vvi:100240985|K04650 nuclear receptor co-repressor 1 | (RefSeq) uncharacterized LOC100240985</t>
  </si>
  <si>
    <t>Myb-like DNA-binding domain;; Myb DNA-binding like;; Myb-like DNA-binding domain</t>
  </si>
  <si>
    <t>UR_transcript_13913</t>
  </si>
  <si>
    <t>K09422|0|vvi:100246639|K09422 myb proto-oncogene protein, plant | (RefSeq) uncharacterized LOC100246639</t>
  </si>
  <si>
    <t>Myb-like DNA-binding domain;; Myb-like DNA-binding domain</t>
  </si>
  <si>
    <t>Myb-related protein 3R-1 GN=MYB3R-1 OS=Arabidopsis thaliana (Mouse-ear cress) PE=2 SV=1</t>
  </si>
  <si>
    <t>UR_transcript_17529</t>
  </si>
  <si>
    <t>Transcription factor DIVARICATA GN=DIVARICATA OS=Antirrhinum majus (Garden snapdragon) PE=2 SV=1</t>
  </si>
  <si>
    <t>UR_transcript_18015</t>
  </si>
  <si>
    <t>K09422|1.0685e-113|sly:101244577|K09422 myb proto-oncogene protein, plant | (RefSeq) transcription factor MYB44-like</t>
  </si>
  <si>
    <t>Transcription factor MYB44 GN=K8K14.2 OS=Arabidopsis thaliana (Mouse-ear cress) PE=2 SV=1</t>
  </si>
  <si>
    <t>PREDICTED: transcription factor MYB44-like [Solanum lycopersicum]</t>
  </si>
  <si>
    <t>UR_transcript_29056</t>
  </si>
  <si>
    <t>K09422|3.36206e-112|pop:POPTR_0008s10080g|K09422 myb proto-oncogene protein, plant | (RefSeq) POPTRDRAFT_564352; GmMYB12 family protein</t>
  </si>
  <si>
    <t>Transcription factor MYB108 GN=F5E6.18 OS=Arabidopsis thaliana (Mouse-ear cress) PE=1 SV=1</t>
  </si>
  <si>
    <t>UR_transcript_29242</t>
  </si>
  <si>
    <t>K09422|5.82474e-156|sind:105177270|K09422 myb proto-oncogene protein, plant | (RefSeq) myb-related protein 306-like</t>
  </si>
  <si>
    <t>Transcription factor MYB39 GN=dl4925c OS=Arabidopsis thaliana (Mouse-ear cress) PE=2 SV=1</t>
  </si>
  <si>
    <t>UR_transcript_29467</t>
  </si>
  <si>
    <t>K09422|5.66378e-121|sind:105157040|K09422 myb proto-oncogene protein, plant | (RefSeq) myb-related protein 306-like</t>
  </si>
  <si>
    <t>Myb-related protein 306 OS=Antirrhinum majus (Garden snapdragon) PE=2 SV=1</t>
  </si>
  <si>
    <t>myb-related protein 306-like isoform X2 [Olea europaea var. sylvestris]</t>
  </si>
  <si>
    <t>UR_transcript_30577</t>
  </si>
  <si>
    <t>K09422|6.51085e-108|nnu:104607058|K09422 myb proto-oncogene protein, plant | (RefSeq) transcription factor MYB108</t>
  </si>
  <si>
    <t>UR_transcript_31510</t>
  </si>
  <si>
    <t>K09422|4.17969e-108|nnu:104607058|K09422 myb proto-oncogene protein, plant | (RefSeq) transcription factor MYB108</t>
  </si>
  <si>
    <t>UR_transcript_32156</t>
  </si>
  <si>
    <t>K09422|3.84776e-101|sind:105175664|K09422 myb proto-oncogene protein, plant | (RefSeq) myb-related protein 330</t>
  </si>
  <si>
    <t>Myb-related protein 330 OS=Antirrhinum majus (Garden snapdragon) PE=2 SV=1</t>
  </si>
  <si>
    <t>UR_transcript_32611</t>
  </si>
  <si>
    <t>K09422|1.01079e-109|tcc:TCM_042012|K09422 myb proto-oncogene protein, plant | (RefSeq) Myb domain protein 36, putative</t>
  </si>
  <si>
    <t>Transcription factor RAX3 GN=T16K5.40 OS=Arabidopsis thaliana (Mouse-ear cress) PE=2 SV=1</t>
  </si>
  <si>
    <t>UR_transcript_32872</t>
  </si>
  <si>
    <t>K09422|4.22126e-95|vvi:100242243|K09422 myb proto-oncogene protein, plant | (RefSeq) transcription factor MYB108</t>
  </si>
  <si>
    <t>UR_transcript_33215</t>
  </si>
  <si>
    <t>Myb-like DNA-binding domain</t>
  </si>
  <si>
    <t>UR_transcript_33990</t>
  </si>
  <si>
    <t>K09422|1.91937e-102|pop:POPTR_0006s12530g|K09422 myb proto-oncogene protein, plant | (RefSeq) hypothetical protein</t>
  </si>
  <si>
    <t>Transcription factor RAX2 GN=T1J8.7 OS=Arabidopsis thaliana (Mouse-ear cress) PE=1 SV=1</t>
  </si>
  <si>
    <t>UR_transcript_34063</t>
  </si>
  <si>
    <t>K09422|1.26574e-91|vvi:100251783|K09422 myb proto-oncogene protein, plant | (RefSeq) MYBC2-L3; transcription repressor MYB6</t>
  </si>
  <si>
    <t>Transcription repressor MYB6 GN=MYB6 OS=Arabidopsis thaliana (Mouse-ear cress) PE=1 SV=1</t>
  </si>
  <si>
    <t xml:space="preserve">transcription repressor MYB6-like [Quercus suber] </t>
  </si>
  <si>
    <t>UR_transcript_34266</t>
  </si>
  <si>
    <t>K09422|3.57723e-99|pop:POPTR_0006s12530g|K09422 myb proto-oncogene protein, plant | (RefSeq) hypothetical protein</t>
  </si>
  <si>
    <t>UR_transcript_36498</t>
  </si>
  <si>
    <t>K09422|3.35144e-73|pop:POPTR_0019s14130g|K09422 myb proto-oncogene protein, plant | (RefSeq) POPTRDRAFT_574574; hypothetical protein</t>
  </si>
  <si>
    <t>Myb-related protein Myb4 GN=OSJNBa0073E02.6 OS=Oryza sativa subsp. japonica (Rice) PE=2 SV=2</t>
  </si>
  <si>
    <t>UR_transcript_58967</t>
  </si>
  <si>
    <t>K09422|2.02451e-88|vvi:100233128|K09422 myb proto-oncogene protein, plant | (RefSeq) SREBP; sucrose responsive element binding protein</t>
  </si>
  <si>
    <t>UR_transcript_62011</t>
  </si>
  <si>
    <t>K09422|1.77948e-64|pvu:PHAVU_001G161000g|K09422 myb proto-oncogene protein, plant | (RefSeq) hypothetical protein</t>
  </si>
  <si>
    <t>UR_transcript_63619</t>
  </si>
  <si>
    <t>K09422|8.55185e-81|sind:105177645|K09422 myb proto-oncogene protein, plant | (RefSeq) myb-related protein 305</t>
  </si>
  <si>
    <t>Transcription factor MYB48 GN=MYB48 OS=Arabidopsis thaliana (Mouse-ear cress) PE=2 SV=1</t>
  </si>
  <si>
    <t>UR_transcript_66483</t>
  </si>
  <si>
    <t>K09422|7.09098e-155|spen:107020757|K09422 myb proto-oncogene protein, plant | (RefSeq) myb-related protein A</t>
  </si>
  <si>
    <t>UR_transcript_67313</t>
  </si>
  <si>
    <t>UR_transcript_74578</t>
  </si>
  <si>
    <t>UR_transcript_78186</t>
  </si>
  <si>
    <t>K09422|1.35524e-102|pop:POPTR_0006s12530g|K09422 myb proto-oncogene protein, plant | (RefSeq) hypothetical protein</t>
  </si>
  <si>
    <t>UR_transcript_78544</t>
  </si>
  <si>
    <t>K09422|8.28991e-109|sind:105173041|K09422 myb proto-oncogene protein, plant | (RefSeq) myb-related protein 308-like</t>
  </si>
  <si>
    <t>Myb-related protein 308 OS=Antirrhinum majus (Garden snapdragon) PE=2 SV=1</t>
  </si>
  <si>
    <t>PREDICTED: myb-related protein 308-like isoform X2 [Ipomoea nil]</t>
  </si>
  <si>
    <t>UR_transcript_80399</t>
  </si>
  <si>
    <t>UR_transcript_85510</t>
  </si>
  <si>
    <t>K09422|4.09462e-101|spen:107011007|K09422 myb proto-oncogene protein, plant | (RefSeq) transcription factor MYB44-like</t>
  </si>
  <si>
    <t>UR_transcript_86728</t>
  </si>
  <si>
    <t>K09422|1.29426e-167|vvi:100256181|K09422 myb proto-oncogene protein, plant | (RefSeq) uncharacterized LOC100256181</t>
  </si>
  <si>
    <t>Myb-like DNA-binding domain;; Myb-like DNA-binding domain;; Myb-like DNA-binding domain</t>
  </si>
  <si>
    <t>UR_transcript_88624</t>
  </si>
  <si>
    <t>K09422|1.2617e-81|rcu:8258211|K09422 myb proto-oncogene protein, plant | (RefSeq) myb-related protein 308</t>
  </si>
  <si>
    <t>Transcription factor MYB3 GN=MYB3 OS=Arabidopsis thaliana (Mouse-ear cress) PE=1 SV=1</t>
  </si>
  <si>
    <t>UR_transcript_88958</t>
  </si>
  <si>
    <t>K09422|4.00853e-108|sind:105175664|K09422 myb proto-oncogene protein, plant | (RefSeq) myb-related protein 330</t>
  </si>
  <si>
    <t>MYB-related transcription factor [Ophiorrhiza pumila]</t>
  </si>
  <si>
    <t>UR_transcript_92635</t>
  </si>
  <si>
    <t>K09422|7.65473e-91|vvi:100233128|K09422 myb proto-oncogene protein, plant | (RefSeq) SREBP; sucrose responsive element binding protein</t>
  </si>
  <si>
    <t>UR_transcript_92948</t>
  </si>
  <si>
    <t>K09422|3.15405e-82|spen:107020757|K09422 myb proto-oncogene protein, plant | (RefSeq) myb-related protein A</t>
  </si>
  <si>
    <t>UR_transcript_95177</t>
  </si>
  <si>
    <t>K09422|3.68431e-121|tcc:TCM_030009|K09422 myb proto-oncogene protein, plant | (RefSeq) MYB-like 102</t>
  </si>
  <si>
    <t>R2R3-MYB transcription factor 102 [Coffea canephora]</t>
  </si>
  <si>
    <t>UR_transcript_102225</t>
  </si>
  <si>
    <t>K09422|2.8408e-98|pxb:103948711|K09422 myb proto-oncogene protein, plant | (RefSeq) myb-related protein 305-like</t>
  </si>
  <si>
    <t>Myb-related protein 305 OS=Antirrhinum majus (Garden snapdragon) PE=2 SV=1</t>
  </si>
  <si>
    <t>UR_transcript_107058</t>
  </si>
  <si>
    <t>K09422|6.58229e-60|rcu:8259926|K09422 myb proto-oncogene protein, plant | (RefSeq) myb-related protein Myb4</t>
  </si>
  <si>
    <t>UR_transcript_111454</t>
  </si>
  <si>
    <t>K09422|2.10137e-92|vvi:100233128|K09422 myb proto-oncogene protein, plant | (RefSeq) SREBP; sucrose responsive element binding protein</t>
  </si>
  <si>
    <t>UR_transcript_111863</t>
  </si>
  <si>
    <t>K09422|1.71766e-62|cit:102629992|K09422 myb proto-oncogene protein, plant | (RefSeq) transcription factor MYB108-like</t>
  </si>
  <si>
    <t>hypothetical protein CUMW_017400 [Citrus unshiu]</t>
  </si>
  <si>
    <t>UR_transcript_112630</t>
  </si>
  <si>
    <t>K09422|3.69948e-122|pop:POPTR_0005s17080g|K09422 myb proto-oncogene protein, plant | (RefSeq) POPTRDRAFT_559105; hypothetical protein</t>
  </si>
  <si>
    <t>UR_transcript_119973</t>
  </si>
  <si>
    <t>K09422|1.53686e-96|vvi:100242243|K09422 myb proto-oncogene protein, plant | (RefSeq) transcription factor MYB108</t>
  </si>
  <si>
    <t>UR_transcript_120062</t>
  </si>
  <si>
    <t>UR_transcript_120880</t>
  </si>
  <si>
    <t>K09522|0|tcc:TCM_044616|K09522 DnaJ homolog subfamily C member 2 | (RefSeq) DnaJ domain,Myb-like DNA-binding domain</t>
  </si>
  <si>
    <t>DnaJ domain;; Myb-like DNA-binding domain;; Myb-like DNA-binding domain</t>
  </si>
  <si>
    <t>UR_transcript_122091</t>
  </si>
  <si>
    <t>K09422|5.66239e-173|vvi:100246639|K09422 myb proto-oncogene protein, plant | (RefSeq) uncharacterized LOC100246639</t>
  </si>
  <si>
    <t>UR_transcript_122679</t>
  </si>
  <si>
    <t>K09422|2.52929e-70|sind:105173323|K09422 myb proto-oncogene protein, plant | (RefSeq) transcription factor WER-like</t>
  </si>
  <si>
    <t>Transcription factor GAMYB GN=GAM1 OS=Oryza sativa subsp. indica (Rice) PE=2 SV=1</t>
  </si>
  <si>
    <t>UR_transcript_124759</t>
  </si>
  <si>
    <t>K09422|4.29406e-88|pper:PRUPE_ppa016135mg|K09422 myb proto-oncogene protein, plant | (RefSeq) hypothetical protein</t>
  </si>
  <si>
    <t>Anthocyanin regulatory C1 protein GN=C1 OS=Zea mays (Maize) PE=2 SV=1</t>
  </si>
  <si>
    <t xml:space="preserve">transcription factor MYB114-like [Quercus suber] </t>
  </si>
  <si>
    <t>UR_transcript_143119</t>
  </si>
  <si>
    <t>K09422|1.43787e-85|vvi:100233136|K09422 myb proto-oncogene protein, plant | (RefSeq) MYBC2-L1; R2R3 Myb transcription factor C2 repressor motif protein</t>
  </si>
  <si>
    <t>UR_transcript_146626</t>
  </si>
  <si>
    <t>K09422|3.27839e-115|sind:105175448|K09422 myb proto-oncogene protein, plant | (RefSeq) protein ODORANT1-like</t>
  </si>
  <si>
    <t>UR_transcript_146743</t>
  </si>
  <si>
    <t>K09422|1.66861e-83|pop:POPTR_0006s12530g|K09422 myb proto-oncogene protein, plant | (RefSeq) hypothetical protein</t>
  </si>
  <si>
    <t xml:space="preserve">transcription factor RAX2-like [Quercus suber] </t>
  </si>
  <si>
    <t>UR_transcript_159993</t>
  </si>
  <si>
    <t>K09422|1.00825e-69|egr:104443670|K09422 myb proto-oncogene protein, plant | (RefSeq) transcription factor MYB114</t>
  </si>
  <si>
    <t xml:space="preserve">PREDICTED: transcription factor MYB114 [Eucalyptus grandis] </t>
  </si>
  <si>
    <t>GRAS(47)</t>
  </si>
  <si>
    <t>UR_transcript_943</t>
  </si>
  <si>
    <t>GRAS domain family</t>
  </si>
  <si>
    <t>Scarecrow-like protein 13 GN=SCL13 OS=Arabidopsis thaliana (Mouse-ear cress) PE=2 SV=2</t>
  </si>
  <si>
    <t>UR_transcript_4954</t>
  </si>
  <si>
    <t>Chitin-inducible gibberellin-responsive protein 1 GN=P0006G05.102 OS=Oryza sativa subsp. japonica (Rice) PE=2 SV=1</t>
  </si>
  <si>
    <t>UR_transcript_5358</t>
  </si>
  <si>
    <t>UR_transcript_7431</t>
  </si>
  <si>
    <t>Scarecrow-like protein 14 GN=SCL14 OS=Arabidopsis thaliana (Mouse-ear cress) PE=2 SV=2</t>
  </si>
  <si>
    <t>UR_transcript_8838</t>
  </si>
  <si>
    <t>GRAS domain family;; GRAS domain family</t>
  </si>
  <si>
    <t>Protein SCARECROW GN=SCR OS=Ipomoea nil (Japanese morning glory) PE=1 SV=1</t>
  </si>
  <si>
    <t>UR_transcript_9192</t>
  </si>
  <si>
    <t>Scarecrow-like protein 30 GN=SCL30 OS=Arabidopsis thaliana (Mouse-ear cress) PE=1 SV=1</t>
  </si>
  <si>
    <t>UR_transcript_12136</t>
  </si>
  <si>
    <t>K14494|0|sind:105178222|K14494 DELLA protein | (RefSeq) DELLA protein GAI</t>
  </si>
  <si>
    <t>GRAS domain family;; Transcriptional regulator DELLA protein N terminal</t>
  </si>
  <si>
    <t>DELLA protein GAI GN=GAI OS=Solanum lycopersicum (Tomato) PE=2 SV=1</t>
  </si>
  <si>
    <t>UR_transcript_12262</t>
  </si>
  <si>
    <t>Scarecrow-like protein 8 GN=SCL8 OS=Arabidopsis thaliana (Mouse-ear cress) PE=2 SV=1</t>
  </si>
  <si>
    <t>UR_transcript_13424</t>
  </si>
  <si>
    <t>Scarecrow-like protein 1 GN=SCL1 OS=Arabidopsis thaliana (Mouse-ear cress) PE=2 SV=1</t>
  </si>
  <si>
    <t>UR_transcript_13476</t>
  </si>
  <si>
    <t>UR_transcript_13669</t>
  </si>
  <si>
    <t>UR_transcript_14937</t>
  </si>
  <si>
    <t>K14494|0|sind:105156231|K14494 DELLA protein | (RefSeq) DELLA protein GAI1</t>
  </si>
  <si>
    <t>DELLA protein GAI1 GN=GAI1 OS=Vitis vinifera (Grape) PE=2 SV=1</t>
  </si>
  <si>
    <t>PREDICTED: DELLA protein GAI1-like [Ipomoea nil]</t>
  </si>
  <si>
    <t>UR_transcript_16547</t>
  </si>
  <si>
    <t>UR_transcript_18863</t>
  </si>
  <si>
    <t>UR_transcript_19863</t>
  </si>
  <si>
    <t>Scarecrow-like protein 15 GN=SCL15 OS=Arabidopsis thaliana (Mouse-ear cress) PE=2 SV=3</t>
  </si>
  <si>
    <t>UR_transcript_20414</t>
  </si>
  <si>
    <t>K14494|0|nnu:104592329|K14494 DELLA protein | (RefSeq) DELLA protein SLR1-like</t>
  </si>
  <si>
    <t>DELLA protein GAI GN=F10B6.34 OS=Arabidopsis thaliana (Mouse-ear cress) PE=1 SV=1</t>
  </si>
  <si>
    <t>PREDICTED: DELLA protein DWARF8-like [Ipomoea nil]</t>
  </si>
  <si>
    <t>UR_transcript_24753</t>
  </si>
  <si>
    <t>Nodulation-signaling pathway 2 protein GN=NSP2 OS=Medicago truncatula (Barrel medic) PE=1 SV=1</t>
  </si>
  <si>
    <t>UR_transcript_44397</t>
  </si>
  <si>
    <t>K14494|5.25839e-113|mdm:103414570|K14494 DELLA protein | (RefSeq) DELLA protein RGL2-like</t>
  </si>
  <si>
    <t>UR_transcript_48043</t>
  </si>
  <si>
    <t>UR_transcript_49121</t>
  </si>
  <si>
    <t>Scarecrow-like protein 4 GN=SCL4 OS=Arabidopsis thaliana (Mouse-ear cress) PE=2 SV=1</t>
  </si>
  <si>
    <t>UR_transcript_56165</t>
  </si>
  <si>
    <t>UR_transcript_58321</t>
  </si>
  <si>
    <t>UR_transcript_60822</t>
  </si>
  <si>
    <t>Scarecrow-like protein 29 GN=SCL29 OS=Arabidopsis thaliana (Mouse-ear cress) PE=2 SV=1</t>
  </si>
  <si>
    <t>UR_transcript_64157</t>
  </si>
  <si>
    <t>UR_transcript_70026</t>
  </si>
  <si>
    <t>UR_transcript_71579</t>
  </si>
  <si>
    <t>UR_transcript_72862</t>
  </si>
  <si>
    <t>UR_transcript_80217</t>
  </si>
  <si>
    <t>UR_transcript_81026</t>
  </si>
  <si>
    <t>UR_transcript_85422</t>
  </si>
  <si>
    <t>UR_transcript_87667</t>
  </si>
  <si>
    <t>UR_transcript_91831</t>
  </si>
  <si>
    <t>UR_transcript_98626</t>
  </si>
  <si>
    <t>UR_transcript_102744</t>
  </si>
  <si>
    <t>Scarecrow-like protein 28 GN=SCL28 OS=Arabidopsis thaliana (Mouse-ear cress) PE=1 SV=1</t>
  </si>
  <si>
    <t>UR_transcript_117723</t>
  </si>
  <si>
    <t>UR_transcript_117930</t>
  </si>
  <si>
    <t>UR_transcript_118413</t>
  </si>
  <si>
    <t>UR_transcript_118620</t>
  </si>
  <si>
    <t>UR_transcript_119265</t>
  </si>
  <si>
    <t>UR_transcript_121343</t>
  </si>
  <si>
    <t>UR_transcript_125478</t>
  </si>
  <si>
    <t>GRAS domain family;; GRAS domain family;; GRAS domain family</t>
  </si>
  <si>
    <t>UR_transcript_137154</t>
  </si>
  <si>
    <t>UR_transcript_147367</t>
  </si>
  <si>
    <t>UR_transcript_153592</t>
  </si>
  <si>
    <t>Scarecrow-like protein 6 GN=SCL6 OS=Arabidopsis thaliana (Mouse-ear cress) PE=1 SV=1</t>
  </si>
  <si>
    <t>UR_transcript_155241</t>
  </si>
  <si>
    <t>protein SCARECROW-like [Olea europaea var. sylvestris]</t>
  </si>
  <si>
    <t>UR_transcript_155329</t>
  </si>
  <si>
    <t>UR_transcript_157930</t>
  </si>
  <si>
    <t>MYB-related (43)</t>
  </si>
  <si>
    <t>UR_transcript_8139</t>
  </si>
  <si>
    <t>K12133|0|vvi:100250535|K12133 MYB-related transcription factor LHY | (RefSeq) protein LHY</t>
  </si>
  <si>
    <t>Protein LHY GN=LHY OS=Arabidopsis thaliana (Mouse-ear cress) PE=1 SV=2</t>
  </si>
  <si>
    <t>UR_transcript_12726</t>
  </si>
  <si>
    <t>Protein REVEILLE 1 GN=RVE1 OS=Arabidopsis thaliana (Mouse-ear cress) PE=2 SV=1</t>
  </si>
  <si>
    <t>UR_transcript_16748</t>
  </si>
  <si>
    <t>UR_transcript_29759</t>
  </si>
  <si>
    <t>UR_transcript_31074</t>
  </si>
  <si>
    <t>UR_transcript_31646</t>
  </si>
  <si>
    <t>K09422|2.73956e-54|pmum:103341502|K09422 myb proto-oncogene protein, plant | (RefSeq) transcription factor MYB21</t>
  </si>
  <si>
    <t>UR_transcript_32876</t>
  </si>
  <si>
    <t>UR_transcript_33438</t>
  </si>
  <si>
    <t>K09422|7.49991e-91|sind:105157040|K09422 myb proto-oncogene protein, plant | (RefSeq) myb-related protein 306-like</t>
  </si>
  <si>
    <t>UR_transcript_33988</t>
  </si>
  <si>
    <t>Protein RADIALIS-like 1 GN=T22F8.150 OS=Arabidopsis thaliana (Mouse-ear cress) PE=2 SV=1</t>
  </si>
  <si>
    <t>UR_transcript_34227</t>
  </si>
  <si>
    <t>K09422|2.65918e-89|vvi:100260318|K09422 myb proto-oncogene protein, plant | (RefSeq) transcription factor MYB59</t>
  </si>
  <si>
    <t>PREDICTED: transcription factor MYB59 [Vitis vinifera]</t>
  </si>
  <si>
    <t>UR_transcript_37025</t>
  </si>
  <si>
    <t>UR_transcript_40080</t>
  </si>
  <si>
    <t>Transcription factor RADIALIS GN=RAD OS=Antirrhinum majus (Garden snapdragon) PE=1 SV=1</t>
  </si>
  <si>
    <t>protein RADIALIS-like 1 [Carica papaya]</t>
  </si>
  <si>
    <t>UR_transcript_40227</t>
  </si>
  <si>
    <t>UR_transcript_40766</t>
  </si>
  <si>
    <t>Transcription factor CPC GN=CPC OS=Arabidopsis thaliana (Mouse-ear cress) PE=1 SV=1</t>
  </si>
  <si>
    <t>UR_transcript_40965</t>
  </si>
  <si>
    <t>PREDICTED: transcription factor CPC-like [Fragaria vesca subsp. vesca]</t>
  </si>
  <si>
    <t>UR_transcript_41809</t>
  </si>
  <si>
    <t>UR_transcript_44117</t>
  </si>
  <si>
    <t>UR_transcript_48360</t>
  </si>
  <si>
    <t>Protein kinase domain;; Protein tyrosine kinase;; NB-ARC domain;; IQ calmodulin-binding motif;; Myb-like DNA-binding domain;; Leucine Rich repeats (2 copies);; Leucine rich repeat</t>
  </si>
  <si>
    <t>Putative disease resistance RPP13-like protein 1 GN=RPPL1 OS=Arabidopsis thaliana (Mouse-ear cress) PE=3 SV=1</t>
  </si>
  <si>
    <t>putative disease resistance RPP13-like protein 1 [Sesamum indicum]</t>
  </si>
  <si>
    <t>UR_transcript_54228</t>
  </si>
  <si>
    <t>K09422|1.46684e-53|sly:101261262|K09422 myb proto-oncogene protein, plant | (RefSeq) protein blind-like1</t>
  </si>
  <si>
    <t>protein blind-like1 [Solanum lycopersicum]</t>
  </si>
  <si>
    <t>UR_transcript_56456</t>
  </si>
  <si>
    <t>UR_transcript_57073</t>
  </si>
  <si>
    <t>UR_transcript_61788</t>
  </si>
  <si>
    <t>K09422|1.50184e-78|sind:105170215|K09422 myb proto-oncogene protein, plant | (RefSeq) transcription factor RAX2-like</t>
  </si>
  <si>
    <t>UR_transcript_75891</t>
  </si>
  <si>
    <t>UR_transcript_79113</t>
  </si>
  <si>
    <t>K09422|6.66077e-103|vvi:100260318|K09422 myb proto-oncogene protein, plant | (RefSeq) transcription factor MYB59</t>
  </si>
  <si>
    <t>Transcription factor MYB59 GN=MYB59 OS=Arabidopsis thaliana (Mouse-ear cress) PE=2 SV=2</t>
  </si>
  <si>
    <t>UR_transcript_87174</t>
  </si>
  <si>
    <t>K09422|3.89804e-83|vvi:100260318|K09422 myb proto-oncogene protein, plant | (RefSeq) transcription factor MYB59</t>
  </si>
  <si>
    <t>UR_transcript_88050</t>
  </si>
  <si>
    <t>K09422|5.04833e-79|vvi:100233128|K09422 myb proto-oncogene protein, plant | (RefSeq) SREBP; sucrose responsive element binding protein</t>
  </si>
  <si>
    <t>UR_transcript_105172</t>
  </si>
  <si>
    <t>K09422|7.62699e-46|gra:105792052|K09422 myb proto-oncogene protein, plant | (RefSeq) MYB2; transcription factor WER-like</t>
  </si>
  <si>
    <t>PREDICTED: transcription factor WER-like [Gossypium hirsutum]</t>
  </si>
  <si>
    <t>UR_transcript_107321</t>
  </si>
  <si>
    <t>Transcription factor WER GN=T9L3.50 OS=Arabidopsis thaliana (Mouse-ear cress) PE=1 SV=1</t>
  </si>
  <si>
    <t>UR_transcript_108089</t>
  </si>
  <si>
    <t>K09422|9.7183e-36|gra:105792052|K09422 myb proto-oncogene protein, plant | (RefSeq) MYB2; transcription factor WER-like</t>
  </si>
  <si>
    <t>hypothetical protein B456_004G196800 [Gossypium raimondii]</t>
  </si>
  <si>
    <t>UR_transcript_110689</t>
  </si>
  <si>
    <t>K09422|5.67017e-76|nnu:104589500|K09422 myb proto-oncogene protein, plant | (RefSeq) myb-related protein 306</t>
  </si>
  <si>
    <t>UR_transcript_114757</t>
  </si>
  <si>
    <t>K09422|2.48535e-159|vvi:100246639|K09422 myb proto-oncogene protein, plant | (RefSeq) uncharacterized LOC100246639</t>
  </si>
  <si>
    <t>Myb-related protein 340 OS=Antirrhinum majus (Garden snapdragon) PE=2 SV=1</t>
  </si>
  <si>
    <t>UR_transcript_119716</t>
  </si>
  <si>
    <t>Protein REVEILLE 7 GN=F15H18.16 OS=Arabidopsis thaliana (Mouse-ear cress) PE=2 SV=1</t>
  </si>
  <si>
    <t>UR_transcript_123686</t>
  </si>
  <si>
    <t>UR_transcript_124373</t>
  </si>
  <si>
    <t>K09422|2.7357e-57|sind:105168111|K09422 myb proto-oncogene protein, plant | (RefSeq) myb-related protein Zm1</t>
  </si>
  <si>
    <t>Myb-related protein Zm1 OS=Zea mays (Maize) PE=2 SV=1</t>
  </si>
  <si>
    <t>UR_transcript_125915</t>
  </si>
  <si>
    <t>Protein REVEILLE 5 GN=RVE5 OS=Arabidopsis thaliana (Mouse-ear cress) PE=2 SV=1</t>
  </si>
  <si>
    <t>UR_transcript_128657</t>
  </si>
  <si>
    <t>K09422|4.04145e-42|vra:106770982|K09422 myb proto-oncogene protein, plant | (RefSeq) transcription factor MYB108-like</t>
  </si>
  <si>
    <t>Transcription factor MYB24 GN=MYB24 OS=Arabidopsis thaliana (Mouse-ear cress) PE=1 SV=1</t>
  </si>
  <si>
    <t>UR_transcript_130467</t>
  </si>
  <si>
    <t>UR_transcript_134871</t>
  </si>
  <si>
    <t>UR_transcript_135069</t>
  </si>
  <si>
    <t>K09422|2.79356e-73|spen:107008448|K09422 myb proto-oncogene protein, plant | (RefSeq) myb-related protein Zm38-like</t>
  </si>
  <si>
    <t>Transcription factor MYB46 GN=MYB46 OS=Arabidopsis thaliana (Mouse-ear cress) PE=2 SV=1</t>
  </si>
  <si>
    <t>UR_transcript_148207</t>
  </si>
  <si>
    <t>K09422|4.08377e-73|spen:107019908|K09422 myb proto-oncogene protein, plant | (RefSeq) transcription factor MYB108</t>
  </si>
  <si>
    <t>UR_transcript_151040</t>
  </si>
  <si>
    <t>K09422|1.85572e-133|sind:105169011|K09422 myb proto-oncogene protein, plant | (RefSeq) transcription factor MYB86-like</t>
  </si>
  <si>
    <t>Transcription factor MYB86 GN=F21E10.4 OS=Arabidopsis thaliana (Mouse-ear cress) PE=2 SV=1</t>
  </si>
  <si>
    <t>UR_transcript_151963</t>
  </si>
  <si>
    <t>Octamer-binding transcription factor [Trema orientalis]</t>
  </si>
  <si>
    <t>UR_transcript_152764</t>
  </si>
  <si>
    <t xml:space="preserve"> bZIP (40)</t>
  </si>
  <si>
    <t>UR_transcript_15863</t>
  </si>
  <si>
    <t>K14431|0|sind:105162679|K14431 transcription factor TGA | (RefSeq) transcription factor HBP-1b(c38)-like</t>
  </si>
  <si>
    <t>Seed dormancy control;; bZIP transcription factor;; Basic region leucine zipper</t>
  </si>
  <si>
    <t>TGACG-sequence-specific DNA-binding protein TGA-2.1 GN=TGA21 OS=Nicotiana tabacum (Common tobacco) PE=1 SV=1</t>
  </si>
  <si>
    <t>UR_transcript_26809</t>
  </si>
  <si>
    <t>K14432|1.3885e-150|sind:105166264|K14432 ABA responsive element binding factor | (RefSeq) ABSCISIC ACID-INSENSITIVE 5-like protein 5</t>
  </si>
  <si>
    <t>bZIP transcription factor;; Basic region leucine zipper;; bZIP Maf transcription factor</t>
  </si>
  <si>
    <t>ABSCISIC ACID-INSENSITIVE 5-like protein 5 GN=T2P3 OS=Arabidopsis thaliana (Mouse-ear cress) PE=1 SV=1</t>
  </si>
  <si>
    <t>transcription factor bzip [Coffea canephora]</t>
  </si>
  <si>
    <t>UR_transcript_26931</t>
  </si>
  <si>
    <t>K14431|0|spen:107006030|K14431 transcription factor TGA | (RefSeq) transcription factor TGA1</t>
  </si>
  <si>
    <t>Transcription factor TGA1 GN=MQN23.15 OS=Arabidopsis thaliana (Mouse-ear cress) PE=1 SV=2</t>
  </si>
  <si>
    <t>UR_transcript_27159</t>
  </si>
  <si>
    <t>bZIP transcription factor;; Basic region leucine zipper</t>
  </si>
  <si>
    <t>bZIP transcription factor 60 GN=BZIP60 OS=Arabidopsis thaliana (Mouse-ear cress) PE=2 SV=1</t>
  </si>
  <si>
    <t>UR_transcript_33642</t>
  </si>
  <si>
    <t>Ocs element-binding factor 1 GN=OBF1 OS=Zea mays (Maize) PE=2 SV=2</t>
  </si>
  <si>
    <t>UR_transcript_33680</t>
  </si>
  <si>
    <t xml:space="preserve">PREDICTED: ocs element-binding factor 1-like [Nicotiana sylvestris] </t>
  </si>
  <si>
    <t>UR_transcript_35998</t>
  </si>
  <si>
    <t>UR_transcript_36071</t>
  </si>
  <si>
    <t>bZIP transcription factor 53-like [Olea europaea var. sylvestris]</t>
  </si>
  <si>
    <t>UR_transcript_38932</t>
  </si>
  <si>
    <t>Basic leucine zipper 43 GN=BZIP43 OS=Arabidopsis thaliana (Mouse-ear cress) PE=1 SV=1</t>
  </si>
  <si>
    <t>UR_transcript_51620</t>
  </si>
  <si>
    <t>K14431|4.51803e-166|vvi:100249156|K14431 transcription factor TGA | (RefSeq) transcription factor TGA1</t>
  </si>
  <si>
    <t>TGACG-sequence-specific DNA-binding protein TGA-1A GN=TGA1A OS=Nicotiana tabacum (Common tobacco) PE=1 SV=1</t>
  </si>
  <si>
    <t>UR_transcript_56435</t>
  </si>
  <si>
    <t>K14431|1.07699e-175|sot:102605309|K14431 transcription factor TGA | (RefSeq) TGACG-sequence-specific DNA-binding protein TGA-2.1</t>
  </si>
  <si>
    <t>UR_transcript_58331</t>
  </si>
  <si>
    <t>UR_transcript_60496</t>
  </si>
  <si>
    <t>UR_transcript_64211</t>
  </si>
  <si>
    <t>K14432|2.72545e-46|sind:105159163|K14432 ABA responsive element binding factor | (RefSeq) ABSCISIC ACID-INSENSITIVE 5-like protein 5</t>
  </si>
  <si>
    <t>UR_transcript_64983</t>
  </si>
  <si>
    <t>K14431|2.60861e-164|vvi:100249156|K14431 transcription factor TGA | (RefSeq) transcription factor TGA1</t>
  </si>
  <si>
    <t>UR_transcript_70090</t>
  </si>
  <si>
    <t>K14431|2.56431e-129|sind:105170011|K14431 transcription factor TGA | (RefSeq) transcription factor TGA2</t>
  </si>
  <si>
    <t>bZIP transcription factor;; Basic region leucine zipper;; Seed dormancy control</t>
  </si>
  <si>
    <t>Basic-leucine zipper domain-containing protein [Cynara cardunculus var. scolymus]</t>
  </si>
  <si>
    <t>UR_transcript_75602</t>
  </si>
  <si>
    <t>K14432|4.77554e-129|sind:105166264|K14432 ABA responsive element binding factor | (RefSeq) ABSCISIC ACID-INSENSITIVE 5-like protein 5</t>
  </si>
  <si>
    <t>UR_transcript_84413</t>
  </si>
  <si>
    <t>Transcription factor TGA7 GN=F28K19.13 OS=Arabidopsis thaliana (Mouse-ear cress) PE=1 SV=1</t>
  </si>
  <si>
    <t>UR_transcript_84733</t>
  </si>
  <si>
    <t>K09060|2.4561e-110|sind:105176182|K09060 plant G-box-binding factor | (RefSeq) G-box-binding factor 1-like</t>
  </si>
  <si>
    <t>G-box binding protein MFMR;; Disordered region downstream of MFMR;; bZIP transcription factor;; bZIP transcription factor</t>
  </si>
  <si>
    <t>G-box-binding factor 1 GN=C7A10_630 OS=Arabidopsis thaliana (Mouse-ear cress) PE=2 SV=2</t>
  </si>
  <si>
    <t>UR_transcript_86062</t>
  </si>
  <si>
    <t>Transcription factor VIP1 GN=F2J6.6 OS=Arabidopsis thaliana (Mouse-ear cress) PE=1 SV=1</t>
  </si>
  <si>
    <t>UR_transcript_88660</t>
  </si>
  <si>
    <t>K14432|6.92118e-41|spen:107015828|K14432 ABA responsive element binding factor | (RefSeq) G-box-binding factor 4</t>
  </si>
  <si>
    <t>G-box-binding factor 4 GN=F21M11.10 OS=Arabidopsis thaliana (Mouse-ear cress) PE=1 SV=1</t>
  </si>
  <si>
    <t>UR_transcript_91468</t>
  </si>
  <si>
    <t>Transcription factor RF2a OS=Oryza sativa subsp. japonica (Rice) PE=1 SV=1</t>
  </si>
  <si>
    <t>UR_transcript_96202</t>
  </si>
  <si>
    <t>K14431|5.05924e-160|vvi:100249156|K14431 transcription factor TGA | (RefSeq) transcription factor TGA1</t>
  </si>
  <si>
    <t>UR_transcript_96808</t>
  </si>
  <si>
    <t>K14431|1.46577e-177|sind:105162679|K14431 transcription factor TGA | (RefSeq) transcription factor HBP-1b(c38)-like</t>
  </si>
  <si>
    <t>UR_transcript_97195</t>
  </si>
  <si>
    <t>UR_transcript_101166</t>
  </si>
  <si>
    <t>UR_transcript_103481</t>
  </si>
  <si>
    <t>K14431|2.09086e-167|sind:105170011|K14431 transcription factor TGA | (RefSeq) transcription factor TGA2</t>
  </si>
  <si>
    <t>UR_transcript_104806</t>
  </si>
  <si>
    <t>UR_transcript_105145</t>
  </si>
  <si>
    <t>UR_transcript_118903</t>
  </si>
  <si>
    <t>K14431|0|sind:105170011|K14431 transcription factor TGA | (RefSeq) transcription factor TGA2</t>
  </si>
  <si>
    <t>UR_transcript_121860</t>
  </si>
  <si>
    <t>K14431|3.1998e-139|gra:105804270|K14431 transcription factor TGA | (RefSeq) transcription factor TGA1-like</t>
  </si>
  <si>
    <t>hypothetical protein GOBAR_DD25998 [Gossypium barbadense]</t>
  </si>
  <si>
    <t>UR_transcript_131649</t>
  </si>
  <si>
    <t>K14431|0|tcc:TCM_024862|K14431 transcription factor TGA | (RefSeq) BZIP transcription factor family protein</t>
  </si>
  <si>
    <t>Basic region leucine zipper;; bZIP transcription factor;; Seed dormancy control</t>
  </si>
  <si>
    <t>Transcription factor HBP-1b(c1) (Fragment) OS=Triticum aestivum (Wheat) PE=1 SV=2</t>
  </si>
  <si>
    <t>UR_transcript_132820</t>
  </si>
  <si>
    <t>UR_transcript_144431</t>
  </si>
  <si>
    <t>UR_transcript_145737</t>
  </si>
  <si>
    <t>K14431|0|vvi:100249239|K14431 transcription factor TGA | (RefSeq) transcription factor TGA2.3</t>
  </si>
  <si>
    <t>Transcription factor PERIANTHIA GN=PAN OS=Arabidopsis thaliana (Mouse-ear cress) PE=1 SV=1</t>
  </si>
  <si>
    <t>UR_transcript_149417</t>
  </si>
  <si>
    <t>UR_transcript_149484</t>
  </si>
  <si>
    <t>UR_transcript_149754</t>
  </si>
  <si>
    <t>Seed dormancy control;; Basic region leucine zipper;; bZIP transcription factor</t>
  </si>
  <si>
    <t>UR_transcript_151999</t>
  </si>
  <si>
    <t>K14431|3.36792e-167|vvi:100249156|K14431 transcription factor TGA | (RefSeq) transcription factor TGA1</t>
  </si>
  <si>
    <t>UR_transcript_155824</t>
  </si>
  <si>
    <t>HB-BELL(39)</t>
  </si>
  <si>
    <t>UR_transcript_5926</t>
  </si>
  <si>
    <t>Associated with HOX;; Homeobox KN domain;; Homeobox domain</t>
  </si>
  <si>
    <t>BEL1-like homeodomain protein 2 OS=Arabidopsis thaliana (Mouse-ear cress) PE=1 SV=3</t>
  </si>
  <si>
    <t xml:space="preserve">PREDICTED: BEL1-like homeodomain protein 2 [Vitis vinifera] </t>
  </si>
  <si>
    <t>UR_transcript_6339</t>
  </si>
  <si>
    <t>UR_transcript_7389</t>
  </si>
  <si>
    <t>BEL1-like homeodomain protein 8 GN=BLH8 OS=Arabidopsis thaliana (Mouse-ear cress) PE=1 SV=1</t>
  </si>
  <si>
    <t>UR_transcript_7624</t>
  </si>
  <si>
    <t>UR_transcript_9391</t>
  </si>
  <si>
    <t>BEL1-like homeodomain protein 1 GN=F11F19.15 OS=Arabidopsis thaliana (Mouse-ear cress) PE=1 SV=1</t>
  </si>
  <si>
    <t>UR_transcript_9471</t>
  </si>
  <si>
    <t>UR_transcript_9756</t>
  </si>
  <si>
    <t>UR_transcript_10294</t>
  </si>
  <si>
    <t>UR_transcript_10523</t>
  </si>
  <si>
    <t>UR_transcript_10904</t>
  </si>
  <si>
    <t>BEL1-like homeodomain protein 9 GN=At5g02030 OS=Arabidopsis thaliana (Mouse-ear cress) PE=1 SV=1</t>
  </si>
  <si>
    <t>hypothetical protein VITISV_024375 [Vitis vinifera]</t>
  </si>
  <si>
    <t>UR_transcript_45614</t>
  </si>
  <si>
    <t>PREDICTED: BEL1-like homeodomain protein 4 [Nicotiana tomentosiformis]</t>
  </si>
  <si>
    <t>UR_transcript_62493</t>
  </si>
  <si>
    <t>UR_transcript_69456</t>
  </si>
  <si>
    <t>Homeobox protein BEL1 homolog GN=MYC6.12 OS=Arabidopsis thaliana (Mouse-ear cress) PE=1 SV=2</t>
  </si>
  <si>
    <t xml:space="preserve">PREDICTED: homeobox protein BEL1 homolog [Theobroma cacao] </t>
  </si>
  <si>
    <t>UR_transcript_71371</t>
  </si>
  <si>
    <t>UR_transcript_77172</t>
  </si>
  <si>
    <t>UR_transcript_77299</t>
  </si>
  <si>
    <t>Associated with HOX;; Homeobox KN domain;; Homeobox domain;; Associated with HOX</t>
  </si>
  <si>
    <t>UR_transcript_87686</t>
  </si>
  <si>
    <t>BEL1-like homeodomain protein 7 GN=BLH7 OS=Arabidopsis thaliana (Mouse-ear cress) PE=2 SV=1</t>
  </si>
  <si>
    <t>UR_transcript_94892</t>
  </si>
  <si>
    <t>UR_transcript_96601</t>
  </si>
  <si>
    <t>UR_transcript_97387</t>
  </si>
  <si>
    <t>UR_transcript_97519</t>
  </si>
  <si>
    <t>UR_transcript_97872</t>
  </si>
  <si>
    <t>Homeobox KN domain;; Associated with HOX;; Homeobox domain;; Associated with HOX</t>
  </si>
  <si>
    <t>UR_transcript_99116</t>
  </si>
  <si>
    <t>UR_transcript_102076</t>
  </si>
  <si>
    <t>UR_transcript_109545</t>
  </si>
  <si>
    <t xml:space="preserve">PREDICTED: BEL1-like homeodomain protein 4 [Nicotiana sylvestris] </t>
  </si>
  <si>
    <t>UR_transcript_109581</t>
  </si>
  <si>
    <t>UR_transcript_110580</t>
  </si>
  <si>
    <t>UR_transcript_119362</t>
  </si>
  <si>
    <t>BEL1-like homeodomain protein 1 [Sesamum indicum]</t>
  </si>
  <si>
    <t>UR_transcript_121867</t>
  </si>
  <si>
    <t>UR_transcript_124933</t>
  </si>
  <si>
    <t>UR_transcript_126372</t>
  </si>
  <si>
    <t>UR_transcript_127703</t>
  </si>
  <si>
    <t>BEL1-like homeodomain protein 6 GN=BLH6 OS=Arabidopsis thaliana (Mouse-ear cress) PE=1 SV=1</t>
  </si>
  <si>
    <t>UR_transcript_129701</t>
  </si>
  <si>
    <t>UR_transcript_134170</t>
  </si>
  <si>
    <t>UR_transcript_136933</t>
  </si>
  <si>
    <t>UR_transcript_146200</t>
  </si>
  <si>
    <t>PREDICTED: homeobox protein BEL1 homolog [Vitis vinifera]</t>
  </si>
  <si>
    <t>UR_transcript_157100</t>
  </si>
  <si>
    <t>UR_transcript_158150</t>
  </si>
  <si>
    <t>UR_transcript_158207</t>
  </si>
  <si>
    <t xml:space="preserve"> C2H2 (39)</t>
  </si>
  <si>
    <t>UR_transcript_12558</t>
  </si>
  <si>
    <t>Zinc-finger double-stranded RNA-binding</t>
  </si>
  <si>
    <t>Protein indeterminate-domain 7 {ECO:0000303|PubMed:16784536} OS=Arabidopsis thaliana (Mouse-ear cress) PE=2 SV=1</t>
  </si>
  <si>
    <t>UR_transcript_14558</t>
  </si>
  <si>
    <t>Zinc finger, C2H2 type;; Zinc-finger double-stranded RNA-binding</t>
  </si>
  <si>
    <t>Indeterminate(ID)-domain 7, putative [Theobroma cacao]</t>
  </si>
  <si>
    <t>UR_transcript_15027</t>
  </si>
  <si>
    <t>UR_transcript_18823</t>
  </si>
  <si>
    <t>Zinc finger, C2H2 type</t>
  </si>
  <si>
    <t>Protein indeterminate-domain 14 {ECO:0000303|PubMed:16784536} OS=Arabidopsis thaliana (Mouse-ear cress) PE=1 SV=1</t>
  </si>
  <si>
    <t>UR_transcript_20746</t>
  </si>
  <si>
    <t>UR_transcript_22005</t>
  </si>
  <si>
    <t>UR_transcript_22697</t>
  </si>
  <si>
    <t>Protein SENSITIVE TO PROTON RHIZOTOXICITY 1 GN=STOP1 OS=Arabidopsis thaliana (Mouse-ear cress) PE=2 SV=1</t>
  </si>
  <si>
    <t>PREDICTED: protein SENSITIVE TO PROTON RHIZOTOXICITY 1 [Prunus mume]</t>
  </si>
  <si>
    <t>UR_transcript_28310</t>
  </si>
  <si>
    <t>C2H2-type zinc finger;; C2H2-type zinc finger;; Zinc-finger double-stranded RNA-binding</t>
  </si>
  <si>
    <t>Zinc finger protein ZAT9 GN=ZAT9 OS=Arabidopsis thaliana (Mouse-ear cress) PE=2 SV=1</t>
  </si>
  <si>
    <t>UR_transcript_30183</t>
  </si>
  <si>
    <t>C2H2-type zinc finger;; Zinc-finger double-stranded RNA-binding</t>
  </si>
  <si>
    <t>Zinc finger protein ZAT10 GN=T22C5.18 OS=Arabidopsis thaliana (Mouse-ear cress) PE=2 SV=1</t>
  </si>
  <si>
    <t>PREDICTED: zinc finger protein ZAT10-like [Nicotiana tabacum]</t>
  </si>
  <si>
    <t>UR_transcript_33696</t>
  </si>
  <si>
    <t>C2H2-type zinc finger</t>
  </si>
  <si>
    <t>UR_transcript_34446</t>
  </si>
  <si>
    <t xml:space="preserve">PREDICTED: zinc finger protein ZAT10-like [Nicotiana attenuata] </t>
  </si>
  <si>
    <t>UR_transcript_36265</t>
  </si>
  <si>
    <t>UR_transcript_37030</t>
  </si>
  <si>
    <t>C2H2-type zinc finger;; C2H2-type zinc finger</t>
  </si>
  <si>
    <t>Zinc finger protein ZAT11 GN=ZAT11 OS=Arabidopsis thaliana (Mouse-ear cress) PE=2 SV=1</t>
  </si>
  <si>
    <t>UR_transcript_38471</t>
  </si>
  <si>
    <t>Zinc finger protein ZAT12 GN=MMN10.11 OS=Arabidopsis thaliana (Mouse-ear cress) PE=2 SV=1</t>
  </si>
  <si>
    <t>UR_transcript_39643</t>
  </si>
  <si>
    <t>Zinc finger protein ZAT8 GN=ZAT8 OS=Arabidopsis thaliana (Mouse-ear cress) PE=2 SV=1</t>
  </si>
  <si>
    <t>UR_transcript_46793</t>
  </si>
  <si>
    <t>UR_transcript_48249</t>
  </si>
  <si>
    <t>Zinc finger protein 4 GN=ZFP4 OS=Arabidopsis thaliana (Mouse-ear cress) PE=2 SV=2</t>
  </si>
  <si>
    <t>UR_transcript_51706</t>
  </si>
  <si>
    <t>Zinc finger protein ZAT5 GN=ZAT5 OS=Arabidopsis thaliana (Mouse-ear cress) PE=2 SV=1</t>
  </si>
  <si>
    <t>UR_transcript_51757</t>
  </si>
  <si>
    <t>UR_transcript_52838</t>
  </si>
  <si>
    <t>Protein SHOOT GRAVITROPISM 5 GN=At2g01940 OS=Arabidopsis thaliana (Mouse-ear cress) PE=1 SV=1</t>
  </si>
  <si>
    <t>UR_transcript_53032</t>
  </si>
  <si>
    <t>Fungal specific transcription factor domain</t>
  </si>
  <si>
    <t>related to regulatory protein amdA [Fusarium mangiferae]</t>
  </si>
  <si>
    <t>UR_transcript_67257</t>
  </si>
  <si>
    <t>Zinc finger, C2H2 type;; C2H2-type zinc finger;; Zinc-finger of C2H2 type</t>
  </si>
  <si>
    <t>UR_transcript_71154</t>
  </si>
  <si>
    <t>UR_transcript_71968</t>
  </si>
  <si>
    <t>UR_transcript_74814</t>
  </si>
  <si>
    <t>related to zinc finger protein [Fusarium mangiferae]</t>
  </si>
  <si>
    <t>UR_transcript_81092</t>
  </si>
  <si>
    <t>Protein indeterminate-domain 2 {ECO:0000303|PubMed:16784536} OS=Arabidopsis thaliana (Mouse-ear cress) PE=2 SV=1</t>
  </si>
  <si>
    <t>protein indeterminate-domain 2-like [Sesamum indicum]</t>
  </si>
  <si>
    <t>UR_transcript_81650</t>
  </si>
  <si>
    <t>UR_transcript_84510</t>
  </si>
  <si>
    <t>Zinc finger protein MAGPIE {ECO:0000303|PubMed:17785527} OS=Arabidopsis thaliana (Mouse-ear cress) PE=1 SV=1</t>
  </si>
  <si>
    <t>UR_transcript_86698</t>
  </si>
  <si>
    <t>UR_transcript_92207</t>
  </si>
  <si>
    <t>UR_transcript_98274</t>
  </si>
  <si>
    <t>UR_transcript_106320</t>
  </si>
  <si>
    <t>NYN domain</t>
  </si>
  <si>
    <t>UR_transcript_111674</t>
  </si>
  <si>
    <t>UR_transcript_119780</t>
  </si>
  <si>
    <t>Zinc finger protein 5 GN=ZFP5 OS=Arabidopsis thaliana (Mouse-ear cress) PE=2 SV=1</t>
  </si>
  <si>
    <t>UR_transcript_126852</t>
  </si>
  <si>
    <t>Protein indeterminate-domain 9 {ECO:0000303|PubMed:16784536} OS=Arabidopsis thaliana (Mouse-ear cress) PE=2 SV=1</t>
  </si>
  <si>
    <t>UR_transcript_130280</t>
  </si>
  <si>
    <t>UR_transcript_142326</t>
  </si>
  <si>
    <t>hypothetical protein FOXB_02901 [Fusarium oxysporum Fo5176]</t>
  </si>
  <si>
    <t>UR_transcript_144332</t>
  </si>
  <si>
    <t>C2H2-type zinc finger;; C2H2-type zinc finger;; C2H2-type zinc finger</t>
  </si>
  <si>
    <t>Zinc finger protein ZAT4 GN=ZAT4 OS=Arabidopsis thaliana (Mouse-ear cress) PE=2 SV=1</t>
  </si>
  <si>
    <t>UR_transcript_146529</t>
  </si>
  <si>
    <t>GARP-G2-like(30)</t>
  </si>
  <si>
    <t>UR_transcript_12350</t>
  </si>
  <si>
    <t>Two-component response regulator-like APRR2 GN=T6K21.200 OS=Arabidopsis thaliana (Mouse-ear cress) PE=2 SV=2</t>
  </si>
  <si>
    <t>UR_transcript_23438</t>
  </si>
  <si>
    <t>Transcription factor PCL1 OS=Oryza sativa subsp. japonica (Rice) PE=2 SV=1</t>
  </si>
  <si>
    <t>UR_transcript_25259</t>
  </si>
  <si>
    <t>Transcription activator GLK1 GN=F23N11.11 OS=Arabidopsis thaliana (Mouse-ear cress) PE=2 SV=2</t>
  </si>
  <si>
    <t>UR_transcript_27028</t>
  </si>
  <si>
    <t>UR_transcript_28634</t>
  </si>
  <si>
    <t>Two-component response regulator ARR18 GN=ARR18 OS=Arabidopsis thaliana (Mouse-ear cress) PE=2 SV=2</t>
  </si>
  <si>
    <t>UR_transcript_29241</t>
  </si>
  <si>
    <t>UR_transcript_44824</t>
  </si>
  <si>
    <t>Protein PHR1-LIKE 1 GN=PHL1 OS=Arabidopsis thaliana (Mouse-ear cress) PE=1 SV=1</t>
  </si>
  <si>
    <t>myb family transcription factor PHL6-like [Olea europaea var. sylvestris]</t>
  </si>
  <si>
    <t>UR_transcript_53249</t>
  </si>
  <si>
    <t>Myb family transcription factor APL GN=APL OS=Arabidopsis thaliana (Mouse-ear cress) PE=2 SV=2</t>
  </si>
  <si>
    <t>UR_transcript_54312</t>
  </si>
  <si>
    <t>MYB-CC type transfactor, LHEQLE motif;; Myb-like DNA-binding domain</t>
  </si>
  <si>
    <t>UR_transcript_67103</t>
  </si>
  <si>
    <t>Transcription factor LUX GN=F12A12.160 OS=Arabidopsis thaliana (Mouse-ear cress) PE=1 SV=1</t>
  </si>
  <si>
    <t>UR_transcript_80882</t>
  </si>
  <si>
    <t>Transcription factor BOA GN=F2O15.230 OS=Arabidopsis thaliana (Mouse-ear cress) PE=2 SV=1</t>
  </si>
  <si>
    <t>UR_transcript_88929</t>
  </si>
  <si>
    <t>UR_transcript_98270</t>
  </si>
  <si>
    <t>UR_transcript_99562</t>
  </si>
  <si>
    <t>Putative Myb family transcription factor At1g14600 GN=At1g14600 OS=Arabidopsis thaliana (Mouse-ear cress) PE=2 SV=2</t>
  </si>
  <si>
    <t>UR_transcript_104418</t>
  </si>
  <si>
    <t>UR_transcript_115857</t>
  </si>
  <si>
    <t>UR_transcript_118751</t>
  </si>
  <si>
    <t>UR_transcript_119196</t>
  </si>
  <si>
    <t>UR_transcript_119988</t>
  </si>
  <si>
    <t>Probable transcription factor KAN2 GN=KAN2 OS=Arabidopsis thaliana (Mouse-ear cress) PE=2 SV=1</t>
  </si>
  <si>
    <t>UR_transcript_121609</t>
  </si>
  <si>
    <t>UR_transcript_121622</t>
  </si>
  <si>
    <t>UR_transcript_124170</t>
  </si>
  <si>
    <t>PREDICTED: probable transcription factor KAN2 isoform X2 [Vitis vinifera]</t>
  </si>
  <si>
    <t>UR_transcript_133536</t>
  </si>
  <si>
    <t>UR_transcript_135267</t>
  </si>
  <si>
    <t>UR_transcript_136406</t>
  </si>
  <si>
    <t>Myb-like DNA-binding domain;; Response regulator receiver domain</t>
  </si>
  <si>
    <t>UR_transcript_143836</t>
  </si>
  <si>
    <t>UR_transcript_154576</t>
  </si>
  <si>
    <t>UR_transcript_155415</t>
  </si>
  <si>
    <t>UR_transcript_157689</t>
  </si>
  <si>
    <t>UR_transcript_158204</t>
  </si>
  <si>
    <t>C2C2-GATA(23)</t>
  </si>
  <si>
    <t>UR_transcript_20436</t>
  </si>
  <si>
    <t>GATA zinc finger</t>
  </si>
  <si>
    <t>GATA transcription factor 8 GN=GATA8 OS=Arabidopsis thaliana (Mouse-ear cress) PE=2 SV=1</t>
  </si>
  <si>
    <t>UR_transcript_23275</t>
  </si>
  <si>
    <t>GATA transcription factor 9 GN=GATA9 OS=Arabidopsis thaliana (Mouse-ear cress) PE=2 SV=1</t>
  </si>
  <si>
    <t>UR_transcript_26604</t>
  </si>
  <si>
    <t>GATA transcription factor 5 GN=GATA5 OS=Arabidopsis thaliana (Mouse-ear cress) PE=2 SV=1</t>
  </si>
  <si>
    <t>UR_transcript_28448</t>
  </si>
  <si>
    <t>UR_transcript_29409</t>
  </si>
  <si>
    <t>UR_transcript_29591</t>
  </si>
  <si>
    <t>Putative GATA transcription factor 22 GN=GATA22 OS=Arabidopsis thaliana (Mouse-ear cress) PE=3 SV=1</t>
  </si>
  <si>
    <t>UR_transcript_52638</t>
  </si>
  <si>
    <t>UR_transcript_55666</t>
  </si>
  <si>
    <t>UR_transcript_67146</t>
  </si>
  <si>
    <t>GATA transcription factor 7 GN=GATA7 OS=Arabidopsis thaliana (Mouse-ear cress) PE=2 SV=1</t>
  </si>
  <si>
    <t>UR_transcript_75406</t>
  </si>
  <si>
    <t>UR_transcript_85666</t>
  </si>
  <si>
    <t>UR_transcript_90111</t>
  </si>
  <si>
    <t>GATA transcription factor 18 GN=GATA18 OS=Arabidopsis thaliana (Mouse-ear cress) PE=2 SV=2</t>
  </si>
  <si>
    <t>UR_transcript_94376</t>
  </si>
  <si>
    <t>UR_transcript_95710</t>
  </si>
  <si>
    <t>UR_transcript_96014</t>
  </si>
  <si>
    <t>UR_transcript_98227</t>
  </si>
  <si>
    <t>UR_transcript_112358</t>
  </si>
  <si>
    <t>UR_transcript_121003</t>
  </si>
  <si>
    <t>GATA transcription factor 15 GN=GATA15 OS=Arabidopsis thaliana (Mouse-ear cress) PE=2 SV=2</t>
  </si>
  <si>
    <t>GATA transcription factor 15-like [Sesamum indicum]</t>
  </si>
  <si>
    <t>UR_transcript_132927</t>
  </si>
  <si>
    <t>UR_transcript_133177</t>
  </si>
  <si>
    <t>UR_transcript_134201</t>
  </si>
  <si>
    <t>UR_transcript_136012</t>
  </si>
  <si>
    <t>UR_transcript_146998</t>
  </si>
  <si>
    <t>HB-HD-ZIP(20)</t>
  </si>
  <si>
    <t>UR_transcript_3072</t>
  </si>
  <si>
    <t>K09338|0|spen:107005266|K09338 homeobox-leucine zipper protein | (RefSeq) homeobox-leucine zipper protein ANTHOCYANINLESS 2</t>
  </si>
  <si>
    <t>START domain;; Homeobox domain</t>
  </si>
  <si>
    <t>Homeobox-leucine zipper protein ANTHOCYANINLESS 2 GN=ANL2 OS=Arabidopsis thaliana (Mouse-ear cress) PE=2 SV=1</t>
  </si>
  <si>
    <t>UR_transcript_3816</t>
  </si>
  <si>
    <t>UR_transcript_7618</t>
  </si>
  <si>
    <t>K09338|0|sind:105167974|K09338 homeobox-leucine zipper protein | (RefSeq) homeobox-leucine zipper protein MERISTEM L1-like</t>
  </si>
  <si>
    <t>Homeobox-leucine zipper protein MERISTEM L1 GN=ATML1 OS=Arabidopsis thaliana (Mouse-ear cress) PE=2 SV=1</t>
  </si>
  <si>
    <t>UR_transcript_7994</t>
  </si>
  <si>
    <t>UR_transcript_26277</t>
  </si>
  <si>
    <t>K09338|6.75865e-98|sind:105173376|K09338 homeobox-leucine zipper protein | (RefSeq) homeobox-leucine zipper protein HOX11-like</t>
  </si>
  <si>
    <t>Homeobox domain;; Homeobox associated leucine zipper;; HD-ZIP protein N terminus</t>
  </si>
  <si>
    <t>Homeobox-leucine zipper protein HOX27 GN=OSJNOa174H12.5 OS=Oryza sativa subsp. japonica (Rice) PE=2 SV=1</t>
  </si>
  <si>
    <t>UR_transcript_28621</t>
  </si>
  <si>
    <t>K09338|7.42113e-121|sind:105156564|K09338 homeobox-leucine zipper protein | (RefSeq) homeobox-leucine zipper protein HAT5-like</t>
  </si>
  <si>
    <t>Homeobox associated leucine zipper;; Homeobox domain</t>
  </si>
  <si>
    <t>Homeobox-leucine zipper protein HAT5 GN=F4P13.2 OS=Arabidopsis thaliana (Mouse-ear cress) PE=1 SV=1</t>
  </si>
  <si>
    <t>UR_transcript_29272</t>
  </si>
  <si>
    <t>K09338|2.21192e-114|tcc:TCM_016864|K09338 homeobox-leucine zipper protein | (RefSeq) Homeobox-leucine zipper protein HAT5</t>
  </si>
  <si>
    <t>Homeobox domain;; Homeobox associated leucine zipper;; Homeobox KN domain</t>
  </si>
  <si>
    <t>UR_transcript_34955</t>
  </si>
  <si>
    <t>K09338|5.50158e-39|mdm:103439396|K09338 homeobox-leucine zipper protein | (RefSeq) homeobox-leucine zipper protein ATHB-12-like</t>
  </si>
  <si>
    <t>Homeobox-leucine zipper protein ATHB-7 GN=ATHB-7 OS=Arabidopsis thaliana (Mouse-ear cress) PE=2 SV=2</t>
  </si>
  <si>
    <t>UR_transcript_51561</t>
  </si>
  <si>
    <t>K09338|0|sind:105164733|K09338 homeobox-leucine zipper protein | (RefSeq) homeobox-leucine zipper protein ATHB-15-like</t>
  </si>
  <si>
    <t>START domain;; MEKHLA domain;; Homeobox domain</t>
  </si>
  <si>
    <t>Homeobox-leucine zipper protein ATHB-15 OS=Arabidopsis thaliana (Mouse-ear cress) PE=1 SV=1</t>
  </si>
  <si>
    <t>UR_transcript_53540</t>
  </si>
  <si>
    <t>K09338|2.11697e-98|tcc:TCM_013821|K09338 homeobox-leucine zipper protein | (RefSeq) Homeobox protein, putative isoform 1</t>
  </si>
  <si>
    <t>Homeobox-leucine zipper protein HOX16 OS=Oryza sativa subsp. japonica (Rice) PE=2 SV=1</t>
  </si>
  <si>
    <t>UR_transcript_59903</t>
  </si>
  <si>
    <t>UR_transcript_62368</t>
  </si>
  <si>
    <t>K09338|0|sot:102579068|K09338 homeobox-leucine zipper protein | (RefSeq) homeobox-leucine zipper protein ATHB-14-like</t>
  </si>
  <si>
    <t>START domain;; Homeobox domain;; MEKHLA domain</t>
  </si>
  <si>
    <t>Homeobox-leucine zipper protein ATHB-14 GN=T29F13.8 OS=Arabidopsis thaliana (Mouse-ear cress) PE=1 SV=1</t>
  </si>
  <si>
    <t>UR_transcript_68378</t>
  </si>
  <si>
    <t>Homeobox-leucine zipper protein ROC3 GN=ROC3 OS=Oryza sativa subsp. indica (Rice) PE=3 SV=2</t>
  </si>
  <si>
    <t>UR_transcript_87165</t>
  </si>
  <si>
    <t>UR_transcript_92679</t>
  </si>
  <si>
    <t>Homeobox-leucine zipper protein ROC3 OS=Oryza sativa subsp. japonica (Rice) PE=2 SV=1</t>
  </si>
  <si>
    <t>UR_transcript_93858</t>
  </si>
  <si>
    <t>K09338|0|vvi:100256623|K09338 homeobox-leucine zipper protein | (RefSeq) homeobox-leucine zipper protein GLABRA 2</t>
  </si>
  <si>
    <t>Homeobox-leucine zipper protein GLABRA 2 GN=F19K16.20 OS=Arabidopsis thaliana (Mouse-ear cress) PE=2 SV=3</t>
  </si>
  <si>
    <t>UR_transcript_101913</t>
  </si>
  <si>
    <t>K09338|3.85161e-90|spen:107011309|K09338 homeobox-leucine zipper protein | (RefSeq) homeobox-leucine zipper protein HOX11-like</t>
  </si>
  <si>
    <t>Homeobox-leucine zipper protein HOX27 GN=HOX27 OS=Oryza sativa subsp. indica (Rice) PE=2 SV=2</t>
  </si>
  <si>
    <t>UR_transcript_109764</t>
  </si>
  <si>
    <t>UR_transcript_129011</t>
  </si>
  <si>
    <t>K09338|0|rcu:8266275|K09338 homeobox-leucine zipper protein | (RefSeq) homeobox-leucine zipper protein REVOLUTA</t>
  </si>
  <si>
    <t>Homeobox-leucine zipper protein REVOLUTA GN=MUP24.16 OS=Arabidopsis thaliana (Mouse-ear cress) PE=1 SV=2</t>
  </si>
  <si>
    <t>homeobox-leucine zipper protein REVOLUTA-like [Hevea brasiliensis]</t>
  </si>
  <si>
    <t>UR_transcript_134057</t>
  </si>
  <si>
    <t>MADS-MIKC(18)</t>
  </si>
  <si>
    <t>UR_transcript_31387</t>
  </si>
  <si>
    <t>K09260|2.35292e-102|jcu:105641678|K09260 MADS-box transcription enhancer factor 2A | (RefSeq) MADS-box protein SVP</t>
  </si>
  <si>
    <t>SRF-type transcription factor (DNA-binding and dimerisation domain);; K-box region</t>
  </si>
  <si>
    <t>MADS-box protein SVP GN=SVP OS=Arabidopsis thaliana (Mouse-ear cress) PE=1 SV=1</t>
  </si>
  <si>
    <t>UR_transcript_35352</t>
  </si>
  <si>
    <t>UR_transcript_37142</t>
  </si>
  <si>
    <t>Agamous-like MADS-box protein AGL12 GN=AGL12 OS=Arabidopsis thaliana (Mouse-ear cress) PE=2 SV=2</t>
  </si>
  <si>
    <t xml:space="preserve">TAGL12 transcription factor isoform 1 [Solanum lycopersicum] </t>
  </si>
  <si>
    <t>UR_transcript_43018</t>
  </si>
  <si>
    <t>K09264|2.51829e-81|tcc:TCM_018981|K09264 MADS-box transcription factor, plant | (RefSeq) Agamous-like MADS-box protein AGL8 isoform 1</t>
  </si>
  <si>
    <t>K-box region;; SRF-type transcription factor (DNA-binding and dimerisation domain)</t>
  </si>
  <si>
    <t>Agamous-like MADS-box protein AGL8 homolog OS=Solanum tuberosum (Potato) PE=2 SV=1</t>
  </si>
  <si>
    <t>UR_transcript_52586</t>
  </si>
  <si>
    <t>MADS-box protein SOC1 GN=F17K2.19 OS=Arabidopsis thaliana (Mouse-ear cress) PE=1 SV=1</t>
  </si>
  <si>
    <t>UR_transcript_55014</t>
  </si>
  <si>
    <t>K09264|7.78106e-113|sot:102601659|K09264 MADS-box transcription factor, plant | (RefSeq) floral homeotic protein DEFICIENS-like</t>
  </si>
  <si>
    <t>Floral homeotic protein DEFICIENS GN=DEFA OS=Antirrhinum majus (Garden snapdragon) PE=1 SV=1</t>
  </si>
  <si>
    <t xml:space="preserve">MADS-box protein DEF subfamily [Coffea arabica] </t>
  </si>
  <si>
    <t>UR_transcript_56916</t>
  </si>
  <si>
    <t>K09264|9.39305e-123|spen:107016291|K09264 MADS-box transcription factor, plant | (RefSeq) DEF; floral homeotic protein PMADS 1</t>
  </si>
  <si>
    <t>UR_transcript_124327</t>
  </si>
  <si>
    <t>K09264|1.33959e-87|vvi:100232953|K09264 MADS-box transcription factor, plant | (RefSeq) VFUL-L, FUL; FUL-like protein</t>
  </si>
  <si>
    <t>fruitful 1 [Cornus kousa]</t>
  </si>
  <si>
    <t>UR_transcript_132280</t>
  </si>
  <si>
    <t>K09264|6.2852e-79|tcc:TCM_014345|K09264 MADS-box transcription factor, plant | (RefSeq) AGAMOUS-like 8 isoform 1</t>
  </si>
  <si>
    <t>FUL [Coffea arabica]</t>
  </si>
  <si>
    <t>UR_transcript_133555</t>
  </si>
  <si>
    <t>K09264|5.23771e-78|tcc:TCM_014345|K09264 MADS-box transcription factor, plant | (RefSeq) AGAMOUS-like 8 isoform 1</t>
  </si>
  <si>
    <t>UR_transcript_135614</t>
  </si>
  <si>
    <t>SRF-type transcription factor (DNA-binding and dimerisation domain);; K-box region;; Family of unknown function (DUF5394)</t>
  </si>
  <si>
    <t>UR_transcript_136237</t>
  </si>
  <si>
    <t>Agamous-like MADS-box protein AGL19 GN=AGL19 OS=Arabidopsis thaliana (Mouse-ear cress) PE=1 SV=1</t>
  </si>
  <si>
    <t>UR_transcript_138018</t>
  </si>
  <si>
    <t>K09260|1.26549e-113|tcc:TCM_034501|K09260 MADS-box transcription enhancer factor 2A | (RefSeq) K-box region and MADS-box transcription factor family protein</t>
  </si>
  <si>
    <t xml:space="preserve">MADS-box protein STMADS11 subfamily [Coffea arabica] </t>
  </si>
  <si>
    <t>UR_transcript_138290</t>
  </si>
  <si>
    <t>UR_transcript_140247</t>
  </si>
  <si>
    <t>K09260|1.17466e-112|tcc:TCM_034501|K09260 MADS-box transcription enhancer factor 2A | (RefSeq) K-box region and MADS-box transcription factor family protein</t>
  </si>
  <si>
    <t>UR_transcript_145038</t>
  </si>
  <si>
    <t>K09264|3.15168e-110|sind:105159317|K09264 MADS-box transcription factor, plant | (RefSeq) AP3; floral homeotic protein DEFICIENS</t>
  </si>
  <si>
    <t>UR_transcript_145590</t>
  </si>
  <si>
    <t>K09264|3.4011e-99|cit:102630220|K09264 MADS-box transcription factor, plant | (RefSeq) MADS-box transcription factor 23-like</t>
  </si>
  <si>
    <t>MADS-box transcription factor 27 GN=B1267B06.20 OS=Oryza sativa subsp. japonica (Rice) PE=2 SV=2</t>
  </si>
  <si>
    <t>UR_transcript_149944</t>
  </si>
  <si>
    <t>K09264|2.05698e-92|tcc:TCM_014345|K09264 MADS-box transcription factor, plant | (RefSeq) AGAMOUS-like 8 isoform 1</t>
  </si>
  <si>
    <t>C2C2-Dof(17)</t>
  </si>
  <si>
    <t>UR_transcript_5970</t>
  </si>
  <si>
    <t>Dof domain, zinc finger</t>
  </si>
  <si>
    <t>Cyclic dof factor 3 GN=F1P2.50 OS=Arabidopsis thaliana (Mouse-ear cress) PE=1 SV=2</t>
  </si>
  <si>
    <t>UR_transcript_15831</t>
  </si>
  <si>
    <t>Dof zinc finger protein DOF5.8 GN=DOF5.8 OS=Arabidopsis thaliana (Mouse-ear cress) PE=2 SV=1</t>
  </si>
  <si>
    <t>PREDICTED: dof zinc finger protein DOF4.4-like isoform X1 [Ziziphus jujuba]</t>
  </si>
  <si>
    <t>UR_transcript_17816</t>
  </si>
  <si>
    <t>UR_transcript_21439</t>
  </si>
  <si>
    <t>Dof zinc finger protein DOF2.5 GN=F13A10.12 OS=Arabidopsis thaliana (Mouse-ear cress) PE=2 SV=3</t>
  </si>
  <si>
    <t>UR_transcript_22605</t>
  </si>
  <si>
    <t>Dof zinc finger protein DOF3.6 GN=T22E16.30 OS=Arabidopsis thaliana (Mouse-ear cress) PE=1 SV=2</t>
  </si>
  <si>
    <t>UR_transcript_27422</t>
  </si>
  <si>
    <t>Dof zinc finger protein DOF4.6 GN=DOF4.6 OS=Arabidopsis thaliana (Mouse-ear cress) PE=2 SV=2</t>
  </si>
  <si>
    <t>UR_transcript_29260</t>
  </si>
  <si>
    <t>Dof zinc finger protein DOF5.4 GN=MAE1.9 OS=Arabidopsis thaliana (Mouse-ear cress) PE=2 SV=2</t>
  </si>
  <si>
    <t>UR_transcript_30133</t>
  </si>
  <si>
    <t>Dof zinc finger protein DOF1.8 GN=DOF1.8 OS=Arabidopsis thaliana (Mouse-ear cress) PE=2 SV=1</t>
  </si>
  <si>
    <t>UR_transcript_30392</t>
  </si>
  <si>
    <t>Dof zinc finger protein DOF5.6 GN=DOF5.6 OS=Arabidopsis thaliana (Mouse-ear cress) PE=2 SV=2</t>
  </si>
  <si>
    <t>UR_transcript_33008</t>
  </si>
  <si>
    <t>UR_transcript_33658</t>
  </si>
  <si>
    <t>Dof zinc finger protein DOF3.7 GN=F21F14.20 OS=Arabidopsis thaliana (Mouse-ear cress) PE=1 SV=2</t>
  </si>
  <si>
    <t>UR_transcript_72659</t>
  </si>
  <si>
    <t>Dof zinc finger protein DOF2.1 GN=DOF2.1 OS=Arabidopsis thaliana (Mouse-ear cress) PE=2 SV=2</t>
  </si>
  <si>
    <t>UR_transcript_100175</t>
  </si>
  <si>
    <t>Dof zinc finger protein DOF2.4 GN=DOF2.4 OS=Arabidopsis thaliana (Mouse-ear cress) PE=2 SV=1</t>
  </si>
  <si>
    <t>UR_transcript_120484</t>
  </si>
  <si>
    <t>UR_transcript_133859</t>
  </si>
  <si>
    <t>UR_transcript_158368</t>
  </si>
  <si>
    <t>Cyclic dof factor 4 GN=T14G11.26 OS=Arabidopsis thaliana (Mouse-ear cress) PE=2 SV=1</t>
  </si>
  <si>
    <t>UR_transcript_158751</t>
  </si>
  <si>
    <t>Cyclic dof factor 2 GN=MIJ24.16 OS=Arabidopsis thaliana (Mouse-ear cress) PE=1 SV=2</t>
  </si>
  <si>
    <t>TCP(16)</t>
  </si>
  <si>
    <t>UR_transcript_13318</t>
  </si>
  <si>
    <t>TCP family transcription factor</t>
  </si>
  <si>
    <t>Transcription factor TCP4 GN=K15M2.17 OS=Arabidopsis thaliana (Mouse-ear cress) PE=2 SV=1</t>
  </si>
  <si>
    <t>UR_transcript_18014</t>
  </si>
  <si>
    <t>Transcription factor TCP24 GN=TCP24 OS=Arabidopsis thaliana (Mouse-ear cress) PE=1 SV=1</t>
  </si>
  <si>
    <t xml:space="preserve">Teosinte branched 1, putative isoform 1 [Theobroma cacao] </t>
  </si>
  <si>
    <t>UR_transcript_18558</t>
  </si>
  <si>
    <t>UR_transcript_21583</t>
  </si>
  <si>
    <t>Transcription factor TCP14 GN=TCP14 OS=Arabidopsis thaliana (Mouse-ear cress) PE=1 SV=1</t>
  </si>
  <si>
    <t>UR_transcript_22130</t>
  </si>
  <si>
    <t>UR_transcript_23792</t>
  </si>
  <si>
    <t>Transcription factor TCP5 GN=TCP5 OS=Arabidopsis thaliana (Mouse-ear cress) PE=2 SV=1</t>
  </si>
  <si>
    <t>UR_transcript_42663</t>
  </si>
  <si>
    <t xml:space="preserve">PREDICTED: transcription factor TCP5 [Vitis vinifera] </t>
  </si>
  <si>
    <t>UR_transcript_43480</t>
  </si>
  <si>
    <t>Transcription factor TCP13 OS=Arabidopsis thaliana (Mouse-ear cress) PE=1 SV=1</t>
  </si>
  <si>
    <t>UR_transcript_50141</t>
  </si>
  <si>
    <t>UR_transcript_70164</t>
  </si>
  <si>
    <t>Transcription factor TCP3 GN=TCP3 OS=Arabidopsis thaliana (Mouse-ear cress) PE=2 SV=1</t>
  </si>
  <si>
    <t xml:space="preserve">transcription factor TCP4-like [Sesamum indicum] </t>
  </si>
  <si>
    <t>UR_transcript_72508</t>
  </si>
  <si>
    <t>UR_transcript_89173</t>
  </si>
  <si>
    <t>Transcription factor TCP15 GN=TCP15 OS=Arabidopsis thaliana (Mouse-ear cress) PE=2 SV=1</t>
  </si>
  <si>
    <t>UR_transcript_96280</t>
  </si>
  <si>
    <t>UR_transcript_104972</t>
  </si>
  <si>
    <t xml:space="preserve">transcription factor TCP4 [Sesamum indicum] </t>
  </si>
  <si>
    <t>UR_transcript_112405</t>
  </si>
  <si>
    <t>UR_transcript_154156</t>
  </si>
  <si>
    <t>Transcription factor TEOSINTE BRANCHED 1 GN=TB1 OS=Zea mays (Maize) PE=2 SV=2</t>
  </si>
  <si>
    <t>NF-YA(16)</t>
  </si>
  <si>
    <t>UR_transcript_27545</t>
  </si>
  <si>
    <t>K08064|1.33186e-66|pper:PRUPE_ppa020977mg|K08064 nuclear transcription factor Y, alpha | (RefSeq) hypothetical protein</t>
  </si>
  <si>
    <t>CCAAT-binding transcription factor (CBF-B/NF-YA) subunit B</t>
  </si>
  <si>
    <t>Nuclear transcription factor Y subunit A-3 OS=Arabidopsis thaliana (Mouse-ear cress) PE=2 SV=2</t>
  </si>
  <si>
    <t>UR_transcript_27780</t>
  </si>
  <si>
    <t>K08064|1.10547e-101|vvi:100255650|K08064 nuclear transcription factor Y, alpha | (RefSeq) nuclear transcription factor Y subunit A-10</t>
  </si>
  <si>
    <t>Nuclear transcription factor Y subunit A-2 GN=F18C1.4 OS=Arabidopsis thaliana (Mouse-ear cress) PE=2 SV=1</t>
  </si>
  <si>
    <t>UR_transcript_28729</t>
  </si>
  <si>
    <t>K08064|6.94279e-112|vvi:100255650|K08064 nuclear transcription factor Y, alpha | (RefSeq) nuclear transcription factor Y subunit A-10</t>
  </si>
  <si>
    <t>UR_transcript_29468</t>
  </si>
  <si>
    <t>K08064|8.74247e-66|tcc:TCM_029103|K08064 nuclear transcription factor Y, alpha | (RefSeq) Nuclear transcription factor Y subunit A-3, putative isoform 1</t>
  </si>
  <si>
    <t>UR_transcript_29751</t>
  </si>
  <si>
    <t>K08064|3.59664e-102|vvi:100255650|K08064 nuclear transcription factor Y, alpha | (RefSeq) nuclear transcription factor Y subunit A-10</t>
  </si>
  <si>
    <t>UR_transcript_69881</t>
  </si>
  <si>
    <t>K08064|6.29479e-73|sly:101246742|K08064 nuclear transcription factor Y, alpha | (RefSeq) nuclear transcription factor Y subunit A-8</t>
  </si>
  <si>
    <t>UR_transcript_86355</t>
  </si>
  <si>
    <t>K08064|9.41571e-67|vvi:100255650|K08064 nuclear transcription factor Y, alpha | (RefSeq) nuclear transcription factor Y subunit A-10</t>
  </si>
  <si>
    <t>Nuclear transcription factor Y subunit A-10 GN=NFYA10 OS=Arabidopsis thaliana (Mouse-ear cress) PE=2 SV=2</t>
  </si>
  <si>
    <t>UR_transcript_91013</t>
  </si>
  <si>
    <t>K08064|7.73891e-66|pper:PRUPE_ppa020977mg|K08064 nuclear transcription factor Y, alpha | (RefSeq) hypothetical protein</t>
  </si>
  <si>
    <t>UR_transcript_108875</t>
  </si>
  <si>
    <t>K08064|2.23711e-65|pper:PRUPE_ppa020977mg|K08064 nuclear transcription factor Y, alpha | (RefSeq) hypothetical protein</t>
  </si>
  <si>
    <t>UR_transcript_110734</t>
  </si>
  <si>
    <t>K08064|2.09593e-46|sly:101246742|K08064 nuclear transcription factor Y, alpha | (RefSeq) nuclear transcription factor Y subunit A-8</t>
  </si>
  <si>
    <t>UR_transcript_124501</t>
  </si>
  <si>
    <t>K08064|1.43844e-64|pper:PRUPE_ppa020977mg|K08064 nuclear transcription factor Y, alpha | (RefSeq) hypothetical protein</t>
  </si>
  <si>
    <t>UR_transcript_132422</t>
  </si>
  <si>
    <t>K08064|7.75729e-44|vvi:100249692|K08064 nuclear transcription factor Y, alpha | (RefSeq) nuclear transcription factor Y subunit A-7</t>
  </si>
  <si>
    <t>CCAAT-binding transcription factor (CBF-B/NF-YA) subunit B;; CCAAT-binding transcription factor (CBF-B/NF-YA) subunit B</t>
  </si>
  <si>
    <t>Nuclear transcription factor Y subunit A-7 GN=NFYA7 OS=Arabidopsis thaliana (Mouse-ear cress) PE=2 SV=1</t>
  </si>
  <si>
    <t>UR_transcript_145370</t>
  </si>
  <si>
    <t>K08064|1.29635e-79|sly:101246742|K08064 nuclear transcription factor Y, alpha | (RefSeq) nuclear transcription factor Y subunit A-8</t>
  </si>
  <si>
    <t>UR_transcript_153230</t>
  </si>
  <si>
    <t>K08064|1.4958e-64|pper:PRUPE_ppa020977mg|K08064 nuclear transcription factor Y, alpha | (RefSeq) hypothetical protein</t>
  </si>
  <si>
    <t>UR_transcript_156840</t>
  </si>
  <si>
    <t>K08064|4.13377e-94|vvi:100255650|K08064 nuclear transcription factor Y, alpha | (RefSeq) nuclear transcription factor Y subunit A-10</t>
  </si>
  <si>
    <t>UR_transcript_159293</t>
  </si>
  <si>
    <t>K08064|1.26655e-45|sind:105173998|K08064 nuclear transcription factor Y, alpha | (RefSeq) nuclear transcription factor Y subunit A-10</t>
  </si>
  <si>
    <t>B3-ARF(15)</t>
  </si>
  <si>
    <t>UR_transcript_5232</t>
  </si>
  <si>
    <t>Auxin response factor;; B3 DNA binding domain;; AUX/IAA family</t>
  </si>
  <si>
    <t>Auxin response factor 8 GN=K15O15.5 OS=Arabidopsis thaliana (Mouse-ear cress) PE=2 SV=2</t>
  </si>
  <si>
    <t>UR_transcript_8374</t>
  </si>
  <si>
    <t>K14486|0|sind:105165118|K14486 auxin response factor | (RefSeq) auxin response factor 9</t>
  </si>
  <si>
    <t>Auxin response factor 9 GN=ARF9 OS=Arabidopsis thaliana (Mouse-ear cress) PE=1 SV=1</t>
  </si>
  <si>
    <t>UR_transcript_8387</t>
  </si>
  <si>
    <t>UR_transcript_51169</t>
  </si>
  <si>
    <t>UR_transcript_64828</t>
  </si>
  <si>
    <t>Auxin response factor;; B3 DNA binding domain</t>
  </si>
  <si>
    <t>Auxin response factor 18 OS=Oryza sativa subsp. japonica (Rice) PE=2 SV=1</t>
  </si>
  <si>
    <t>UR_transcript_87492</t>
  </si>
  <si>
    <t>K14486|0|sind:105173774|K14486 auxin response factor | (RefSeq) auxin response factor 18-like</t>
  </si>
  <si>
    <t>UR_transcript_89824</t>
  </si>
  <si>
    <t>K14486|0|vvi:100265555|K14486 auxin response factor | (RefSeq) auxin response factor 18</t>
  </si>
  <si>
    <t>UR_transcript_92124</t>
  </si>
  <si>
    <t>UR_transcript_113279</t>
  </si>
  <si>
    <t>K14486|0|sind:105166017|K14486 auxin response factor | (RefSeq) auxin response factor 5</t>
  </si>
  <si>
    <t>Auxin response factor 5 GN=F6F9.10 OS=Arabidopsis thaliana (Mouse-ear cress) PE=1 SV=3</t>
  </si>
  <si>
    <t>UR_transcript_121876</t>
  </si>
  <si>
    <t>Auxin response factor 2 GN=MTG10.3 OS=Arabidopsis thaliana (Mouse-ear cress) PE=1 SV=2</t>
  </si>
  <si>
    <t>UR_transcript_126506</t>
  </si>
  <si>
    <t xml:space="preserve">PREDICTED: auxin response factor 16-like [Nicotiana tabacum] </t>
  </si>
  <si>
    <t>UR_transcript_133281</t>
  </si>
  <si>
    <t>K14486|0|sind:105169057|K14486 auxin response factor | (RefSeq) auxin response factor 1-like</t>
  </si>
  <si>
    <t>Auxin response factor 1 GN=ARF1 OS=Arabidopsis thaliana (Mouse-ear cress) PE=1 SV=2</t>
  </si>
  <si>
    <t>auxin response factor 1 [Sesamum indicum]</t>
  </si>
  <si>
    <t>UR_transcript_156051</t>
  </si>
  <si>
    <t>UR_transcript_156138</t>
  </si>
  <si>
    <t>UR_transcript_159055</t>
  </si>
  <si>
    <t>Auxin response factor 18 GN=ARF18 OS=Arabidopsis thaliana (Mouse-ear cress) PE=2 SV=1</t>
  </si>
  <si>
    <t>HSF(14)</t>
  </si>
  <si>
    <t>UR_transcript_5354</t>
  </si>
  <si>
    <t>K09419|1.49015e-84|sind:105156181|K09419 heat shock transcription factor, other eukaryote | (RefSeq) heat stress transcription factor A-8</t>
  </si>
  <si>
    <t>HSF-type DNA-binding</t>
  </si>
  <si>
    <t>Heat stress transcription factor A-8 GN=T23K23.18 OS=Arabidopsis thaliana (Mouse-ear cress) PE=2 SV=1</t>
  </si>
  <si>
    <t>UR_transcript_12486</t>
  </si>
  <si>
    <t>K09419|1.71165e-44|pop:POPTR_0016s05680g|K09419 heat shock transcription factor, other eukaryote | (RefSeq) POPTRDRAFT_576364; Heat Stress Transcription Factor family protein</t>
  </si>
  <si>
    <t>Heat stress transcription factor B-3 GN=T32G6.21 OS=Arabidopsis thaliana (Mouse-ear cress) PE=2 SV=1</t>
  </si>
  <si>
    <t>UR_transcript_13504</t>
  </si>
  <si>
    <t>K09419|3.63915e-175|vvi:100250580|K09419 heat shock transcription factor, other eukaryote | (RefSeq) heat stress transcription factor A-4b</t>
  </si>
  <si>
    <t>Heat stress transcription factor A-4b OS=Oryza sativa subsp. japonica (Rice) PE=2 SV=1</t>
  </si>
  <si>
    <t>UR_transcript_15348</t>
  </si>
  <si>
    <t>K09419|2.83961e-161|vvi:100250580|K09419 heat shock transcription factor, other eukaryote | (RefSeq) heat stress transcription factor A-4b</t>
  </si>
  <si>
    <t>UR_transcript_18450</t>
  </si>
  <si>
    <t>K09419|2.29778e-83|sind:105171568|K09419 heat shock transcription factor, other eukaryote | (RefSeq) heat stress transcription factor A-6b</t>
  </si>
  <si>
    <t>Heat stress transcription factor A-6b GN=MWI23.20 OS=Arabidopsis thaliana (Mouse-ear cress) PE=2 SV=1</t>
  </si>
  <si>
    <t>UR_transcript_25859</t>
  </si>
  <si>
    <t>K09419|1.37616e-102|sly:101244435|K09419 heat shock transcription factor, other eukaryote | (RefSeq) HSTF24; heat shock factor protein HSF24</t>
  </si>
  <si>
    <t>Heat shock factor protein HSF24 GN=HSF24 OS=Solanum peruvianum (Peruvian tomato) PE=2 SV=1</t>
  </si>
  <si>
    <t>UR_transcript_33491</t>
  </si>
  <si>
    <t>K09419|4.52215e-93|pop:POPTR_0016s05680g|K09419 heat shock transcription factor, other eukaryote | (RefSeq) POPTRDRAFT_576364; Heat Stress Transcription Factor family protein</t>
  </si>
  <si>
    <t>UR_transcript_34274</t>
  </si>
  <si>
    <t>K09419|1.37421e-102|vvi:100260694|K09419 heat shock transcription factor, other eukaryote | (RefSeq) heat stress transcription factor B-3</t>
  </si>
  <si>
    <t>UR_transcript_47041</t>
  </si>
  <si>
    <t>K09419|2.40951e-40|sly:101248645|K09419 heat shock transcription factor, other eukaryote | (RefSeq) heat stress transcription factor C-1</t>
  </si>
  <si>
    <t>Heat stress transcription factor C-1 GN=MOB24.9 OS=Arabidopsis thaliana (Mouse-ear cress) PE=2 SV=1</t>
  </si>
  <si>
    <t>UR_transcript_112910</t>
  </si>
  <si>
    <t>K09419|1.03321e-89|pmum:103340933|K09419 heat shock transcription factor, other eukaryote | (RefSeq) heat stress transcription factor C-1</t>
  </si>
  <si>
    <t>UR_transcript_117656</t>
  </si>
  <si>
    <t>K09419|4.4777e-149|cic:CICLE_v10001482mg|K09419 heat shock transcription factor, other eukaryote | (RefSeq) hypothetical protein</t>
  </si>
  <si>
    <t>Heat stress transcription factor B-4 GN=F2G19.8 OS=Arabidopsis thaliana (Mouse-ear cress) PE=2 SV=1</t>
  </si>
  <si>
    <t>Heat shock factor (HSF)-type, DNA-binding protein [Corchorus capsularis]</t>
  </si>
  <si>
    <t>UR_transcript_131229</t>
  </si>
  <si>
    <t>K09419|3.57148e-136|sind:105156181|K09419 heat shock transcription factor, other eukaryote | (RefSeq) heat stress transcription factor A-8</t>
  </si>
  <si>
    <t>UR_transcript_133700</t>
  </si>
  <si>
    <t>K09419|5.61548e-128|vvi:100250580|K09419 heat shock transcription factor, other eukaryote | (RefSeq) heat stress transcription factor A-4b</t>
  </si>
  <si>
    <t>UR_transcript_150672</t>
  </si>
  <si>
    <t>K09419|1.844e-131|sind:105171568|K09419 heat shock transcription factor, other eukaryote | (RefSeq) heat stress transcription factor A-6b</t>
  </si>
  <si>
    <t>C3H(14)</t>
  </si>
  <si>
    <t>UR_transcript_9729</t>
  </si>
  <si>
    <t>Ankyrin repeats (3 copies);; Ankyrin repeats (many copies);; Ankyrin repeat;; Ankyrin repeat;; Zinc finger C-x8-C-x5-C-x3-H type (and similar)</t>
  </si>
  <si>
    <t>Zinc finger CCCH domain-containing protein 29 GN=At2g40140 OS=Arabidopsis thaliana (Mouse-ear cress) PE=2 SV=1</t>
  </si>
  <si>
    <t>UR_transcript_12949</t>
  </si>
  <si>
    <t>UR_transcript_14591</t>
  </si>
  <si>
    <t>K12836|1.76497e-69|sind:105170786|K12836 splicing factor U2AF 35 kDa subunit | (RefSeq) splicing factor U2af small subunit B-like</t>
  </si>
  <si>
    <t>Zinc finger C-x8-C-x5-C-x3-H type (and similar)</t>
  </si>
  <si>
    <t>Splicing factor U2af small subunit B GN=MJB21.20 OS=Arabidopsis thaliana (Mouse-ear cress) PE=1 SV=1</t>
  </si>
  <si>
    <t xml:space="preserve">splicing factor U2af small subunit B-like [Carica papaya] </t>
  </si>
  <si>
    <t>UR_transcript_14689</t>
  </si>
  <si>
    <t>Ankyrin repeats (many copies);; Ankyrin repeat;; Ankyrin repeats (3 copies);; Ankyrin repeat</t>
  </si>
  <si>
    <t>UR_transcript_43323</t>
  </si>
  <si>
    <t>Zinc finger CCCH domain-containing protein 66 GN=At5g58620 OS=Arabidopsis thaliana (Mouse-ear cress) PE=2 SV=1</t>
  </si>
  <si>
    <t>UR_transcript_58023</t>
  </si>
  <si>
    <t>Ankyrin repeats (3 copies);; Ankyrin repeat;; Ankyrin repeats (many copies);; Ankyrin repeat;; Zinc finger C-x8-C-x5-C-x3-H type (and similar)</t>
  </si>
  <si>
    <t>UR_transcript_67342</t>
  </si>
  <si>
    <t>UR_transcript_76230</t>
  </si>
  <si>
    <t>UR_transcript_94761</t>
  </si>
  <si>
    <t>Ankyrin repeat;; Ankyrin repeats (many copies);; Ankyrin repeats (3 copies);; Ankyrin repeat;; Zinc finger C-x8-C-x5-C-x3-H type (and similar)</t>
  </si>
  <si>
    <t>UR_transcript_130311</t>
  </si>
  <si>
    <t>UR_transcript_142111</t>
  </si>
  <si>
    <t>GYF domain;; Plus-3 domain;; SWIB/MDM2 domain</t>
  </si>
  <si>
    <t>Zinc finger CCCH domain-containing protein 19 GN=F16F14 OS=Arabidopsis thaliana (Mouse-ear cress) PE=1 SV=3</t>
  </si>
  <si>
    <t>UR_transcript_146779</t>
  </si>
  <si>
    <t>Zinc finger C-x8-C-x5-C-x3-H type (and similar);; RNA-binding, Nab2-type zinc finger;; Torus domain;; Plant protein of unknown function (DUF825);; ATP synthase A chain</t>
  </si>
  <si>
    <t>Zinc finger CCCH domain-containing protein ZFN-like OS=Pisum sativum (Garden pea) PE=2 SV=1</t>
  </si>
  <si>
    <t>UR_transcript_147325</t>
  </si>
  <si>
    <t>Ankyrin repeats (many copies);; Ankyrin repeats (3 copies);; Ankyrin repeat;; Ankyrin repeat;; Zinc finger C-x8-C-x5-C-x3-H type (and similar)</t>
  </si>
  <si>
    <t>UR_transcript_158217</t>
  </si>
  <si>
    <t>GYF domain;; SWIB/MDM2 domain;; Plus-3 domain</t>
  </si>
  <si>
    <t>Zinc finger CCCH domain-containing protein 44 GN=At3g51120 OS=Arabidopsis thaliana (Mouse-ear cress) PE=2 SV=3</t>
  </si>
  <si>
    <t>zf-HD(12)</t>
  </si>
  <si>
    <t>UR_transcript_28102</t>
  </si>
  <si>
    <t>ZF-HD protein dimerisation region</t>
  </si>
  <si>
    <t>Zinc-finger homeodomain protein 11 GN=F24J1.29 OS=Arabidopsis thaliana (Mouse-ear cress) PE=1 SV=1</t>
  </si>
  <si>
    <t>zinc-finger homeodomain protein 10-like [Olea europaea var. sylvestris]</t>
  </si>
  <si>
    <t>UR_transcript_28244</t>
  </si>
  <si>
    <t>Zinc-finger homeodomain protein 9 GN=MYI13.1 OS=Arabidopsis thaliana (Mouse-ear cress) PE=1 SV=1</t>
  </si>
  <si>
    <t>UR_transcript_28973</t>
  </si>
  <si>
    <t>UR_transcript_29630</t>
  </si>
  <si>
    <t>Zinc-finger homeodomain protein 1 OS=Oryza sativa subsp. japonica (Rice) PE=2 SV=1</t>
  </si>
  <si>
    <t>UR_transcript_40192</t>
  </si>
  <si>
    <t>Mini zinc finger protein 2 GN=MIF2 OS=Arabidopsis thaliana (Mouse-ear cress) PE=1 SV=1</t>
  </si>
  <si>
    <t>hypothetical protein COLO4_33302 [Corchorus olitorius]</t>
  </si>
  <si>
    <t>UR_transcript_49698</t>
  </si>
  <si>
    <t>UR_transcript_61990</t>
  </si>
  <si>
    <t>PREDICTED: zinc-finger homeodomain protein 11-like [Ipomoea nil]</t>
  </si>
  <si>
    <t>UR_transcript_76305</t>
  </si>
  <si>
    <t>ZF-HD protein dimerisation region;; ZF-HD protein dimerisation region</t>
  </si>
  <si>
    <t>Zinc-finger homeodomain protein 1 GN=ZHD1 OS=Oryza sativa subsp. indica (Rice) PE=3 SV=1</t>
  </si>
  <si>
    <t>UR_transcript_97978</t>
  </si>
  <si>
    <t>UR_transcript_102439</t>
  </si>
  <si>
    <t>UR_transcript_106233</t>
  </si>
  <si>
    <t>UR_transcript_138053</t>
  </si>
  <si>
    <t>Zinc-finger homeodomain protein 4 GN=F14L17.21 OS=Arabidopsis thaliana (Mouse-ear cress) PE=1 SV=1</t>
  </si>
  <si>
    <t>LOB(12)</t>
  </si>
  <si>
    <t>UR_transcript_34341</t>
  </si>
  <si>
    <t>Lateral organ boundaries (LOB) domain;; Lateral organ boundaries (LOB) domain</t>
  </si>
  <si>
    <t>LOB domain-containing protein 38 GN=F3A4.20 OS=Arabidopsis thaliana (Mouse-ear cress) PE=2 SV=1</t>
  </si>
  <si>
    <t>UR_transcript_36315</t>
  </si>
  <si>
    <t>Lateral organ boundaries (LOB) domain</t>
  </si>
  <si>
    <t>LOB domain-containing protein 37 GN=K8K14.16 OS=Arabidopsis thaliana (Mouse-ear cress) PE=2 SV=1</t>
  </si>
  <si>
    <t>UR_transcript_37735</t>
  </si>
  <si>
    <t>UR_transcript_49043</t>
  </si>
  <si>
    <t>UR_transcript_59481</t>
  </si>
  <si>
    <t>UR_transcript_84482</t>
  </si>
  <si>
    <t>LOB domain-containing protein 1 GN=F24B9.1 OS=Arabidopsis thaliana (Mouse-ear cress) PE=2 SV=1</t>
  </si>
  <si>
    <t>UR_transcript_88819</t>
  </si>
  <si>
    <t>LOB domain-containing protein 41 GN=F16B3.18 OS=Arabidopsis thaliana (Mouse-ear cress) PE=2 SV=1</t>
  </si>
  <si>
    <t>UR_transcript_126385</t>
  </si>
  <si>
    <t>UR_transcript_137632</t>
  </si>
  <si>
    <t>LOB domain-containing protein 36 GN=MUD21.13 OS=Arabidopsis thaliana (Mouse-ear cress) PE=2 SV=1</t>
  </si>
  <si>
    <t>UR_transcript_142811</t>
  </si>
  <si>
    <t>UR_transcript_143969</t>
  </si>
  <si>
    <t>K13945|2.088e-71|vvi:100266975|K13945 LOB domain-containing protein 29 | (RefSeq) LOB domain-containing protein 29</t>
  </si>
  <si>
    <t>LOB domain-containing protein 29 GN=F9D24.100 OS=Arabidopsis thaliana (Mouse-ear cress) PE=2 SV=1</t>
  </si>
  <si>
    <t>UR_transcript_144122</t>
  </si>
  <si>
    <t>Tify(11)</t>
  </si>
  <si>
    <t>UR_transcript_18921</t>
  </si>
  <si>
    <t>K13464|1.99483e-24|vvi:100254231|K13464 jasmonate ZIM domain-containing protein | (RefSeq) protein TIFY 10A</t>
  </si>
  <si>
    <t>tify domain</t>
  </si>
  <si>
    <t>Protein TIFY 10A GN=T29M8.5 OS=Arabidopsis thaliana (Mouse-ear cress) PE=1 SV=1</t>
  </si>
  <si>
    <t>UR_transcript_29406</t>
  </si>
  <si>
    <t>K13464|2.27142e-107|sly:101244360|K13464 jasmonate ZIM domain-containing protein | (RefSeq) protein TIFY 6B</t>
  </si>
  <si>
    <t>tify domain;; Divergent CCT motif</t>
  </si>
  <si>
    <t>Protein TIFY 6B GN=MEB5.8 OS=Arabidopsis thaliana (Mouse-ear cress) PE=1 SV=1</t>
  </si>
  <si>
    <t>UR_transcript_30870</t>
  </si>
  <si>
    <t>K13464|2.24916e-96|sly:101244360|K13464 jasmonate ZIM domain-containing protein | (RefSeq) protein TIFY 6B</t>
  </si>
  <si>
    <t>UR_transcript_33362</t>
  </si>
  <si>
    <t>K13464|8.16083e-72|vvi:100254231|K13464 jasmonate ZIM domain-containing protein | (RefSeq) protein TIFY 10A</t>
  </si>
  <si>
    <t>UR_transcript_33602</t>
  </si>
  <si>
    <t>K13464|6.1829e-72|vvi:100254231|K13464 jasmonate ZIM domain-containing protein | (RefSeq) protein TIFY 10A</t>
  </si>
  <si>
    <t>UR_transcript_34075</t>
  </si>
  <si>
    <t>K13464|1.74578e-65|sind:105173706|K13464 jasmonate ZIM domain-containing protein | (RefSeq) protein TIFY 10A-like</t>
  </si>
  <si>
    <t>UR_transcript_35967</t>
  </si>
  <si>
    <t>K13464|1.58252e-59|spen:107024179|K13464 jasmonate ZIM domain-containing protein | (RefSeq) protein TIFY 10A-like</t>
  </si>
  <si>
    <t>UR_transcript_36577</t>
  </si>
  <si>
    <t>K13464|4.02626e-66|sind:105173706|K13464 jasmonate ZIM domain-containing protein | (RefSeq) protein TIFY 10A-like</t>
  </si>
  <si>
    <t>UR_transcript_43245</t>
  </si>
  <si>
    <t>K13464|1.34701e-95|sly:101244360|K13464 jasmonate ZIM domain-containing protein | (RefSeq) protein TIFY 6B</t>
  </si>
  <si>
    <t>UR_transcript_81975</t>
  </si>
  <si>
    <t>K13464|1.62645e-62|vvi:100254231|K13464 jasmonate ZIM domain-containing protein | (RefSeq) protein TIFY 10A</t>
  </si>
  <si>
    <t>UR_transcript_152390</t>
  </si>
  <si>
    <t>K13464|8.07377e-58|spen:107024179|K13464 jasmonate ZIM domain-containing protein | (RefSeq) protein TIFY 10A-like</t>
  </si>
  <si>
    <t>SBP(10)</t>
  </si>
  <si>
    <t>UR_transcript_13308</t>
  </si>
  <si>
    <t>SBP domain;; SBP domain</t>
  </si>
  <si>
    <t>Squamosa promoter-binding-like protein 6 GN=SPL6 OS=Arabidopsis thaliana (Mouse-ear cress) PE=2 SV=2</t>
  </si>
  <si>
    <t>UR_transcript_22677</t>
  </si>
  <si>
    <t>SBP domain</t>
  </si>
  <si>
    <t>UR_transcript_26484</t>
  </si>
  <si>
    <t>Squamosa promoter-binding-like protein 8 GN=SPL8 OS=Arabidopsis thaliana (Mouse-ear cress) PE=1 SV=2</t>
  </si>
  <si>
    <t>UR_transcript_49960</t>
  </si>
  <si>
    <t>UR_transcript_54417</t>
  </si>
  <si>
    <t>Squamosa promoter-binding-like protein 15 GN=SPL15 OS=Arabidopsis thaliana (Mouse-ear cress) PE=2 SV=1</t>
  </si>
  <si>
    <t>UR_transcript_84933</t>
  </si>
  <si>
    <t>UR_transcript_96783</t>
  </si>
  <si>
    <t>Squamosa promoter-binding-like protein 7 GN=SPL7 OS=Arabidopsis thaliana (Mouse-ear cress) PE=1 SV=2</t>
  </si>
  <si>
    <t>UR_transcript_142736</t>
  </si>
  <si>
    <t>Squamosa promoter-binding protein 1 GN=SBP1 OS=Antirrhinum majus (Garden snapdragon) PE=2 SV=1</t>
  </si>
  <si>
    <t>UR_transcript_146071</t>
  </si>
  <si>
    <t>UR_transcript_153878</t>
  </si>
  <si>
    <t>HB-KNOX(10)</t>
  </si>
  <si>
    <t>UR_transcript_13839</t>
  </si>
  <si>
    <t>KNOX1 domain;; KNOX2 domain;; Homeobox KN domain;; ELK domain;; Homeobox domain</t>
  </si>
  <si>
    <t>Homeobox protein SBH1 GN=H1 OS=Glycine max (Soybean) PE=2 SV=1</t>
  </si>
  <si>
    <t>UR_transcript_15374</t>
  </si>
  <si>
    <t>UR_transcript_17229</t>
  </si>
  <si>
    <t>KNOX2 domain;; KNOX1 domain;; Homeobox KN domain;; ELK domain;; Homeobox domain</t>
  </si>
  <si>
    <t>Homeobox protein knotted-1-like 3 OS=Malus domestica (Apple) PE=2 SV=1</t>
  </si>
  <si>
    <t>homeobox protein knotted-1-like 3 isoform X1 [Olea europaea var. sylvestris]</t>
  </si>
  <si>
    <t>UR_transcript_20285</t>
  </si>
  <si>
    <t>Homeotic protein knotted-1 GN=KN1 OS=Solanum lycopersicum (Tomato) PE=2 SV=1</t>
  </si>
  <si>
    <t>homeotic protein knotted-1 isoform X2 [Olea europaea var. sylvestris]</t>
  </si>
  <si>
    <t>UR_transcript_75462</t>
  </si>
  <si>
    <t>Homeobox protein knotted-1-like LET6 GN=LET6 OS=Solanum lycopersicum (Tomato) PE=2 SV=1</t>
  </si>
  <si>
    <t>UR_transcript_86220</t>
  </si>
  <si>
    <t>Homeobox protein knotted-1-like 6 GN=KNAT6 OS=Arabidopsis thaliana (Mouse-ear cress) PE=1 SV=1</t>
  </si>
  <si>
    <t>homeobox protein knotted-1-like 6 [Olea europaea var. sylvestris]</t>
  </si>
  <si>
    <t>UR_transcript_103463</t>
  </si>
  <si>
    <t>KNOX2 domain;; Homeobox KN domain;; KNOX1 domain;; Homeobox domain</t>
  </si>
  <si>
    <t>Homeobox protein knotted-1-like 7 GN=F16P17.16 OS=Arabidopsis thaliana (Mouse-ear cress) PE=1 SV=1</t>
  </si>
  <si>
    <t>UR_transcript_103890</t>
  </si>
  <si>
    <t>UR_transcript_115414</t>
  </si>
  <si>
    <t>Homeobox protein knotted-1-like 2 OS=Malus domestica (Apple) PE=2 SV=1</t>
  </si>
  <si>
    <t>UR_transcript_124300</t>
  </si>
  <si>
    <t>C2C2-YABBY(10)</t>
  </si>
  <si>
    <t>UR_transcript_8785</t>
  </si>
  <si>
    <t>YABBY protein;; HMG-box domain</t>
  </si>
  <si>
    <t>Putative axial regulator YABBY 2 GN=YAB2 OS=Arabidopsis thaliana (Mouse-ear cress) PE=2 SV=1</t>
  </si>
  <si>
    <t>UR_transcript_35002</t>
  </si>
  <si>
    <t>UR_transcript_35494</t>
  </si>
  <si>
    <t>UR_transcript_36107</t>
  </si>
  <si>
    <t>Axial regulator YABBY 5 GN=YAB5 OS=Arabidopsis thaliana (Mouse-ear cress) PE=2 SV=1</t>
  </si>
  <si>
    <t>UR_transcript_50594</t>
  </si>
  <si>
    <t>Protein YABBY 4 OS=Oryza sativa subsp. japonica (Rice) PE=2 SV=1</t>
  </si>
  <si>
    <t>UR_transcript_69715</t>
  </si>
  <si>
    <t>UR_transcript_110893</t>
  </si>
  <si>
    <t>UR_transcript_114519</t>
  </si>
  <si>
    <t>YABBY protein</t>
  </si>
  <si>
    <t>Protein YABBY 5 GN=OSJNBb0020O11.2,OsJ_014945 OS=Oryza sativa subsp. japonica (Rice) PE=2 SV=1</t>
  </si>
  <si>
    <t>UR_transcript_127386</t>
  </si>
  <si>
    <t>YABBY protein;; HMG-box domain;; YABBY protein</t>
  </si>
  <si>
    <t>UR_transcript_159866</t>
  </si>
  <si>
    <t>PREDICTED: putative axial regulator YABBY 2 isoform X1 [Vitis vinifera]</t>
  </si>
  <si>
    <t>HB-other(9)</t>
  </si>
  <si>
    <t>UR_transcript_14014</t>
  </si>
  <si>
    <t>Homeobox domain</t>
  </si>
  <si>
    <t>hypothetical protein PIIN_03112 [Serendipita indica DSM 11827]</t>
  </si>
  <si>
    <t>UR_transcript_39543</t>
  </si>
  <si>
    <t>Homeobox-leucine zipper protein ATHB-52 GN=ATHB-52 OS=Arabidopsis thaliana (Mouse-ear cress) PE=2 SV=1</t>
  </si>
  <si>
    <t>UR_transcript_44817</t>
  </si>
  <si>
    <t>Homeobox KN domain;; ELK domain;; Homeobox domain;; KNOX1 domain;; KNOX2 domain;; Melanocortin-2 receptor accessory protein family</t>
  </si>
  <si>
    <t>homeobox protein SBH1 [Carica papaya]</t>
  </si>
  <si>
    <t>UR_transcript_100639</t>
  </si>
  <si>
    <t>Homeobox KN domain;; Homeobox domain</t>
  </si>
  <si>
    <t>UR_transcript_108587</t>
  </si>
  <si>
    <t>UR_transcript_114113</t>
  </si>
  <si>
    <t>Williams-Beuren syndrome DDT (WSD), D-TOX E motif;; DDT domain;; Homeobox domain;; HB1, ASXL, restriction endonuclease HTH domain;; WSTF, HB1, Itc1p, MBD9 motif 1</t>
  </si>
  <si>
    <t>UR_transcript_141677</t>
  </si>
  <si>
    <t>Homeobox KN domain;; KNOX2 domain;; ELK domain;; Homeobox domain</t>
  </si>
  <si>
    <t>UR_transcript_146517</t>
  </si>
  <si>
    <t>K09338|2.22644e-73|nnu:104595754|K09338 homeobox-leucine zipper protein | (RefSeq) homeobox-leucine zipper protein ATHB-40-like</t>
  </si>
  <si>
    <t>Homeobox domain;; Homeobox KN domain</t>
  </si>
  <si>
    <t>Homeobox-leucine zipper protein ATHB-40 GN=ATHB-40 OS=Arabidopsis thaliana (Mouse-ear cress) PE=2 SV=3</t>
  </si>
  <si>
    <t>UR_transcript_156380</t>
  </si>
  <si>
    <t>KNOX2 domain;; Homeobox KN domain;; Homeobox domain;; ELK domain;; KNOX1 domain</t>
  </si>
  <si>
    <t>KNOX transcription factor 2 [Betula luminifera]</t>
  </si>
  <si>
    <t>C2C2-CO-like(9)</t>
  </si>
  <si>
    <t>UR_transcript_14715</t>
  </si>
  <si>
    <t>CCT motif;; B-box zinc finger</t>
  </si>
  <si>
    <t>Zinc finger protein CONSTANS-LIKE 9 GN=COL9 OS=Arabidopsis thaliana (Mouse-ear cress) PE=2 SV=1</t>
  </si>
  <si>
    <t>UR_transcript_23058</t>
  </si>
  <si>
    <t>Zinc finger protein CONSTANS-LIKE 16 GN=COL16 OS=Arabidopsis thaliana (Mouse-ear cress) PE=2 SV=2</t>
  </si>
  <si>
    <t>UR_transcript_30343</t>
  </si>
  <si>
    <t>Zinc finger protein CONSTANS-LIKE 4 GN=COL4 OS=Arabidopsis thaliana (Mouse-ear cress) PE=2 SV=2</t>
  </si>
  <si>
    <t>UR_transcript_30597</t>
  </si>
  <si>
    <t>UR_transcript_77573</t>
  </si>
  <si>
    <t>UR_transcript_94854</t>
  </si>
  <si>
    <t>Zinc finger protein CONSTANS-LIKE 2 OS=Arabidopsis thaliana (Mouse-ear cress) PE=1 SV=1</t>
  </si>
  <si>
    <t>UR_transcript_95181</t>
  </si>
  <si>
    <t>UR_transcript_114590</t>
  </si>
  <si>
    <t>UR_transcript_133002</t>
  </si>
  <si>
    <t>Trihelix(8)</t>
  </si>
  <si>
    <t>UR_transcript_5602</t>
  </si>
  <si>
    <t>Myb/SANT-like DNA-binding domain;; Beta-lactamase superfamily domain;; Metallo-beta-lactamase superfamily;; Zn-dependent metallo-hydrolase RNA specificity domain</t>
  </si>
  <si>
    <t>Trihelix transcription factor GT-3a GN=T10O8.90 OS=Arabidopsis thaliana (Mouse-ear cress) PE=1 SV=1</t>
  </si>
  <si>
    <t>UR_transcript_6822</t>
  </si>
  <si>
    <t>Trihelix transcription factor GT-3b GN=F16M14.18 OS=Arabidopsis thaliana (Mouse-ear cress) PE=1 SV=1</t>
  </si>
  <si>
    <t>UR_transcript_18134</t>
  </si>
  <si>
    <t>Myb/SANT-like DNA-binding domain;; Myb-like DNA-binding domain</t>
  </si>
  <si>
    <t>Trihelix transcription factor PTL GN=PTL OS=Arabidopsis thaliana (Mouse-ear cress) PE=2 SV=1</t>
  </si>
  <si>
    <t>UR_transcript_48350</t>
  </si>
  <si>
    <t>Myb/SANT-like DNA-binding domain;; Myb/SANT-like DNA-binding domain</t>
  </si>
  <si>
    <t>Trihelix transcription factor GT-2 GN=GT-2 OS=Arabidopsis thaliana (Mouse-ear cress) PE=2 SV=1</t>
  </si>
  <si>
    <t>UR_transcript_54883</t>
  </si>
  <si>
    <t>Myb/SANT-like DNA-binding domain;; Alcohol dehydrogenase transcription factor Myb/SANT-like</t>
  </si>
  <si>
    <t>Trihelix transcription factor ASIL2 {ECO:0000305} OS=Arabidopsis thaliana (Mouse-ear cress) PE=2 SV=1</t>
  </si>
  <si>
    <t>UR_transcript_77345</t>
  </si>
  <si>
    <t>UR_transcript_100998</t>
  </si>
  <si>
    <t>Myb/SANT-like DNA-binding domain</t>
  </si>
  <si>
    <t>trihelix transcription factor ASIL2 [Prunus avium]</t>
  </si>
  <si>
    <t>UR_transcript_105161</t>
  </si>
  <si>
    <t xml:space="preserve">uncharacterized protein LOC111402062 isoform X1 [Olea europaea var. sylvestris] </t>
  </si>
  <si>
    <t>RWP-RK(6)</t>
  </si>
  <si>
    <t>UR_transcript_4942</t>
  </si>
  <si>
    <t>RWP-RK domain;; PB1 domain</t>
  </si>
  <si>
    <t>Protein NLP5 GN=NLP5 OS=Arabidopsis thaliana (Mouse-ear cress) PE=2 SV=1</t>
  </si>
  <si>
    <t>UR_transcript_45157</t>
  </si>
  <si>
    <t>Protein NLP3 OS=Oryza sativa subsp. japonica (Rice) PE=3 SV=1</t>
  </si>
  <si>
    <t>PREDICTED: protein NLP7-like isoform X2 [Solanum tuberosum]</t>
  </si>
  <si>
    <t>UR_transcript_57432</t>
  </si>
  <si>
    <t>Protein NLP6 GN=NLP6 OS=Arabidopsis thaliana (Mouse-ear cress) PE=2 SV=2</t>
  </si>
  <si>
    <t>UR_transcript_132844</t>
  </si>
  <si>
    <t>PB1 domain;; RWP-RK domain</t>
  </si>
  <si>
    <t>Protein NLP7 GN=NLP7 OS=Arabidopsis thaliana (Mouse-ear cress) PE=1 SV=2</t>
  </si>
  <si>
    <t>UR_transcript_137378</t>
  </si>
  <si>
    <t>hypothetical protein CQW23_24845 [Capsicum baccatum]</t>
  </si>
  <si>
    <t>UR_transcript_140728</t>
  </si>
  <si>
    <t xml:space="preserve">PREDICTED: protein NLP6-like isoform X1 [Nicotiana tomentosiformis] </t>
  </si>
  <si>
    <t>BES1(5)</t>
  </si>
  <si>
    <t>UR_transcript_21929</t>
  </si>
  <si>
    <t>BES1/BZR1 plant transcription factor, N-terminal</t>
  </si>
  <si>
    <t>BES1/BZR1 homolog protein 4 GN=BEH4 OS=Arabidopsis thaliana (Mouse-ear cress) PE=1 SV=1</t>
  </si>
  <si>
    <t>UR_transcript_27895</t>
  </si>
  <si>
    <t>K14503|5.23375e-114|sot:102582060|K14503 brassinosteroid resistant 1/2 | (RefSeq) BES1/BZR1 homolog protein 2-like</t>
  </si>
  <si>
    <t>BES1/BZR1 homolog protein 2 GN=BEH2 OS=Arabidopsis thaliana (Mouse-ear cress) PE=1 SV=1</t>
  </si>
  <si>
    <t>UR_transcript_62971</t>
  </si>
  <si>
    <t>UR_transcript_85126</t>
  </si>
  <si>
    <t>UR_transcript_95048</t>
  </si>
  <si>
    <t>K14503|1.04388e-116|sly:101250688|K14503 brassinosteroid resistant 1/2 | (RefSeq) protein BRASSINAZOLE-RESISTANT 1</t>
  </si>
  <si>
    <t>Protein BRASSINAZOLE-RESISTANT 1 GN=F9E10_7 OS=Arabidopsis thaliana (Mouse-ear cress) PE=1 SV=1</t>
  </si>
  <si>
    <t>TUB(4)</t>
  </si>
  <si>
    <t>UR_transcript_24689</t>
  </si>
  <si>
    <t>Tub family;; F-box domain;; F-box-like</t>
  </si>
  <si>
    <t>Tubby-like F-box protein 8 OS=Oryza sativa subsp. japonica (Rice) PE=2 SV=1</t>
  </si>
  <si>
    <t>UR_transcript_61286</t>
  </si>
  <si>
    <t>Tub family;; Tub family</t>
  </si>
  <si>
    <t>Tubby-like F-box protein 14 OS=Oryza sativa subsp. japonica (Rice) PE=2 SV=1</t>
  </si>
  <si>
    <t>UR_transcript_71609</t>
  </si>
  <si>
    <t>UR_transcript_74431</t>
  </si>
  <si>
    <t>B3(4)</t>
  </si>
  <si>
    <t>UR_transcript_49120</t>
  </si>
  <si>
    <t>B3 DNA binding domain</t>
  </si>
  <si>
    <t>B3 domain-containing transcription factor VAL3 GN=F18E5.170 OS=Arabidopsis thaliana (Mouse-ear cress) PE=3 SV=3</t>
  </si>
  <si>
    <t>UR_transcript_84976</t>
  </si>
  <si>
    <t>B3 DNA binding domain;; AUX/IAA family</t>
  </si>
  <si>
    <t>Auxin response factor 4 GN=ARF4 OS=Arabidopsis thaliana (Mouse-ear cress) PE=1 SV=1</t>
  </si>
  <si>
    <t>UR_transcript_87610</t>
  </si>
  <si>
    <t>B3 domain-containing transcription repressor VAL2 GN=F10N7.180 OS=Arabidopsis thaliana (Mouse-ear cress) PE=2 SV=1</t>
  </si>
  <si>
    <t>UR_transcript_121831</t>
  </si>
  <si>
    <t>B3 domain-containing transcription factor VRN1 GN=VRN1 OS=Arabidopsis thaliana (Mouse-ear cress) PE=1 SV=1</t>
  </si>
  <si>
    <t>MADS-M-type(3)</t>
  </si>
  <si>
    <t>UR_transcript_16437</t>
  </si>
  <si>
    <t>K09264|2.57083e-50|spen:107004658|K09264 MADS-box transcription factor, plant | (RefSeq) MADS-box transcription factor 23</t>
  </si>
  <si>
    <t>SRF-type transcription factor (DNA-binding and dimerisation domain)</t>
  </si>
  <si>
    <t>MADS-box transcription factor ANR1 GN=F15N24.5 OS=Arabidopsis thaliana (Mouse-ear cress) PE=1 SV=1</t>
  </si>
  <si>
    <t>UR_transcript_82251</t>
  </si>
  <si>
    <t>K09260|3.58969e-104|jcu:105641678|K09260 MADS-box transcription enhancer factor 2A | (RefSeq) MADS-box protein SVP</t>
  </si>
  <si>
    <t>UR_transcript_88051</t>
  </si>
  <si>
    <t>C2C2-LSD(3)</t>
  </si>
  <si>
    <t>UR_transcript_38507</t>
  </si>
  <si>
    <t>LSD1 zinc finger</t>
  </si>
  <si>
    <t>Protein LOL1 GN=LOL1 OS=Arabidopsis thaliana (Mouse-ear cress) PE=2 SV=1</t>
  </si>
  <si>
    <t>UR_transcript_47535</t>
  </si>
  <si>
    <t>Protein LSD1 GN=OsJ_26122 OS=Oryza sativa subsp. japonica (Rice) PE=2 SV=1</t>
  </si>
  <si>
    <t xml:space="preserve">PREDICTED: protein LSD1 [Nelumbo nucifera] </t>
  </si>
  <si>
    <t>UR_transcript_53578</t>
  </si>
  <si>
    <t>GARP-ARR-B(3)</t>
  </si>
  <si>
    <t>UR_transcript_18240</t>
  </si>
  <si>
    <t>K14491|0|sind:105156670|K14491 two-component response regulator ARR-B family | (RefSeq) two-component response regulator ARR11-like</t>
  </si>
  <si>
    <t>Response regulator receiver domain;; Myb-like DNA-binding domain</t>
  </si>
  <si>
    <t>Two-component response regulator ARR11 GN=F12A21.15 OS=Arabidopsis thaliana (Mouse-ear cress) PE=1 SV=1</t>
  </si>
  <si>
    <t>UR_transcript_70158</t>
  </si>
  <si>
    <t>K14491|1.53782e-179|vvi:100246057|K14491 two-component response regulator ARR-B family | (RefSeq) RRB5; two-component response regulator ORR26</t>
  </si>
  <si>
    <t>UR_transcript_154912</t>
  </si>
  <si>
    <t>other(14)</t>
  </si>
  <si>
    <t>UR_transcript_25194</t>
  </si>
  <si>
    <t>Domain of unknown function (DUF702)</t>
  </si>
  <si>
    <t>Protein LATERAL ROOT PRIMORDIUM 1 GN=LRP1 OS=Arabidopsis thaliana (Mouse-ear cress) PE=1 SV=1</t>
  </si>
  <si>
    <t>PREDICTED: protein LATERAL ROOT PRIMORDIUM 1 [Vitis vinifera]</t>
  </si>
  <si>
    <t>UR_transcript_26044</t>
  </si>
  <si>
    <t>K14803|3.68559e-178|sind:105166412|K14803 protein phosphatase PTC2/3 [EC:3.1.3.16] | (RefSeq) probable protein phosphatase 2C 27</t>
  </si>
  <si>
    <t>Protein phosphatase 2C</t>
  </si>
  <si>
    <t>Probable protein phosphatase 2C 27 OS=Oryza sativa subsp. japonica (Rice) PE=2 SV=1</t>
  </si>
  <si>
    <t>UR_transcript_26291</t>
  </si>
  <si>
    <t>K14803|0|sot:102605108|K14803 protein phosphatase PTC2/3 [EC:3.1.3.16] | (RefSeq) probable protein phosphatase 2C 49</t>
  </si>
  <si>
    <t>Probable protein phosphatase 2C 49 GN=At3g62260 OS=Arabidopsis thaliana (Mouse-ear cress) PE=2 SV=1</t>
  </si>
  <si>
    <t>UR_transcript_31599</t>
  </si>
  <si>
    <t>B-box zinc finger;; Cytoplasmic polyadenylation element-binding protein ZZ domain</t>
  </si>
  <si>
    <t>B-box zinc finger protein 20 {ECO:0000303|PubMed:19920209} GN=At4g39070 OS=Arabidopsis thaliana (Mouse-ear cress) PE=1 SV=1</t>
  </si>
  <si>
    <t>B-box zinc finger protein 21-like [Olea europaea var. sylvestris]</t>
  </si>
  <si>
    <t>UR_transcript_31774</t>
  </si>
  <si>
    <t>K09377|1.23064e-126|sind:105160918|K09377 cysteine and glycine-rich protein | (RefSeq) LIM domain-containing protein WLIM2b</t>
  </si>
  <si>
    <t>LIM domain</t>
  </si>
  <si>
    <t>LIM domain-containing protein WLIM2b {ECO:0000305} OS=Arabidopsis thaliana (Mouse-ear cress) PE=1 SV=1</t>
  </si>
  <si>
    <t>LIM domain-containing protein WLIM2b [Sesamum indicum]</t>
  </si>
  <si>
    <t>UR_transcript_35613</t>
  </si>
  <si>
    <t>Whirly transcription factor</t>
  </si>
  <si>
    <t>Single-stranded DNA-binding protein WHY1, chloroplastic (Precursor) GN=WHY1 OS=Solanum tuberosum (Potato) PE=1 SV=1</t>
  </si>
  <si>
    <t>UR_transcript_38685</t>
  </si>
  <si>
    <t>WUSCHEL-related homeobox 4 GN=WOX4 OS=Arabidopsis thaliana (Mouse-ear cress) PE=2 SV=1</t>
  </si>
  <si>
    <t>UR_transcript_45212</t>
  </si>
  <si>
    <t>PLATZ transcription factor</t>
  </si>
  <si>
    <t>UR_transcript_76146</t>
  </si>
  <si>
    <t>B-box zinc finger</t>
  </si>
  <si>
    <t>B-box zinc finger protein 25 {ECO:0000303|PubMed:19920209} GN=At2g31380 OS=Arabidopsis thaliana (Mouse-ear cress) PE=1 SV=2</t>
  </si>
  <si>
    <t>UR_transcript_84591</t>
  </si>
  <si>
    <t>Transcriptional repressor, ovate;; DNA-binding domain</t>
  </si>
  <si>
    <t>Transcription repressor OFP4 GN=OFP4 OS=Arabidopsis thaliana (Mouse-ear cress) PE=1 SV=1</t>
  </si>
  <si>
    <t>PREDICTED: transcription repressor OFP1 [Vitis vinifera]</t>
  </si>
  <si>
    <t>UR_transcript_87882</t>
  </si>
  <si>
    <t>K09377|2.83538e-124|sind:105160918|K09377 cysteine and glycine-rich protein | (RefSeq) LIM domain-containing protein WLIM2b</t>
  </si>
  <si>
    <t>UR_transcript_97949</t>
  </si>
  <si>
    <t>UR_transcript_101659</t>
  </si>
  <si>
    <t>UR_transcript_147458</t>
  </si>
  <si>
    <t>Transcription factor VOZ1 GN=VOZ1 OS=Arabidopsis thaliana (Mouse-ear cress) PE=1 SV=1</t>
  </si>
  <si>
    <r>
      <t xml:space="preserve">Table S14. ABC transporters and MATE transporters in </t>
    </r>
    <r>
      <rPr>
        <b/>
        <i/>
        <sz val="11"/>
        <color theme="1"/>
        <rFont val="Times New Roman"/>
        <family val="1"/>
      </rPr>
      <t>U. rhynchophylla</t>
    </r>
    <r>
      <rPr>
        <b/>
        <sz val="11"/>
        <color theme="1"/>
        <rFont val="Times New Roman"/>
        <family val="1"/>
      </rPr>
      <t>.</t>
    </r>
  </si>
  <si>
    <r>
      <rPr>
        <sz val="11"/>
        <color theme="1"/>
        <rFont val="Times New Roman"/>
        <family val="1"/>
      </rPr>
      <t xml:space="preserve">Table S14A. ABC transporters in </t>
    </r>
    <r>
      <rPr>
        <i/>
        <sz val="11"/>
        <color theme="1"/>
        <rFont val="Times New Roman"/>
        <family val="1"/>
      </rPr>
      <t>U. rhynchophylla</t>
    </r>
    <r>
      <rPr>
        <sz val="11"/>
        <color theme="1"/>
        <rFont val="Times New Roman"/>
        <family val="1"/>
      </rPr>
      <t>.</t>
    </r>
  </si>
  <si>
    <t>Gene family</t>
  </si>
  <si>
    <t>regulated(Sm_vs_Lf)</t>
  </si>
  <si>
    <t>regulated(Rt_vs_Sm)</t>
  </si>
  <si>
    <t>regulated(Rt_vs_Lf)</t>
  </si>
  <si>
    <t>ABCA(41)</t>
  </si>
  <si>
    <t>UR_transcript_285</t>
  </si>
  <si>
    <t>K05643|0|sind:105159830|K05643 ATP-binding cassette, subfamily A (ABC1), member 3 | (RefSeq) ABC transporter A family member 1</t>
  </si>
  <si>
    <t>ABC transporters (ko02010)</t>
  </si>
  <si>
    <t>ABC-2 family transporter protein;; ABC transporter;; AAA domain, putative AbiEii toxin, Type IV TA system</t>
  </si>
  <si>
    <t>ABC transporter A family member 1 GN=T32G6.22 OS=Arabidopsis thaliana (Mouse-ear cress) PE=2 SV=2</t>
  </si>
  <si>
    <t>UR_transcript_315</t>
  </si>
  <si>
    <t>K05643|0|sot:102601830|K05643 ATP-binding cassette, subfamily A (ABC1), member 3 | (RefSeq) ABC transporter A family member 1</t>
  </si>
  <si>
    <t>ABC-2 family transporter protein;; ABC transporter;; AAA domain, putative AbiEii toxin, Type IV TA system;; ABC transporter;; ABC-2 family transporter protein;; AAA domain, putative AbiEii toxin, Type IV TA system</t>
  </si>
  <si>
    <t>UR_transcript_8190</t>
  </si>
  <si>
    <t>ABC transporter;; ABC-2 family transporter protein;; AAA domain, putative AbiEii toxin, Type IV TA system;; AAA domain</t>
  </si>
  <si>
    <t>ABC transporter A family member 2 GN=T23J7.60 OS=Arabidopsis thaliana (Mouse-ear cress) PE=2 SV=1</t>
  </si>
  <si>
    <t>UR_transcript_8449</t>
  </si>
  <si>
    <t>ABC transporter;; ABC-2 family transporter protein;; AAA domain, putative AbiEii toxin, Type IV TA system</t>
  </si>
  <si>
    <t>ABC transporter A family member 12 OS=Arabidopsis thaliana (Mouse-ear cress) PE=3 SV=1</t>
  </si>
  <si>
    <t>UR_transcript_9692</t>
  </si>
  <si>
    <t>UR_transcript_46982</t>
  </si>
  <si>
    <t>ABC transporter;; AAA domain, putative AbiEii toxin, Type IV TA system</t>
  </si>
  <si>
    <t>ABC transporter A family member 7 GN=T23J7.110 OS=Arabidopsis thaliana (Mouse-ear cress) PE=3 SV=2</t>
  </si>
  <si>
    <t>UR_transcript_47246</t>
  </si>
  <si>
    <t>ABC-2 family transporter protein;; ABC transporter;; ABC transporter;; AAA domain, putative AbiEii toxin, Type IV TA system</t>
  </si>
  <si>
    <t>UR_transcript_51913</t>
  </si>
  <si>
    <t>ABC transporter;; AAA domain</t>
  </si>
  <si>
    <t>UR_transcript_53300</t>
  </si>
  <si>
    <t>ABC-2 family transporter protein;; ABC transporter;; AAA domain, putative AbiEii toxin, Type IV TA system;; ABC-2 family transporter protein</t>
  </si>
  <si>
    <t>UR_transcript_54095</t>
  </si>
  <si>
    <t>K05643|5.36642e-34|mus:103973989|K05643 ATP-binding cassette, subfamily A (ABC1), member 3 | (RefSeq) ABC transporter A family member 1</t>
  </si>
  <si>
    <t>UR_transcript_59784</t>
  </si>
  <si>
    <t>ABC transporter;; AAA domain, putative AbiEii toxin, Type IV TA system;; ABC-2 family transporter protein</t>
  </si>
  <si>
    <t>ABC transporter A family member 2 [Capsicum annuum]</t>
  </si>
  <si>
    <t>UR_transcript_63496</t>
  </si>
  <si>
    <t>UR_transcript_64143</t>
  </si>
  <si>
    <t>UR_transcript_70762</t>
  </si>
  <si>
    <t>UR_transcript_72269</t>
  </si>
  <si>
    <t>ABC transporter A family member 11 GN=K11J9.22 OS=Arabidopsis thaliana (Mouse-ear cress) PE=3 SV=1</t>
  </si>
  <si>
    <t>UR_transcript_74175</t>
  </si>
  <si>
    <t>UR_transcript_75973</t>
  </si>
  <si>
    <t>K05643|0|mtr:MTR_7g091380|K05643 ATP-binding cassette, subfamily A (ABC1), member 3 | (RefSeq) ABC transporter family protein</t>
  </si>
  <si>
    <t>ABC-2 family transporter protein;; ABC transporter;; AAA domain, putative AbiEii toxin, Type IV TA system;; ABC transporter;; AAA domain, putative AbiEii toxin, Type IV TA system</t>
  </si>
  <si>
    <t>UR_transcript_83326</t>
  </si>
  <si>
    <t>ABC-2 family transporter protein;; ABC transporter;; AAA domain, putative AbiEii toxin, Type IV TA system;; ABC transporter</t>
  </si>
  <si>
    <t>UR_transcript_86508</t>
  </si>
  <si>
    <t>PREDICTED: ABC transporter A family member 11-like isoform X1 [Nicotiana tomentosiformis]</t>
  </si>
  <si>
    <t>UR_transcript_88341</t>
  </si>
  <si>
    <t>UR_transcript_88469</t>
  </si>
  <si>
    <t>K05643|0|pop:POPTR_0006s04790g|K05643 ATP-binding cassette, subfamily A (ABC1), member 3 | (RefSeq) POPTRDRAFT_831828; ABC transporter family protein</t>
  </si>
  <si>
    <t>ABC transporter;; ABC-2 family transporter protein;; AAA domain, putative AbiEii toxin, Type IV TA system;; ABC transporter;; AAA domain, putative AbiEii toxin, Type IV TA system;; ABC-2 family transporter protein</t>
  </si>
  <si>
    <t>UR_transcript_89599</t>
  </si>
  <si>
    <t>K05643|0|egr:104444880|K05643 ATP-binding cassette, subfamily A (ABC1), member 3 | (RefSeq) ABC transporter A family member 1</t>
  </si>
  <si>
    <t>ABC-2 family transporter protein;; ABC transporter;; AAA domain, putative AbiEii toxin, Type IV TA system;; ABC-2 family transporter protein;; ABC transporter;; AAA domain, putative AbiEii toxin, Type IV TA system</t>
  </si>
  <si>
    <t>UR_transcript_90067</t>
  </si>
  <si>
    <t>UR_transcript_91156</t>
  </si>
  <si>
    <t>UR_transcript_95028</t>
  </si>
  <si>
    <t>ABC transporter A family member 5 GN=T23J7.90 OS=Arabidopsis thaliana (Mouse-ear cress) PE=3 SV=2</t>
  </si>
  <si>
    <t>UR_transcript_96302</t>
  </si>
  <si>
    <t>K05643|0|vvi:100265905|K05643 ATP-binding cassette, subfamily A (ABC1), member 3 | (RefSeq) ABC transporter A family member 1</t>
  </si>
  <si>
    <t>UR_transcript_97150</t>
  </si>
  <si>
    <t>ABC transporter</t>
  </si>
  <si>
    <t>UR_transcript_97810</t>
  </si>
  <si>
    <t>UR_transcript_98924</t>
  </si>
  <si>
    <t>UR_transcript_108479</t>
  </si>
  <si>
    <t>UR_transcript_109372</t>
  </si>
  <si>
    <t>ABC transporter A family member 7 [Capsicum annuum]</t>
  </si>
  <si>
    <t>UR_transcript_111192</t>
  </si>
  <si>
    <t>UR_transcript_120960</t>
  </si>
  <si>
    <t>K05643|0|tcc:TCM_024563|K05643 ATP-binding cassette, subfamily A (ABC1), member 3 | (RefSeq) ABC transporter family, cholesterol/phospholipid flippase isoform 1</t>
  </si>
  <si>
    <t>hypothetical protein TSUD_332370, partial [Trifolium subterraneum]</t>
  </si>
  <si>
    <t>UR_transcript_132300</t>
  </si>
  <si>
    <t>ABC-2 family transporter protein;; ABC transporter;; ABC transporter</t>
  </si>
  <si>
    <t>UR_transcript_136846</t>
  </si>
  <si>
    <t>UR_transcript_138230</t>
  </si>
  <si>
    <t>ABC-2 family transporter protein;; ABC transporter</t>
  </si>
  <si>
    <t>UR_transcript_139037</t>
  </si>
  <si>
    <t>ABC transporter;; ABC-2 family transporter protein</t>
  </si>
  <si>
    <t>UR_transcript_141477</t>
  </si>
  <si>
    <t>UR_transcript_143622</t>
  </si>
  <si>
    <t>UR_transcript_155224</t>
  </si>
  <si>
    <t>UR_transcript_157289</t>
  </si>
  <si>
    <t>K05643|0|gra:105785345|K05643 ATP-binding cassette, subfamily A (ABC1), member 3 | (RefSeq) ABC transporter A family member 1</t>
  </si>
  <si>
    <t>ABCB(146)</t>
  </si>
  <si>
    <t>UR_transcript_1116</t>
  </si>
  <si>
    <t>K05658|0|spen:107017763|K05658 ATP-binding cassette, subfamily B (MDR/TAP), member 1 [EC:3.6.3.44] | (RefSeq) ABC transporter B family member 6-like</t>
  </si>
  <si>
    <t>ABC transporter transmembrane region;; ABC transporter;; ABC transporter transmembrane region;; ABC transporter;; ABC transporter</t>
  </si>
  <si>
    <t>ABC transporter B family member 20 GN=T26I12.200 OS=Arabidopsis thaliana (Mouse-ear cress) PE=1 SV=1</t>
  </si>
  <si>
    <t>UR_transcript_1129</t>
  </si>
  <si>
    <t>K05658|0|sind:105162985|K05658 ATP-binding cassette, subfamily B (MDR/TAP), member 1 [EC:3.6.3.44] | (RefSeq) ABC transporter B family member 4-like</t>
  </si>
  <si>
    <t>ABC transporter transmembrane region;; ABC transporter;; RecF/RecN/SMC N terminal domain;; AAA domain;; AAA ATPase domain;; Zeta toxin;; P-loop containing region of AAA domain;; RsgA GTPase;; Predicted ATPase of the ABC class</t>
  </si>
  <si>
    <t>ABC transporter B family member 21 GN=T17J13.110 OS=Arabidopsis thaliana (Mouse-ear cress) PE=1 SV=2</t>
  </si>
  <si>
    <t>UR_transcript_1397</t>
  </si>
  <si>
    <t>K05658|0|sind:105174264|K05658 ATP-binding cassette, subfamily B (MDR/TAP), member 1 [EC:3.6.3.44] | (RefSeq) ABC transporter B family member 1-like</t>
  </si>
  <si>
    <t>ABC transporter transmembrane region;; ABC transporter;; RecF/RecN/SMC N terminal domain;; AAA ATPase domain;; Zeta toxin;; P-loop containing region of AAA domain;; Predicted ATPase of the ABC class;; AAA domain;; AAA domain (dynein-related subfamily)</t>
  </si>
  <si>
    <t>ABC transporter B family member 1 GN=T1J8.9 OS=Arabidopsis thaliana (Mouse-ear cress) PE=1 SV=1</t>
  </si>
  <si>
    <t>UR_transcript_1659</t>
  </si>
  <si>
    <t>K05658|0|vra:106770176|K05658 ATP-binding cassette, subfamily B (MDR/TAP), member 1 [EC:3.6.3.44] | (RefSeq) ABC transporter B family member 19</t>
  </si>
  <si>
    <t>ABC transporter transmembrane region;; ABC transporter;; ABC transporter transmembrane region;; ABC transporter</t>
  </si>
  <si>
    <t>ABC transporter B family member 19 GN=MLD15.2 OS=Arabidopsis thaliana (Mouse-ear cress) PE=1 SV=1</t>
  </si>
  <si>
    <t>UR_transcript_1721</t>
  </si>
  <si>
    <t>UR_transcript_1730</t>
  </si>
  <si>
    <t>ABC transporter transmembrane region;; ABC transporter;; RecF/RecN/SMC N terminal domain;; AAA ATPase domain;; AAA domain;; Zeta toxin;; P-loop containing region of AAA domain;; Predicted ATPase of the ABC class;; ATPase family associated with various cellular activities (AAA);; AAA domain (dynein-related subfamily)</t>
  </si>
  <si>
    <t>PREDICTED: ABC transporter B family member 1 [Ipomoea nil]</t>
  </si>
  <si>
    <t>UR_transcript_1740</t>
  </si>
  <si>
    <t>K05658|0|jcu:105642790|K05658 ATP-binding cassette, subfamily B (MDR/TAP), member 1 [EC:3.6.3.44] | (RefSeq) ABC transporter B family member 19</t>
  </si>
  <si>
    <t>ABC transporter transmembrane region;; ABC transporter;; RecF/RecN/SMC N terminal domain;; P-loop containing region of AAA domain;; Predicted ATPase of the ABC class;; Zeta toxin;; Domain of unknown function DUF87</t>
  </si>
  <si>
    <t>UR_transcript_2206</t>
  </si>
  <si>
    <t>Peptidase family C78</t>
  </si>
  <si>
    <t>ABC transporter B family member 15 GN=MZF16.16 OS=Arabidopsis thaliana (Mouse-ear cress) PE=3 SV=1</t>
  </si>
  <si>
    <t>UR_transcript_2592</t>
  </si>
  <si>
    <t>K05658|0|sind:105165151|K05658 ATP-binding cassette, subfamily B (MDR/TAP), member 1 [EC:3.6.3.44] | (RefSeq) ABC transporter B family member 2-like</t>
  </si>
  <si>
    <t>ABC transporter transmembrane region;; ABC transporter;; RecF/RecN/SMC N terminal domain;; AAA ATPase domain;; Zeta toxin;; AAA domain;; P-loop containing region of AAA domain;; Predicted ATPase of the ABC class</t>
  </si>
  <si>
    <t>ABC transporter B family member 2 (Precursor) GN=F20B18.70 OS=Arabidopsis thaliana (Mouse-ear cress) PE=1 SV=3</t>
  </si>
  <si>
    <t>UR_transcript_2611</t>
  </si>
  <si>
    <t>K05658|0|vvi:100854950|K05658 ATP-binding cassette, subfamily B (MDR/TAP), member 1 [EC:3.6.3.44] | (RefSeq) ABC transporter B family member 15</t>
  </si>
  <si>
    <t>ABC transporter transmembrane region;; ABC transporter;; ABC transporter;; Zeta toxin;; ABC transporter transmembrane region</t>
  </si>
  <si>
    <t>UR_transcript_2853</t>
  </si>
  <si>
    <t>K05658|0|vvi:100253815|K05658 ATP-binding cassette, subfamily B (MDR/TAP), member 1 [EC:3.6.3.44] | (RefSeq) ABC transporter B family member 9</t>
  </si>
  <si>
    <t>ABC transporter transmembrane region;; ABC transporter;; RecF/RecN/SMC N terminal domain;; ABC transporter transmembrane region</t>
  </si>
  <si>
    <t>ABC transporter B family member 9 GN=F15J5.20 OS=Arabidopsis thaliana (Mouse-ear cress) PE=3 SV=2</t>
  </si>
  <si>
    <t>UR_transcript_4243</t>
  </si>
  <si>
    <t>K05658|0|pper:PRUPE_ppa023953mg|K05658 ATP-binding cassette, subfamily B (MDR/TAP), member 1 [EC:3.6.3.44] | (RefSeq) hypothetical protein</t>
  </si>
  <si>
    <t>ABC transporter transmembrane region;; ABC transporter;; RecF/RecN/SMC N terminal domain;; Predicted ATPase of the ABC class;; RsgA GTPase;; P-loop containing region of AAA domain;; AAA domain;; ATPase family associated with various cellular activities (AAA);; Zeta toxin;; 50S ribosome-binding GTPase</t>
  </si>
  <si>
    <t>UR_transcript_4711</t>
  </si>
  <si>
    <t>UR_transcript_5158</t>
  </si>
  <si>
    <t>ABC transporter;; EamA-like transporter family</t>
  </si>
  <si>
    <t>ABC transporter B family member 25 GN=OSJNBb0081K01.19 OS=Oryza sativa subsp. japonica (Rice) PE=2 SV=1</t>
  </si>
  <si>
    <t>UR_transcript_9234</t>
  </si>
  <si>
    <t>ABC transporter transmembrane region;; ABC transporter</t>
  </si>
  <si>
    <t>ABC transporter B family member 26, chloroplastic (Precursor) OS=Arabidopsis thaliana (Mouse-ear cress) PE=2 SV=1</t>
  </si>
  <si>
    <t>UR_transcript_9861</t>
  </si>
  <si>
    <t>ABC transporter B family member 27 GN=MXF12.50 OS=Arabidopsis thaliana (Mouse-ear cress) PE=1 SV=1</t>
  </si>
  <si>
    <t>UR_transcript_10176</t>
  </si>
  <si>
    <t>K05663|0|sind:105163836|K05663 mitochondrial ABC transporter ATM | (RefSeq) ABC transporter B family member 25, mitochondrial</t>
  </si>
  <si>
    <t>ABC transporter B family member 25, mitochondrial (Precursor) GN=MCK7.14 OS=Arabidopsis thaliana (Mouse-ear cress) PE=1 SV=1</t>
  </si>
  <si>
    <t>UR_transcript_11039</t>
  </si>
  <si>
    <t>UR_transcript_15165</t>
  </si>
  <si>
    <t>UR_transcript_17244</t>
  </si>
  <si>
    <t>ABC transporter;; ABC transporter transmembrane region</t>
  </si>
  <si>
    <t>ABC transporter B family member 29, chloroplastic (Precursor) GN=F8F6.120 OS=Arabidopsis thaliana (Mouse-ear cress) PE=2 SV=1</t>
  </si>
  <si>
    <t>UR_transcript_43763</t>
  </si>
  <si>
    <t>ABC transporter B family member 14 GN=F13K9.11 OS=Arabidopsis thaliana (Mouse-ear cress) PE=3 SV=1</t>
  </si>
  <si>
    <t>ABC transporter B family member 14-like [Olea europaea var. sylvestris]</t>
  </si>
  <si>
    <t>UR_transcript_44053</t>
  </si>
  <si>
    <t>K05658|0|vvi:100259227|K05658 ATP-binding cassette, subfamily B (MDR/TAP), member 1 [EC:3.6.3.44] | (RefSeq) ABC transporter B family member 13</t>
  </si>
  <si>
    <t>ABC transporter transmembrane region;; ABC transporter;; RecF/RecN/SMC N terminal domain;; AAA ATPase domain;; P-loop containing region of AAA domain;; AAA domain;; Domain of unknown function DUF87;; ATPase family associated with various cellular activities (AAA);; Zeta toxin;; Predicted ATPase of the ABC class</t>
  </si>
  <si>
    <t>ABC transporter B family member 13 GN=F13K9.5 OS=Arabidopsis thaliana (Mouse-ear cress) PE=3 SV=1</t>
  </si>
  <si>
    <t>UR_transcript_44681</t>
  </si>
  <si>
    <t>ABC transporter;; ABC transporter transmembrane region;; ABC transporter transmembrane region;; ABC transporter</t>
  </si>
  <si>
    <t>UR_transcript_46328</t>
  </si>
  <si>
    <t>K05658|0|smo:SELMODRAFT_117529|K05658 ATP-binding cassette, subfamily B (MDR/TAP), member 1 [EC:3.6.3.44] | (RefSeq) hypothetical protein</t>
  </si>
  <si>
    <t>ABC transporter transmembrane region;; ABC transporter;; ABC transporter;; ABC transporter transmembrane region</t>
  </si>
  <si>
    <t xml:space="preserve">ABC transporter B family member 19 [Lactuca sativa] </t>
  </si>
  <si>
    <t>UR_transcript_48226</t>
  </si>
  <si>
    <t>UR_transcript_50768</t>
  </si>
  <si>
    <t>K05657|0|nnu:104596190|K05657 ATP-binding cassette, subfamily B (MDR/TAP), member 10 | (RefSeq) ABC transporter B family member 28</t>
  </si>
  <si>
    <t>ABC transporter B family member 28 GN=M7J2.180 OS=Arabidopsis thaliana (Mouse-ear cress) PE=2 SV=1</t>
  </si>
  <si>
    <t>UR_transcript_51296</t>
  </si>
  <si>
    <t>K05658|0|vvi:100259831|K05658 ATP-binding cassette, subfamily B (MDR/TAP), member 1 [EC:3.6.3.44] | (RefSeq) ABC transporter B family member 20</t>
  </si>
  <si>
    <t>ABC transporter;; ABC transporter transmembrane region;; P-loop containing region of AAA domain;; ABC transporter transmembrane region</t>
  </si>
  <si>
    <t>UR_transcript_51703</t>
  </si>
  <si>
    <t>UR_transcript_52841</t>
  </si>
  <si>
    <t>K05658|3.01801e-157|pper:PRUPE_ppa023953mg|K05658 ATP-binding cassette, subfamily B (MDR/TAP), member 1 [EC:3.6.3.44] | (RefSeq) hypothetical protein</t>
  </si>
  <si>
    <t>ABC transporter B family member 4 GN=F14M4.17 OS=Arabidopsis thaliana (Mouse-ear cress) PE=1 SV=1</t>
  </si>
  <si>
    <t>ABC transporter B family member 19 [Prunus persica]</t>
  </si>
  <si>
    <t>UR_transcript_53866</t>
  </si>
  <si>
    <t>UR_transcript_54781</t>
  </si>
  <si>
    <t>ABC transporter transmembrane region</t>
  </si>
  <si>
    <t>UR_transcript_55025</t>
  </si>
  <si>
    <t>UR_transcript_55623</t>
  </si>
  <si>
    <t>UR_transcript_56168</t>
  </si>
  <si>
    <t>UR_transcript_56796</t>
  </si>
  <si>
    <t>K02021|1.35488e-112|vvi:100264781|K02021 putative ABC transport system ATP-binding protein | (RefSeq) ABC transporter B family member 29, chloroplastic</t>
  </si>
  <si>
    <t>ABC transporter transmembrane region;; ABC transporter;; ABC transporter</t>
  </si>
  <si>
    <t>UR_transcript_57988</t>
  </si>
  <si>
    <t>ABC transporter transmembrane region;; ABC transporter;; ABC transporter;; ABC transporter transmembrane region;; RecF/RecN/SMC N terminal domain</t>
  </si>
  <si>
    <t>UR_transcript_58164</t>
  </si>
  <si>
    <t>ABC transporter transmembrane region;; ABC transporter;; ABC transporter transmembrane region</t>
  </si>
  <si>
    <t>UR_transcript_58234</t>
  </si>
  <si>
    <t>K05663|0|rcu:8281298|K05663 mitochondrial ABC transporter ATM | (RefSeq) ABC transporter B family member 25, mitochondrial</t>
  </si>
  <si>
    <t>ABC transporter;; ABC transporter transmembrane region;; ABC transporter</t>
  </si>
  <si>
    <t>UR_transcript_58474</t>
  </si>
  <si>
    <t>K05663|5.56018e-79|sot:102584121|K05663 mitochondrial ABC transporter ATM | (RefSeq) ABC transporter B family member 25, mitochondrial</t>
  </si>
  <si>
    <t>UR_transcript_58768</t>
  </si>
  <si>
    <t>K05658|0|sind:105161360|K05658 ATP-binding cassette, subfamily B (MDR/TAP), member 1 [EC:3.6.3.44] | (RefSeq) ABC transporter B family member 1</t>
  </si>
  <si>
    <t>ABC transporter;; ABC transporter transmembrane region;; ABC transporter transmembrane region;; ABC transporter;; ABC transporter transmembrane region</t>
  </si>
  <si>
    <t>UR_transcript_59467</t>
  </si>
  <si>
    <t>K05663|7.12853e-176|sot:102584121|K05663 mitochondrial ABC transporter ATM | (RefSeq) ABC transporter B family member 25, mitochondrial</t>
  </si>
  <si>
    <t>ABC transporter transmembrane region;; ABC transporter;; AAA domain</t>
  </si>
  <si>
    <t>UR_transcript_60046</t>
  </si>
  <si>
    <t>K05663|0|jcu:105638563|K05663 mitochondrial ABC transporter ATM | (RefSeq) ABC transporter B family member 25, mitochondrial</t>
  </si>
  <si>
    <t>UR_transcript_60724</t>
  </si>
  <si>
    <t>K05658|0|nnu:104586316|K05658 ATP-binding cassette, subfamily B (MDR/TAP), member 1 [EC:3.6.3.44] | (RefSeq) ABC transporter B family member 1</t>
  </si>
  <si>
    <t>ABC transporter transmembrane region;; ABC transporter transmembrane region</t>
  </si>
  <si>
    <t>UR_transcript_60979</t>
  </si>
  <si>
    <t>EamA-like transporter family;; ABC transporter</t>
  </si>
  <si>
    <t>UR_transcript_61864</t>
  </si>
  <si>
    <t>ABC transporter transmembrane region;; ABC transporter;; Predicted ATPase of the ABC class;; ABC transporter transmembrane region;; ABC transporter</t>
  </si>
  <si>
    <t>UR_transcript_63210</t>
  </si>
  <si>
    <t>K05658|0|sind:105177189|K05658 ATP-binding cassette, subfamily B (MDR/TAP), member 1 [EC:3.6.3.44] | (RefSeq) ABC transporter B family member 15-like</t>
  </si>
  <si>
    <t>ABC transporter transmembrane region;; ABC transporter;; RecF/RecN/SMC N terminal domain;; P-loop containing region of AAA domain;; Zeta toxin</t>
  </si>
  <si>
    <t>UR_transcript_64501</t>
  </si>
  <si>
    <t>UR_transcript_66057</t>
  </si>
  <si>
    <t>K05657|4.15063e-100|gsl:Gasu_50620|K05657 ATP-binding cassette, subfamily B (MDR/TAP), member 10 | (RefSeq) ABC transporter, subfamily B, ATP-binding &amp; transmembrane domain</t>
  </si>
  <si>
    <t>ABC transporter;; ABC transporter transmembrane region;; ABC transporter transmembrane region</t>
  </si>
  <si>
    <t xml:space="preserve">hypothetical protein HMPREF1541_05862 [Cyphellophora europaea CBS 101466] </t>
  </si>
  <si>
    <t>UR_transcript_66660</t>
  </si>
  <si>
    <t>UR_transcript_68316</t>
  </si>
  <si>
    <t>K05656|1.89017e-154|fve:101302805|K05656 ATP-binding cassette, subfamily B (MDR/TAP), member 9 | (RefSeq) ABC transporter B family member 26, chloroplastic</t>
  </si>
  <si>
    <t>UR_transcript_68542</t>
  </si>
  <si>
    <t>UR_transcript_69073</t>
  </si>
  <si>
    <t>UR_transcript_72346</t>
  </si>
  <si>
    <t>K05658|0|sot:102590129|K05658 ATP-binding cassette, subfamily B (MDR/TAP), member 1 [EC:3.6.3.44] | (RefSeq) ABC transporter B family member 21-like</t>
  </si>
  <si>
    <t>ABC transporter transmembrane region;; ABC transporter;; ABC transporter transmembrane region;; ABC transporter;; ABC transporter transmembrane region</t>
  </si>
  <si>
    <t xml:space="preserve">ABC transporter B family member 11-like isoform X1 [Quercus suber] </t>
  </si>
  <si>
    <t>UR_transcript_72385</t>
  </si>
  <si>
    <t>K05663|2.7899e-138|sot:102584121|K05663 mitochondrial ABC transporter ATM | (RefSeq) ABC transporter B family member 25, mitochondrial</t>
  </si>
  <si>
    <t>UR_transcript_76299</t>
  </si>
  <si>
    <t>K05661|3.93429e-130|cvr:CHLNCDRAFT_58798|K05661 ATP-binding cassette, subfamily B (MDR/TAP), member 6 | (RefSeq) hypothetical protein</t>
  </si>
  <si>
    <t>related to vacuolar membrane protein HMT1 (heavy metal tolerance protein) [Fusarium mangiferae]</t>
  </si>
  <si>
    <t>UR_transcript_76376</t>
  </si>
  <si>
    <t>ABC transporter transmembrane region;; ABC transporter;; P-loop containing region of AAA domain</t>
  </si>
  <si>
    <t>PREDICTED: ABC transporter B family member 6 isoform X1 [Nicotiana sylvestris]</t>
  </si>
  <si>
    <t>UR_transcript_78801</t>
  </si>
  <si>
    <t>UR_transcript_80470</t>
  </si>
  <si>
    <t>ABC transporter B family member 10 GN=F20B24.12 OS=Arabidopsis thaliana (Mouse-ear cress) PE=1 SV=2</t>
  </si>
  <si>
    <t>UR_transcript_81272</t>
  </si>
  <si>
    <t>ABC transporter;; ABC transporter</t>
  </si>
  <si>
    <t>UR_transcript_81999</t>
  </si>
  <si>
    <t>K05658|0|vvi:100262734|K05658 ATP-binding cassette, subfamily B (MDR/TAP), member 1 [EC:3.6.3.44] | (RefSeq) ABC transporter B family member 19</t>
  </si>
  <si>
    <t>UR_transcript_82947</t>
  </si>
  <si>
    <t>EamA-like transporter family;; ABC transporter;; EamA-like transporter family</t>
  </si>
  <si>
    <t>UR_transcript_83398</t>
  </si>
  <si>
    <t>Peptide exporter, ABC superfamily [Handroanthus impetiginosus]</t>
  </si>
  <si>
    <t>UR_transcript_83892</t>
  </si>
  <si>
    <t>K05663|1.71375e-152|sot:102584121|K05663 mitochondrial ABC transporter ATM | (RefSeq) ABC transporter B family member 25, mitochondrial</t>
  </si>
  <si>
    <t>UR_transcript_84281</t>
  </si>
  <si>
    <t>UR_transcript_85108</t>
  </si>
  <si>
    <t>ABC transporter;; ABC transporter transmembrane region;; Zeta toxin</t>
  </si>
  <si>
    <t>UR_transcript_86085</t>
  </si>
  <si>
    <t>ABC transporter;; ABC transporter transmembrane region;; RecF/RecN/SMC N terminal domain;; P-loop containing region of AAA domain;; AAA domain;; Zeta toxin;; Predicted ATPase of the ABC class</t>
  </si>
  <si>
    <t>UR_transcript_86998</t>
  </si>
  <si>
    <t>ABC transporter transmembrane region;; ABC transporter;; ABC transporter;; Predicted ATPase of the ABC class;; ABC transporter transmembrane region</t>
  </si>
  <si>
    <t>hypothetical protein PRUPE_2G322600 [Prunus persica]</t>
  </si>
  <si>
    <t>UR_transcript_87804</t>
  </si>
  <si>
    <t>K05658|0|pmum:103339833|K05658 ATP-binding cassette, subfamily B (MDR/TAP), member 1 [EC:3.6.3.44] | (RefSeq) ABC transporter B family member 1</t>
  </si>
  <si>
    <t>ABC transporter transmembrane region;; ABC transporter;; ABC transporter;; ABC transporter transmembrane region;; ABC transporter transmembrane region</t>
  </si>
  <si>
    <t>UR_transcript_88027</t>
  </si>
  <si>
    <t>K05657|0|pmum:103333263|K05657 ATP-binding cassette, subfamily B (MDR/TAP), member 10 | (RefSeq) ABC transporter B family member 28</t>
  </si>
  <si>
    <t>UR_transcript_88305</t>
  </si>
  <si>
    <t>K05656|1.02479e-115|rcu:8273505|K05656 ATP-binding cassette, subfamily B (MDR/TAP), member 9 | (RefSeq) ABC transporter B family member 26, chloroplastic</t>
  </si>
  <si>
    <t>UR_transcript_88823</t>
  </si>
  <si>
    <t>K02021|6.50802e-148|ppp:PHYPADRAFT_115784|K02021 putative ABC transport system ATP-binding protein | (RefSeq) ppabcb1; ATP-binding cassette transporter, subfamily B, member 1, group LLP protein PpABCB1</t>
  </si>
  <si>
    <t>ABC transporter;; ATPase family associated with various cellular activities (AAA);; ABC transporter transmembrane region</t>
  </si>
  <si>
    <t xml:space="preserve">PREDICTED: ABC transporter B family member 29, chloroplastic [Erythranthe guttata] </t>
  </si>
  <si>
    <t>UR_transcript_89420</t>
  </si>
  <si>
    <t>ABC transporter B family member 6 GN=F12L6.14 OS=Arabidopsis thaliana (Mouse-ear cress) PE=1 SV=2</t>
  </si>
  <si>
    <t>UR_transcript_91187</t>
  </si>
  <si>
    <t>ABC transporter;; ABC transporter transmembrane region;; Predicted ATPase of the ABC class;; ABC transporter;; RecF/RecN/SMC N terminal domain;; ABC transporter transmembrane region;; ABC transporter transmembrane region</t>
  </si>
  <si>
    <t>UR_transcript_92750</t>
  </si>
  <si>
    <t>UR_transcript_93351</t>
  </si>
  <si>
    <t>UR_transcript_93980</t>
  </si>
  <si>
    <t>K05658|0|jcu:105641586|K05658 ATP-binding cassette, subfamily B (MDR/TAP), member 1 [EC:3.6.3.44] | (RefSeq) ABC transporter B family member 20</t>
  </si>
  <si>
    <t>PREDICTED: ABC transporter B family member 20 isoform X2 [Juglans regia]</t>
  </si>
  <si>
    <t>UR_transcript_95729</t>
  </si>
  <si>
    <t>ABC transporter transmembrane region;; ABC transporter;; ABC transporter transmembrane region;; ABC transporter;; ABC transporter;; Predicted ATPase of the ABC class</t>
  </si>
  <si>
    <t>UR_transcript_95819</t>
  </si>
  <si>
    <t>UR_transcript_97222</t>
  </si>
  <si>
    <t>UR_transcript_97702</t>
  </si>
  <si>
    <t>ABC transporter B family member 27-like [Durio zibethinus]</t>
  </si>
  <si>
    <t>UR_transcript_98920</t>
  </si>
  <si>
    <t>ABC transporter;; ATPase family associated with various cellular activities (AAA)</t>
  </si>
  <si>
    <t>UR_transcript_99313</t>
  </si>
  <si>
    <t>K05658|0|rcu:8265140|K05658 ATP-binding cassette, subfamily B (MDR/TAP), member 1 [EC:3.6.3.44] | (RefSeq) putative ABC transporter B family member 8</t>
  </si>
  <si>
    <t>ABC transporter transmembrane region;; ABC transporter;; Zeta toxin;; AAA ATPase domain;; P-loop containing region of AAA domain;; AAA domain</t>
  </si>
  <si>
    <t>Putative ABC transporter B family member 8 GN=MJI6.16 OS=Arabidopsis thaliana (Mouse-ear cress) PE=5 SV=1</t>
  </si>
  <si>
    <t>UR_transcript_99466</t>
  </si>
  <si>
    <t>UR_transcript_100799</t>
  </si>
  <si>
    <t>K05663|0|sot:102584121|K05663 mitochondrial ABC transporter ATM | (RefSeq) ABC transporter B family member 25, mitochondrial</t>
  </si>
  <si>
    <t>UR_transcript_101697</t>
  </si>
  <si>
    <t>UR_transcript_101886</t>
  </si>
  <si>
    <t>UR_transcript_102872</t>
  </si>
  <si>
    <t>UR_transcript_103227</t>
  </si>
  <si>
    <t>K05658|0|egu:105056997|K05658 ATP-binding cassette, subfamily B (MDR/TAP), member 1 [EC:3.6.3.44] | (RefSeq) ABC transporter B family member 20-like</t>
  </si>
  <si>
    <t>PREDICTED: ABC transporter B family member 20-like [Elaeis guineensis]</t>
  </si>
  <si>
    <t>UR_transcript_103228</t>
  </si>
  <si>
    <t>K05663|0|pda:103709706|K05663 mitochondrial ABC transporter ATM | (RefSeq) ABC transporter B family member 25, mitochondrial</t>
  </si>
  <si>
    <t xml:space="preserve">ABC transporter B family member 25, mitochondrial [Asparagus officinalis] </t>
  </si>
  <si>
    <t>UR_transcript_103439</t>
  </si>
  <si>
    <t>K05658|0|egu:105059124|K05658 ATP-binding cassette, subfamily B (MDR/TAP), member 1 [EC:3.6.3.44] | (RefSeq) ABC transporter B family member 1-like</t>
  </si>
  <si>
    <t>ABC transporter transmembrane region;; ABC transporter;; RecF/RecN/SMC N terminal domain;; AAA ATPase domain;; AAA domain;; P-loop containing region of AAA domain;; AAA domain (dynein-related subfamily);; Zeta toxin;; Domain of unknown function DUF87;; ATPase family associated with various cellular activities (AAA);; Adenylylsulphate kinase;; Predicted ATPase of the ABC class</t>
  </si>
  <si>
    <t>ABC transporter B family member 1 [Ananas comosus]</t>
  </si>
  <si>
    <t>UR_transcript_107212</t>
  </si>
  <si>
    <t>K05663|3.01909e-127|jcu:105638563|K05663 mitochondrial ABC transporter ATM | (RefSeq) ABC transporter B family member 25, mitochondrial</t>
  </si>
  <si>
    <t>UR_transcript_107575</t>
  </si>
  <si>
    <t>K05658|0|sly:101265632|K05658 ATP-binding cassette, subfamily B (MDR/TAP), member 1 [EC:3.6.3.44] | (RefSeq) ABC transporter B family member 6-like</t>
  </si>
  <si>
    <t>ABC transporter;; ABC transporter transmembrane region;; ABC transporter;; ABC transporter transmembrane region;; ABC transporter transmembrane region</t>
  </si>
  <si>
    <t>UR_transcript_109031</t>
  </si>
  <si>
    <t>UR_transcript_109613</t>
  </si>
  <si>
    <t>K02021|9.32141e-62|pper:PRUPE_ppa002862mg|K02021 putative ABC transport system ATP-binding protein | (RefSeq) hypothetical protein</t>
  </si>
  <si>
    <t>PREDICTED: ABC transporter B family member 29, chloroplastic [Nicotiana sylvestris]</t>
  </si>
  <si>
    <t>UR_transcript_109876</t>
  </si>
  <si>
    <t>ABC transporter transmembrane region;; ABC transporter;; P-loop containing region of AAA domain;; Zeta toxin</t>
  </si>
  <si>
    <t xml:space="preserve">PREDICTED: ABC transporter B family member 6-like [Nicotiana attenuata] </t>
  </si>
  <si>
    <t>UR_transcript_109954</t>
  </si>
  <si>
    <t>ABC transporter transmembrane region;; ABC transporter;; ABC transporter transmembrane region;; ABC transporter;; ABC transporter transmembrane region;; ABC transporter transmembrane region</t>
  </si>
  <si>
    <t>ABC transporter B family member 1 [Sesamum indicum]</t>
  </si>
  <si>
    <t>UR_transcript_110744</t>
  </si>
  <si>
    <t>UR_transcript_113788</t>
  </si>
  <si>
    <t>K05658|8.03054e-63|sind:105160343|K05658 ATP-binding cassette, subfamily B (MDR/TAP), member 1 [EC:3.6.3.44] | (RefSeq) ABC transporter B family member 19-like</t>
  </si>
  <si>
    <t>PREDICTED: ABC transporter B family member 19-like [Erythranthe guttata]</t>
  </si>
  <si>
    <t>UR_transcript_116258</t>
  </si>
  <si>
    <t>K05658|0|vvi:100257018|K05658 ATP-binding cassette, subfamily B (MDR/TAP), member 1 [EC:3.6.3.44] | (RefSeq) putative multidrug resistance protein</t>
  </si>
  <si>
    <t>ABC transporter B family member 22 GN=MFJ20.11 OS=Arabidopsis thaliana (Mouse-ear cress) PE=3 SV=2</t>
  </si>
  <si>
    <t>UR_transcript_117018</t>
  </si>
  <si>
    <t>UR_transcript_120331</t>
  </si>
  <si>
    <t>UR_transcript_120373</t>
  </si>
  <si>
    <t>UR_transcript_120966</t>
  </si>
  <si>
    <t>UR_transcript_121328</t>
  </si>
  <si>
    <t>K05658|0|pmum:103336866|K05658 ATP-binding cassette, subfamily B (MDR/TAP), member 1 [EC:3.6.3.44] | (RefSeq) ABC transporter B family member 2-like</t>
  </si>
  <si>
    <t>ABC transporter;; ABC transporter transmembrane region;; RecF/RecN/SMC N terminal domain;; ABC transporter</t>
  </si>
  <si>
    <t>UR_transcript_122526</t>
  </si>
  <si>
    <t>ABC transporter transmembrane region;; ABC transporter;; RsgA GTPase;; AAA domain, putative AbiEii toxin, Type IV TA system;; P-loop containing region of AAA domain;; Adenylylsulphate kinase</t>
  </si>
  <si>
    <t>UR_transcript_123411</t>
  </si>
  <si>
    <t>UR_transcript_123814</t>
  </si>
  <si>
    <t>UR_transcript_125216</t>
  </si>
  <si>
    <t>ABC transporter;; ABC transporter transmembrane region;; RecF/RecN/SMC N terminal domain;; AAA ATPase domain;; Zeta toxin;; AAA domain;; Predicted ATPase of the ABC class;; P-loop containing region of AAA domain;; AAA domain (dynein-related subfamily);; ABC transporter transmembrane region;; ABC transporter transmembrane region</t>
  </si>
  <si>
    <t>UR_transcript_125851</t>
  </si>
  <si>
    <t>UR_transcript_126991</t>
  </si>
  <si>
    <t>UR_transcript_128524</t>
  </si>
  <si>
    <t>K05658|0|sind:105160343|K05658 ATP-binding cassette, subfamily B (MDR/TAP), member 1 [EC:3.6.3.44] | (RefSeq) ABC transporter B family member 19-like</t>
  </si>
  <si>
    <t>Peptidase family C78;; Peptidase family C78</t>
  </si>
  <si>
    <t>UR_transcript_128599</t>
  </si>
  <si>
    <t>UR_transcript_128608</t>
  </si>
  <si>
    <t>K05658|2.31321e-114|pvu:PHAVU_003G122400g|K05658 ATP-binding cassette, subfamily B (MDR/TAP), member 1 [EC:3.6.3.44] | (RefSeq) hypothetical protein</t>
  </si>
  <si>
    <t>hypothetical protein TGAM01_v209327 [Trichoderma gamsii]</t>
  </si>
  <si>
    <t>UR_transcript_129124</t>
  </si>
  <si>
    <t>UR_transcript_129800</t>
  </si>
  <si>
    <t>K05657|7.26203e-99|gsl:Gasu_50620|K05657 ATP-binding cassette, subfamily B (MDR/TAP), member 10 | (RefSeq) ABC transporter, subfamily B, ATP-binding &amp; transmembrane domain</t>
  </si>
  <si>
    <t>hypothetical protein M407DRAFT_30809 [Tulasnella calospora MUT 4182]</t>
  </si>
  <si>
    <t>UR_transcript_130378</t>
  </si>
  <si>
    <t>UR_transcript_130549</t>
  </si>
  <si>
    <t>hypothetical protein GOBAR_DD08151 [Gossypium barbadense]</t>
  </si>
  <si>
    <t>UR_transcript_130959</t>
  </si>
  <si>
    <t>UR_transcript_131005</t>
  </si>
  <si>
    <t>UR_transcript_132492</t>
  </si>
  <si>
    <t>UR_transcript_133824</t>
  </si>
  <si>
    <t>ABC transporter transmembrane region;; ABC transporter;; Predicted ATPase of the ABC class</t>
  </si>
  <si>
    <t>UR_transcript_134335</t>
  </si>
  <si>
    <t>UR_transcript_134914</t>
  </si>
  <si>
    <t>UR_transcript_135358</t>
  </si>
  <si>
    <t>UR_transcript_136178</t>
  </si>
  <si>
    <t>ABC transporter;; ABC transporter transmembrane region;; RecF/RecN/SMC N terminal domain;; P-loop containing region of AAA domain;; Zeta toxin;; ABC transporter transmembrane region</t>
  </si>
  <si>
    <t>UR_transcript_137064</t>
  </si>
  <si>
    <t>ABC transporter transmembrane region;; ABC transporter;; ATPase family associated with various cellular activities (AAA)</t>
  </si>
  <si>
    <t>UR_transcript_140095</t>
  </si>
  <si>
    <t>UR_transcript_140345</t>
  </si>
  <si>
    <t>UR_transcript_140582</t>
  </si>
  <si>
    <t>ABC transporter transmembrane region;; ABC transporter;; 50S ribosome-binding GTPase</t>
  </si>
  <si>
    <t>UR_transcript_140643</t>
  </si>
  <si>
    <t>ABC transporter transmembrane region;; ABC transporter;; RecF/RecN/SMC N terminal domain;; Zeta toxin;; AAA domain;; AAA ATPase domain;; P-loop containing region of AAA domain;; Predicted ATPase of the ABC class</t>
  </si>
  <si>
    <t>UR_transcript_142898</t>
  </si>
  <si>
    <t>UR_transcript_143007</t>
  </si>
  <si>
    <t>ABC transporter transmembrane region;; ABC transporter;; RecF/RecN/SMC N terminal domain;; Predicted ATPase of the ABC class;; ATPase family associated with various cellular activities (AAA);; ABC transporter transmembrane region;; ABC transporter</t>
  </si>
  <si>
    <t>UR_transcript_144190</t>
  </si>
  <si>
    <t>UR_transcript_144807</t>
  </si>
  <si>
    <t>K05658|0|mdm:103436917|K05658 ATP-binding cassette, subfamily B (MDR/TAP), member 1 [EC:3.6.3.44] | (RefSeq) ABC transporter B family member 2-like</t>
  </si>
  <si>
    <t>ABC transporter transmembrane region;; ABC transporter;; RecF/RecN/SMC N terminal domain;; ABC transporter;; ABC transporter transmembrane region;; Predicted ATPase of the ABC class</t>
  </si>
  <si>
    <t>UR_transcript_145193</t>
  </si>
  <si>
    <t>UR_transcript_150414</t>
  </si>
  <si>
    <t>K05657|0|pper:PRUPE_ppa002147mg|K05657 ATP-binding cassette, subfamily B (MDR/TAP), member 10 | (RefSeq) hypothetical protein</t>
  </si>
  <si>
    <t>UR_transcript_150789</t>
  </si>
  <si>
    <t>K05658|0|spen:107011151|K05658 ATP-binding cassette, subfamily B (MDR/TAP), member 1 [EC:3.6.3.44] | (RefSeq) ABC transporter B family member 15-like</t>
  </si>
  <si>
    <t>ABC transporter;; Zeta toxin;; ABC transporter;; ABC transporter transmembrane region</t>
  </si>
  <si>
    <t>PREDICTED: ABC transporter B family member 15-like [Solanum pennellii]</t>
  </si>
  <si>
    <t>UR_transcript_150872</t>
  </si>
  <si>
    <t>UR_transcript_151332</t>
  </si>
  <si>
    <t>UR_transcript_151588</t>
  </si>
  <si>
    <t>ABC transporter;; ABC transporter;; ABC transporter transmembrane region</t>
  </si>
  <si>
    <t>UR_transcript_152979</t>
  </si>
  <si>
    <t>UR_transcript_155242</t>
  </si>
  <si>
    <t>UR_transcript_157339</t>
  </si>
  <si>
    <t>K05656|4.59746e-134|rcu:8273505|K05656 ATP-binding cassette, subfamily B (MDR/TAP), member 9 | (RefSeq) ABC transporter B family member 26, chloroplastic</t>
  </si>
  <si>
    <t>UR_transcript_158945</t>
  </si>
  <si>
    <t>UR_transcript_159286</t>
  </si>
  <si>
    <t>UR_transcript_160384</t>
  </si>
  <si>
    <t>K05661|2.16239e-138|cre:CHLREDRAFT_99736|K05661 ATP-binding cassette, subfamily B (MDR/TAP), member 6 | (RefSeq) ATM3; half-size ABC transporter, membrane protein</t>
  </si>
  <si>
    <t>half-size ABC transporter, membrane protein, partial [Chlamydomonas reinhardtii]</t>
  </si>
  <si>
    <t>ABCC(132)</t>
  </si>
  <si>
    <t>UR_transcript_376</t>
  </si>
  <si>
    <t>ABC transporter transmembrane region;; ABC transporter;; 50S ribosome-binding GTPase;; Dynamin family;; Type IV secretion-system coupling protein DNA-binding domain</t>
  </si>
  <si>
    <t>ABC transporter C family member 2 GN=T29F13.13 OS=Arabidopsis thaliana (Mouse-ear cress) PE=1 SV=2</t>
  </si>
  <si>
    <t>UR_transcript_527</t>
  </si>
  <si>
    <t>UR_transcript_705</t>
  </si>
  <si>
    <t>ABC transporter transmembrane region;; ABC transporter;; ABC transporter;; 50S ribosome-binding GTPase</t>
  </si>
  <si>
    <t>ABC transporter C family member 5 GN=F20D22.11 OS=Arabidopsis thaliana (Mouse-ear cress) PE=2 SV=2</t>
  </si>
  <si>
    <t>UR_transcript_751</t>
  </si>
  <si>
    <t>ABC transporter transmembrane region;; ABC transporter;; RecF/RecN/SMC N terminal domain;; 50S ribosome-binding GTPase</t>
  </si>
  <si>
    <t>ABC transporter C family member 4 GN=F17A22.19 OS=Arabidopsis thaliana (Mouse-ear cress) PE=2 SV=2</t>
  </si>
  <si>
    <t>ABC transporter C family member 4 [Sesamum indicum]</t>
  </si>
  <si>
    <t>UR_transcript_763</t>
  </si>
  <si>
    <t>UR_transcript_767</t>
  </si>
  <si>
    <t>UR_transcript_785</t>
  </si>
  <si>
    <t>UR_transcript_797</t>
  </si>
  <si>
    <t>UR_transcript_803</t>
  </si>
  <si>
    <t>UR_transcript_827</t>
  </si>
  <si>
    <t>UR_transcript_841</t>
  </si>
  <si>
    <t>ABC transporter;; ABC transporter transmembrane region;; RecF/RecN/SMC N terminal domain;; AAA domain, putative AbiEii toxin, Type IV TA system;; Type II/IV secretion system protein;; 50S ribosome-binding GTPase;; Dynamin family</t>
  </si>
  <si>
    <t>ABC transporter C family member 8 (Precursor) GN=MXL8.11 OS=Arabidopsis thaliana (Mouse-ear cress) PE=2 SV=3</t>
  </si>
  <si>
    <t>UR_transcript_921</t>
  </si>
  <si>
    <t xml:space="preserve">ABC transporter C family member 14-like [Olea europaea var. sylvestris] </t>
  </si>
  <si>
    <t>UR_transcript_959</t>
  </si>
  <si>
    <t>ABC transporter;; ABC transporter transmembrane region;; 50S ribosome-binding GTPase</t>
  </si>
  <si>
    <t>ABC transporter C family member 3 GN=MJG19.3 OS=Arabidopsis thaliana (Mouse-ear cress) PE=1 SV=1</t>
  </si>
  <si>
    <t>UR_transcript_964</t>
  </si>
  <si>
    <t>ABC transporter transmembrane region;; ABC transporter;; P-loop containing region of AAA domain;; 50S ribosome-binding GTPase;; Zeta toxin</t>
  </si>
  <si>
    <t>ABC transporter C family member 9 GN=T2O9.140 OS=Arabidopsis thaliana (Mouse-ear cress) PE=2 SV=2</t>
  </si>
  <si>
    <t>UR_transcript_1003</t>
  </si>
  <si>
    <t>K05666|0|sot:102594457|K05666 ATP-binding cassette, subfamily C (CFTR/MRP), member 2 | (RefSeq) ABC transporter C family member 10-like</t>
  </si>
  <si>
    <t>ABC transporter;; ABC transporter transmembrane region;; P-loop containing region of AAA domain;; AAA domain, putative AbiEii toxin, Type IV TA system;; 50S ribosome-binding GTPase;; Type II/IV secretion system protein</t>
  </si>
  <si>
    <t>ABC transporter C family member 10 GN=F17J16.190 OS=Arabidopsis thaliana (Mouse-ear cress) PE=2 SV=2</t>
  </si>
  <si>
    <t xml:space="preserve">PREDICTED: ABC transporter C family member 10-like [Nicotiana attenuata] </t>
  </si>
  <si>
    <t>UR_transcript_1050</t>
  </si>
  <si>
    <t>ABC transporter;; ABC transporter transmembrane region;; ABC transporter;; ABC transporter transmembrane region;; ABC transporter</t>
  </si>
  <si>
    <t>UR_transcript_1208</t>
  </si>
  <si>
    <t>ABC transporter;; ABC transporter transmembrane region;; P-loop containing region of AAA domain;; 50S ribosome-binding GTPase;; AAA domain, putative AbiEii toxin, Type IV TA system;; Domain of unknown function DUF87</t>
  </si>
  <si>
    <t>UR_transcript_1271</t>
  </si>
  <si>
    <t>UR_transcript_1290</t>
  </si>
  <si>
    <t>UR_transcript_13185</t>
  </si>
  <si>
    <t>UR_transcript_42571</t>
  </si>
  <si>
    <t>K05666|0|sind:105175778|K05666 ATP-binding cassette, subfamily C (CFTR/MRP), member 2 | (RefSeq) ABC transporter C family member 2-like</t>
  </si>
  <si>
    <t>ABC transporter transmembrane region;; ABC transporter;; 50S ribosome-binding GTPase;; Domain of unknown function DUF87;; Dynamin family</t>
  </si>
  <si>
    <t>Multidrug resistance-associated protein/mitoxantrone resistance protein, ABC superfamily [Handroanthus impetiginosus]</t>
  </si>
  <si>
    <t>UR_transcript_43035</t>
  </si>
  <si>
    <t>UR_transcript_44408</t>
  </si>
  <si>
    <t>ABC transporter C family member 12 GN=T4K22.13 OS=Arabidopsis thaliana (Mouse-ear cress) PE=2 SV=1</t>
  </si>
  <si>
    <t>UR_transcript_45782</t>
  </si>
  <si>
    <t>ABC transporter;; ABC transporter transmembrane region;; ABC transporter;; ABC transporter transmembrane region</t>
  </si>
  <si>
    <t>UR_transcript_45997</t>
  </si>
  <si>
    <t>ABC transporter transmembrane region;; ABC transporter transmembrane region;; ABC transporter;; ABC transporter;; ABC transporter</t>
  </si>
  <si>
    <t>UR_transcript_47143</t>
  </si>
  <si>
    <t>UR_transcript_47364</t>
  </si>
  <si>
    <t>UR_transcript_48117</t>
  </si>
  <si>
    <t>K05666|0|tcc:TCM_030693|K05666 ATP-binding cassette, subfamily C (CFTR/MRP), member 2 | (RefSeq) Multidrug resistance-associated protein 3</t>
  </si>
  <si>
    <t>UR_transcript_48163</t>
  </si>
  <si>
    <t>UR_transcript_49647</t>
  </si>
  <si>
    <t>UR_transcript_50176</t>
  </si>
  <si>
    <t>ABC transporter transmembrane region;; ABC transporter;; P-loop containing region of AAA domain;; 50S ribosome-binding GTPase</t>
  </si>
  <si>
    <t>UR_transcript_50458</t>
  </si>
  <si>
    <t>ABC transporter transmembrane region;; ABC transporter;; ABC transporter;; ABC transporter</t>
  </si>
  <si>
    <t>UR_transcript_50634</t>
  </si>
  <si>
    <t>UR_transcript_51084</t>
  </si>
  <si>
    <t>UR_transcript_51802</t>
  </si>
  <si>
    <t>K05666|0|sind:105163136|K05666 ATP-binding cassette, subfamily C (CFTR/MRP), member 2 | (RefSeq) ABC transporter C family member 4</t>
  </si>
  <si>
    <t>ABC transporter C family member 14 GN=F26K9.130 OS=Arabidopsis thaliana (Mouse-ear cress) PE=1 SV=1</t>
  </si>
  <si>
    <t>UR_transcript_53978</t>
  </si>
  <si>
    <t>UR_transcript_54786</t>
  </si>
  <si>
    <t>ABC transporter;; ABC transporter transmembrane region;; 50S ribosome-binding GTPase;; Dynamin family;; Type IV secretion-system coupling protein DNA-binding domain;; ABC transporter transmembrane region</t>
  </si>
  <si>
    <t>UR_transcript_55170</t>
  </si>
  <si>
    <t>UR_transcript_55229</t>
  </si>
  <si>
    <t>UR_transcript_55869</t>
  </si>
  <si>
    <t>ABC transporter transmembrane region;; ABC transporter;; P-loop containing region of AAA domain;; 50S ribosome-binding GTPase;; Domain of unknown function DUF87</t>
  </si>
  <si>
    <t>UR_transcript_56207</t>
  </si>
  <si>
    <t xml:space="preserve">PREDICTED: ABC transporter C family member 5-like [Nicotiana tabacum] </t>
  </si>
  <si>
    <t>UR_transcript_56324</t>
  </si>
  <si>
    <t>UR_transcript_57819</t>
  </si>
  <si>
    <t>ABC transporter transmembrane region;; ABC transporter transmembrane region;; ABC transporter;; ABC transporter</t>
  </si>
  <si>
    <t>UR_transcript_58966</t>
  </si>
  <si>
    <t>UR_transcript_59289</t>
  </si>
  <si>
    <t>K05666|0|gra:105763051|K05666 ATP-binding cassette, subfamily C (CFTR/MRP), member 2 | (RefSeq) ABC transporter C family member 2-like</t>
  </si>
  <si>
    <t>ABC transporter C family member 2 [Ananas comosus]</t>
  </si>
  <si>
    <t>UR_transcript_59349</t>
  </si>
  <si>
    <t>UR_transcript_62440</t>
  </si>
  <si>
    <t>ABC transporter transmembrane region;; ABC transporter;; AAA domain, putative AbiEii toxin, Type IV TA system</t>
  </si>
  <si>
    <t>ABC transporter C family member 6 GN=MJG19.4 OS=Arabidopsis thaliana (Mouse-ear cress) PE=2 SV=3</t>
  </si>
  <si>
    <t>UR_transcript_62458</t>
  </si>
  <si>
    <t xml:space="preserve">ABC transporter C family member 2 [Sesamum indicum] </t>
  </si>
  <si>
    <t>UR_transcript_65094</t>
  </si>
  <si>
    <t>ABC transporter C family member 5-like [Sesamum indicum]</t>
  </si>
  <si>
    <t>UR_transcript_67206</t>
  </si>
  <si>
    <t>UR_transcript_68465</t>
  </si>
  <si>
    <t>K05666|0|bvg:104901176|K05666 ATP-binding cassette, subfamily C (CFTR/MRP), member 2 | (RefSeq) ABC transporter C family member 2-like</t>
  </si>
  <si>
    <t xml:space="preserve">PREDICTED: ABC transporter C family member 2 [Beta vulgaris subsp. vulgaris] </t>
  </si>
  <si>
    <t>UR_transcript_71345</t>
  </si>
  <si>
    <t>ABC transporter;; ABC transporter transmembrane region;; P-loop containing region of AAA domain;; AAA domain, putative AbiEii toxin, Type IV TA system;; 50S ribosome-binding GTPase</t>
  </si>
  <si>
    <t>UR_transcript_71806</t>
  </si>
  <si>
    <t>ABC transporter;; ABC transporter transmembrane region;; AAA domain, putative AbiEii toxin, Type IV TA system;; ABC transporter transmembrane region;; ABC transporter</t>
  </si>
  <si>
    <t>UR_transcript_72230</t>
  </si>
  <si>
    <t>UR_transcript_73457</t>
  </si>
  <si>
    <t>UR_transcript_75495</t>
  </si>
  <si>
    <t>UR_transcript_76427</t>
  </si>
  <si>
    <t>K05666|8.39916e-94|pop:POPTR_0011s09370g|K05666 ATP-binding cassette, subfamily C (CFTR/MRP), member 2 | (RefSeq) POPTRDRAFT_822883; MULTIDRUG RESISTANCE-ASSOCIATED protein 2</t>
  </si>
  <si>
    <t>ABC transporter C family member 1 GN=T4K22.12 OS=Arabidopsis thaliana (Mouse-ear cress) PE=1 SV=1</t>
  </si>
  <si>
    <t>UR_transcript_77361</t>
  </si>
  <si>
    <t>K05666|4.1746e-40|pop:POPTR_0011s09370g|K05666 ATP-binding cassette, subfamily C (CFTR/MRP), member 2 | (RefSeq) POPTRDRAFT_822883; MULTIDRUG RESISTANCE-ASSOCIATED protein 2</t>
  </si>
  <si>
    <t>UR_transcript_81133</t>
  </si>
  <si>
    <t>ABC transporter;; ABC transporter transmembrane region;; P-loop containing region of AAA domain;; Type II/IV secretion system protein;; 50S ribosome-binding GTPase</t>
  </si>
  <si>
    <t>UR_transcript_82411</t>
  </si>
  <si>
    <t>ABC transporter transmembrane region;; ABC transporter;; AAA domain, putative AbiEii toxin, Type IV TA system;; P-loop containing region of AAA domain;; 50S ribosome-binding GTPase;; Type II/IV secretion system protein;; CobW/HypB/UreG, nucleotide-binding domain</t>
  </si>
  <si>
    <t>UR_transcript_83797</t>
  </si>
  <si>
    <t>UR_transcript_84067</t>
  </si>
  <si>
    <t>UR_transcript_86370</t>
  </si>
  <si>
    <t>UR_transcript_87245</t>
  </si>
  <si>
    <t>UR_transcript_87574</t>
  </si>
  <si>
    <t>UR_transcript_87873</t>
  </si>
  <si>
    <t>UR_transcript_89052</t>
  </si>
  <si>
    <t>ABC transporter;; ABC transporter transmembrane region;; RecF/RecN/SMC N terminal domain;; 50S ribosome-binding GTPase;; Domain of unknown function DUF87;; Dynamin family;; ABC transporter transmembrane region</t>
  </si>
  <si>
    <t>UR_transcript_91937</t>
  </si>
  <si>
    <t xml:space="preserve">PREDICTED: ABC transporter C family member 14-like isoform X1 [Nicotiana attenuata] </t>
  </si>
  <si>
    <t>UR_transcript_92240</t>
  </si>
  <si>
    <t>UR_transcript_92279</t>
  </si>
  <si>
    <t>ABC transporter;; ABC transporter transmembrane region;; RecF/RecN/SMC N terminal domain;; ABC transporter transmembrane region</t>
  </si>
  <si>
    <t>UR_transcript_92817</t>
  </si>
  <si>
    <t xml:space="preserve">ABC transporter C family member 10-like [Ananas comosus] </t>
  </si>
  <si>
    <t>UR_transcript_94185</t>
  </si>
  <si>
    <t>UR_transcript_95959</t>
  </si>
  <si>
    <t>K05674|0|sot:102585882|K05674 ATP-binding cassette, subfamily C (CFTR/MRP), member 10 | (RefSeq) ABC transporter C family member 13</t>
  </si>
  <si>
    <t>ABC transporter C family member 13 GN=T5E7.1 OS=Arabidopsis thaliana (Mouse-ear cress) PE=2 SV=3</t>
  </si>
  <si>
    <t>UR_transcript_99088</t>
  </si>
  <si>
    <t>ABC transporter;; ABC transporter transmembrane region;; ABC transporter transmembrane region;; ABC transporter transmembrane region</t>
  </si>
  <si>
    <t>UR_transcript_99232</t>
  </si>
  <si>
    <t>K05666|0|fve:101311724|K05666 ATP-binding cassette, subfamily C (CFTR/MRP), member 2 | (RefSeq) ABC transporter C family member 3-like</t>
  </si>
  <si>
    <t>UR_transcript_100961</t>
  </si>
  <si>
    <t>PREDICTED: ABC transporter C family member 14-like isoform X3 [Nicotiana tomentosiformis]</t>
  </si>
  <si>
    <t>UR_transcript_101040</t>
  </si>
  <si>
    <t>UR_transcript_101325</t>
  </si>
  <si>
    <t>UR_transcript_101672</t>
  </si>
  <si>
    <t>ABC transporter C family member 3 [Catalpa bungei]</t>
  </si>
  <si>
    <t>UR_transcript_101690</t>
  </si>
  <si>
    <t>ABC transporter;; ABC transporter;; ABC transporter transmembrane region;; ABC transporter transmembrane region</t>
  </si>
  <si>
    <t>UR_transcript_101939</t>
  </si>
  <si>
    <t>UR_transcript_103492</t>
  </si>
  <si>
    <t>K05666|0|vvi:100265535|K05666 ATP-binding cassette, subfamily C (CFTR/MRP), member 2 | (RefSeq) ABC transporter C family member 10</t>
  </si>
  <si>
    <t>ABC transporter C family member 10-like [Quercus suber]</t>
  </si>
  <si>
    <t>UR_transcript_105454</t>
  </si>
  <si>
    <t>UR_transcript_106458</t>
  </si>
  <si>
    <t>K05666|0|pop:POPTR_0001s10240g|K05666 ATP-binding cassette, subfamily C (CFTR/MRP), member 2 | (RefSeq) POPTRDRAFT_180099; hypothetical protein</t>
  </si>
  <si>
    <t>ABC transporter;; ABC transporter transmembrane region;; P-loop containing region of AAA domain;; 50S ribosome-binding GTPase;; Domain of unknown function DUF87</t>
  </si>
  <si>
    <t>PREDICTED: ABC transporter C family member 10-like [Nicotiana tomentosiformis]</t>
  </si>
  <si>
    <t>UR_transcript_108234</t>
  </si>
  <si>
    <t>UR_transcript_108244</t>
  </si>
  <si>
    <t>ABC transporter;; ABC transporter transmembrane region;; 50S ribosome-binding GTPase;; Dynamin family;; Type IV secretion-system coupling protein DNA-binding domain</t>
  </si>
  <si>
    <t>UR_transcript_108676</t>
  </si>
  <si>
    <t>K05666|1.70284e-49|sind:105163136|K05666 ATP-binding cassette, subfamily C (CFTR/MRP), member 2 | (RefSeq) ABC transporter C family member 4</t>
  </si>
  <si>
    <t>UR_transcript_109605</t>
  </si>
  <si>
    <t>UR_transcript_109663</t>
  </si>
  <si>
    <t>UR_transcript_111603</t>
  </si>
  <si>
    <t>ABC transporter transmembrane region;; ABC transporter;; Mitochondrial ABC-transporter N-terminal five TM region;; 50S ribosome-binding GTPase;; P-loop containing region of AAA domain;; Domain of unknown function DUF87</t>
  </si>
  <si>
    <t>hypothetical protein LIPSTDRAFT_282625 [Lipomyces starkeyi NRRL Y-11557]</t>
  </si>
  <si>
    <t>UR_transcript_116647</t>
  </si>
  <si>
    <t>UR_transcript_116849</t>
  </si>
  <si>
    <t>ABC transporter transmembrane region;; ABC transporter;; AAA domain, putative AbiEii toxin, Type IV TA system;; ABC transporter transmembrane region;; ABC transporter</t>
  </si>
  <si>
    <t>UR_transcript_117390</t>
  </si>
  <si>
    <t>ABC transporter transmembrane region;; ABC transporter transmembrane region;; ABC transporter;; ABC transporter;; 50S ribosome-binding GTPase</t>
  </si>
  <si>
    <t>UR_transcript_118373</t>
  </si>
  <si>
    <t>UR_transcript_119791</t>
  </si>
  <si>
    <t>UR_transcript_120593</t>
  </si>
  <si>
    <t xml:space="preserve">PREDICTED: ABC transporter C family member 3 [Nicotiana attenuata] </t>
  </si>
  <si>
    <t>UR_transcript_120621</t>
  </si>
  <si>
    <t>UR_transcript_122253</t>
  </si>
  <si>
    <t>UR_transcript_124980</t>
  </si>
  <si>
    <t>UR_transcript_125538</t>
  </si>
  <si>
    <t>ABC transporter transmembrane region;; ABC transporter;; ABC transporter;; ABC transporter transmembrane region;; ABC transporter</t>
  </si>
  <si>
    <t>UR_transcript_129253</t>
  </si>
  <si>
    <t>ABC transporter;; ABC transporter transmembrane region;; ABC transporter transmembrane region;; ABC transporter transmembrane region;; ABC transporter</t>
  </si>
  <si>
    <t>UR_transcript_130041</t>
  </si>
  <si>
    <t>UR_transcript_132158</t>
  </si>
  <si>
    <t>UR_transcript_132323</t>
  </si>
  <si>
    <t>UR_transcript_132519</t>
  </si>
  <si>
    <t>UR_transcript_133381</t>
  </si>
  <si>
    <t>UR_transcript_134485</t>
  </si>
  <si>
    <t>UR_transcript_134851</t>
  </si>
  <si>
    <t>ABC transporter transmembrane region;; ABC transporter;; ABC transporter;; AAA domain, putative AbiEii toxin, Type IV TA system;; ABC transporter transmembrane region</t>
  </si>
  <si>
    <t>UR_transcript_135264</t>
  </si>
  <si>
    <t>ABC transporter transmembrane region;; ABC transporter;; RecF/RecN/SMC N terminal domain;; 50S ribosome-binding GTPase;; Domain of unknown function DUF87;; Dynamin family</t>
  </si>
  <si>
    <t>UR_transcript_135561</t>
  </si>
  <si>
    <t>UR_transcript_136370</t>
  </si>
  <si>
    <t>UR_transcript_139725</t>
  </si>
  <si>
    <t>UR_transcript_139854</t>
  </si>
  <si>
    <t>ABC transporter transmembrane region;; ABC transporter;; AAA domain, putative AbiEii toxin, Type IV TA system;; P-loop containing region of AAA domain;; 50S ribosome-binding GTPase;; AAA domain;; Type II/IV secretion system protein;; CobW/HypB/UreG, nucleotide-binding domain;; ABC transporter transmembrane region</t>
  </si>
  <si>
    <t>UR_transcript_141227</t>
  </si>
  <si>
    <t>UR_transcript_144074</t>
  </si>
  <si>
    <t>UR_transcript_144097</t>
  </si>
  <si>
    <t>UR_transcript_147752</t>
  </si>
  <si>
    <t>UR_transcript_147809</t>
  </si>
  <si>
    <t>UR_transcript_148360</t>
  </si>
  <si>
    <t>ABC transporter C family member 4 isoform X2 [Vigna radiata var. radiata]</t>
  </si>
  <si>
    <t>UR_transcript_148780</t>
  </si>
  <si>
    <t>PREDICTED: ABC transporter C family member 5 [Ipomoea nil]</t>
  </si>
  <si>
    <t>UR_transcript_148876</t>
  </si>
  <si>
    <t>UR_transcript_149079</t>
  </si>
  <si>
    <t>UR_transcript_149394</t>
  </si>
  <si>
    <t>UR_transcript_149624</t>
  </si>
  <si>
    <t>UR_transcript_157421</t>
  </si>
  <si>
    <t>UR_transcript_158914</t>
  </si>
  <si>
    <t>UR_transcript_159155</t>
  </si>
  <si>
    <t>ABC transporter transmembrane region;; ABC transporter;; ABC transporter transmembrane region;; ABC transporter;; ABC transporter;; ABC transporter transmembrane region</t>
  </si>
  <si>
    <t>UR_transcript_159705</t>
  </si>
  <si>
    <t>UR_transcript_159804</t>
  </si>
  <si>
    <t>UR_transcript_160028</t>
  </si>
  <si>
    <t>UR_transcript_160122</t>
  </si>
  <si>
    <t>UR_transcript_160211</t>
  </si>
  <si>
    <t>hypothetical protein GPECTOR_62g880 [Gonium pectorale]</t>
  </si>
  <si>
    <t>ABCD(25)</t>
  </si>
  <si>
    <t>UR_transcript_1060</t>
  </si>
  <si>
    <t>ABC transporter transmembrane region 2;; ABC transporter;; ABC transporter;; ABC transporter transmembrane region 2</t>
  </si>
  <si>
    <t>ABC transporter D family member 1 GN=At4g39850 OS=Arabidopsis thaliana (Mouse-ear cress) PE=1 SV=1</t>
  </si>
  <si>
    <t>UR_transcript_1097</t>
  </si>
  <si>
    <t>ABC transporter transmembrane region 2;; ABC transporter;; AAA domain, putative AbiEii toxin, Type IV TA system;; P-loop containing region of AAA domain;; AAA domain;; Magnesium chelatase, subunit ChlI</t>
  </si>
  <si>
    <t>UR_transcript_8990</t>
  </si>
  <si>
    <t>ABC transporter transmembrane region 2;; SbmA/BacA-like family;; ABC transporter</t>
  </si>
  <si>
    <t>ABC transporter D family member 2, chloroplastic (Precursor) GN=F20D21.17 OS=Arabidopsis thaliana (Mouse-ear cress) PE=1 SV=1</t>
  </si>
  <si>
    <t>UR_transcript_10992</t>
  </si>
  <si>
    <t>UR_transcript_59348</t>
  </si>
  <si>
    <t>ABC transporter transmembrane region 2;; SbmA/BacA-like family;; SbmA/BacA-like family</t>
  </si>
  <si>
    <t xml:space="preserve">ABC transporter D family member 2, chloroplastic-like [Helianthus annuus] </t>
  </si>
  <si>
    <t>UR_transcript_59872</t>
  </si>
  <si>
    <t>ABC transporter D family member 2, chloroplastic isoform X3 [Hevea brasiliensis]</t>
  </si>
  <si>
    <t>UR_transcript_64958</t>
  </si>
  <si>
    <t>ABC transporter transmembrane region 2;; SbmA/BacA-like family;; ABC transporter;; ABC transporter</t>
  </si>
  <si>
    <t>UR_transcript_64991</t>
  </si>
  <si>
    <t>UR_transcript_66904</t>
  </si>
  <si>
    <t>UR_transcript_70035</t>
  </si>
  <si>
    <t>ABC transporter transmembrane region 2;; ABC transporter;; ABC transporter transmembrane region 2;; ABC transporter</t>
  </si>
  <si>
    <t>UR_transcript_72383</t>
  </si>
  <si>
    <t>ABC transporter transmembrane region 2;; SbmA/BacA-like family</t>
  </si>
  <si>
    <t>ABC transporter D family member 2, chloroplastic [Quercus suber]</t>
  </si>
  <si>
    <t>UR_transcript_81073</t>
  </si>
  <si>
    <t>ABC transporter;; ABC transporter transmembrane region 2;; ABC transporter transmembrane region 2;; SbmA/BacA-like family</t>
  </si>
  <si>
    <t>UR_transcript_87177</t>
  </si>
  <si>
    <t>ABC transporter transmembrane region 2;; ABC transporter</t>
  </si>
  <si>
    <t>UR_transcript_88193</t>
  </si>
  <si>
    <t>UR_transcript_100843</t>
  </si>
  <si>
    <t>ABC transporter transmembrane region 2;; ABC transporter;; AAA domain, putative AbiEii toxin, Type IV TA system;; P-loop containing region of AAA domain;; AAA domain;; Magnesium chelatase, subunit ChlI;; ABC transporter transmembrane region 2</t>
  </si>
  <si>
    <t>UR_transcript_103007</t>
  </si>
  <si>
    <t>UR_transcript_106472</t>
  </si>
  <si>
    <t>ABC transporter;; SbmA/BacA-like family;; ABC transporter transmembrane region 2;; SbmA/BacA-like family</t>
  </si>
  <si>
    <t>UR_transcript_114622</t>
  </si>
  <si>
    <t>ABC transporter;; ABC transporter transmembrane region 2</t>
  </si>
  <si>
    <t>UR_transcript_115427</t>
  </si>
  <si>
    <t>UR_transcript_123255</t>
  </si>
  <si>
    <t>UR_transcript_130898</t>
  </si>
  <si>
    <t>UR_transcript_131400</t>
  </si>
  <si>
    <t>ABC transporter transmembrane region 2;; ABC transporter;; ABC transporter</t>
  </si>
  <si>
    <t>UR_transcript_137002</t>
  </si>
  <si>
    <t>UR_transcript_139096</t>
  </si>
  <si>
    <t>UR_transcript_154419</t>
  </si>
  <si>
    <t>ABCE(17)</t>
  </si>
  <si>
    <t>UR_transcript_13020</t>
  </si>
  <si>
    <t>K06174|0|gra:105791831|K06174 ATP-binding cassette, sub-family E, member 1 | (RefSeq) ABC transporter E family member 2</t>
  </si>
  <si>
    <t>ABC transporter;; Possible Fer4-like domain in RNase L inhibitor, RLI;; 4Fe-4S binding domain;; 4Fe-4S binding domain;; ABC transporter;; AAA domain, putative AbiEii toxin, Type IV TA system</t>
  </si>
  <si>
    <t>ABC transporter E family member 2 GN=T18B16.180 OS=Arabidopsis thaliana (Mouse-ear cress) PE=2 SV=1</t>
  </si>
  <si>
    <t>ABC transporter E family member 2 [Gossypium arboreum]</t>
  </si>
  <si>
    <t>UR_transcript_13854</t>
  </si>
  <si>
    <t>ABC transporter;; Possible Fer4-like domain in RNase L inhibitor, RLI;; RecF/RecN/SMC N terminal domain;; AAA domain, putative AbiEii toxin, Type IV TA system;; 4Fe-4S binding domain;; AAA ATPase domain;; P-loop containing region of AAA domain;; 4Fe-4S binding domain;; ATPase family associated with various cellular activities (AAA)</t>
  </si>
  <si>
    <t>UR_transcript_14155</t>
  </si>
  <si>
    <t>K06174|0|sind:105165009|K06174 ATP-binding cassette, sub-family E, member 1 | (RefSeq) ABC transporter E family member 2</t>
  </si>
  <si>
    <t>ABC transporter;; Possible Fer4-like domain in RNase L inhibitor, RLI;; AAA domain, putative AbiEii toxin, Type IV TA system;; RecF/RecN/SMC N terminal domain;; 4Fe-4S binding domain;; P-loop containing region of AAA domain;; ATPase family associated with various cellular activities (AAA);; NACHT domain;; 4Fe-4S binding domain</t>
  </si>
  <si>
    <t>UR_transcript_53507</t>
  </si>
  <si>
    <t>K06174|0|vvi:100249488|K06174 ATP-binding cassette, sub-family E, member 1 | (RefSeq) ABC transporter E family member 2</t>
  </si>
  <si>
    <t>ABC transporter;; ABC transporter;; Possible Fer4-like domain in RNase L inhibitor, RLI</t>
  </si>
  <si>
    <t xml:space="preserve">PREDICTED: ABC transporter E family member 2-like [Ipomoea nil] </t>
  </si>
  <si>
    <t>UR_transcript_55450</t>
  </si>
  <si>
    <t>K06174|2.26157e-162|mdm:103450320|K06174 ATP-binding cassette, sub-family E, member 1 | (RefSeq) ABC transporter E family member 2</t>
  </si>
  <si>
    <t>ABC transporter;; ABC transporter;; ABC transporter</t>
  </si>
  <si>
    <t>ABC transporter E family member 1 GN=MMM17.7 OS=Arabidopsis thaliana (Mouse-ear cress) PE=2 SV=1</t>
  </si>
  <si>
    <t>hypothetical protein B456_004G177600 [Gossypium raimondii]</t>
  </si>
  <si>
    <t>UR_transcript_65275</t>
  </si>
  <si>
    <t>ABC transporter;; Possible Fer4-like domain in RNase L inhibitor, RLI;; AAA domain, putative AbiEii toxin, Type IV TA system;; 4Fe-4S binding domain;; P-loop containing region of AAA domain;; NACHT domain;; ATPase family associated with various cellular activities (AAA);; 4Fe-4S binding domain</t>
  </si>
  <si>
    <t>UR_transcript_70248</t>
  </si>
  <si>
    <t>K06174|1.05877e-102|sind:105165009|K06174 ATP-binding cassette, sub-family E, member 1 | (RefSeq) ABC transporter E family member 2</t>
  </si>
  <si>
    <t>Possible Fer4-like domain in RNase L inhibitor, RLI;; 4Fe-4S binding domain;; ABC transporter;; 4Fe-4S binding domain;; 4Fe-4S dicluster domain;; ABC transporter;; ABC transporter</t>
  </si>
  <si>
    <t>hypothetical protein OsJ_34194 [Oryza sativa Japonica Group]</t>
  </si>
  <si>
    <t>UR_transcript_87808</t>
  </si>
  <si>
    <t>ABC transporter;; AAA domain, putative AbiEii toxin, Type IV TA system;; Possible Fer4-like domain in RNase L inhibitor, RLI;; 4Fe-4S binding domain;; ABC transporter;; 4Fe-4S binding domain;; 4Fe-4S dicluster domain;; ABC transporter</t>
  </si>
  <si>
    <t>UR_transcript_100792</t>
  </si>
  <si>
    <t>ABC transporter;; Possible Fer4-like domain in RNase L inhibitor, RLI;; RecF/RecN/SMC N terminal domain;; AAA domain, putative AbiEii toxin, Type IV TA system;; 4Fe-4S binding domain;; P-loop containing region of AAA domain;; ATPase family associated with various cellular activities (AAA);; NACHT domain;; 4Fe-4S binding domain</t>
  </si>
  <si>
    <t>UR_transcript_116660</t>
  </si>
  <si>
    <t>K06174|8.81596e-169|rcu:8261457|K06174 ATP-binding cassette, sub-family E, member 1 | (RefSeq) ABC transporter E family member 2</t>
  </si>
  <si>
    <t>UR_transcript_117146</t>
  </si>
  <si>
    <t>ABC transporter;; RecF/RecN/SMC N terminal domain;; AAA domain, putative AbiEii toxin, Type IV TA system;; Possible Fer4-like domain in RNase L inhibitor, RLI;; 4Fe-4S binding domain;; ABC transporter;; 4Fe-4S binding domain;; 4Fe-4S dicluster domain</t>
  </si>
  <si>
    <t>UR_transcript_125175</t>
  </si>
  <si>
    <t>ABC transporter;; RecF/RecN/SMC N terminal domain;; AAA domain, putative AbiEii toxin, Type IV TA system;; Possible Fer4-like domain in RNase L inhibitor, RLI;; 4Fe-4S binding domain;; ABC transporter;; 4Fe-4S binding domain</t>
  </si>
  <si>
    <t>UR_transcript_129984</t>
  </si>
  <si>
    <t>ABC transporter;; Possible Fer4-like domain in RNase L inhibitor, RLI;; AAA domain, putative AbiEii toxin, Type IV TA system;; 4Fe-4S binding domain;; P-loop containing region of AAA domain;; 4Fe-4S binding domain;; ATPase family associated with various cellular activities (AAA)</t>
  </si>
  <si>
    <t>UR_transcript_130337</t>
  </si>
  <si>
    <t>UR_transcript_145133</t>
  </si>
  <si>
    <t>ABC transporter E family member 2 isoform X1 [Asparagus officinalis]</t>
  </si>
  <si>
    <t>UR_transcript_155539</t>
  </si>
  <si>
    <t>K06174|3.71928e-60|nnu:104608080|K06174 ATP-binding cassette, sub-family E, member 1 | (RefSeq) ABC transporter E family member 2</t>
  </si>
  <si>
    <t>UR_transcript_155758</t>
  </si>
  <si>
    <t>K06174|0|tcc:TCM_016698|K06174 ATP-binding cassette, sub-family E, member 1 | (RefSeq) RNAse l inhibitor protein 2 isoform 1</t>
  </si>
  <si>
    <t>ABC transporter;; RecF/RecN/SMC N terminal domain;; AAA domain, putative AbiEii toxin, Type IV TA system;; Possible Fer4-like domain in RNase L inhibitor, RLI</t>
  </si>
  <si>
    <t>ABCF(36)</t>
  </si>
  <si>
    <t>UR_transcript_3510</t>
  </si>
  <si>
    <t>K03235|0|csl:COCSUDRAFT_47721|K03235 elongation factor 3 | (RefSeq) elongation factor EF-3</t>
  </si>
  <si>
    <t>ABC transporter;; AAA domain, putative AbiEii toxin, Type IV TA system;; RecF/RecN/SMC N terminal domain;; AAA domain;; P-loop containing region of AAA domain;; RsgA GTPase;; AAA domain;; 50S ribosome-binding GTPase;; AAA domain;; Dynamin family;; ATPase family associated with various cellular activities (AAA);; RNA helicase;; Ethanolamine utilisation - propanediol utilisation;; HEAT repeat</t>
  </si>
  <si>
    <t>ABC transporter F family member 4 GN=T14E10.110 OS=Arabidopsis thaliana (Mouse-ear cress) PE=2 SV=1</t>
  </si>
  <si>
    <t xml:space="preserve">elongation factor 3 [Verticillium dahliae VdLs.17] </t>
  </si>
  <si>
    <t>UR_transcript_4211</t>
  </si>
  <si>
    <t>ABC transporter;; AAA domain, putative AbiEii toxin, Type IV TA system;; RecF/RecN/SMC N terminal domain;; P-loop containing region of AAA domain;; AAA domain;; RsgA GTPase;; 50S ribosome-binding GTPase;; AAA domain;; AAA domain;; Dynamin family;; ATPase family associated with various cellular activities (AAA);; RNA helicase;; ArgK protein;; Ethanolamine utilisation - propanediol utilisation</t>
  </si>
  <si>
    <t>hypothetical protein FNYG_03134 [Fusarium nygamai]</t>
  </si>
  <si>
    <t>UR_transcript_10636</t>
  </si>
  <si>
    <t>K06184|0|jcu:105650783|K06184 ATP-binding cassette, subfamily F, member 1 | (RefSeq) ABC transporter F family member 4</t>
  </si>
  <si>
    <t>ABC transporter;; AAA domain, putative AbiEii toxin, Type IV TA system;; RecF/RecN/SMC N terminal domain;; RsgA GTPase;; P-loop containing region of AAA domain;; 50S ribosome-binding GTPase;; ATPase family associated with various cellular activities (AAA);; RNA helicase</t>
  </si>
  <si>
    <t>UR_transcript_10925</t>
  </si>
  <si>
    <t>UR_transcript_12351</t>
  </si>
  <si>
    <t>ABC transporter;; ABC transporter;; AAA domain, putative AbiEii toxin, Type IV TA system;; P-loop containing region of AAA domain;; ATPase family associated with various cellular activities (AAA);; ABC transporter</t>
  </si>
  <si>
    <t>ABC transporter F family member 5 GN=MXK3.6 OS=Arabidopsis thaliana (Mouse-ear cress) PE=2 SV=1</t>
  </si>
  <si>
    <t>UR_transcript_12370</t>
  </si>
  <si>
    <t>K06184|0|cmo:103501091|K06184 ATP-binding cassette, subfamily F, member 1 | (RefSeq) ABC transporter F family member 4-like</t>
  </si>
  <si>
    <t>ABC transporter;; AAA domain, putative AbiEii toxin, Type IV TA system;; RecF/RecN/SMC N terminal domain;; RsgA GTPase;; P-loop containing region of AAA domain;; 50S ribosome-binding GTPase;; ATPase family associated with various cellular activities (AAA)</t>
  </si>
  <si>
    <t>UR_transcript_12598</t>
  </si>
  <si>
    <t>K06158|0|jcu:105645628|K06158 ATP-binding cassette, subfamily F, member 3 | (RefSeq) ABC transporter F family member 3</t>
  </si>
  <si>
    <t>ABC transporter;; ABC transporter;; AAA domain, putative AbiEii toxin, Type IV TA system;; ATPase family associated with various cellular activities (AAA)</t>
  </si>
  <si>
    <t>ABC transporter F family member 3 GN=F1N19.11 OS=Arabidopsis thaliana (Mouse-ear cress) PE=1 SV=1</t>
  </si>
  <si>
    <t>UR_transcript_12892</t>
  </si>
  <si>
    <t>UR_transcript_13711</t>
  </si>
  <si>
    <t>K06185|0|sind:105170264|K06185 ATP-binding cassette, subfamily F, member 2 | (RefSeq) ABC transporter F family member 1</t>
  </si>
  <si>
    <t>ABC transporter;; ABC transporter;; AAA domain, putative AbiEii toxin, Type IV TA system;; P-loop containing region of AAA domain;; 50S ribosome-binding GTPase</t>
  </si>
  <si>
    <t>ABC transporter F family member 1 GN=MAE1.10 OS=Arabidopsis thaliana (Mouse-ear cress) PE=1 SV=1</t>
  </si>
  <si>
    <t>ABC transporter F family member 1 [Sesamum indicum]</t>
  </si>
  <si>
    <t>UR_transcript_13931</t>
  </si>
  <si>
    <t>ABC transporter;; ABC transporter;; AAA domain, putative AbiEii toxin, Type IV TA system;; RecF/RecN/SMC N terminal domain;; P-loop containing region of AAA domain;; ATPase family associated with various cellular activities (AAA)</t>
  </si>
  <si>
    <t>UR_transcript_14145</t>
  </si>
  <si>
    <t>UR_transcript_49509</t>
  </si>
  <si>
    <t>K06185|0|vcn:VOLCADRAFT_93958|K06185 ATP-binding cassette, subfamily F, member 2 | (RefSeq) hypothetical protein</t>
  </si>
  <si>
    <t>ABC transporter;; ABC transporter;; AAA domain, putative AbiEii toxin, Type IV TA system;; P-loop containing region of AAA domain;; RsgA GTPase;; AAA domain;; 50S ribosome-binding GTPase;; RNA helicase;; ATPase family associated with various cellular activities (AAA);; AAA domain</t>
  </si>
  <si>
    <t>hypothetical protein AC578_2239 [Mycosphaerella eumusae]</t>
  </si>
  <si>
    <t>UR_transcript_49968</t>
  </si>
  <si>
    <t>ABC transporter;; ABC transporter;; AAA domain, putative AbiEii toxin, Type IV TA system;; ATPase family associated with various cellular activities (AAA);; ABC transporter</t>
  </si>
  <si>
    <t>UR_transcript_53864</t>
  </si>
  <si>
    <t>ABC transporter;; ABC transporter;; AAA domain, putative AbiEii toxin, Type IV TA system;; 50S ribosome-binding GTPase</t>
  </si>
  <si>
    <t>UR_transcript_54206</t>
  </si>
  <si>
    <t>ABC transporter F family member 2 GN=MYH9.14 OS=Arabidopsis thaliana (Mouse-ear cress) PE=3 SV=2</t>
  </si>
  <si>
    <t>hypothetical protein DCAR_001373 [Daucus carota subsp. sativus]</t>
  </si>
  <si>
    <t>UR_transcript_55318</t>
  </si>
  <si>
    <t>PREDICTED: ABC transporter F family member 3 [Ipomoea nil]</t>
  </si>
  <si>
    <t>UR_transcript_60222</t>
  </si>
  <si>
    <t>ABC transporter;; AAA domain, putative AbiEii toxin, Type IV TA system;; RecF/RecN/SMC N terminal domain;; AAA domain;; Chromo (CHRromatin Organisation MOdifier) domain;; P-loop containing region of AAA domain;; RsgA GTPase;; 50S ribosome-binding GTPase;; AAA domain</t>
  </si>
  <si>
    <t>related to translation elongation factor eEF3 [Fusarium mangiferae]</t>
  </si>
  <si>
    <t>UR_transcript_61237</t>
  </si>
  <si>
    <t>ABC transporter;; AAA domain, putative AbiEii toxin, Type IV TA system;; RecF/RecN/SMC N terminal domain;; AAA domain;; P-loop containing region of AAA domain;; HEAT repeats;; AAA domain;; Domain of unknown function DUF87;; 50S ribosome-binding GTPase;; HEAT repeat;; ATPase family associated with various cellular activities (AAA);; RNA helicase</t>
  </si>
  <si>
    <t>hypothetical protein M407DRAFT_72157 [Tulasnella calospora MUT 4182]</t>
  </si>
  <si>
    <t>UR_transcript_64981</t>
  </si>
  <si>
    <t>UR_transcript_84618</t>
  </si>
  <si>
    <t>K06185|0|nnu:104595099|K06185 ATP-binding cassette, subfamily F, member 2 | (RefSeq) ABC transporter F family member 1-like</t>
  </si>
  <si>
    <t>ABC transporter;; ABC transporter;; AAA domain, putative AbiEii toxin, Type IV TA system;; ABC transporter</t>
  </si>
  <si>
    <t>UR_transcript_90465</t>
  </si>
  <si>
    <t>ABC transporter;; ABC transporter;; AAA domain, putative AbiEii toxin, Type IV TA system;; P-loop containing region of AAA domain;; ATPase family associated with various cellular activities (AAA)</t>
  </si>
  <si>
    <t>UR_transcript_92107</t>
  </si>
  <si>
    <t>UR_transcript_102282</t>
  </si>
  <si>
    <t>K06185|1.3448e-38|mtr:MTR_2g095440|K06185 ATP-binding cassette, subfamily F, member 2 | (RefSeq) ABC transporter family protein</t>
  </si>
  <si>
    <t>P-loop containing nucleoside triphosphate hydrolase protein [Rhizoclosmatium globosum]</t>
  </si>
  <si>
    <t>UR_transcript_109643</t>
  </si>
  <si>
    <t>ABC transporter;; AAA domain, putative AbiEii toxin, Type IV TA system;; RecF/RecN/SMC N terminal domain;; AAA domain;; RsgA GTPase;; P-loop containing region of AAA domain;; Chromo (CHRromatin Organisation MOdifier) domain;; 50S ribosome-binding GTPase;; HEAT repeat;; ATPase family associated with various cellular activities (AAA);; RNA helicase</t>
  </si>
  <si>
    <t xml:space="preserve">hypothetical protein SPPG_06329 [Spizellomyces punctatus DAOM BR117] </t>
  </si>
  <si>
    <t>UR_transcript_116145</t>
  </si>
  <si>
    <t>ABC transporter;; AAA domain, putative AbiEii toxin, Type IV TA system;; RecF/RecN/SMC N terminal domain;; Chromo (CHRromatin Organisation MOdifier) domain;; AAA domain;; 50S ribosome-binding GTPase;; P-loop containing region of AAA domain;; Domain of unknown function DUF87</t>
  </si>
  <si>
    <t>mRNA export factor elf1 [Hypsizygus marmoreus]</t>
  </si>
  <si>
    <t>UR_transcript_122810</t>
  </si>
  <si>
    <t>K06185|1.81784e-78|csl:COCSUDRAFT_39642|K06185 ATP-binding cassette, subfamily F, member 2 | (RefSeq) P-loop containing nucleoside triphosphate hydrolase protein</t>
  </si>
  <si>
    <t xml:space="preserve">ABC transporter F family member 1 [Morus notabilis] </t>
  </si>
  <si>
    <t>UR_transcript_129424</t>
  </si>
  <si>
    <t>ABC transporter;; AAA domain, putative AbiEii toxin, Type IV TA system;; RecF/RecN/SMC N terminal domain;; AAA domain;; P-loop containing region of AAA domain;; RsgA GTPase;; 50S ribosome-binding GTPase;; AAA domain;; AAA domain;; ATPase family associated with various cellular activities (AAA);; Dynamin family;; ArgK protein;; RNA helicase;; Ethanolamine utilisation - propanediol utilisation</t>
  </si>
  <si>
    <t xml:space="preserve">hypothetical protein TRIATDRAFT_156340 [Trichoderma atroviride IMI 206040] </t>
  </si>
  <si>
    <t>UR_transcript_130358</t>
  </si>
  <si>
    <t>K06184|9.6037e-73|cmo:103501091|K06184 ATP-binding cassette, subfamily F, member 1 | (RefSeq) ABC transporter F family member 4-like</t>
  </si>
  <si>
    <t>UR_transcript_130811</t>
  </si>
  <si>
    <t>ABC transporter;; ABC transporter;; AAA domain, putative AbiEii toxin, Type IV TA system;; P-loop containing region of AAA domain;; AAA domain;; 50S ribosome-binding GTPase;; RNA helicase</t>
  </si>
  <si>
    <t>hypothetical protein M408DRAFT_71362 [Serendipita vermifera MAFF 305830]</t>
  </si>
  <si>
    <t>UR_transcript_142842</t>
  </si>
  <si>
    <t>K06158|5.95103e-179|egu:105059011|K06158 ATP-binding cassette, subfamily F, member 3 | (RefSeq) ABC transporter F family member 3</t>
  </si>
  <si>
    <t>UR_transcript_150229</t>
  </si>
  <si>
    <t>UR_transcript_151342</t>
  </si>
  <si>
    <t>UR_transcript_152033</t>
  </si>
  <si>
    <t>UR_transcript_152722</t>
  </si>
  <si>
    <t>UR_transcript_160270</t>
  </si>
  <si>
    <t>K06185|7.58154e-16|vcn:VOLCADRAFT_67235|K06185 ATP-binding cassette, subfamily F, member 2 | (RefSeq) hypothetical protein</t>
  </si>
  <si>
    <t>hypothetical protein GPECTOR_25g414 [Gonium pectorale]</t>
  </si>
  <si>
    <t>UR_transcript_160379</t>
  </si>
  <si>
    <t>ABC transporter;; AAA domain, putative AbiEii toxin, Type IV TA system;; Chromo (CHRromatin Organisation MOdifier) domain;; CLASP N terminal;; Vacuolar 14 Fab1-binding region;; HEAT repeat;; TAF6 C-terminal HEAT repeat domain;; ABC transporter</t>
  </si>
  <si>
    <t>hypothetical protein CEUSTIGMA_g10533.t1 [Chlamydomonas eustigma]</t>
  </si>
  <si>
    <t>ABCG(82)</t>
  </si>
  <si>
    <t>UR_transcript_1591</t>
  </si>
  <si>
    <t>ABC-2 type transporter;; ABC transporter;; Plant PDR ABC transporter associated;; ABC-transporter extracellular N-terminal;; AAA domain, putative AbiEii toxin, Type IV TA system;; ATPase family associated with various cellular activities (AAA)</t>
  </si>
  <si>
    <t>ABC transporter G family member 32 GN=F12C20.5 OS=Arabidopsis thaliana (Mouse-ear cress) PE=1 SV=1</t>
  </si>
  <si>
    <t>UR_transcript_3196</t>
  </si>
  <si>
    <t>ABC transporter G family member 28 GN=MUP24.16 OS=Arabidopsis thaliana (Mouse-ear cress) PE=3 SV=1</t>
  </si>
  <si>
    <t>UR_transcript_3313</t>
  </si>
  <si>
    <t>ABC transporter G family member 24 GN=F12M16.28 OS=Arabidopsis thaliana (Mouse-ear cress) PE=2 SV=2</t>
  </si>
  <si>
    <t>UR_transcript_11411</t>
  </si>
  <si>
    <t>ABC transporter;; AAA domain, putative AbiEii toxin, Type IV TA system;; ABC-2 type transporter</t>
  </si>
  <si>
    <t>ABC transporter G family member 22 GN=F15M7.6 OS=Arabidopsis thaliana (Mouse-ear cress) PE=1 SV=1</t>
  </si>
  <si>
    <t>UR_transcript_12715</t>
  </si>
  <si>
    <t>ABC-2 type transporter;; ABC transporter;; AAA domain, putative AbiEii toxin, Type IV TA system</t>
  </si>
  <si>
    <t>ABC transporter G family member 15 GN=MSA6.13 OS=Arabidopsis thaliana (Mouse-ear cress) PE=2 SV=2</t>
  </si>
  <si>
    <t>UR_transcript_12796</t>
  </si>
  <si>
    <t>ABC-2 type transporter;; ABC transporter;; AAA domain, putative AbiEii toxin, Type IV TA system;; P-loop containing region of AAA domain;; AAA ATPase domain;; RsgA GTPase;; AAA domain;; AAA domain;; AAA domain;; AAA domain;; RNA helicase;; Cytidylate kinase;; AAA domain;; IstB-like ATP binding protein;; 50S ribosome-binding GTPase;; AAA domain (dynein-related subfamily);; Rad17 cell cycle checkpoint protein;; ATPase family associated with various cellular activities (AAA);; Dynamin family</t>
  </si>
  <si>
    <t>ABC transporter G family member 11 GN=At1g17840 OS=Arabidopsis thaliana (Mouse-ear cress) PE=1 SV=1</t>
  </si>
  <si>
    <t xml:space="preserve">PREDICTED: ABC transporter G family member 11-like [Nicotiana attenuata] </t>
  </si>
  <si>
    <t>UR_transcript_12884</t>
  </si>
  <si>
    <t>ABC-2 type transporter;; ABC transporter;; AAA domain, putative AbiEii toxin, Type IV TA system;; P-loop containing region of AAA domain</t>
  </si>
  <si>
    <t>PREDICTED: ABC transporter G family member 11 [Ipomoea nil]</t>
  </si>
  <si>
    <t>UR_transcript_13338</t>
  </si>
  <si>
    <t>ABC-2 type transporter;; ABC transporter</t>
  </si>
  <si>
    <t>UR_transcript_14365</t>
  </si>
  <si>
    <t>ABC transporter G family member 7 GN=F10A8.20 OS=Arabidopsis thaliana (Mouse-ear cress) PE=2 SV=1</t>
  </si>
  <si>
    <t>UR_transcript_17067</t>
  </si>
  <si>
    <t>UR_transcript_43191</t>
  </si>
  <si>
    <t>ABC-2 type transporter;; Plant PDR ABC transporter associated;; ABC transporter;; ABC-2 type transporter</t>
  </si>
  <si>
    <t>ABC transporter G family member 34 GN=F1O11.1 OS=Arabidopsis thaliana (Mouse-ear cress) PE=2 SV=1</t>
  </si>
  <si>
    <t>hypothetical protein EUGRSUZ_A01530 [Eucalyptus grandis]</t>
  </si>
  <si>
    <t>UR_transcript_46860</t>
  </si>
  <si>
    <t>ABC transporter;; ABC-2 type transporter;; AAA domain, putative AbiEii toxin, Type IV TA system;; P-loop containing region of AAA domain;; RsgA GTPase;; AAA domain</t>
  </si>
  <si>
    <t>ABC transporter G family member 41 GN=FCAALL.459 OS=Arabidopsis thaliana (Mouse-ear cress) PE=2 SV=1</t>
  </si>
  <si>
    <t>hypothetical protein M408DRAFT_17618 [Serendipita vermifera MAFF 305830]</t>
  </si>
  <si>
    <t>UR_transcript_48237</t>
  </si>
  <si>
    <t>ABC-2 type transporter;; Plant PDR ABC transporter associated;; ABC transporter;; ABC-transporter extracellular N-terminal;; ABC-2 type transporter;; ABC-2 type transporter</t>
  </si>
  <si>
    <t>UR_transcript_48474</t>
  </si>
  <si>
    <t>ABC transporter;; ABC-2 type transporter;; ABC-2 type transporter</t>
  </si>
  <si>
    <t>UR_transcript_49075</t>
  </si>
  <si>
    <t>ABC-2 type transporter;; ABC-2 type transporter</t>
  </si>
  <si>
    <t xml:space="preserve">ABC-2 type transporter family protein [Arabidopsis thaliana] </t>
  </si>
  <si>
    <t>UR_transcript_50171</t>
  </si>
  <si>
    <t>ABC-2 type transporter;; Plant PDR ABC transporter associated;; ABC-2 type transporter;; ABC transporter;; ATPase family associated with various cellular activities (AAA);; ABC transporter</t>
  </si>
  <si>
    <t>ABC transporter G family member 37 GN=F4P12.180 OS=Arabidopsis thaliana (Mouse-ear cress) PE=2 SV=1</t>
  </si>
  <si>
    <t>UR_transcript_53350</t>
  </si>
  <si>
    <t>ABC-2 type transporter;; CDR ABC transporter;; ABC transporter;; ABC transporter;; ABC-transporter extracellular N-terminal;; ABC-2 type transporter</t>
  </si>
  <si>
    <t>hypothetical protein M407DRAFT_28969 [Tulasnella calospora MUT 4182]</t>
  </si>
  <si>
    <t>UR_transcript_53472</t>
  </si>
  <si>
    <t>ABC transporter G family member 25 GN=F17M19.11 OS=Arabidopsis thaliana (Mouse-ear cress) PE=2 SV=1</t>
  </si>
  <si>
    <t>UR_transcript_53813</t>
  </si>
  <si>
    <t>UR_transcript_55493</t>
  </si>
  <si>
    <t>ABC-2 type transporter;; ABC transporter;; P-loop containing region of AAA domain</t>
  </si>
  <si>
    <t>hypothetical protein B456_005G134100 [Gossypium raimondii]</t>
  </si>
  <si>
    <t>UR_transcript_56477</t>
  </si>
  <si>
    <t>ABC-2 type transporter;; ABC transporter;; ABC-2 family transporter protein</t>
  </si>
  <si>
    <t>ABC transporter G family member 19 GN=T26I12.10 OS=Arabidopsis thaliana (Mouse-ear cress) PE=1 SV=1</t>
  </si>
  <si>
    <t>UR_transcript_57160</t>
  </si>
  <si>
    <t>ABC transporter G family member 31 GN=F23F1.14 OS=Arabidopsis thaliana (Mouse-ear cress) PE=1 SV=1</t>
  </si>
  <si>
    <t>PREDICTED: ABC transporter G family member 31 isoform X2 [Nicotiana tomentosiformis]</t>
  </si>
  <si>
    <t>UR_transcript_57189</t>
  </si>
  <si>
    <t>ABC-2 type transporter</t>
  </si>
  <si>
    <t>UR_transcript_58311</t>
  </si>
  <si>
    <t>ABC-2 type transporter;; ABC transporter;; Rad17 cell cycle checkpoint protein</t>
  </si>
  <si>
    <t>UR_transcript_62928</t>
  </si>
  <si>
    <t>ABC-2 type transporter;; Plant PDR ABC transporter associated;; ABC transporter;; ABC-transporter extracellular N-terminal;; ABC-2 type transporter;; ABC transporter</t>
  </si>
  <si>
    <t>ABC transporter G family member 36 GN=F23H11.19 OS=Arabidopsis thaliana (Mouse-ear cress) PE=1 SV=1</t>
  </si>
  <si>
    <t>UR_transcript_64254</t>
  </si>
  <si>
    <t>ABC transporter G family member 6 GN=MSH12.4 OS=Arabidopsis thaliana (Mouse-ear cress) PE=2 SV=1</t>
  </si>
  <si>
    <t>UR_transcript_66566</t>
  </si>
  <si>
    <t>UR_transcript_67300</t>
  </si>
  <si>
    <t>UR_transcript_67791</t>
  </si>
  <si>
    <t>ABC-2 type transporter;; ABC transporter;; CDR ABC transporter;; ABC-transporter extracellular N-terminal;; AAA domain;; AAA domain</t>
  </si>
  <si>
    <t>unnamed protein product [Fusarium venenatum]</t>
  </si>
  <si>
    <t>UR_transcript_67808</t>
  </si>
  <si>
    <t>UR_transcript_67971</t>
  </si>
  <si>
    <t>ABC-2 type transporter;; Plant PDR ABC transporter associated;; ABC transporter;; AAA domain, putative AbiEii toxin, Type IV TA system</t>
  </si>
  <si>
    <t>UR_transcript_68023</t>
  </si>
  <si>
    <t>ABC-2 type transporter;; ABC transporter;; ABC-2 type transporter;; Plant PDR ABC transporter associated;; ABC transporter;; ABC-transporter extracellular N-terminal</t>
  </si>
  <si>
    <t>ABC transporter G family member 33 GN=F3G5.7 OS=Arabidopsis thaliana (Mouse-ear cress) PE=2 SV=1</t>
  </si>
  <si>
    <t>UR_transcript_68825</t>
  </si>
  <si>
    <t>UR_transcript_71132</t>
  </si>
  <si>
    <t>UR_transcript_72388</t>
  </si>
  <si>
    <t>Plant PDR ABC transporter associated</t>
  </si>
  <si>
    <t>ABC transporter G family member 40 GN=T16N11.3 OS=Arabidopsis thaliana (Mouse-ear cress) PE=1 SV=1</t>
  </si>
  <si>
    <t>PREDICTED: pleiotropic drug resistance protein 1-like [Nicotiana tabacum]</t>
  </si>
  <si>
    <t>UR_transcript_73990</t>
  </si>
  <si>
    <t>ABC transporter;; ABC-2 type transporter</t>
  </si>
  <si>
    <t>UR_transcript_74269</t>
  </si>
  <si>
    <t>UR_transcript_76181</t>
  </si>
  <si>
    <t>ABC transporter G family member 3 GN=F24D13.14 OS=Arabidopsis thaliana (Mouse-ear cress) PE=1 SV=2</t>
  </si>
  <si>
    <t xml:space="preserve">PREDICTED: ABC transporter G family member 3 [Vitis vinifera] </t>
  </si>
  <si>
    <t>UR_transcript_77163</t>
  </si>
  <si>
    <t>UR_transcript_78578</t>
  </si>
  <si>
    <t>UR_transcript_84271</t>
  </si>
  <si>
    <t>ABC-2 type transporter;; Plant PDR ABC transporter associated;; ABC transporter;; AAA domain, putative AbiEii toxin, Type IV TA system;; ABC-2 type transporter</t>
  </si>
  <si>
    <t>UR_transcript_84582</t>
  </si>
  <si>
    <t>ABC-2 type transporter;; Plant PDR ABC transporter associated;; ABC transporter;; AAA domain, putative AbiEii toxin, Type IV TA system;; ABC-transporter extracellular N-terminal;; ABC-2 type transporter</t>
  </si>
  <si>
    <t>UR_transcript_86260</t>
  </si>
  <si>
    <t>ABC transporter G family member 21 GN=T5M7.6 OS=Arabidopsis thaliana (Mouse-ear cress) PE=2 SV=2</t>
  </si>
  <si>
    <t>UR_transcript_87239</t>
  </si>
  <si>
    <t>ABC transporter G family member 27 GN=T25B15.80 OS=Arabidopsis thaliana (Mouse-ear cress) PE=2 SV=1</t>
  </si>
  <si>
    <t>ABC transporter G family member 22-like isoform X3 [Hevea brasiliensis]</t>
  </si>
  <si>
    <t>UR_transcript_89033</t>
  </si>
  <si>
    <t>ABC-2 type transporter;; ABC transporter;; Plant PDR ABC transporter associated;; AAA domain, putative AbiEii toxin, Type IV TA system;; ABC-transporter extracellular N-terminal</t>
  </si>
  <si>
    <t>UR_transcript_89615</t>
  </si>
  <si>
    <t>UR_transcript_90035</t>
  </si>
  <si>
    <t>ABC-2 type transporter;; Plant PDR ABC transporter associated;; ABC-transporter extracellular N-terminal;; ABC transporter;; ATPase family associated with various cellular activities (AAA);; ABC-2 type transporter;; ABC transporter</t>
  </si>
  <si>
    <t>UR_transcript_90852</t>
  </si>
  <si>
    <t>UR_transcript_92000</t>
  </si>
  <si>
    <t>UR_transcript_94040</t>
  </si>
  <si>
    <t>ABC-2 type transporter;; ABC transporter;; ABC-transporter extracellular N-terminal;; ATPase family associated with various cellular activities (AAA);; ABC transporter;; ABC-2 type transporter;; AAA domain, putative AbiEii toxin, Type IV TA system</t>
  </si>
  <si>
    <t>UR_transcript_94797</t>
  </si>
  <si>
    <t>ABC-2 type transporter;; Plant PDR ABC transporter associated;; ABC transporter;; ABC transporter;; AAA domain, putative AbiEii toxin, Type IV TA system;; ABC-transporter extracellular N-terminal</t>
  </si>
  <si>
    <t>UR_transcript_97295</t>
  </si>
  <si>
    <t>ABC-2 type transporter;; Plant PDR ABC transporter associated;; ABC transporter;; AAA domain, putative AbiEii toxin, Type IV TA system;; ABC-transporter extracellular N-terminal;; ABC transporter</t>
  </si>
  <si>
    <t>UR_transcript_100358</t>
  </si>
  <si>
    <t xml:space="preserve">PREDICTED: ABC transporter G family member 31 isoform X1 [Nicotiana attenuata] </t>
  </si>
  <si>
    <t>UR_transcript_112467</t>
  </si>
  <si>
    <t>UR_transcript_115041</t>
  </si>
  <si>
    <t>ABC-2 type transporter;; ABC-transporter extracellular N-terminal;; Plant PDR ABC transporter associated</t>
  </si>
  <si>
    <t>UR_transcript_116860</t>
  </si>
  <si>
    <t>hypothetical protein CRG98_044909 [Punica granatum]</t>
  </si>
  <si>
    <t>UR_transcript_117506</t>
  </si>
  <si>
    <t>UR_transcript_121262</t>
  </si>
  <si>
    <t>UR_transcript_124471</t>
  </si>
  <si>
    <t>UR_transcript_129855</t>
  </si>
  <si>
    <t xml:space="preserve">PREDICTED: ABC transporter G family member 3-like isoform X1 [Nicotiana attenuata] </t>
  </si>
  <si>
    <t>UR_transcript_136810</t>
  </si>
  <si>
    <t>UR_transcript_137528</t>
  </si>
  <si>
    <t>ABC transporter;; Rad17 cell cycle checkpoint protein;; ABC transporter;; ABC-2 type transporter</t>
  </si>
  <si>
    <t>UR_transcript_138970</t>
  </si>
  <si>
    <t>UR_transcript_139536</t>
  </si>
  <si>
    <t>UR_transcript_140350</t>
  </si>
  <si>
    <t>ABC transporter;; ABC-2 type transporter;; AAA domain, putative AbiEii toxin, Type IV TA system;; P-loop containing region of AAA domain;; ABC-2 type transporter</t>
  </si>
  <si>
    <t>UR_transcript_141761</t>
  </si>
  <si>
    <t>PREDICTED: ABC transporter G family member 15-like [Erythranthe guttata]</t>
  </si>
  <si>
    <t>UR_transcript_141922</t>
  </si>
  <si>
    <t>UR_transcript_142561</t>
  </si>
  <si>
    <t>UR_transcript_142746</t>
  </si>
  <si>
    <t>UR_transcript_147961</t>
  </si>
  <si>
    <t>ABC transporter;; AAA domain, putative AbiEii toxin, Type IV TA system;; Rad17 cell cycle checkpoint protein;; ABC-2 type transporter;; ABC-2 type transporter</t>
  </si>
  <si>
    <t>UR_transcript_148002</t>
  </si>
  <si>
    <t>ABC-2 type transporter;; ABC transporter;; ABC-2 type transporter</t>
  </si>
  <si>
    <t>UR_transcript_148332</t>
  </si>
  <si>
    <t>UR_transcript_151230</t>
  </si>
  <si>
    <t>ABC-2 type transporter;; ABC-2 family transporter protein;; ABC transporter;; ABC transporter</t>
  </si>
  <si>
    <t>UR_transcript_151859</t>
  </si>
  <si>
    <t>UR_transcript_152192</t>
  </si>
  <si>
    <t>ABC-2 type transporter;; ABC-2 type transporter;; Plant PDR ABC transporter associated</t>
  </si>
  <si>
    <t>ABC transporter G family member 31 [Carica papaya]</t>
  </si>
  <si>
    <t>UR_transcript_153449</t>
  </si>
  <si>
    <t>ABC transporter G family member 14 OS=Arabidopsis thaliana (Mouse-ear cress) PE=2 SV=1</t>
  </si>
  <si>
    <t>UR_transcript_154180</t>
  </si>
  <si>
    <t>ABC transporter;; Translin family</t>
  </si>
  <si>
    <t>UR_transcript_155499</t>
  </si>
  <si>
    <t>ABC transporter G family member 10 GN=F12M16.17 OS=Arabidopsis thaliana (Mouse-ear cress) PE=3 SV=1</t>
  </si>
  <si>
    <t>UR_transcript_157093</t>
  </si>
  <si>
    <t>ABC-2 type transporter;; ABC transporter;; Plant PDR ABC transporter associated;; AAA domain, putative AbiEii toxin, Type IV TA system;; ABC-transporter extracellular N-terminal;; ATPase family associated with various cellular activities (AAA)</t>
  </si>
  <si>
    <t>UR_transcript_158623</t>
  </si>
  <si>
    <t>ABC transporter G family member 8 GN=MXC20.8 OS=Arabidopsis thaliana (Mouse-ear cress) PE=2 SV=1</t>
  </si>
  <si>
    <t>UR_transcript_159165</t>
  </si>
  <si>
    <t>UR_transcript_160609</t>
  </si>
  <si>
    <t>hypothetical protein GPECTOR_9g636 [Gonium pectorale]</t>
  </si>
  <si>
    <t>ABCI(40)</t>
  </si>
  <si>
    <t>UR_transcript_428</t>
  </si>
  <si>
    <t>ABC transporter I family member 11, chloroplastic (Precursor) GN=MUA22.10 OS=Arabidopsis thaliana (Mouse-ear cress) PE=2 SV=1</t>
  </si>
  <si>
    <t>UR_transcript_2182</t>
  </si>
  <si>
    <t>UR_transcript_29196</t>
  </si>
  <si>
    <t>K12608|1.96693e-146|jcu:105636300|K12608 CCR4-NOT complex subunit CAF16 | (RefSeq) ABC transporter I family member 20</t>
  </si>
  <si>
    <t>RNA degradation (ko03018)</t>
  </si>
  <si>
    <t>ABC transporter I family member 20 GN=T1E22.30 OS=Arabidopsis thaliana (Mouse-ear cress) PE=2 SV=1</t>
  </si>
  <si>
    <t xml:space="preserve">ABC transporter I family member 20 [Hevea brasiliensis] </t>
  </si>
  <si>
    <t>UR_transcript_29903</t>
  </si>
  <si>
    <t>UR_transcript_31731</t>
  </si>
  <si>
    <t>K09013|3.09895e-169|sind:105166962|K09013 Fe-S cluster assembly ATP-binding protein | (RefSeq) ABC transporter I family member 6, chloroplastic</t>
  </si>
  <si>
    <t>ABC transporter I family member 6, chloroplastic (Precursor) OS=Arabidopsis thaliana (Mouse-ear cress) PE=1 SV=1</t>
  </si>
  <si>
    <t>UR_transcript_32179</t>
  </si>
  <si>
    <t>K12608|0|vvi:100259555|K12608 CCR4-NOT complex subunit CAF16 | (RefSeq) ABC transporter I family member 20</t>
  </si>
  <si>
    <t>UR_transcript_32770</t>
  </si>
  <si>
    <t>K09013|2.00212e-169|sind:105166962|K09013 Fe-S cluster assembly ATP-binding protein | (RefSeq) ABC transporter I family member 6, chloroplastic</t>
  </si>
  <si>
    <t>UR_transcript_33022</t>
  </si>
  <si>
    <t>K09013|0|sind:105166962|K09013 Fe-S cluster assembly ATP-binding protein | (RefSeq) ABC transporter I family member 6, chloroplastic</t>
  </si>
  <si>
    <t>ABC transporter I family member 6, chloroplastic [Sesamum indicum]</t>
  </si>
  <si>
    <t>UR_transcript_34635</t>
  </si>
  <si>
    <t>ABC transporter I family member 17 GN=T23K23.21 OS=Arabidopsis thaliana (Mouse-ear cress) PE=2 SV=1</t>
  </si>
  <si>
    <t>UR_transcript_44914</t>
  </si>
  <si>
    <t>UR_transcript_61479</t>
  </si>
  <si>
    <t>UR_transcript_67271</t>
  </si>
  <si>
    <t>K09013|2.98493e-120|sind:105166962|K09013 Fe-S cluster assembly ATP-binding protein | (RefSeq) ABC transporter I family member 6, chloroplastic</t>
  </si>
  <si>
    <t>UR_transcript_71298</t>
  </si>
  <si>
    <t>UR_transcript_73261</t>
  </si>
  <si>
    <t>fasciclin-like arabinogalactan protein 14 [Olea europaea var. sylvestris]</t>
  </si>
  <si>
    <t>UR_transcript_77031</t>
  </si>
  <si>
    <t>UR_transcript_81670</t>
  </si>
  <si>
    <t>PREDICTED: ABC transporter I family member 11, chloroplastic isoform X1 [Erythranthe guttata]</t>
  </si>
  <si>
    <t>UR_transcript_82809</t>
  </si>
  <si>
    <t>UR_transcript_84082</t>
  </si>
  <si>
    <t>UR_transcript_85901</t>
  </si>
  <si>
    <t>UR_transcript_86794</t>
  </si>
  <si>
    <t>UR_transcript_89864</t>
  </si>
  <si>
    <t>UR_transcript_95174</t>
  </si>
  <si>
    <t>UR_transcript_99733</t>
  </si>
  <si>
    <t xml:space="preserve">ABC transporter I family member 11, chloroplastic isoform X3 [Sesamum indicum] </t>
  </si>
  <si>
    <t>UR_transcript_103561</t>
  </si>
  <si>
    <t>UR_transcript_108288</t>
  </si>
  <si>
    <t>UR_transcript_112701</t>
  </si>
  <si>
    <t>UR_transcript_120546</t>
  </si>
  <si>
    <t>UR_transcript_123815</t>
  </si>
  <si>
    <t>UR_transcript_125461</t>
  </si>
  <si>
    <t>UR_transcript_132446</t>
  </si>
  <si>
    <t>UR_transcript_132549</t>
  </si>
  <si>
    <t>UR_transcript_132987</t>
  </si>
  <si>
    <t>ABC transporter I family member 1 GN=F9N12.11 OS=Arabidopsis thaliana (Mouse-ear cress) PE=2 SV=1</t>
  </si>
  <si>
    <t>UR_transcript_141151</t>
  </si>
  <si>
    <t>K08790|0|rcu:8279703|K08790 serine/threonine kinase 38 [EC:2.7.11.1] | (RefSeq) serine/threonine-protein kinase tricorner</t>
  </si>
  <si>
    <t>Protein kinase domain;; Protein tyrosine kinase;; Protein kinase domain;; Protein kinase C terminal domain;; Protein tyrosine kinase;; ABC transporter;; AAA domain, putative AbiEii toxin, Type IV TA system</t>
  </si>
  <si>
    <t>ABC transporter I family member 21 GN=MLN1.3 OS=Arabidopsis thaliana (Mouse-ear cress) PE=2 SV=1</t>
  </si>
  <si>
    <t>UR_transcript_144311</t>
  </si>
  <si>
    <t>UR_transcript_145323</t>
  </si>
  <si>
    <t>UR_transcript_146373</t>
  </si>
  <si>
    <t>ABC transporter I family member 11, chloroplastic isoform X1 [Amborella trichopoda]</t>
  </si>
  <si>
    <t>UR_transcript_152320</t>
  </si>
  <si>
    <t>ABC transporter;; AAA domain, putative AbiEii toxin, Type IV TA system;; Predicted ATPase of the ABC class</t>
  </si>
  <si>
    <t>UR_transcript_152849</t>
  </si>
  <si>
    <t>ABC transporter I family member 10, chloroplastic (Precursor) GN=F17M5.220 OS=Arabidopsis thaliana (Mouse-ear cress) PE=2 SV=1</t>
  </si>
  <si>
    <t>UR_transcript_153549</t>
  </si>
  <si>
    <t>UR_transcript_153711</t>
  </si>
  <si>
    <t>K12608|3.08269e-163|sind:105163431|K12608 CCR4-NOT complex subunit CAF16 | (RefSeq) ABC transporter I family member 19-like</t>
  </si>
  <si>
    <t>ABC transporter I family member 19 GN=F21M11.17 OS=Arabidopsis thaliana (Mouse-ear cress) PE=2 SV=1</t>
  </si>
  <si>
    <r>
      <rPr>
        <sz val="11"/>
        <color theme="1"/>
        <rFont val="Times New Roman"/>
        <family val="1"/>
      </rPr>
      <t>Table S14B. PDR-type ABC transporters in U</t>
    </r>
    <r>
      <rPr>
        <i/>
        <sz val="11"/>
        <color theme="1"/>
        <rFont val="Times New Roman"/>
        <family val="1"/>
      </rPr>
      <t>. rhynchophylla</t>
    </r>
    <r>
      <rPr>
        <sz val="11"/>
        <color theme="1"/>
        <rFont val="Times New Roman"/>
        <family val="1"/>
      </rPr>
      <t>.</t>
    </r>
  </si>
  <si>
    <t>UR_transcript_878</t>
  </si>
  <si>
    <t>ABC-2 type transporter;; ABC transporter;; Plant PDR ABC transporter associated;; ABC-transporter extracellular N-terminal;; AAA domain, putative AbiEii toxin, Type IV TA system;; AAA ATPase domain;; P-loop containing region of AAA domain;; ATPase family associated with various cellular activities (AAA)</t>
  </si>
  <si>
    <t>Pleiotropic drug resistance protein 2 GN=PDR2 OS=Nicotiana plumbaginifolia (Leadwort-leaved tobacco) PE=2 SV=1</t>
  </si>
  <si>
    <t>UR_transcript_884</t>
  </si>
  <si>
    <t>ABC-2 type transporter;; ABC transporter;; Plant PDR ABC transporter associated;; AAA domain, putative AbiEii toxin, Type IV TA system;; ABC transporter;; ABC-transporter extracellular N-terminal;; ATPase family associated with various cellular activities (AAA)</t>
  </si>
  <si>
    <t>Pleiotropic drug resistance protein 3 GN=PDR3 OS=Nicotiana tabacum (Common tobacco) PE=2 SV=1</t>
  </si>
  <si>
    <t>UR_transcript_1034</t>
  </si>
  <si>
    <t>ABC-2 type transporter;; ABC transporter;; Plant PDR ABC transporter associated;; AAA domain, putative AbiEii toxin, Type IV TA system;; ATPase family associated with various cellular activities (AAA);; P-loop containing region of AAA domain</t>
  </si>
  <si>
    <t>UR_transcript_1090</t>
  </si>
  <si>
    <t>ABC-2 type transporter;; ABC transporter;; Plant PDR ABC transporter associated;; ABC-transporter extracellular N-terminal;; AAA domain, putative AbiEii toxin, Type IV TA system;; AAA ATPase domain;; P-loop containing region of AAA domain;; ATPase family associated with various cellular activities (AAA);; AAA domain;; AAA domain;; AAA domain;; ABC-2 type transporter</t>
  </si>
  <si>
    <t>UR_transcript_1214</t>
  </si>
  <si>
    <t>UR_transcript_1253</t>
  </si>
  <si>
    <t>ABC-2 type transporter;; ABC transporter;; Plant PDR ABC transporter associated;; ABC-transporter extracellular N-terminal;; AAA domain, putative AbiEii toxin, Type IV TA system;; ATPase family associated with various cellular activities (AAA);; P-loop containing region of AAA domain;; AAA domain;; Rad17 cell cycle checkpoint protein</t>
  </si>
  <si>
    <t>UR_transcript_1329</t>
  </si>
  <si>
    <t>Pleiotropic drug resistance protein 1 GN=PDR1 OS=Nicotiana tabacum (Common tobacco) PE=2 SV=1</t>
  </si>
  <si>
    <t>UR_transcript_1347</t>
  </si>
  <si>
    <t>ABC-2 type transporter;; ABC transporter;; Plant PDR ABC transporter associated;; ABC-transporter extracellular N-terminal;; AAA domain, putative AbiEii toxin, Type IV TA system;; AAA ATPase domain;; P-loop containing region of AAA domain;; ATPase family associated with various cellular activities (AAA);; AAA domain</t>
  </si>
  <si>
    <t xml:space="preserve">pleiotropic drug resistance protein 2-like isoform X1 [Olea europaea var. sylvestris] </t>
  </si>
  <si>
    <t>UR_transcript_1467</t>
  </si>
  <si>
    <t>UR_transcript_1542</t>
  </si>
  <si>
    <t>ABC-2 type transporter;; ABC transporter;; Plant PDR ABC transporter associated;; AAA domain, putative AbiEii toxin, Type IV TA system;; ABC-transporter extracellular N-terminal;; RsgA GTPase;; AAA domain;; ATPase family associated with various cellular activities (AAA)</t>
  </si>
  <si>
    <t>UR_transcript_3066</t>
  </si>
  <si>
    <t>ABC-2 type transporter;; Plant PDR ABC transporter associated;; ABC transporter;; ABC-transporter extracellular N-terminal;; SMP-30/Gluconolaconase/LRE-like region</t>
  </si>
  <si>
    <t>UR_transcript_3145</t>
  </si>
  <si>
    <t>UR_transcript_4065</t>
  </si>
  <si>
    <t>ABC-2 type transporter;; ABC transporter;; ABC-transporter extracellular N-terminal;; SMP-30/Gluconolaconase/LRE-like region</t>
  </si>
  <si>
    <t>UR_transcript_6612</t>
  </si>
  <si>
    <t>ABC-2 type transporter;; Plant PDR ABC transporter associated;; ABC transporter</t>
  </si>
  <si>
    <t>UR_transcript_46568</t>
  </si>
  <si>
    <t>ABC-2 type transporter;; ABC transporter;; Plant PDR ABC transporter associated;; ABC-transporter extracellular N-terminal;; AAA domain, putative AbiEii toxin, Type IV TA system;; AAA ATPase domain;; P-loop containing region of AAA domain;; ATPase family associated with various cellular activities (AAA);; AAA domain;; AAA domain;; ABC-2 type transporter</t>
  </si>
  <si>
    <t>UR_transcript_47086</t>
  </si>
  <si>
    <t>ABC-2 type transporter;; ABC transporter;; Plant PDR ABC transporter associated;; ABC-transporter extracellular N-terminal;; AAA domain;; AAA domain, putative AbiEii toxin, Type IV TA system;; ATPase family associated with various cellular activities (AAA);; ABC-2 type transporter</t>
  </si>
  <si>
    <t>UR_transcript_50027</t>
  </si>
  <si>
    <t>ABC-2 type transporter;; ABC transporter;; Plant PDR ABC transporter associated;; AAA domain, putative AbiEii toxin, Type IV TA system;; ABC-2 type transporter;; ABC transporter;; ATPase family associated with various cellular activities (AAA)</t>
  </si>
  <si>
    <t>UR_transcript_50330</t>
  </si>
  <si>
    <t>pleiotropic drug resistance protein 2-like [Olea europaea var. sylvestris]</t>
  </si>
  <si>
    <t>UR_transcript_51003</t>
  </si>
  <si>
    <t>UR_transcript_51730</t>
  </si>
  <si>
    <t>ABC-2 type transporter;; ABC-2 type transporter;; Plant PDR ABC transporter associated;; ABC-2 type transporter;; ABC-transporter extracellular N-terminal;; ABC transporter;; ATPase family associated with various cellular activities (AAA)</t>
  </si>
  <si>
    <t>UR_transcript_51751</t>
  </si>
  <si>
    <t>ABC-2 type transporter;; ABC transporter;; CDR ABC transporter;; ABC-transporter extracellular N-terminal;; AAA domain</t>
  </si>
  <si>
    <t>UR_transcript_52868</t>
  </si>
  <si>
    <t>UR_transcript_53043</t>
  </si>
  <si>
    <t>ABC-2 type transporter;; ABC-2 type transporter;; Plant PDR ABC transporter associated;; ABC transporter</t>
  </si>
  <si>
    <t>Pleiotropic drug resistance protein 1 [Capsicum chinense]</t>
  </si>
  <si>
    <t>UR_transcript_53103</t>
  </si>
  <si>
    <t>ABC-2 type transporter;; Plant PDR ABC transporter associated;; ABC-2 type transporter</t>
  </si>
  <si>
    <t>UR_transcript_55373</t>
  </si>
  <si>
    <t>ABC-2 type transporter;; ABC transporter;; AAA domain, putative AbiEii toxin, Type IV TA system;; ABC-2 type transporter;; Plant PDR ABC transporter associated</t>
  </si>
  <si>
    <t>UR_transcript_56553</t>
  </si>
  <si>
    <t>ABC transporter;; AAA domain, putative AbiEii toxin, Type IV TA system;; Plant PDR ABC transporter associated;; ABC-2 type transporter;; ABC-2 type transporter;; ABC-transporter extracellular N-terminal;; ABC-2 type transporter</t>
  </si>
  <si>
    <t>UR_transcript_57363</t>
  </si>
  <si>
    <t>Pleiotropic drug resistance protein TUR2 GN=TUR2 OS=Spirodela polyrhiza (Giant duckweed) PE=1 SV=1</t>
  </si>
  <si>
    <t>PREDICTED: ABC transporter G family member 31 isoform X2 [Nicotiana sylvestris]</t>
  </si>
  <si>
    <t>UR_transcript_57692</t>
  </si>
  <si>
    <t>ABC-2 type transporter;; ABC transporter;; Plant PDR ABC transporter associated;; ABC-transporter extracellular N-terminal;; AAA domain, putative AbiEii toxin, Type IV TA system;; ATPase family associated with various cellular activities (AAA);; ABC-2 type transporter</t>
  </si>
  <si>
    <t>UR_transcript_58006</t>
  </si>
  <si>
    <t>UR_transcript_58342</t>
  </si>
  <si>
    <t>UR_transcript_59347</t>
  </si>
  <si>
    <t>UR_transcript_59513</t>
  </si>
  <si>
    <t>ABC-2 type transporter;; Plant PDR ABC transporter associated;; ABC transporter;; AAA domain, putative AbiEii toxin, Type IV TA system;; ABC transporter;; ABC-2 type transporter;; ATPase family associated with various cellular activities (AAA);; ABC-2 type transporter</t>
  </si>
  <si>
    <t>UR_transcript_60375</t>
  </si>
  <si>
    <t>UR_transcript_61317</t>
  </si>
  <si>
    <t>UR_transcript_61838</t>
  </si>
  <si>
    <t>UR_transcript_62527</t>
  </si>
  <si>
    <t>ABC transporter;; ABC-transporter extracellular N-terminal;; ATPase family associated with various cellular activities (AAA);; ABC-2 type transporter;; ABC transporter;; Plant PDR ABC transporter associated;; ABC-2 type transporter</t>
  </si>
  <si>
    <t>PREDICTED: pleiotropic drug resistance protein 3 [Solanum tuberosum]</t>
  </si>
  <si>
    <t>UR_transcript_62680</t>
  </si>
  <si>
    <t>ABC-transporter extracellular N-terminal</t>
  </si>
  <si>
    <t>UR_transcript_63709</t>
  </si>
  <si>
    <t>ABC-2 type transporter;; ABC-2 type transporter;; ABC transporter;; ABC-transporter extracellular N-terminal;; ATPase family associated with various cellular activities (AAA);; Plant PDR ABC transporter associated;; ABC-2 type transporter;; ABC transporter</t>
  </si>
  <si>
    <t>UR_transcript_65728</t>
  </si>
  <si>
    <t>UR_transcript_66869</t>
  </si>
  <si>
    <t>ABC-2 type transporter;; ABC transporter;; Plant PDR ABC transporter associated;; ATPase family associated with various cellular activities (AAA);; ABC transporter;; AAA domain, putative AbiEii toxin, Type IV TA system;; ABC-2 type transporter</t>
  </si>
  <si>
    <t>UR_transcript_68305</t>
  </si>
  <si>
    <t>UR_transcript_68929</t>
  </si>
  <si>
    <t>ABC-2 type transporter;; Plant PDR ABC transporter associated;; ABC transporter;; AAA domain, putative AbiEii toxin, Type IV TA system;; ABC-2 type transporter;; ABC transporter;; ABC-transporter extracellular N-terminal;; ATPase family associated with various cellular activities (AAA)</t>
  </si>
  <si>
    <t>UR_transcript_69015</t>
  </si>
  <si>
    <t>ABC-2 type transporter;; ABC transporter;; ABC-transporter extracellular N-terminal;; ATPase family associated with various cellular activities (AAA);; ABC-2 type transporter;; Plant PDR ABC transporter associated</t>
  </si>
  <si>
    <t>UR_transcript_69775</t>
  </si>
  <si>
    <t>PREDICTED: pleiotropic drug resistance protein 3-like isoform X1 [Ipomoea nil]</t>
  </si>
  <si>
    <t>UR_transcript_70462</t>
  </si>
  <si>
    <t>Plant PDR ABC transporter associated;; ABC transporter;; ABC-2 type transporter;; AAA domain, putative AbiEii toxin, Type IV TA system;; ABC-transporter extracellular N-terminal;; ABC transporter;; ABC-2 type transporter</t>
  </si>
  <si>
    <t>Putative pleiotropic drug resistance protein 7 OS=Oryza sativa subsp. japonica (Rice) PE=3 SV=1</t>
  </si>
  <si>
    <t>UR_transcript_70922</t>
  </si>
  <si>
    <t>ABC-2 type transporter;; Plant PDR ABC transporter associated;; SMP-30/Gluconolaconase/LRE-like region;; ABC transporter;; ABC-transporter extracellular N-terminal</t>
  </si>
  <si>
    <t>UR_transcript_71057</t>
  </si>
  <si>
    <t>ABC-2 type transporter;; Plant PDR ABC transporter associated;; ABC transporter;; ABC-2 type transporter;; ABC transporter;; ABC-2 type transporter</t>
  </si>
  <si>
    <t>UR_transcript_71652</t>
  </si>
  <si>
    <t>UR_transcript_71930</t>
  </si>
  <si>
    <t>UR_transcript_72109</t>
  </si>
  <si>
    <t>ABC-2 type transporter;; Plant PDR ABC transporter associated;; ABC transporter;; ABC-transporter extracellular N-terminal;; ATPase family associated with various cellular activities (AAA);; ABC transporter;; ABC-2 type transporter</t>
  </si>
  <si>
    <t>UR_transcript_73123</t>
  </si>
  <si>
    <t>SMP-30/Gluconolaconase/LRE-like region;; ABC-2 type transporter</t>
  </si>
  <si>
    <t>UR_transcript_73780</t>
  </si>
  <si>
    <t>ABC transporter;; ABC-2 type transporter;; ABC-2 type transporter;; ABC-2 type transporter;; ABC transporter</t>
  </si>
  <si>
    <t>UR_transcript_74345</t>
  </si>
  <si>
    <t>ABC-2 type transporter;; Plant PDR ABC transporter associated;; ABC transporter;; ABC-transporter extracellular N-terminal;; ATPase family associated with various cellular activities (AAA);; ABC-2 type transporter;; ABC-2 type transporter;; ABC transporter</t>
  </si>
  <si>
    <t>UR_transcript_75345</t>
  </si>
  <si>
    <t>ABC transporter;; ABC-transporter extracellular N-terminal;; ATPase family associated with various cellular activities (AAA);; ABC-2 type transporter;; ABC-2 type transporter;; Plant PDR ABC transporter associated</t>
  </si>
  <si>
    <t>UR_transcript_76944</t>
  </si>
  <si>
    <t>UR_transcript_77034</t>
  </si>
  <si>
    <t>UR_transcript_78012</t>
  </si>
  <si>
    <t>ABC transporter;; AAA domain, putative AbiEii toxin, Type IV TA system;; Plant PDR ABC transporter associated;; ABC-2 type transporter;; ABC transporter;; ATPase family associated with various cellular activities (AAA);; ABC-2 type transporter</t>
  </si>
  <si>
    <t>UR_transcript_78187</t>
  </si>
  <si>
    <t>UR_transcript_78412</t>
  </si>
  <si>
    <t>ABC-2 type transporter;; Plant PDR ABC transporter associated;; ABC-2 type transporter;; ABC transporter;; ABC-2 family transporter protein;; ABC-2 type transporter</t>
  </si>
  <si>
    <t>UR_transcript_78699</t>
  </si>
  <si>
    <t>ABC transporter;; ABC-transporter extracellular N-terminal;; ATPase family associated with various cellular activities (AAA);; ABC transporter;; AAA domain, putative AbiEii toxin, Type IV TA system;; ABC-2 type transporter;; ABC-2 type transporter;; Plant PDR ABC transporter associated;; ABC-2 type transporter</t>
  </si>
  <si>
    <t>hypothetical protein CUMW_178040 [Citrus unshiu]</t>
  </si>
  <si>
    <t>UR_transcript_78812</t>
  </si>
  <si>
    <t>ABC-2 type transporter;; Plant PDR ABC transporter associated;; ABC transporter;; AAA domain, putative AbiEii toxin, Type IV TA system;; ABC transporter;; ATPase family associated with various cellular activities (AAA)</t>
  </si>
  <si>
    <t>UR_transcript_78943</t>
  </si>
  <si>
    <t>ABC-2 type transporter;; ABC transporter;; AAA domain, putative AbiEii toxin, Type IV TA system;; ABC-2 type transporter;; Plant PDR ABC transporter associated;; ABC-2 type transporter;; ABC-2 type transporter</t>
  </si>
  <si>
    <t>UR_transcript_79090</t>
  </si>
  <si>
    <t>ABC-2 type transporter;; Plant PDR ABC transporter associated;; ABC transporter;; ABC-transporter extracellular N-terminal;; ABC transporter</t>
  </si>
  <si>
    <t>UR_transcript_80065</t>
  </si>
  <si>
    <t>UR_transcript_81049</t>
  </si>
  <si>
    <t>ABC-2 type transporter;; ABC transporter;; ATPase family associated with various cellular activities (AAA);; ABC-2 type transporter;; ABC transporter;; AAA domain, putative AbiEii toxin, Type IV TA system</t>
  </si>
  <si>
    <t>UR_transcript_81291</t>
  </si>
  <si>
    <t>ABC-2 type transporter;; ABC transporter;; ABC-transporter extracellular N-terminal;; ATPase family associated with various cellular activities (AAA);; ABC-2 type transporter;; ABC transporter;; AAA domain, putative AbiEii toxin, Type IV TA system;; Plant PDR ABC transporter associated</t>
  </si>
  <si>
    <t>UR_transcript_84476</t>
  </si>
  <si>
    <t>ABC-2 type transporter;; ABC transporter;; Plant PDR ABC transporter associated;; AAA domain, putative AbiEii toxin, Type IV TA system;; ABC-transporter extracellular N-terminal;; AAA ATPase domain;; P-loop containing region of AAA domain;; ATPase family associated with various cellular activities (AAA)</t>
  </si>
  <si>
    <t>UR_transcript_84492</t>
  </si>
  <si>
    <t>ABC-2 type transporter;; ABC transporter;; Plant PDR ABC transporter associated;; AAA domain, putative AbiEii toxin, Type IV TA system;; ABC transporter;; ABC-2 type transporter;; ABC-transporter extracellular N-terminal;; ATPase family associated with various cellular activities (AAA)</t>
  </si>
  <si>
    <t>UR_transcript_85037</t>
  </si>
  <si>
    <t>Pleiotropic drug resistance protein 12 OS=Oryza sativa subsp. japonica (Rice) PE=2 SV=1</t>
  </si>
  <si>
    <t>UR_transcript_86057</t>
  </si>
  <si>
    <t>ABC-2 type transporter;; ABC transporter;; Plant PDR ABC transporter associated;; AAA domain, putative AbiEii toxin, Type IV TA system;; ATPase family associated with various cellular activities (AAA);; ABC-transporter extracellular N-terminal</t>
  </si>
  <si>
    <t>UR_transcript_86117</t>
  </si>
  <si>
    <t>ABC-2 type transporter;; ABC-2 type transporter;; ABC-2 type transporter;; ABC transporter</t>
  </si>
  <si>
    <t>UR_transcript_87093</t>
  </si>
  <si>
    <t>ABC-2 type transporter;; ABC transporter;; Plant PDR ABC transporter associated;; AAA domain, putative AbiEii toxin, Type IV TA system;; ABC transporter;; ATPase family associated with various cellular activities (AAA)</t>
  </si>
  <si>
    <t>UR_transcript_87896</t>
  </si>
  <si>
    <t>UR_transcript_88067</t>
  </si>
  <si>
    <t>pleiotropic drug resistance protein 3-like [Olea europaea var. sylvestris]</t>
  </si>
  <si>
    <t>UR_transcript_89093</t>
  </si>
  <si>
    <t>ABC-2 type transporter;; Plant PDR ABC transporter associated;; ABC transporter;; ABC-2 type transporter;; ABC-transporter extracellular N-terminal</t>
  </si>
  <si>
    <t>UR_transcript_89449</t>
  </si>
  <si>
    <t>UR_transcript_92346</t>
  </si>
  <si>
    <t>ABC-2 type transporter;; ABC transporter;; Plant PDR ABC transporter associated;; AAA domain, putative AbiEii toxin, Type IV TA system;; ABC transporter;; ABC-transporter extracellular N-terminal</t>
  </si>
  <si>
    <t>UR_transcript_92767</t>
  </si>
  <si>
    <t>UR_transcript_92773</t>
  </si>
  <si>
    <t>ABC-2 type transporter;; Plant PDR ABC transporter associated;; ABC transporter;; ABC-2 type transporter;; ABC transporter</t>
  </si>
  <si>
    <t>UR_transcript_94664</t>
  </si>
  <si>
    <t>ABC-2 type transporter;; ABC transporter;; Plant PDR ABC transporter associated;; AAA domain, putative AbiEii toxin, Type IV TA system;; ABC-transporter extracellular N-terminal;; AAA domain;; AAA domain;; ATPase family associated with various cellular activities (AAA)</t>
  </si>
  <si>
    <t>UR_transcript_96346</t>
  </si>
  <si>
    <t>ABC-2 type transporter;; Plant PDR ABC transporter associated;; ABC transporter;; ABC-transporter extracellular N-terminal;; ATPase family associated with various cellular activities (AAA);; ABC-2 type transporter</t>
  </si>
  <si>
    <t>UR_transcript_97389</t>
  </si>
  <si>
    <t>ABC-2 type transporter;; Plant PDR ABC transporter associated;; ABC transporter;; ABC-transporter extracellular N-terminal;; ATPase family associated with various cellular activities (AAA);; ABC-2 type transporter;; ABC transporter;; AAA domain, putative AbiEii toxin, Type IV TA system</t>
  </si>
  <si>
    <t>UR_transcript_98753</t>
  </si>
  <si>
    <t>ABC-2 type transporter;; ABC transporter;; Plant PDR ABC transporter associated;; AAA domain, putative AbiEii toxin, Type IV TA system;; ABC-transporter extracellular N-terminal;; AAA ATPase domain;; P-loop containing region of AAA domain;; ATPase family associated with various cellular activities (AAA);; AAA domain;; AAA domain;; ABC-2 type transporter</t>
  </si>
  <si>
    <t>UR_transcript_101395</t>
  </si>
  <si>
    <t>UR_transcript_102709</t>
  </si>
  <si>
    <t>ABC-2 type transporter;; ABC transporter;; AAA domain, putative AbiEii toxin, Type IV TA system;; ABC-2 type transporter;; ABC-transporter extracellular N-terminal</t>
  </si>
  <si>
    <t>UR_transcript_102817</t>
  </si>
  <si>
    <t>ABC-2 type transporter;; ABC transporter;; Plant PDR ABC transporter associated;; AAA domain, putative AbiEii toxin, Type IV TA system;; ABC-transporter extracellular N-terminal;; RsgA GTPase;; AAA domain;; ATPase family associated with various cellular activities (AAA);; AAA domain</t>
  </si>
  <si>
    <t>UR_transcript_103121</t>
  </si>
  <si>
    <t>ABC-2 type transporter;; ABC-2 type transporter;; Plant PDR ABC transporter associated;; ABC-2 type transporter;; ABC transporter;; ABC transporter</t>
  </si>
  <si>
    <t>Pleiotropic drug resistance protein 3 GN=P0410E03.8 OS=Oryza sativa subsp. japonica (Rice) PE=2 SV=1</t>
  </si>
  <si>
    <t>PREDICTED: ABC transporter G family member 36 [Elaeis guineensis]</t>
  </si>
  <si>
    <t>UR_transcript_103123</t>
  </si>
  <si>
    <t>ABC-2 type transporter;; ABC transporter;; Plant PDR ABC transporter associated;; AAA domain, putative AbiEii toxin, Type IV TA system;; ABC-transporter extracellular N-terminal;; AAA domain;; ATPase family associated with various cellular activities (AAA)</t>
  </si>
  <si>
    <t>Pleiotropic drug resistance protein 3 GN=PDR3 OS=Oryza sativa subsp. indica (Rice) PE=2 SV=1</t>
  </si>
  <si>
    <t>UR_transcript_103161</t>
  </si>
  <si>
    <t>ABC-2 type transporter;; Plant PDR ABC transporter associated;; ABC-transporter extracellular N-terminal;; ABC transporter;; ABC transporter;; ABC-2 type transporter</t>
  </si>
  <si>
    <t>PREDICTED: ABC transporter G family member 39 [Elaeis guineensis]</t>
  </si>
  <si>
    <t>UR_transcript_104065</t>
  </si>
  <si>
    <t>ABC-2 type transporter;; ABC transporter;; Plant PDR ABC transporter associated;; AAA domain, putative AbiEii toxin, Type IV TA system;; ABC-2 type transporter</t>
  </si>
  <si>
    <t>UR_transcript_104829</t>
  </si>
  <si>
    <t>UR_transcript_105597</t>
  </si>
  <si>
    <t>ABC-2 type transporter;; ABC transporter;; Plant PDR ABC transporter associated;; AAA domain, putative AbiEii toxin, Type IV TA system;; ABC transporter;; ATPase family associated with various cellular activities (AAA);; ABC-2 type transporter</t>
  </si>
  <si>
    <t>UR_transcript_106188</t>
  </si>
  <si>
    <t>ABC-2 type transporter;; ABC transporter;; Plant PDR ABC transporter associated;; AAA domain, putative AbiEii toxin, Type IV TA system;; ABC-2 type transporter;; ABC transporter;; ABC-transporter extracellular N-terminal;; ATPase family associated with various cellular activities (AAA)</t>
  </si>
  <si>
    <t>UR_transcript_108372</t>
  </si>
  <si>
    <t>ABC-2 type transporter;; Plant PDR ABC transporter associated;; ABC-2 type transporter;; ABC transporter</t>
  </si>
  <si>
    <t>UR_transcript_108973</t>
  </si>
  <si>
    <t>ABC-2 type transporter;; Plant PDR ABC transporter associated;; ABC transporter;; ABC-2 type transporter;; ABC-transporter extracellular N-terminal;; ABC transporter</t>
  </si>
  <si>
    <t>UR_transcript_109335</t>
  </si>
  <si>
    <t>ABC-2 type transporter;; Plant PDR ABC transporter associated;; ABC-2 type transporter;; ABC transporter;; ABC transporter;; ABC transporter</t>
  </si>
  <si>
    <t>UR_transcript_109926</t>
  </si>
  <si>
    <t>UR_transcript_110145</t>
  </si>
  <si>
    <t>ABC-2 type transporter;; Plant PDR ABC transporter associated;; ABC transporter;; ABC-2 type transporter;; ABC transporter;; ABC-transporter extracellular N-terminal</t>
  </si>
  <si>
    <t>UR_transcript_110153</t>
  </si>
  <si>
    <t>ABC-2 type transporter;; Plant PDR ABC transporter associated;; ABC transporter;; ABC transporter;; ABC-transporter extracellular N-terminal;; ATPase family associated with various cellular activities (AAA)</t>
  </si>
  <si>
    <t>UR_transcript_110805</t>
  </si>
  <si>
    <t>UR_transcript_112018</t>
  </si>
  <si>
    <t>ABC-2 type transporter;; ABC transporter;; AAA domain, putative AbiEii toxin, Type IV TA system;; ABC-2 type transporter;; ABC transporter;; ABC-transporter extracellular N-terminal;; Plant PDR ABC transporter associated</t>
  </si>
  <si>
    <t>UR_transcript_112077</t>
  </si>
  <si>
    <t>ABC-2 type transporter;; Plant PDR ABC transporter associated;; ABC-2 type transporter;; ABC transporter;; AAA domain, putative AbiEii toxin, Type IV TA system;; ABC transporter;; ABC-transporter extracellular N-terminal;; ATPase family associated with various cellular activities (AAA)</t>
  </si>
  <si>
    <t>UR_transcript_113246</t>
  </si>
  <si>
    <t>ABC-2 type transporter;; ABC transporter;; AAA domain, putative AbiEii toxin, Type IV TA system;; ABC-2 type transporter;; ABC transporter;; ABC-transporter extracellular N-terminal;; Plant PDR ABC transporter associated;; ABC-2 type transporter</t>
  </si>
  <si>
    <t>UR_transcript_113517</t>
  </si>
  <si>
    <t>UR_transcript_116076</t>
  </si>
  <si>
    <t>UR_transcript_116110</t>
  </si>
  <si>
    <t>UR_transcript_118971</t>
  </si>
  <si>
    <t>ABC-2 type transporter;; ABC transporter;; Plant PDR ABC transporter associated;; AAA domain, putative AbiEii toxin, Type IV TA system;; ATPase family associated with various cellular activities (AAA);; P-loop containing region of AAA domain;; ABC-transporter extracellular N-terminal</t>
  </si>
  <si>
    <t>UR_transcript_123039</t>
  </si>
  <si>
    <t>ABC-2 type transporter;; ABC transporter;; Plant PDR ABC transporter associated;; AAA domain, putative AbiEii toxin, Type IV TA system;; ABC-transporter extracellular N-terminal;; AAA domain;; ATPase family associated with various cellular activities (AAA);; ABC-2 type transporter</t>
  </si>
  <si>
    <t>UR_transcript_124574</t>
  </si>
  <si>
    <t>UR_transcript_124771</t>
  </si>
  <si>
    <t>Plant PDR ABC transporter associated;; ABC-2 type transporter</t>
  </si>
  <si>
    <t xml:space="preserve">PREDICTED: pleiotropic drug resistance protein 2 [Eucalyptus grandis] </t>
  </si>
  <si>
    <t>UR_transcript_125815</t>
  </si>
  <si>
    <t>UR_transcript_126098</t>
  </si>
  <si>
    <t>UR_transcript_126128</t>
  </si>
  <si>
    <t>UR_transcript_126859</t>
  </si>
  <si>
    <t>ABC-2 type transporter;; SMP-30/Gluconolaconase/LRE-like region;; ABC-transporter extracellular N-terminal</t>
  </si>
  <si>
    <t>UR_transcript_130333</t>
  </si>
  <si>
    <t>ABC-2 type transporter;; ABC transporter;; Plant PDR ABC transporter associated;; ABC-2 family transporter protein;; AAA domain, putative AbiEii toxin, Type IV TA system;; ABC transporter;; ABC-transporter extracellular N-terminal;; ATPase family associated with various cellular activities (AAA);; ABC-2 type transporter</t>
  </si>
  <si>
    <t>UR_transcript_134893</t>
  </si>
  <si>
    <t>Plant PDR ABC transporter associated;; ABC transporter;; ABC-2 type transporter;; AAA domain, putative AbiEii toxin, Type IV TA system;; ABC-2 type transporter;; ABC-2 type transporter</t>
  </si>
  <si>
    <t>UR_transcript_137343</t>
  </si>
  <si>
    <t>ABC-2 type transporter;; ABC transporter;; Plant PDR ABC transporter associated;; ABC-transporter extracellular N-terminal;; AAA domain, putative AbiEii toxin, Type IV TA system;; AAA domain</t>
  </si>
  <si>
    <t>UR_transcript_138595</t>
  </si>
  <si>
    <t>ABC-2 type transporter;; ABC transporter;; ABC-transporter extracellular N-terminal;; ABC-2 type transporter;; ABC transporter</t>
  </si>
  <si>
    <t>UR_transcript_139155</t>
  </si>
  <si>
    <t>ABC-2 type transporter;; ABC transporter;; Plant PDR ABC transporter associated;; AAA domain, putative AbiEii toxin, Type IV TA system;; ABC-transporter extracellular N-terminal;; AAA ATPase domain;; P-loop containing region of AAA domain;; ATPase family associated with various cellular activities (AAA);; AAA domain;; AAA domain;; AAA domain;; Rad17 cell cycle checkpoint protein;; ABC-2 type transporter</t>
  </si>
  <si>
    <t>UR_transcript_140483</t>
  </si>
  <si>
    <t>ABC-2 type transporter;; ABC transporter;; Plant PDR ABC transporter associated</t>
  </si>
  <si>
    <t>UR_transcript_140550</t>
  </si>
  <si>
    <t>UR_transcript_142345</t>
  </si>
  <si>
    <t xml:space="preserve">ABC transporter G family member 35-like [Nicotiana tabacum] </t>
  </si>
  <si>
    <t>UR_transcript_145914</t>
  </si>
  <si>
    <t>ABC-2 type transporter;; ABC transporter;; Plant PDR ABC transporter associated;; AAA domain, putative AbiEii toxin, Type IV TA system</t>
  </si>
  <si>
    <t>UR_transcript_145922</t>
  </si>
  <si>
    <t>ABC-2 type transporter;; Plant PDR ABC transporter associated;; ABC-2 type transporter;; ABC transporter;; ABC-transporter extracellular N-terminal;; ABC transporter</t>
  </si>
  <si>
    <t>UR_transcript_149310</t>
  </si>
  <si>
    <t>ABC-2 type transporter;; ABC-2 type transporter;; ABC transporter</t>
  </si>
  <si>
    <t>UR_transcript_151889</t>
  </si>
  <si>
    <t>ABC-2 type transporter;; Plant PDR ABC transporter associated;; ABC transporter;; ABC-transporter extracellular N-terminal;; ATPase family associated with various cellular activities (AAA)</t>
  </si>
  <si>
    <t>UR_transcript_154672</t>
  </si>
  <si>
    <t>UR_transcript_156354</t>
  </si>
  <si>
    <t>ABC-2 type transporter;; ABC transporter;; ABC-transporter extracellular N-terminal;; ATPase family associated with various cellular activities (AAA);; Plant PDR ABC transporter associated;; ABC transporter;; AAA domain, putative AbiEii toxin, Type IV TA system;; ABC-2 type transporter;; ABC-2 type transporter</t>
  </si>
  <si>
    <t>UR_transcript_157162</t>
  </si>
  <si>
    <t>ABC-2 type transporter;; Plant PDR ABC transporter associated;; ABC transporter;; ABC-transporter extracellular N-terminal</t>
  </si>
  <si>
    <t>UR_transcript_157337</t>
  </si>
  <si>
    <t>UR_transcript_157782</t>
  </si>
  <si>
    <t>PREDICTED: ABC transporter G family member 41 isoform X4 [Oryza sativa Japonica Group]</t>
  </si>
  <si>
    <t>UR_transcript_159839</t>
  </si>
  <si>
    <t>Plant PDR ABC transporter associated;; ABC transporter;; AAA domain, putative AbiEii toxin, Type IV TA system;; ABC-transporter extracellular N-terminal;; ABC transporter;; ABC-2 type transporter;; ABC-2 type transporter;; ABC-2 type transporter</t>
  </si>
  <si>
    <r>
      <rPr>
        <sz val="11"/>
        <color theme="1"/>
        <rFont val="Times New Roman"/>
        <family val="1"/>
      </rPr>
      <t>Table S14B. MATE transporters in U</t>
    </r>
    <r>
      <rPr>
        <i/>
        <sz val="11"/>
        <color theme="1"/>
        <rFont val="Times New Roman"/>
        <family val="1"/>
      </rPr>
      <t>. rhynchophylla</t>
    </r>
    <r>
      <rPr>
        <sz val="11"/>
        <color theme="1"/>
        <rFont val="Times New Roman"/>
        <family val="1"/>
      </rPr>
      <t>.</t>
    </r>
  </si>
  <si>
    <t>UR_transcript_19110</t>
  </si>
  <si>
    <t>K03327|0|rcu:8288072|K03327 multidrug resistance protein, MATE family | (RefSeq) protein DETOXIFICATION 48</t>
  </si>
  <si>
    <t>MatE;; MatE</t>
  </si>
  <si>
    <t>MATE efflux family protein DTX1 GN=F3L12.13 OS=Arabidopsis thaliana (Mouse-ear cress) PE=2 SV=1</t>
  </si>
  <si>
    <t>UR_transcript_19670</t>
  </si>
  <si>
    <t>K03327|0|spen:107018448|K03327 multidrug resistance protein, MATE family | (RefSeq) protein DETOXIFICATION 29-like</t>
  </si>
  <si>
    <t>MatE</t>
  </si>
  <si>
    <t>Protein TRANSPARENT TESTA 12 GN=F17J16_80 OS=Arabidopsis thaliana (Mouse-ear cress) PE=2 SV=1</t>
  </si>
  <si>
    <t>UR_transcript_20809</t>
  </si>
  <si>
    <t>K03327|0|sind:105160341|K03327 multidrug resistance protein, MATE family | (RefSeq) MATE efflux family protein 5-like</t>
  </si>
  <si>
    <t>MATE efflux family protein 9 GN=F3L12.7 OS=Arabidopsis thaliana (Mouse-ear cress) PE=2 SV=1</t>
  </si>
  <si>
    <t>UR_transcript_21295</t>
  </si>
  <si>
    <t>K03327|0|aip:107644232|K03327 multidrug resistance protein, MATE family | (RefSeq) protein DETOXIFICATION 16-like</t>
  </si>
  <si>
    <t>UR_transcript_21681</t>
  </si>
  <si>
    <t>UR_transcript_22223</t>
  </si>
  <si>
    <t>K03327|0|spen:107009195|K03327 multidrug resistance protein, MATE family | (RefSeq) protein DETOXIFICATION 40-like</t>
  </si>
  <si>
    <t>PREDICTED: protein DETOXIFICATION 40-like isoform X1 [Solanum pennellii]</t>
  </si>
  <si>
    <t>UR_transcript_45810</t>
  </si>
  <si>
    <t>K03327|6.18501e-84|sot:102592002|K03327 multidrug resistance protein, MATE family | (RefSeq) protein DETOXIFICATION 16-like</t>
  </si>
  <si>
    <t>UR_transcript_47976</t>
  </si>
  <si>
    <t>K03327|9.62481e-141|tcc:TCM_016100|K03327 multidrug resistance protein, MATE family | (RefSeq) Multidrug and toxin extrusion protein 1</t>
  </si>
  <si>
    <t>UR_transcript_53841</t>
  </si>
  <si>
    <t>K03327|0|sind:105176980|K03327 multidrug resistance protein, MATE family | (RefSeq) MATE efflux family protein LAL5-like</t>
  </si>
  <si>
    <t>MATE efflux family protein LAL5 GN=MDB19.3 OS=Arabidopsis thaliana (Mouse-ear cress) PE=2 SV=1</t>
  </si>
  <si>
    <t>protein DETOXIFICATION 18-like [Olea europaea var. sylvestris]</t>
  </si>
  <si>
    <t>UR_transcript_57984</t>
  </si>
  <si>
    <t>K03327|0|tcc:TCM_016100|K03327 multidrug resistance protein, MATE family | (RefSeq) Multidrug and toxin extrusion protein 1</t>
  </si>
  <si>
    <t>UR_transcript_60518</t>
  </si>
  <si>
    <t>K03327|0|sind:105177915|K03327 multidrug resistance protein, MATE family | (RefSeq) MATE efflux family protein 5-like</t>
  </si>
  <si>
    <t>MATE efflux family protein 5 GN=F3L12.12 OS=Arabidopsis thaliana (Mouse-ear cress) PE=3 SV=1</t>
  </si>
  <si>
    <t>UR_transcript_60846</t>
  </si>
  <si>
    <t>K03327|0|vvi:100247930|K03327 multidrug resistance protein, MATE family | (RefSeq) protein DETOXIFICATION 16</t>
  </si>
  <si>
    <t>UR_transcript_63546</t>
  </si>
  <si>
    <t>K03327|6.53122e-99|tcc:TCM_016100|K03327 multidrug resistance protein, MATE family | (RefSeq) Multidrug and toxin extrusion protein 1</t>
  </si>
  <si>
    <t>MATE efflux family protein ALF5 GN=MDB19.4 OS=Arabidopsis thaliana (Mouse-ear cress) PE=2 SV=1</t>
  </si>
  <si>
    <t>PREDICTED: protein DETOXIFICATION 56-like [Juglans regia]</t>
  </si>
  <si>
    <t>UR_transcript_69063</t>
  </si>
  <si>
    <t>K03327|6.25158e-171|tcc:TCM_016100|K03327 multidrug resistance protein, MATE family | (RefSeq) Multidrug and toxin extrusion protein 1</t>
  </si>
  <si>
    <t>PREDICTED: protein DETOXIFICATION 56 [Theobroma cacao]</t>
  </si>
  <si>
    <t>UR_transcript_73984</t>
  </si>
  <si>
    <t>K03327|1.98471e-144|sind:105177915|K03327 multidrug resistance protein, MATE family | (RefSeq) MATE efflux family protein 5-like</t>
  </si>
  <si>
    <t>UR_transcript_77421</t>
  </si>
  <si>
    <t>K03327|6.66372e-166|vvi:100241039|K03327 multidrug resistance protein, MATE family | (RefSeq) protein DETOXIFICATION 16</t>
  </si>
  <si>
    <t>PREDICTED: protein DETOXIFICATION 16 isoform X1 [Vitis vinifera]</t>
  </si>
  <si>
    <t>UR_transcript_77526</t>
  </si>
  <si>
    <t>K03327|0|sind:105160519|K03327 multidrug resistance protein, MATE family | (RefSeq) MATE efflux family protein DTX1</t>
  </si>
  <si>
    <t>PREDICTED: protein DETOXIFICATION 49-like [Nicotiana tomentosiformis]</t>
  </si>
  <si>
    <t>UR_transcript_85923</t>
  </si>
  <si>
    <t>UR_transcript_86193</t>
  </si>
  <si>
    <t>K03327|1.48206e-168|vvi:100241039|K03327 multidrug resistance protein, MATE family | (RefSeq) protein DETOXIFICATION 16</t>
  </si>
  <si>
    <t>MatE;; MatE;; MatE;; MatE</t>
  </si>
  <si>
    <t>MATE efflux family protein 8 GN=F3L12.8 OS=Arabidopsis thaliana (Mouse-ear cress) PE=3 SV=2</t>
  </si>
  <si>
    <t>UR_transcript_86582</t>
  </si>
  <si>
    <t>UR_transcript_91993</t>
  </si>
  <si>
    <t>K03327|0|vvi:100241039|K03327 multidrug resistance protein, MATE family | (RefSeq) protein DETOXIFICATION 16</t>
  </si>
  <si>
    <t>MATE efflux family protein 6 GN=F3L12.10 OS=Arabidopsis thaliana (Mouse-ear cress) PE=3 SV=2</t>
  </si>
  <si>
    <t>UR_transcript_93020</t>
  </si>
  <si>
    <t>K03327|2.18308e-166|sind:105176980|K03327 multidrug resistance protein, MATE family | (RefSeq) MATE efflux family protein LAL5-like</t>
  </si>
  <si>
    <t>UR_transcript_95089</t>
  </si>
  <si>
    <t>K03327|1.47967e-24|fve:101303985|K03327 multidrug resistance protein, MATE family | (RefSeq) MATE efflux family protein LAL5-like</t>
  </si>
  <si>
    <t>PREDICTED: MATE efflux family protein LAL5-like isoform X1 [Fragaria vesca subsp. vesca]</t>
  </si>
  <si>
    <t>UR_transcript_100503</t>
  </si>
  <si>
    <t>K03327|0|sind:105155670|K03327 multidrug resistance protein, MATE family | (RefSeq) MATE efflux family protein 6-like</t>
  </si>
  <si>
    <t>UR_transcript_107896</t>
  </si>
  <si>
    <t>UR_transcript_111050</t>
  </si>
  <si>
    <t>K03327|0|sot:102597685|K03327 multidrug resistance protein, MATE family | (RefSeq) protein DETOXIFICATION 16-like</t>
  </si>
  <si>
    <t>UR_transcript_111202</t>
  </si>
  <si>
    <t>UR_transcript_112830</t>
  </si>
  <si>
    <t>UR_transcript_120533</t>
  </si>
  <si>
    <t>K03327|0|sind:105166747|K03327 multidrug resistance protein, MATE family | (RefSeq) MATE efflux family protein DTX1-like</t>
  </si>
  <si>
    <t>MATE efflux family protein 7 GN=F3L12.9 OS=Arabidopsis thaliana (Mouse-ear cress) PE=2 SV=1</t>
  </si>
  <si>
    <t>protein DETOXIFICATION 16-like [Durio zibethinus]</t>
  </si>
  <si>
    <t>UR_transcript_122646</t>
  </si>
  <si>
    <t>K03327|9.30139e-176|sind:105177915|K03327 multidrug resistance protein, MATE family | (RefSeq) MATE efflux family protein 5-like</t>
  </si>
  <si>
    <t>UR_transcript_129346</t>
  </si>
  <si>
    <t>UR_transcript_130197</t>
  </si>
  <si>
    <t>UR_transcript_131580</t>
  </si>
  <si>
    <t>UR_transcript_134822</t>
  </si>
  <si>
    <t>K03327|0|sind:105160452|K03327 multidrug resistance protein, MATE family | (RefSeq) protein TRANSPARENT TESTA 12-like</t>
  </si>
  <si>
    <t>UR_transcript_134840</t>
  </si>
  <si>
    <t>UR_transcript_137474</t>
  </si>
  <si>
    <t>K03327|1.33488e-89|egr:104437437|K03327 multidrug resistance protein, MATE family | (RefSeq) protein DETOXIFICATION 16</t>
  </si>
  <si>
    <t>UR_transcript_141201</t>
  </si>
  <si>
    <t>UR_transcript_145126</t>
  </si>
  <si>
    <t>UR_transcript_160001</t>
  </si>
  <si>
    <t>ORF/bp</t>
  </si>
  <si>
    <r>
      <t>比对全长转录本</t>
    </r>
    <r>
      <rPr>
        <sz val="10.5"/>
        <color rgb="FF000000"/>
        <rFont val="Times New Roman"/>
        <family val="1"/>
      </rPr>
      <t>ID</t>
    </r>
  </si>
  <si>
    <t>Score/bits</t>
  </si>
  <si>
    <t>E Value</t>
  </si>
  <si>
    <t>c54530.graph_c0</t>
  </si>
  <si>
    <t>1 539</t>
  </si>
  <si>
    <t>c47303.graph_c0</t>
  </si>
  <si>
    <t>1 113</t>
  </si>
  <si>
    <t>c39367.graph_c0</t>
  </si>
  <si>
    <t>1 287</t>
  </si>
  <si>
    <t>c44100.graph_c0</t>
  </si>
  <si>
    <t>1 491</t>
  </si>
  <si>
    <t>c42611.graph_c0</t>
  </si>
  <si>
    <t>c58994.graph_c1</t>
  </si>
  <si>
    <t>1 329</t>
  </si>
  <si>
    <t>c38601.graph_c0</t>
  </si>
  <si>
    <t>c38601.graph_c1</t>
  </si>
  <si>
    <t>1 194</t>
  </si>
  <si>
    <t>c19702.graph_c1</t>
  </si>
  <si>
    <t>1 212</t>
  </si>
  <si>
    <t>c31592.graph_c0</t>
  </si>
  <si>
    <t>1 038</t>
  </si>
  <si>
    <t>c43324.graph_c0</t>
  </si>
  <si>
    <t>1 050</t>
  </si>
  <si>
    <t>c56585.graph_c0</t>
  </si>
  <si>
    <t>c56799.graph_c0</t>
  </si>
  <si>
    <t>1 065</t>
  </si>
  <si>
    <t>Table S15 Alignment of RIN and IRN biosynthetic candidate genes of light responsive in the full-length transcript library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</si>
</sst>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29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name val="Times New Roman"/>
    </font>
    <font>
      <sz val="11"/>
      <color rgb="FFFF0000"/>
      <name val="Times New Roman"/>
      <family val="1"/>
    </font>
    <font>
      <sz val="10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color rgb="FFFF0000"/>
      <name val="Times New Roman"/>
      <family val="1"/>
    </font>
    <font>
      <sz val="10"/>
      <name val="Times New Roman"/>
    </font>
    <font>
      <b/>
      <sz val="10"/>
      <name val="Times New Roman"/>
    </font>
    <font>
      <b/>
      <sz val="10"/>
      <name val="Times New Roman"/>
      <family val="1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Times New Roman"/>
      <family val="1"/>
    </font>
    <font>
      <sz val="10.5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222222"/>
      <name val="Times New Roman"/>
      <family val="1"/>
    </font>
    <font>
      <b/>
      <i/>
      <sz val="10.5"/>
      <color theme="1"/>
      <name val="Times New Roman"/>
      <family val="1"/>
    </font>
    <font>
      <sz val="10.5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宋体"/>
      <charset val="134"/>
    </font>
    <font>
      <b/>
      <vertAlign val="superscript"/>
      <sz val="10.5"/>
      <color theme="1"/>
      <name val="Times New Roman"/>
      <family val="1"/>
    </font>
    <font>
      <sz val="9"/>
      <name val="宋体"/>
      <charset val="134"/>
      <scheme val="minor"/>
    </font>
    <font>
      <b/>
      <sz val="12"/>
      <color theme="1"/>
      <name val="Times New Roman"/>
      <family val="1"/>
    </font>
    <font>
      <sz val="10.5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1" fontId="3" fillId="0" borderId="0" xfId="0" applyNumberFormat="1" applyFont="1">
      <alignment vertical="center"/>
    </xf>
    <xf numFmtId="11" fontId="5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11" fontId="3" fillId="0" borderId="2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11" fontId="8" fillId="0" borderId="0" xfId="0" applyNumberFormat="1" applyFont="1">
      <alignment vertical="center"/>
    </xf>
    <xf numFmtId="0" fontId="8" fillId="0" borderId="2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>
      <alignment vertical="center"/>
    </xf>
    <xf numFmtId="11" fontId="8" fillId="0" borderId="2" xfId="0" applyNumberFormat="1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12" fillId="0" borderId="0" xfId="0" applyFont="1" applyAlignment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3" fillId="0" borderId="0" xfId="0" applyFont="1">
      <alignment vertical="center"/>
    </xf>
    <xf numFmtId="0" fontId="13" fillId="0" borderId="2" xfId="0" applyFont="1" applyBorder="1">
      <alignment vertical="center"/>
    </xf>
    <xf numFmtId="0" fontId="11" fillId="0" borderId="2" xfId="0" applyFont="1" applyBorder="1" applyAlignment="1">
      <alignment horizontal="left"/>
    </xf>
    <xf numFmtId="0" fontId="1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justify" vertical="center"/>
    </xf>
    <xf numFmtId="0" fontId="16" fillId="0" borderId="1" xfId="0" applyFont="1" applyBorder="1" applyAlignment="1">
      <alignment horizontal="left"/>
    </xf>
    <xf numFmtId="0" fontId="16" fillId="0" borderId="0" xfId="0" applyFont="1" applyAlignment="1">
      <alignment horizontal="left"/>
    </xf>
    <xf numFmtId="3" fontId="16" fillId="0" borderId="0" xfId="0" applyNumberFormat="1" applyFont="1" applyAlignment="1">
      <alignment horizontal="left"/>
    </xf>
    <xf numFmtId="0" fontId="16" fillId="0" borderId="2" xfId="0" applyFont="1" applyBorder="1" applyAlignment="1">
      <alignment horizontal="left"/>
    </xf>
    <xf numFmtId="3" fontId="16" fillId="0" borderId="2" xfId="0" applyNumberFormat="1" applyFont="1" applyBorder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10" fontId="0" fillId="0" borderId="0" xfId="0" applyNumberFormat="1">
      <alignment vertical="center"/>
    </xf>
    <xf numFmtId="0" fontId="3" fillId="0" borderId="0" xfId="0" applyFont="1" applyAlignment="1">
      <alignment horizontal="left" vertical="top" wrapText="1"/>
    </xf>
    <xf numFmtId="3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3" xfId="0" applyBorder="1">
      <alignment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top" wrapText="1"/>
    </xf>
    <xf numFmtId="49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176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 readingOrder="1"/>
    </xf>
    <xf numFmtId="0" fontId="1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7" fillId="0" borderId="0" xfId="0" applyFont="1" applyAlignment="1">
      <alignment vertical="center" wrapText="1" readingOrder="1"/>
    </xf>
    <xf numFmtId="0" fontId="27" fillId="0" borderId="2" xfId="0" applyFont="1" applyBorder="1" applyAlignment="1">
      <alignment horizontal="center" vertical="center" wrapText="1" readingOrder="1"/>
    </xf>
  </cellXfs>
  <cellStyles count="1">
    <cellStyle name="常规" xfId="0" builtinId="0"/>
  </cellStyles>
  <dxfs count="18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workbookViewId="0">
      <selection activeCell="C10" sqref="C10"/>
    </sheetView>
  </sheetViews>
  <sheetFormatPr defaultColWidth="8.77734375" defaultRowHeight="14.4" x14ac:dyDescent="0.25"/>
  <cols>
    <col min="1" max="1" width="21.77734375" customWidth="1"/>
    <col min="2" max="2" width="21.21875" customWidth="1"/>
    <col min="3" max="3" width="18.6640625" customWidth="1"/>
    <col min="4" max="4" width="11.77734375" customWidth="1"/>
    <col min="5" max="5" width="20.5546875" customWidth="1"/>
  </cols>
  <sheetData>
    <row r="1" spans="1:5" ht="40.049999999999997" customHeight="1" x14ac:dyDescent="0.25">
      <c r="A1" s="79" t="s">
        <v>0</v>
      </c>
      <c r="B1" s="80"/>
      <c r="C1" s="80"/>
      <c r="D1" s="80"/>
      <c r="E1" s="80"/>
    </row>
    <row r="2" spans="1:5" ht="24" customHeight="1" x14ac:dyDescent="0.25">
      <c r="A2" s="71" t="s">
        <v>1</v>
      </c>
      <c r="B2" s="71" t="s">
        <v>2</v>
      </c>
      <c r="C2" s="71" t="s">
        <v>3</v>
      </c>
      <c r="D2" s="72" t="s">
        <v>4</v>
      </c>
      <c r="E2" s="73" t="s">
        <v>5</v>
      </c>
    </row>
    <row r="3" spans="1:5" ht="16.95" customHeight="1" x14ac:dyDescent="0.25">
      <c r="A3" s="81" t="s">
        <v>6</v>
      </c>
      <c r="B3" s="74" t="s">
        <v>7</v>
      </c>
      <c r="C3" s="74" t="s">
        <v>8</v>
      </c>
      <c r="D3" s="75">
        <v>0.99980000000000002</v>
      </c>
      <c r="E3" s="83">
        <v>10.199999999999999</v>
      </c>
    </row>
    <row r="4" spans="1:5" ht="16.05" customHeight="1" x14ac:dyDescent="0.25">
      <c r="A4" s="81"/>
      <c r="B4" s="74" t="s">
        <v>9</v>
      </c>
      <c r="C4" s="74" t="s">
        <v>10</v>
      </c>
      <c r="D4" s="75">
        <v>0.99909999999999999</v>
      </c>
      <c r="E4" s="83"/>
    </row>
    <row r="5" spans="1:5" ht="16.05" customHeight="1" x14ac:dyDescent="0.25">
      <c r="A5" s="81" t="s">
        <v>11</v>
      </c>
      <c r="B5" s="74" t="s">
        <v>12</v>
      </c>
      <c r="C5" s="74" t="s">
        <v>13</v>
      </c>
      <c r="D5" s="75">
        <v>0.99909999999999999</v>
      </c>
      <c r="E5" s="84">
        <v>7.4829999999999997</v>
      </c>
    </row>
    <row r="6" spans="1:5" ht="16.95" customHeight="1" x14ac:dyDescent="0.25">
      <c r="A6" s="82"/>
      <c r="B6" s="76" t="s">
        <v>14</v>
      </c>
      <c r="C6" s="76" t="s">
        <v>15</v>
      </c>
      <c r="D6" s="77">
        <v>0.99909999999999999</v>
      </c>
      <c r="E6" s="85"/>
    </row>
    <row r="7" spans="1:5" x14ac:dyDescent="0.25">
      <c r="C7" s="78"/>
    </row>
  </sheetData>
  <mergeCells count="5">
    <mergeCell ref="A1:E1"/>
    <mergeCell ref="A3:A4"/>
    <mergeCell ref="A5:A6"/>
    <mergeCell ref="E3:E4"/>
    <mergeCell ref="E5:E6"/>
  </mergeCells>
  <phoneticPr fontId="2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2"/>
  <sheetViews>
    <sheetView workbookViewId="0">
      <selection sqref="A1:C1"/>
    </sheetView>
  </sheetViews>
  <sheetFormatPr defaultColWidth="8.77734375" defaultRowHeight="14.4" x14ac:dyDescent="0.25"/>
  <cols>
    <col min="1" max="1" width="16.21875" customWidth="1"/>
    <col min="2" max="2" width="17.44140625" customWidth="1"/>
    <col min="3" max="3" width="74.5546875" customWidth="1"/>
  </cols>
  <sheetData>
    <row r="1" spans="1:3" ht="28.95" customHeight="1" x14ac:dyDescent="0.25">
      <c r="A1" s="79" t="s">
        <v>16</v>
      </c>
      <c r="B1" s="80"/>
      <c r="C1" s="80"/>
    </row>
    <row r="2" spans="1:3" ht="19.95" customHeight="1" x14ac:dyDescent="0.25">
      <c r="A2" s="68" t="s">
        <v>17</v>
      </c>
      <c r="B2" s="68" t="s">
        <v>18</v>
      </c>
      <c r="C2" s="68" t="s">
        <v>19</v>
      </c>
    </row>
    <row r="3" spans="1:3" x14ac:dyDescent="0.25">
      <c r="A3" s="8" t="s">
        <v>20</v>
      </c>
      <c r="B3" s="8" t="s">
        <v>21</v>
      </c>
      <c r="C3" s="8" t="s">
        <v>22</v>
      </c>
    </row>
    <row r="4" spans="1:3" x14ac:dyDescent="0.25">
      <c r="A4" s="8" t="s">
        <v>23</v>
      </c>
      <c r="B4" s="8" t="s">
        <v>24</v>
      </c>
      <c r="C4" s="8" t="s">
        <v>25</v>
      </c>
    </row>
    <row r="5" spans="1:3" x14ac:dyDescent="0.25">
      <c r="A5" s="8" t="s">
        <v>26</v>
      </c>
      <c r="B5" s="8" t="s">
        <v>27</v>
      </c>
      <c r="C5" s="8" t="s">
        <v>28</v>
      </c>
    </row>
    <row r="6" spans="1:3" x14ac:dyDescent="0.25">
      <c r="A6" s="8" t="s">
        <v>29</v>
      </c>
      <c r="B6" s="8" t="s">
        <v>30</v>
      </c>
      <c r="C6" s="8" t="s">
        <v>31</v>
      </c>
    </row>
    <row r="7" spans="1:3" x14ac:dyDescent="0.25">
      <c r="A7" s="8" t="s">
        <v>32</v>
      </c>
      <c r="B7" s="8" t="s">
        <v>33</v>
      </c>
      <c r="C7" s="8" t="s">
        <v>34</v>
      </c>
    </row>
    <row r="8" spans="1:3" x14ac:dyDescent="0.25">
      <c r="A8" s="8" t="s">
        <v>35</v>
      </c>
      <c r="B8" s="8" t="s">
        <v>36</v>
      </c>
      <c r="C8" s="8" t="s">
        <v>37</v>
      </c>
    </row>
    <row r="9" spans="1:3" x14ac:dyDescent="0.25">
      <c r="A9" s="8" t="s">
        <v>38</v>
      </c>
      <c r="B9" s="8" t="s">
        <v>39</v>
      </c>
      <c r="C9" s="8" t="s">
        <v>40</v>
      </c>
    </row>
    <row r="10" spans="1:3" x14ac:dyDescent="0.25">
      <c r="A10" s="8" t="s">
        <v>41</v>
      </c>
      <c r="B10" s="8" t="s">
        <v>42</v>
      </c>
      <c r="C10" s="8" t="s">
        <v>43</v>
      </c>
    </row>
    <row r="11" spans="1:3" x14ac:dyDescent="0.25">
      <c r="A11" s="8" t="s">
        <v>44</v>
      </c>
      <c r="B11" s="8" t="s">
        <v>45</v>
      </c>
      <c r="C11" s="8" t="s">
        <v>46</v>
      </c>
    </row>
    <row r="12" spans="1:3" x14ac:dyDescent="0.25">
      <c r="A12" s="8" t="s">
        <v>47</v>
      </c>
      <c r="B12" s="8" t="s">
        <v>48</v>
      </c>
      <c r="C12" s="8" t="s">
        <v>49</v>
      </c>
    </row>
    <row r="13" spans="1:3" x14ac:dyDescent="0.25">
      <c r="A13" s="8" t="s">
        <v>50</v>
      </c>
      <c r="B13" s="8" t="s">
        <v>51</v>
      </c>
      <c r="C13" s="8" t="s">
        <v>52</v>
      </c>
    </row>
    <row r="14" spans="1:3" x14ac:dyDescent="0.25">
      <c r="A14" s="8" t="s">
        <v>53</v>
      </c>
      <c r="B14" s="8" t="s">
        <v>54</v>
      </c>
      <c r="C14" s="8" t="s">
        <v>55</v>
      </c>
    </row>
    <row r="15" spans="1:3" x14ac:dyDescent="0.25">
      <c r="A15" s="8" t="s">
        <v>56</v>
      </c>
      <c r="B15" s="8" t="s">
        <v>57</v>
      </c>
      <c r="C15" s="8" t="s">
        <v>58</v>
      </c>
    </row>
    <row r="16" spans="1:3" x14ac:dyDescent="0.25">
      <c r="A16" s="8" t="s">
        <v>59</v>
      </c>
      <c r="B16" s="8" t="s">
        <v>60</v>
      </c>
      <c r="C16" s="8" t="s">
        <v>61</v>
      </c>
    </row>
    <row r="17" spans="1:3" x14ac:dyDescent="0.25">
      <c r="A17" s="8"/>
      <c r="B17" s="8"/>
      <c r="C17" s="8"/>
    </row>
    <row r="18" spans="1:3" x14ac:dyDescent="0.25">
      <c r="A18" s="8" t="s">
        <v>62</v>
      </c>
      <c r="B18" s="8" t="s">
        <v>63</v>
      </c>
      <c r="C18" s="8" t="s">
        <v>64</v>
      </c>
    </row>
    <row r="19" spans="1:3" x14ac:dyDescent="0.25">
      <c r="A19" s="8" t="s">
        <v>65</v>
      </c>
      <c r="B19" s="62" t="s">
        <v>66</v>
      </c>
      <c r="C19" s="8" t="s">
        <v>67</v>
      </c>
    </row>
    <row r="20" spans="1:3" x14ac:dyDescent="0.25">
      <c r="A20" s="8" t="s">
        <v>68</v>
      </c>
      <c r="B20" s="8" t="s">
        <v>69</v>
      </c>
      <c r="C20" s="8" t="s">
        <v>70</v>
      </c>
    </row>
    <row r="21" spans="1:3" x14ac:dyDescent="0.25">
      <c r="A21" s="8" t="s">
        <v>71</v>
      </c>
      <c r="B21" s="8" t="s">
        <v>72</v>
      </c>
      <c r="C21" s="8" t="s">
        <v>73</v>
      </c>
    </row>
    <row r="22" spans="1:3" x14ac:dyDescent="0.25">
      <c r="A22" s="8" t="s">
        <v>74</v>
      </c>
      <c r="B22" s="8" t="s">
        <v>75</v>
      </c>
      <c r="C22" s="8" t="s">
        <v>76</v>
      </c>
    </row>
    <row r="23" spans="1:3" x14ac:dyDescent="0.25">
      <c r="A23" s="8" t="s">
        <v>77</v>
      </c>
      <c r="B23" s="8" t="s">
        <v>78</v>
      </c>
      <c r="C23" s="8" t="s">
        <v>79</v>
      </c>
    </row>
    <row r="24" spans="1:3" x14ac:dyDescent="0.25">
      <c r="A24" s="8" t="s">
        <v>80</v>
      </c>
      <c r="B24" s="8" t="s">
        <v>81</v>
      </c>
      <c r="C24" s="8" t="s">
        <v>82</v>
      </c>
    </row>
    <row r="25" spans="1:3" x14ac:dyDescent="0.25">
      <c r="A25" s="8" t="s">
        <v>83</v>
      </c>
      <c r="B25" s="8" t="s">
        <v>84</v>
      </c>
      <c r="C25" s="8" t="s">
        <v>85</v>
      </c>
    </row>
    <row r="26" spans="1:3" x14ac:dyDescent="0.25">
      <c r="A26" s="8" t="s">
        <v>86</v>
      </c>
      <c r="B26" s="8" t="s">
        <v>87</v>
      </c>
      <c r="C26" s="8" t="s">
        <v>88</v>
      </c>
    </row>
    <row r="27" spans="1:3" x14ac:dyDescent="0.25">
      <c r="A27" s="8" t="s">
        <v>89</v>
      </c>
      <c r="B27" s="8" t="s">
        <v>90</v>
      </c>
      <c r="C27" s="8" t="s">
        <v>91</v>
      </c>
    </row>
    <row r="28" spans="1:3" x14ac:dyDescent="0.25">
      <c r="A28" s="8" t="s">
        <v>92</v>
      </c>
      <c r="B28" s="8" t="s">
        <v>93</v>
      </c>
      <c r="C28" s="8" t="s">
        <v>94</v>
      </c>
    </row>
    <row r="29" spans="1:3" x14ac:dyDescent="0.25">
      <c r="A29" s="8" t="s">
        <v>95</v>
      </c>
      <c r="B29" s="8" t="s">
        <v>96</v>
      </c>
      <c r="C29" s="8" t="s">
        <v>97</v>
      </c>
    </row>
    <row r="30" spans="1:3" x14ac:dyDescent="0.25">
      <c r="A30" s="8" t="s">
        <v>98</v>
      </c>
      <c r="B30" s="8" t="s">
        <v>99</v>
      </c>
      <c r="C30" s="8" t="s">
        <v>100</v>
      </c>
    </row>
    <row r="31" spans="1:3" x14ac:dyDescent="0.25">
      <c r="A31" s="8" t="s">
        <v>101</v>
      </c>
      <c r="B31" s="62" t="s">
        <v>102</v>
      </c>
      <c r="C31" s="62" t="s">
        <v>103</v>
      </c>
    </row>
    <row r="32" spans="1:3" x14ac:dyDescent="0.25">
      <c r="A32" s="8" t="s">
        <v>104</v>
      </c>
      <c r="B32" s="62" t="s">
        <v>105</v>
      </c>
      <c r="C32" s="62" t="s">
        <v>106</v>
      </c>
    </row>
    <row r="33" spans="1:3" x14ac:dyDescent="0.25">
      <c r="A33" s="8"/>
      <c r="B33" s="8"/>
      <c r="C33" s="8"/>
    </row>
    <row r="34" spans="1:3" x14ac:dyDescent="0.25">
      <c r="A34" s="8" t="s">
        <v>107</v>
      </c>
      <c r="B34" s="62" t="s">
        <v>108</v>
      </c>
      <c r="C34" s="62" t="s">
        <v>109</v>
      </c>
    </row>
    <row r="35" spans="1:3" x14ac:dyDescent="0.25">
      <c r="A35" s="8" t="s">
        <v>110</v>
      </c>
      <c r="B35" s="8" t="s">
        <v>111</v>
      </c>
      <c r="C35" s="62" t="s">
        <v>112</v>
      </c>
    </row>
    <row r="36" spans="1:3" x14ac:dyDescent="0.25">
      <c r="A36" s="62" t="s">
        <v>113</v>
      </c>
      <c r="B36" s="62" t="s">
        <v>114</v>
      </c>
      <c r="C36" s="62" t="s">
        <v>115</v>
      </c>
    </row>
    <row r="37" spans="1:3" x14ac:dyDescent="0.25">
      <c r="A37" s="8" t="s">
        <v>116</v>
      </c>
      <c r="B37" s="8" t="s">
        <v>117</v>
      </c>
      <c r="C37" s="62" t="s">
        <v>118</v>
      </c>
    </row>
    <row r="38" spans="1:3" x14ac:dyDescent="0.25">
      <c r="A38" s="8" t="s">
        <v>119</v>
      </c>
      <c r="B38" s="8" t="s">
        <v>120</v>
      </c>
      <c r="C38" s="62" t="s">
        <v>121</v>
      </c>
    </row>
    <row r="39" spans="1:3" x14ac:dyDescent="0.25">
      <c r="A39" s="8" t="s">
        <v>122</v>
      </c>
      <c r="B39" s="62" t="s">
        <v>123</v>
      </c>
      <c r="C39" s="62" t="s">
        <v>124</v>
      </c>
    </row>
    <row r="40" spans="1:3" x14ac:dyDescent="0.25">
      <c r="A40" s="8" t="s">
        <v>125</v>
      </c>
      <c r="B40" s="62" t="s">
        <v>126</v>
      </c>
      <c r="C40" s="62" t="s">
        <v>127</v>
      </c>
    </row>
    <row r="41" spans="1:3" x14ac:dyDescent="0.25">
      <c r="A41" s="8" t="s">
        <v>128</v>
      </c>
      <c r="B41" s="62" t="s">
        <v>129</v>
      </c>
      <c r="C41" s="62" t="s">
        <v>130</v>
      </c>
    </row>
    <row r="42" spans="1:3" x14ac:dyDescent="0.25">
      <c r="A42" s="8" t="s">
        <v>131</v>
      </c>
      <c r="B42" s="8" t="s">
        <v>132</v>
      </c>
      <c r="C42" s="8" t="s">
        <v>133</v>
      </c>
    </row>
    <row r="43" spans="1:3" x14ac:dyDescent="0.25">
      <c r="A43" s="8" t="s">
        <v>134</v>
      </c>
      <c r="B43" s="8" t="s">
        <v>135</v>
      </c>
      <c r="C43" s="8" t="s">
        <v>136</v>
      </c>
    </row>
    <row r="44" spans="1:3" x14ac:dyDescent="0.25">
      <c r="A44" s="8" t="s">
        <v>137</v>
      </c>
      <c r="B44" s="8" t="s">
        <v>138</v>
      </c>
      <c r="C44" s="8" t="s">
        <v>139</v>
      </c>
    </row>
    <row r="45" spans="1:3" x14ac:dyDescent="0.25">
      <c r="A45" s="8" t="s">
        <v>140</v>
      </c>
      <c r="B45" s="8" t="s">
        <v>141</v>
      </c>
      <c r="C45" s="8" t="s">
        <v>142</v>
      </c>
    </row>
    <row r="46" spans="1:3" x14ac:dyDescent="0.25">
      <c r="A46" s="8" t="s">
        <v>143</v>
      </c>
      <c r="B46" s="8" t="s">
        <v>144</v>
      </c>
      <c r="C46" s="8" t="s">
        <v>145</v>
      </c>
    </row>
    <row r="47" spans="1:3" x14ac:dyDescent="0.25">
      <c r="A47" s="8" t="s">
        <v>146</v>
      </c>
      <c r="B47" s="8" t="s">
        <v>147</v>
      </c>
      <c r="C47" s="8" t="s">
        <v>148</v>
      </c>
    </row>
    <row r="48" spans="1:3" x14ac:dyDescent="0.25">
      <c r="A48" s="8" t="s">
        <v>149</v>
      </c>
      <c r="B48" s="8" t="s">
        <v>150</v>
      </c>
      <c r="C48" s="8" t="s">
        <v>151</v>
      </c>
    </row>
    <row r="49" spans="1:3" x14ac:dyDescent="0.25">
      <c r="A49" s="8" t="s">
        <v>152</v>
      </c>
      <c r="B49" s="8" t="s">
        <v>153</v>
      </c>
      <c r="C49" s="8" t="s">
        <v>154</v>
      </c>
    </row>
    <row r="50" spans="1:3" x14ac:dyDescent="0.25">
      <c r="A50" s="8"/>
      <c r="B50" s="8"/>
      <c r="C50" s="8"/>
    </row>
    <row r="51" spans="1:3" x14ac:dyDescent="0.25">
      <c r="A51" s="69" t="s">
        <v>155</v>
      </c>
      <c r="B51" s="69" t="s">
        <v>156</v>
      </c>
      <c r="C51" s="69" t="s">
        <v>157</v>
      </c>
    </row>
    <row r="52" spans="1:3" x14ac:dyDescent="0.25">
      <c r="A52" s="69" t="s">
        <v>158</v>
      </c>
      <c r="B52" s="69" t="s">
        <v>159</v>
      </c>
      <c r="C52" s="69" t="s">
        <v>160</v>
      </c>
    </row>
    <row r="53" spans="1:3" x14ac:dyDescent="0.25">
      <c r="A53" s="69" t="s">
        <v>161</v>
      </c>
      <c r="B53" s="69" t="s">
        <v>162</v>
      </c>
      <c r="C53" s="69" t="s">
        <v>160</v>
      </c>
    </row>
    <row r="54" spans="1:3" x14ac:dyDescent="0.25">
      <c r="A54" s="8" t="s">
        <v>163</v>
      </c>
      <c r="B54" s="8" t="s">
        <v>164</v>
      </c>
      <c r="C54" s="8" t="s">
        <v>165</v>
      </c>
    </row>
    <row r="55" spans="1:3" x14ac:dyDescent="0.25">
      <c r="A55" s="8" t="s">
        <v>166</v>
      </c>
      <c r="B55" s="8" t="s">
        <v>167</v>
      </c>
      <c r="C55" s="8" t="s">
        <v>168</v>
      </c>
    </row>
    <row r="56" spans="1:3" x14ac:dyDescent="0.25">
      <c r="A56" s="8" t="s">
        <v>169</v>
      </c>
      <c r="B56" s="8" t="s">
        <v>170</v>
      </c>
      <c r="C56" s="8" t="s">
        <v>171</v>
      </c>
    </row>
    <row r="57" spans="1:3" x14ac:dyDescent="0.25">
      <c r="A57" s="8" t="s">
        <v>172</v>
      </c>
      <c r="B57" s="8" t="s">
        <v>173</v>
      </c>
      <c r="C57" s="8" t="s">
        <v>174</v>
      </c>
    </row>
    <row r="58" spans="1:3" x14ac:dyDescent="0.25">
      <c r="A58" s="8" t="s">
        <v>175</v>
      </c>
      <c r="B58" s="8" t="s">
        <v>176</v>
      </c>
      <c r="C58" s="8" t="s">
        <v>177</v>
      </c>
    </row>
    <row r="59" spans="1:3" x14ac:dyDescent="0.25">
      <c r="A59" s="8" t="s">
        <v>178</v>
      </c>
      <c r="B59" s="8" t="s">
        <v>179</v>
      </c>
      <c r="C59" s="8" t="s">
        <v>180</v>
      </c>
    </row>
    <row r="60" spans="1:3" x14ac:dyDescent="0.25">
      <c r="A60" s="8" t="s">
        <v>181</v>
      </c>
      <c r="B60" s="8" t="s">
        <v>182</v>
      </c>
      <c r="C60" s="8" t="s">
        <v>183</v>
      </c>
    </row>
    <row r="61" spans="1:3" x14ac:dyDescent="0.25">
      <c r="A61" s="8" t="s">
        <v>184</v>
      </c>
      <c r="B61" s="8" t="s">
        <v>185</v>
      </c>
      <c r="C61" s="8" t="s">
        <v>186</v>
      </c>
    </row>
    <row r="62" spans="1:3" x14ac:dyDescent="0.25">
      <c r="A62" s="8" t="s">
        <v>187</v>
      </c>
      <c r="B62" s="8" t="s">
        <v>188</v>
      </c>
      <c r="C62" s="8" t="s">
        <v>189</v>
      </c>
    </row>
    <row r="63" spans="1:3" x14ac:dyDescent="0.25">
      <c r="A63" s="8" t="s">
        <v>190</v>
      </c>
      <c r="B63" s="8" t="s">
        <v>191</v>
      </c>
      <c r="C63" s="8" t="s">
        <v>192</v>
      </c>
    </row>
    <row r="64" spans="1:3" x14ac:dyDescent="0.25">
      <c r="A64" s="8" t="s">
        <v>193</v>
      </c>
      <c r="B64" s="8" t="s">
        <v>194</v>
      </c>
      <c r="C64" s="8" t="s">
        <v>195</v>
      </c>
    </row>
    <row r="65" spans="1:3" x14ac:dyDescent="0.25">
      <c r="A65" s="8" t="s">
        <v>196</v>
      </c>
      <c r="B65" s="8" t="s">
        <v>197</v>
      </c>
      <c r="C65" s="8" t="s">
        <v>198</v>
      </c>
    </row>
    <row r="66" spans="1:3" x14ac:dyDescent="0.25">
      <c r="A66" s="8" t="s">
        <v>199</v>
      </c>
      <c r="B66" s="8" t="s">
        <v>200</v>
      </c>
      <c r="C66" s="8" t="s">
        <v>201</v>
      </c>
    </row>
    <row r="67" spans="1:3" x14ac:dyDescent="0.25">
      <c r="A67" s="8" t="s">
        <v>202</v>
      </c>
      <c r="B67" s="8" t="s">
        <v>203</v>
      </c>
      <c r="C67" s="62" t="s">
        <v>204</v>
      </c>
    </row>
    <row r="68" spans="1:3" x14ac:dyDescent="0.25">
      <c r="A68" s="8" t="s">
        <v>205</v>
      </c>
      <c r="B68" s="8" t="s">
        <v>206</v>
      </c>
      <c r="C68" s="62" t="s">
        <v>207</v>
      </c>
    </row>
    <row r="69" spans="1:3" x14ac:dyDescent="0.25">
      <c r="A69" s="8" t="s">
        <v>208</v>
      </c>
      <c r="B69" s="62" t="s">
        <v>209</v>
      </c>
      <c r="C69" s="62" t="s">
        <v>210</v>
      </c>
    </row>
    <row r="70" spans="1:3" x14ac:dyDescent="0.25">
      <c r="A70" s="8" t="s">
        <v>211</v>
      </c>
      <c r="B70" s="8" t="s">
        <v>212</v>
      </c>
      <c r="C70" s="62" t="s">
        <v>213</v>
      </c>
    </row>
    <row r="71" spans="1:3" x14ac:dyDescent="0.25">
      <c r="A71" s="8" t="s">
        <v>214</v>
      </c>
      <c r="B71" s="8" t="s">
        <v>215</v>
      </c>
      <c r="C71" s="62" t="s">
        <v>216</v>
      </c>
    </row>
    <row r="72" spans="1:3" x14ac:dyDescent="0.25">
      <c r="A72" s="8" t="s">
        <v>217</v>
      </c>
      <c r="B72" s="8" t="s">
        <v>218</v>
      </c>
      <c r="C72" s="62" t="s">
        <v>219</v>
      </c>
    </row>
    <row r="73" spans="1:3" x14ac:dyDescent="0.25">
      <c r="A73" s="8" t="s">
        <v>220</v>
      </c>
      <c r="B73" s="62" t="s">
        <v>221</v>
      </c>
      <c r="C73" s="62" t="s">
        <v>222</v>
      </c>
    </row>
    <row r="74" spans="1:3" x14ac:dyDescent="0.25">
      <c r="A74" s="8" t="s">
        <v>223</v>
      </c>
      <c r="B74" s="62" t="s">
        <v>224</v>
      </c>
      <c r="C74" s="62" t="s">
        <v>225</v>
      </c>
    </row>
    <row r="75" spans="1:3" x14ac:dyDescent="0.25">
      <c r="A75" s="8" t="s">
        <v>226</v>
      </c>
      <c r="B75" s="62" t="s">
        <v>227</v>
      </c>
      <c r="C75" s="62" t="s">
        <v>228</v>
      </c>
    </row>
    <row r="76" spans="1:3" x14ac:dyDescent="0.25">
      <c r="A76" s="8" t="s">
        <v>229</v>
      </c>
      <c r="B76" s="62" t="s">
        <v>230</v>
      </c>
      <c r="C76" s="62" t="s">
        <v>231</v>
      </c>
    </row>
    <row r="77" spans="1:3" x14ac:dyDescent="0.25">
      <c r="A77" s="8" t="s">
        <v>232</v>
      </c>
      <c r="B77" s="8" t="s">
        <v>233</v>
      </c>
      <c r="C77" s="62" t="s">
        <v>234</v>
      </c>
    </row>
    <row r="78" spans="1:3" x14ac:dyDescent="0.25">
      <c r="A78" s="8" t="s">
        <v>235</v>
      </c>
      <c r="B78" s="62" t="s">
        <v>236</v>
      </c>
      <c r="C78" s="62" t="s">
        <v>237</v>
      </c>
    </row>
    <row r="79" spans="1:3" x14ac:dyDescent="0.25">
      <c r="A79" s="8"/>
      <c r="B79" s="62"/>
      <c r="C79" s="62"/>
    </row>
    <row r="80" spans="1:3" x14ac:dyDescent="0.25">
      <c r="A80" s="8" t="s">
        <v>238</v>
      </c>
      <c r="B80" s="62" t="s">
        <v>239</v>
      </c>
      <c r="C80" s="8" t="s">
        <v>240</v>
      </c>
    </row>
    <row r="81" spans="1:3" x14ac:dyDescent="0.25">
      <c r="A81" s="8" t="s">
        <v>241</v>
      </c>
      <c r="B81" s="8" t="s">
        <v>242</v>
      </c>
      <c r="C81" s="8" t="s">
        <v>243</v>
      </c>
    </row>
    <row r="82" spans="1:3" x14ac:dyDescent="0.25">
      <c r="A82" s="8" t="s">
        <v>244</v>
      </c>
      <c r="B82" s="8" t="s">
        <v>245</v>
      </c>
      <c r="C82" s="8" t="s">
        <v>246</v>
      </c>
    </row>
    <row r="83" spans="1:3" x14ac:dyDescent="0.25">
      <c r="A83" s="8" t="s">
        <v>247</v>
      </c>
      <c r="B83" s="8" t="s">
        <v>248</v>
      </c>
      <c r="C83" s="8" t="s">
        <v>249</v>
      </c>
    </row>
    <row r="84" spans="1:3" x14ac:dyDescent="0.25">
      <c r="A84" s="8" t="s">
        <v>250</v>
      </c>
      <c r="B84" s="8" t="s">
        <v>251</v>
      </c>
      <c r="C84" s="8" t="s">
        <v>252</v>
      </c>
    </row>
    <row r="85" spans="1:3" x14ac:dyDescent="0.25">
      <c r="A85" s="8" t="s">
        <v>253</v>
      </c>
      <c r="B85" s="8" t="s">
        <v>254</v>
      </c>
      <c r="C85" s="8" t="s">
        <v>252</v>
      </c>
    </row>
    <row r="86" spans="1:3" x14ac:dyDescent="0.25">
      <c r="A86" s="8" t="s">
        <v>255</v>
      </c>
      <c r="B86" s="8" t="s">
        <v>256</v>
      </c>
      <c r="C86" s="8" t="s">
        <v>257</v>
      </c>
    </row>
    <row r="87" spans="1:3" x14ac:dyDescent="0.25">
      <c r="A87" s="8" t="s">
        <v>258</v>
      </c>
      <c r="B87" s="8" t="s">
        <v>259</v>
      </c>
      <c r="C87" s="8" t="s">
        <v>260</v>
      </c>
    </row>
    <row r="88" spans="1:3" x14ac:dyDescent="0.25">
      <c r="A88" s="8" t="s">
        <v>261</v>
      </c>
      <c r="B88" s="8" t="s">
        <v>262</v>
      </c>
      <c r="C88" s="8" t="s">
        <v>263</v>
      </c>
    </row>
    <row r="89" spans="1:3" x14ac:dyDescent="0.25">
      <c r="A89" s="8" t="s">
        <v>264</v>
      </c>
      <c r="B89" s="8" t="s">
        <v>265</v>
      </c>
      <c r="C89" s="8" t="s">
        <v>249</v>
      </c>
    </row>
    <row r="90" spans="1:3" x14ac:dyDescent="0.25">
      <c r="A90" s="8" t="s">
        <v>266</v>
      </c>
      <c r="B90" s="8" t="s">
        <v>267</v>
      </c>
      <c r="C90" s="8" t="s">
        <v>268</v>
      </c>
    </row>
    <row r="91" spans="1:3" x14ac:dyDescent="0.25">
      <c r="A91" s="8" t="s">
        <v>269</v>
      </c>
      <c r="B91" s="8" t="s">
        <v>270</v>
      </c>
      <c r="C91" s="8" t="s">
        <v>271</v>
      </c>
    </row>
    <row r="92" spans="1:3" x14ac:dyDescent="0.25">
      <c r="A92" s="8" t="s">
        <v>272</v>
      </c>
      <c r="B92" s="8" t="s">
        <v>273</v>
      </c>
      <c r="C92" s="8" t="s">
        <v>274</v>
      </c>
    </row>
    <row r="93" spans="1:3" x14ac:dyDescent="0.25">
      <c r="A93" s="8" t="s">
        <v>275</v>
      </c>
      <c r="B93" s="8" t="s">
        <v>276</v>
      </c>
      <c r="C93" s="8" t="s">
        <v>277</v>
      </c>
    </row>
    <row r="94" spans="1:3" x14ac:dyDescent="0.25">
      <c r="A94" s="8" t="s">
        <v>278</v>
      </c>
      <c r="B94" s="8" t="s">
        <v>279</v>
      </c>
      <c r="C94" s="8" t="s">
        <v>249</v>
      </c>
    </row>
    <row r="95" spans="1:3" x14ac:dyDescent="0.25">
      <c r="A95" s="8" t="s">
        <v>280</v>
      </c>
      <c r="B95" s="8" t="s">
        <v>281</v>
      </c>
      <c r="C95" s="8" t="s">
        <v>282</v>
      </c>
    </row>
    <row r="96" spans="1:3" x14ac:dyDescent="0.25">
      <c r="A96" s="8" t="s">
        <v>283</v>
      </c>
      <c r="B96" s="8" t="s">
        <v>284</v>
      </c>
      <c r="C96" s="8" t="s">
        <v>285</v>
      </c>
    </row>
    <row r="97" spans="1:3" x14ac:dyDescent="0.25">
      <c r="A97" s="8" t="s">
        <v>286</v>
      </c>
      <c r="B97" s="8" t="s">
        <v>287</v>
      </c>
      <c r="C97" s="8" t="s">
        <v>288</v>
      </c>
    </row>
    <row r="98" spans="1:3" x14ac:dyDescent="0.25">
      <c r="A98" s="8" t="s">
        <v>289</v>
      </c>
      <c r="B98" s="8" t="s">
        <v>290</v>
      </c>
      <c r="C98" s="8" t="s">
        <v>291</v>
      </c>
    </row>
    <row r="99" spans="1:3" x14ac:dyDescent="0.25">
      <c r="A99" s="8" t="s">
        <v>292</v>
      </c>
      <c r="B99" s="8" t="s">
        <v>293</v>
      </c>
      <c r="C99" s="62" t="s">
        <v>294</v>
      </c>
    </row>
    <row r="100" spans="1:3" x14ac:dyDescent="0.25">
      <c r="A100" s="8" t="s">
        <v>295</v>
      </c>
      <c r="B100" s="8" t="s">
        <v>296</v>
      </c>
      <c r="C100" s="62" t="s">
        <v>297</v>
      </c>
    </row>
    <row r="101" spans="1:3" x14ac:dyDescent="0.25">
      <c r="A101" s="8" t="s">
        <v>298</v>
      </c>
      <c r="B101" s="8" t="s">
        <v>299</v>
      </c>
      <c r="C101" s="8" t="s">
        <v>300</v>
      </c>
    </row>
    <row r="102" spans="1:3" x14ac:dyDescent="0.25">
      <c r="A102" s="8" t="s">
        <v>301</v>
      </c>
      <c r="B102" s="8" t="s">
        <v>302</v>
      </c>
      <c r="C102" s="8" t="s">
        <v>303</v>
      </c>
    </row>
    <row r="103" spans="1:3" x14ac:dyDescent="0.25">
      <c r="A103" s="8"/>
      <c r="B103" s="8"/>
      <c r="C103" s="8"/>
    </row>
    <row r="104" spans="1:3" x14ac:dyDescent="0.25">
      <c r="A104" s="8" t="s">
        <v>304</v>
      </c>
      <c r="B104" s="8" t="s">
        <v>305</v>
      </c>
      <c r="C104" s="8" t="s">
        <v>306</v>
      </c>
    </row>
    <row r="105" spans="1:3" x14ac:dyDescent="0.25">
      <c r="A105" s="8" t="s">
        <v>307</v>
      </c>
      <c r="B105" s="8" t="s">
        <v>308</v>
      </c>
      <c r="C105" s="8" t="s">
        <v>309</v>
      </c>
    </row>
    <row r="106" spans="1:3" x14ac:dyDescent="0.25">
      <c r="A106" s="8" t="s">
        <v>310</v>
      </c>
      <c r="B106" s="62" t="s">
        <v>311</v>
      </c>
      <c r="C106" s="62" t="s">
        <v>312</v>
      </c>
    </row>
    <row r="107" spans="1:3" x14ac:dyDescent="0.25">
      <c r="A107" s="8" t="s">
        <v>313</v>
      </c>
      <c r="B107" s="62" t="s">
        <v>314</v>
      </c>
      <c r="C107" s="70" t="s">
        <v>315</v>
      </c>
    </row>
    <row r="108" spans="1:3" x14ac:dyDescent="0.25">
      <c r="A108" s="8" t="s">
        <v>316</v>
      </c>
      <c r="B108" s="8" t="s">
        <v>317</v>
      </c>
      <c r="C108" s="62" t="s">
        <v>318</v>
      </c>
    </row>
    <row r="109" spans="1:3" x14ac:dyDescent="0.25">
      <c r="A109" s="8" t="s">
        <v>319</v>
      </c>
      <c r="B109" s="8" t="s">
        <v>320</v>
      </c>
      <c r="C109" s="62" t="s">
        <v>321</v>
      </c>
    </row>
    <row r="110" spans="1:3" x14ac:dyDescent="0.25">
      <c r="A110" s="8" t="s">
        <v>322</v>
      </c>
      <c r="B110" s="8" t="s">
        <v>323</v>
      </c>
      <c r="C110" s="62" t="s">
        <v>324</v>
      </c>
    </row>
    <row r="111" spans="1:3" x14ac:dyDescent="0.25">
      <c r="A111" s="8" t="s">
        <v>325</v>
      </c>
      <c r="B111" s="8" t="s">
        <v>326</v>
      </c>
      <c r="C111" s="62" t="s">
        <v>327</v>
      </c>
    </row>
    <row r="112" spans="1:3" x14ac:dyDescent="0.25">
      <c r="A112" s="8" t="s">
        <v>328</v>
      </c>
      <c r="B112" s="8" t="s">
        <v>329</v>
      </c>
      <c r="C112" s="62" t="s">
        <v>330</v>
      </c>
    </row>
    <row r="113" spans="1:3" x14ac:dyDescent="0.25">
      <c r="A113" s="8" t="s">
        <v>331</v>
      </c>
      <c r="B113" s="8" t="s">
        <v>332</v>
      </c>
      <c r="C113" s="8" t="s">
        <v>333</v>
      </c>
    </row>
    <row r="114" spans="1:3" x14ac:dyDescent="0.25">
      <c r="A114" s="8" t="s">
        <v>334</v>
      </c>
      <c r="B114" s="8" t="s">
        <v>335</v>
      </c>
      <c r="C114" s="8" t="s">
        <v>336</v>
      </c>
    </row>
    <row r="115" spans="1:3" x14ac:dyDescent="0.25">
      <c r="A115" s="8" t="s">
        <v>337</v>
      </c>
      <c r="B115" s="8" t="s">
        <v>338</v>
      </c>
      <c r="C115" s="8" t="s">
        <v>339</v>
      </c>
    </row>
    <row r="116" spans="1:3" x14ac:dyDescent="0.25">
      <c r="A116" s="8" t="s">
        <v>340</v>
      </c>
      <c r="B116" s="8" t="s">
        <v>341</v>
      </c>
      <c r="C116" s="8" t="s">
        <v>342</v>
      </c>
    </row>
    <row r="117" spans="1:3" x14ac:dyDescent="0.25">
      <c r="A117" s="8" t="s">
        <v>343</v>
      </c>
      <c r="B117" s="8" t="s">
        <v>344</v>
      </c>
      <c r="C117" s="8" t="s">
        <v>345</v>
      </c>
    </row>
    <row r="118" spans="1:3" x14ac:dyDescent="0.25">
      <c r="A118" s="8" t="s">
        <v>346</v>
      </c>
      <c r="B118" s="8" t="s">
        <v>347</v>
      </c>
      <c r="C118" s="8" t="s">
        <v>348</v>
      </c>
    </row>
    <row r="119" spans="1:3" x14ac:dyDescent="0.25">
      <c r="A119" s="8" t="s">
        <v>349</v>
      </c>
      <c r="B119" s="8" t="s">
        <v>350</v>
      </c>
      <c r="C119" s="8" t="s">
        <v>351</v>
      </c>
    </row>
    <row r="120" spans="1:3" x14ac:dyDescent="0.25">
      <c r="A120" s="8" t="s">
        <v>352</v>
      </c>
      <c r="B120" s="62" t="s">
        <v>353</v>
      </c>
      <c r="C120" s="62" t="s">
        <v>354</v>
      </c>
    </row>
    <row r="121" spans="1:3" x14ac:dyDescent="0.25">
      <c r="A121" s="8" t="s">
        <v>355</v>
      </c>
      <c r="B121" s="62" t="s">
        <v>356</v>
      </c>
      <c r="C121" s="62" t="s">
        <v>357</v>
      </c>
    </row>
    <row r="122" spans="1:3" x14ac:dyDescent="0.25">
      <c r="A122" s="8" t="s">
        <v>358</v>
      </c>
      <c r="B122" s="8" t="s">
        <v>359</v>
      </c>
      <c r="C122" s="62" t="s">
        <v>360</v>
      </c>
    </row>
  </sheetData>
  <mergeCells count="1">
    <mergeCell ref="A1:C1"/>
  </mergeCells>
  <phoneticPr fontId="2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sqref="A1:D1"/>
    </sheetView>
  </sheetViews>
  <sheetFormatPr defaultColWidth="8.77734375" defaultRowHeight="14.4" x14ac:dyDescent="0.25"/>
  <cols>
    <col min="1" max="1" width="20.77734375" customWidth="1"/>
    <col min="2" max="2" width="18.77734375" customWidth="1"/>
    <col min="3" max="3" width="40.109375" customWidth="1"/>
    <col min="4" max="4" width="40.77734375" customWidth="1"/>
  </cols>
  <sheetData>
    <row r="1" spans="1:4" ht="28.05" customHeight="1" x14ac:dyDescent="0.25">
      <c r="A1" s="79" t="s">
        <v>361</v>
      </c>
      <c r="B1" s="80"/>
      <c r="C1" s="80"/>
      <c r="D1" s="80"/>
    </row>
    <row r="2" spans="1:4" ht="21" customHeight="1" x14ac:dyDescent="0.25">
      <c r="A2" s="59" t="s">
        <v>362</v>
      </c>
      <c r="B2" s="59" t="s">
        <v>363</v>
      </c>
      <c r="C2" s="59" t="s">
        <v>364</v>
      </c>
      <c r="D2" s="59" t="s">
        <v>365</v>
      </c>
    </row>
    <row r="3" spans="1:4" x14ac:dyDescent="0.25">
      <c r="A3" s="60" t="s">
        <v>366</v>
      </c>
      <c r="B3" s="60" t="s">
        <v>367</v>
      </c>
      <c r="C3" s="61" t="s">
        <v>368</v>
      </c>
      <c r="D3" s="61" t="s">
        <v>369</v>
      </c>
    </row>
    <row r="4" spans="1:4" x14ac:dyDescent="0.25">
      <c r="A4" s="62" t="s">
        <v>370</v>
      </c>
      <c r="B4" s="62" t="s">
        <v>367</v>
      </c>
      <c r="C4" s="63" t="s">
        <v>371</v>
      </c>
      <c r="D4" s="63" t="s">
        <v>372</v>
      </c>
    </row>
    <row r="5" spans="1:4" x14ac:dyDescent="0.25">
      <c r="A5" s="62" t="s">
        <v>373</v>
      </c>
      <c r="B5" s="62" t="s">
        <v>367</v>
      </c>
      <c r="C5" s="63" t="s">
        <v>374</v>
      </c>
      <c r="D5" s="63" t="s">
        <v>375</v>
      </c>
    </row>
    <row r="6" spans="1:4" x14ac:dyDescent="0.25">
      <c r="A6" s="62" t="s">
        <v>376</v>
      </c>
      <c r="B6" s="62" t="s">
        <v>377</v>
      </c>
      <c r="C6" s="63" t="s">
        <v>378</v>
      </c>
      <c r="D6" s="63" t="s">
        <v>379</v>
      </c>
    </row>
    <row r="7" spans="1:4" x14ac:dyDescent="0.25">
      <c r="A7" s="62" t="s">
        <v>380</v>
      </c>
      <c r="B7" s="62" t="s">
        <v>377</v>
      </c>
      <c r="C7" s="63" t="s">
        <v>381</v>
      </c>
      <c r="D7" s="63" t="s">
        <v>382</v>
      </c>
    </row>
    <row r="8" spans="1:4" x14ac:dyDescent="0.25">
      <c r="A8" s="62" t="s">
        <v>383</v>
      </c>
      <c r="B8" s="62" t="s">
        <v>384</v>
      </c>
      <c r="C8" s="63" t="s">
        <v>385</v>
      </c>
      <c r="D8" s="63" t="s">
        <v>386</v>
      </c>
    </row>
    <row r="9" spans="1:4" x14ac:dyDescent="0.25">
      <c r="A9" s="62" t="s">
        <v>387</v>
      </c>
      <c r="B9" s="62" t="s">
        <v>388</v>
      </c>
      <c r="C9" s="63" t="s">
        <v>389</v>
      </c>
      <c r="D9" s="63" t="s">
        <v>390</v>
      </c>
    </row>
    <row r="10" spans="1:4" x14ac:dyDescent="0.25">
      <c r="A10" s="62" t="s">
        <v>391</v>
      </c>
      <c r="B10" s="62" t="s">
        <v>388</v>
      </c>
      <c r="C10" s="64" t="s">
        <v>392</v>
      </c>
      <c r="D10" s="63" t="s">
        <v>393</v>
      </c>
    </row>
    <row r="11" spans="1:4" x14ac:dyDescent="0.25">
      <c r="A11" s="62" t="s">
        <v>394</v>
      </c>
      <c r="B11" s="62" t="s">
        <v>395</v>
      </c>
      <c r="C11" s="63" t="s">
        <v>396</v>
      </c>
      <c r="D11" s="63" t="s">
        <v>397</v>
      </c>
    </row>
    <row r="12" spans="1:4" x14ac:dyDescent="0.25">
      <c r="A12" s="62" t="s">
        <v>398</v>
      </c>
      <c r="B12" s="62" t="s">
        <v>395</v>
      </c>
      <c r="C12" s="63" t="s">
        <v>399</v>
      </c>
      <c r="D12" s="63" t="s">
        <v>400</v>
      </c>
    </row>
    <row r="13" spans="1:4" x14ac:dyDescent="0.25">
      <c r="A13" s="62" t="s">
        <v>401</v>
      </c>
      <c r="B13" s="62" t="s">
        <v>402</v>
      </c>
      <c r="C13" s="63" t="s">
        <v>403</v>
      </c>
      <c r="D13" s="63" t="s">
        <v>404</v>
      </c>
    </row>
    <row r="14" spans="1:4" x14ac:dyDescent="0.25">
      <c r="A14" s="62" t="s">
        <v>405</v>
      </c>
      <c r="B14" s="62" t="s">
        <v>402</v>
      </c>
      <c r="C14" s="63" t="s">
        <v>406</v>
      </c>
      <c r="D14" s="63" t="s">
        <v>407</v>
      </c>
    </row>
    <row r="15" spans="1:4" x14ac:dyDescent="0.25">
      <c r="A15" s="62" t="s">
        <v>408</v>
      </c>
      <c r="B15" s="62" t="s">
        <v>409</v>
      </c>
      <c r="C15" s="64" t="s">
        <v>410</v>
      </c>
      <c r="D15" s="63" t="s">
        <v>411</v>
      </c>
    </row>
    <row r="16" spans="1:4" x14ac:dyDescent="0.25">
      <c r="A16" s="62" t="s">
        <v>412</v>
      </c>
      <c r="B16" s="62" t="s">
        <v>413</v>
      </c>
      <c r="C16" s="63" t="s">
        <v>414</v>
      </c>
      <c r="D16" s="63" t="s">
        <v>415</v>
      </c>
    </row>
    <row r="17" spans="1:4" x14ac:dyDescent="0.25">
      <c r="A17" s="65" t="s">
        <v>416</v>
      </c>
      <c r="B17" s="62" t="s">
        <v>417</v>
      </c>
      <c r="C17" s="63" t="s">
        <v>418</v>
      </c>
      <c r="D17" s="63" t="s">
        <v>419</v>
      </c>
    </row>
    <row r="18" spans="1:4" x14ac:dyDescent="0.25">
      <c r="A18" s="66" t="s">
        <v>420</v>
      </c>
      <c r="B18" s="66" t="s">
        <v>421</v>
      </c>
      <c r="C18" s="67" t="s">
        <v>422</v>
      </c>
      <c r="D18" s="67" t="s">
        <v>423</v>
      </c>
    </row>
  </sheetData>
  <mergeCells count="1">
    <mergeCell ref="A1:D1"/>
  </mergeCells>
  <phoneticPr fontId="26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"/>
  <sheetViews>
    <sheetView workbookViewId="0">
      <selection sqref="A1:C1"/>
    </sheetView>
  </sheetViews>
  <sheetFormatPr defaultColWidth="8.77734375" defaultRowHeight="14.4" x14ac:dyDescent="0.25"/>
  <cols>
    <col min="1" max="1" width="12.21875" customWidth="1"/>
    <col min="2" max="2" width="20.21875" customWidth="1"/>
    <col min="3" max="3" width="40.5546875" customWidth="1"/>
  </cols>
  <sheetData>
    <row r="1" spans="1:3" ht="31.95" customHeight="1" x14ac:dyDescent="0.25">
      <c r="A1" s="79" t="s">
        <v>424</v>
      </c>
      <c r="B1" s="79"/>
      <c r="C1" s="79"/>
    </row>
    <row r="2" spans="1:3" x14ac:dyDescent="0.25">
      <c r="A2" s="55"/>
      <c r="B2" s="56" t="s">
        <v>6</v>
      </c>
      <c r="C2" s="56" t="s">
        <v>11</v>
      </c>
    </row>
    <row r="3" spans="1:3" x14ac:dyDescent="0.25">
      <c r="A3" s="57" t="s">
        <v>425</v>
      </c>
      <c r="B3" s="57" t="s">
        <v>426</v>
      </c>
      <c r="C3" s="57" t="s">
        <v>427</v>
      </c>
    </row>
    <row r="4" spans="1:3" x14ac:dyDescent="0.25">
      <c r="A4" s="57" t="s">
        <v>428</v>
      </c>
      <c r="B4" s="57" t="s">
        <v>429</v>
      </c>
      <c r="C4" s="57" t="s">
        <v>430</v>
      </c>
    </row>
    <row r="5" spans="1:3" x14ac:dyDescent="0.25">
      <c r="A5" s="58" t="s">
        <v>431</v>
      </c>
      <c r="B5" s="58" t="s">
        <v>432</v>
      </c>
      <c r="C5" s="58" t="s">
        <v>433</v>
      </c>
    </row>
  </sheetData>
  <mergeCells count="1">
    <mergeCell ref="A1:C1"/>
  </mergeCells>
  <phoneticPr fontId="26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workbookViewId="0">
      <selection sqref="A1:B1"/>
    </sheetView>
  </sheetViews>
  <sheetFormatPr defaultColWidth="9" defaultRowHeight="14.4" x14ac:dyDescent="0.25"/>
  <cols>
    <col min="1" max="1" width="33.77734375" customWidth="1"/>
    <col min="2" max="2" width="21.5546875" customWidth="1"/>
    <col min="3" max="3" width="13.6640625" customWidth="1"/>
    <col min="8" max="8" width="12.21875" customWidth="1"/>
    <col min="9" max="9" width="11.6640625" customWidth="1"/>
  </cols>
  <sheetData>
    <row r="1" spans="1:8" ht="37.049999999999997" customHeight="1" x14ac:dyDescent="0.25">
      <c r="A1" s="79" t="s">
        <v>434</v>
      </c>
      <c r="B1" s="79"/>
    </row>
    <row r="2" spans="1:8" ht="19.05" customHeight="1" x14ac:dyDescent="0.25">
      <c r="A2" s="47" t="s">
        <v>435</v>
      </c>
      <c r="B2" s="48" t="s">
        <v>436</v>
      </c>
      <c r="F2" s="49"/>
      <c r="G2" s="49"/>
      <c r="H2" s="49"/>
    </row>
    <row r="3" spans="1:8" ht="16.05" customHeight="1" x14ac:dyDescent="0.25">
      <c r="A3" s="50" t="s">
        <v>437</v>
      </c>
      <c r="B3" s="51">
        <v>418675</v>
      </c>
      <c r="F3" s="49"/>
      <c r="G3" s="49"/>
      <c r="H3" s="49"/>
    </row>
    <row r="4" spans="1:8" ht="15" customHeight="1" x14ac:dyDescent="0.25">
      <c r="A4" s="50" t="s">
        <v>438</v>
      </c>
      <c r="B4" s="51">
        <v>996646230</v>
      </c>
      <c r="F4" s="49"/>
      <c r="G4" s="49"/>
      <c r="H4" s="49"/>
    </row>
    <row r="5" spans="1:8" ht="16.95" customHeight="1" x14ac:dyDescent="0.25">
      <c r="A5" s="50" t="s">
        <v>439</v>
      </c>
      <c r="B5" s="51">
        <v>2380</v>
      </c>
      <c r="F5" s="49"/>
      <c r="G5" s="49"/>
      <c r="H5" s="49"/>
    </row>
    <row r="6" spans="1:8" ht="16.95" customHeight="1" x14ac:dyDescent="0.25">
      <c r="A6" s="50" t="s">
        <v>440</v>
      </c>
      <c r="B6" s="52">
        <v>49</v>
      </c>
      <c r="F6" s="49"/>
      <c r="G6" s="49"/>
      <c r="H6" s="49"/>
    </row>
    <row r="7" spans="1:8" ht="16.95" customHeight="1" x14ac:dyDescent="0.25">
      <c r="A7" s="50" t="s">
        <v>441</v>
      </c>
      <c r="B7" s="51">
        <v>33218</v>
      </c>
      <c r="F7" s="49"/>
      <c r="G7" s="49"/>
      <c r="H7" s="49"/>
    </row>
    <row r="8" spans="1:8" ht="19.95" customHeight="1" x14ac:dyDescent="0.25">
      <c r="A8" s="50" t="s">
        <v>442</v>
      </c>
      <c r="B8" s="51">
        <v>368482</v>
      </c>
    </row>
    <row r="9" spans="1:8" ht="19.05" customHeight="1" x14ac:dyDescent="0.25">
      <c r="A9" s="50" t="s">
        <v>443</v>
      </c>
      <c r="B9" s="51">
        <v>160778</v>
      </c>
    </row>
    <row r="10" spans="1:8" ht="19.95" customHeight="1" x14ac:dyDescent="0.25">
      <c r="A10" s="50" t="s">
        <v>444</v>
      </c>
      <c r="B10" s="51">
        <v>2303</v>
      </c>
    </row>
    <row r="11" spans="1:8" ht="19.05" customHeight="1" x14ac:dyDescent="0.25">
      <c r="A11" s="50" t="s">
        <v>445</v>
      </c>
      <c r="B11" s="51">
        <v>160740</v>
      </c>
    </row>
    <row r="12" spans="1:8" ht="19.95" customHeight="1" x14ac:dyDescent="0.25">
      <c r="A12" s="53" t="s">
        <v>446</v>
      </c>
      <c r="B12" s="54">
        <v>38</v>
      </c>
    </row>
  </sheetData>
  <mergeCells count="1">
    <mergeCell ref="A1:B1"/>
  </mergeCells>
  <phoneticPr fontId="26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workbookViewId="0">
      <selection sqref="A1:D1"/>
    </sheetView>
  </sheetViews>
  <sheetFormatPr defaultColWidth="8.77734375" defaultRowHeight="14.4" x14ac:dyDescent="0.25"/>
  <cols>
    <col min="1" max="1" width="16.77734375" customWidth="1"/>
    <col min="2" max="2" width="17.44140625" customWidth="1"/>
    <col min="3" max="3" width="18.88671875" customWidth="1"/>
    <col min="4" max="4" width="18.44140625" customWidth="1"/>
  </cols>
  <sheetData>
    <row r="1" spans="1:4" ht="33" customHeight="1" x14ac:dyDescent="0.25">
      <c r="A1" s="79" t="s">
        <v>447</v>
      </c>
      <c r="B1" s="80"/>
      <c r="C1" s="80"/>
      <c r="D1" s="80"/>
    </row>
    <row r="2" spans="1:4" x14ac:dyDescent="0.25">
      <c r="A2" s="42" t="s">
        <v>448</v>
      </c>
      <c r="B2" s="42" t="s">
        <v>449</v>
      </c>
      <c r="C2" s="42" t="s">
        <v>450</v>
      </c>
      <c r="D2" s="42" t="s">
        <v>451</v>
      </c>
    </row>
    <row r="3" spans="1:4" x14ac:dyDescent="0.25">
      <c r="A3" s="43" t="s">
        <v>452</v>
      </c>
      <c r="B3" s="44">
        <v>38891</v>
      </c>
      <c r="C3" s="43">
        <v>1862</v>
      </c>
      <c r="D3" s="43">
        <v>37024</v>
      </c>
    </row>
    <row r="4" spans="1:4" x14ac:dyDescent="0.25">
      <c r="A4" s="43" t="s">
        <v>453</v>
      </c>
      <c r="B4" s="44">
        <v>67081</v>
      </c>
      <c r="C4" s="43">
        <v>4845</v>
      </c>
      <c r="D4" s="43">
        <v>62193</v>
      </c>
    </row>
    <row r="5" spans="1:4" x14ac:dyDescent="0.25">
      <c r="A5" s="43" t="s">
        <v>454</v>
      </c>
      <c r="B5" s="44">
        <v>41323</v>
      </c>
      <c r="C5" s="43">
        <v>2994</v>
      </c>
      <c r="D5" s="43">
        <v>38292</v>
      </c>
    </row>
    <row r="6" spans="1:4" x14ac:dyDescent="0.25">
      <c r="A6" s="43" t="s">
        <v>455</v>
      </c>
      <c r="B6" s="44">
        <v>58459</v>
      </c>
      <c r="C6" s="43">
        <v>3607</v>
      </c>
      <c r="D6" s="43">
        <v>54823</v>
      </c>
    </row>
    <row r="7" spans="1:4" x14ac:dyDescent="0.25">
      <c r="A7" s="43" t="s">
        <v>456</v>
      </c>
      <c r="B7" s="44">
        <v>72447</v>
      </c>
      <c r="C7" s="43">
        <v>4597</v>
      </c>
      <c r="D7" s="43">
        <v>67844</v>
      </c>
    </row>
    <row r="8" spans="1:4" x14ac:dyDescent="0.25">
      <c r="A8" s="43" t="s">
        <v>457</v>
      </c>
      <c r="B8" s="44">
        <v>64674</v>
      </c>
      <c r="C8" s="43">
        <v>4316</v>
      </c>
      <c r="D8" s="43">
        <v>60316</v>
      </c>
    </row>
    <row r="9" spans="1:4" x14ac:dyDescent="0.25">
      <c r="A9" s="43" t="s">
        <v>458</v>
      </c>
      <c r="B9" s="44">
        <v>87177</v>
      </c>
      <c r="C9" s="43">
        <v>6528</v>
      </c>
      <c r="D9" s="43">
        <v>80580</v>
      </c>
    </row>
    <row r="10" spans="1:4" x14ac:dyDescent="0.25">
      <c r="A10" s="43" t="s">
        <v>459</v>
      </c>
      <c r="B10" s="44">
        <v>89352</v>
      </c>
      <c r="C10" s="43">
        <v>7043</v>
      </c>
      <c r="D10" s="43">
        <v>82220</v>
      </c>
    </row>
    <row r="11" spans="1:4" x14ac:dyDescent="0.25">
      <c r="A11" s="45" t="s">
        <v>460</v>
      </c>
      <c r="B11" s="46">
        <v>89508</v>
      </c>
      <c r="C11" s="45">
        <v>7109</v>
      </c>
      <c r="D11" s="45">
        <v>82307</v>
      </c>
    </row>
  </sheetData>
  <mergeCells count="1">
    <mergeCell ref="A1:D1"/>
  </mergeCells>
  <phoneticPr fontId="26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52"/>
  <sheetViews>
    <sheetView workbookViewId="0">
      <selection sqref="A1:C1"/>
    </sheetView>
  </sheetViews>
  <sheetFormatPr defaultColWidth="9" defaultRowHeight="14.4" x14ac:dyDescent="0.25"/>
  <cols>
    <col min="1" max="1" width="23.88671875" customWidth="1"/>
    <col min="2" max="2" width="35" customWidth="1"/>
    <col min="3" max="3" width="20.21875" customWidth="1"/>
  </cols>
  <sheetData>
    <row r="1" spans="1:3" ht="25.05" customHeight="1" x14ac:dyDescent="0.25">
      <c r="A1" s="86" t="s">
        <v>461</v>
      </c>
      <c r="B1" s="86"/>
      <c r="C1" s="86"/>
    </row>
    <row r="2" spans="1:3" ht="21" customHeight="1" x14ac:dyDescent="0.25">
      <c r="A2" s="41" t="s">
        <v>462</v>
      </c>
      <c r="B2" s="41" t="s">
        <v>463</v>
      </c>
      <c r="C2" s="40" t="s">
        <v>464</v>
      </c>
    </row>
    <row r="3" spans="1:3" x14ac:dyDescent="0.25">
      <c r="A3" s="4" t="s">
        <v>465</v>
      </c>
      <c r="B3" s="4" t="s">
        <v>466</v>
      </c>
      <c r="C3" s="4">
        <v>785</v>
      </c>
    </row>
    <row r="4" spans="1:3" x14ac:dyDescent="0.25">
      <c r="A4" s="4"/>
      <c r="B4" s="4" t="s">
        <v>467</v>
      </c>
      <c r="C4" s="4">
        <v>30654</v>
      </c>
    </row>
    <row r="5" spans="1:3" x14ac:dyDescent="0.25">
      <c r="A5" s="4"/>
      <c r="B5" s="4" t="s">
        <v>468</v>
      </c>
      <c r="C5" s="4">
        <v>86</v>
      </c>
    </row>
    <row r="6" spans="1:3" x14ac:dyDescent="0.25">
      <c r="A6" s="4"/>
      <c r="B6" s="4" t="s">
        <v>469</v>
      </c>
      <c r="C6" s="4">
        <v>24088</v>
      </c>
    </row>
    <row r="7" spans="1:3" x14ac:dyDescent="0.25">
      <c r="A7" s="4"/>
      <c r="B7" s="4" t="s">
        <v>470</v>
      </c>
      <c r="C7" s="4">
        <v>161</v>
      </c>
    </row>
    <row r="8" spans="1:3" x14ac:dyDescent="0.25">
      <c r="A8" s="4"/>
      <c r="B8" s="4" t="s">
        <v>471</v>
      </c>
      <c r="C8" s="4">
        <v>787</v>
      </c>
    </row>
    <row r="9" spans="1:3" x14ac:dyDescent="0.25">
      <c r="A9" s="4"/>
      <c r="B9" s="4" t="s">
        <v>472</v>
      </c>
      <c r="C9" s="4">
        <v>1298</v>
      </c>
    </row>
    <row r="10" spans="1:3" x14ac:dyDescent="0.25">
      <c r="A10" s="4"/>
      <c r="B10" s="4" t="s">
        <v>473</v>
      </c>
      <c r="C10" s="4">
        <v>7518</v>
      </c>
    </row>
    <row r="11" spans="1:3" x14ac:dyDescent="0.25">
      <c r="A11" s="4"/>
      <c r="B11" s="4" t="s">
        <v>474</v>
      </c>
      <c r="C11" s="4">
        <v>21540</v>
      </c>
    </row>
    <row r="12" spans="1:3" x14ac:dyDescent="0.25">
      <c r="A12" s="4"/>
      <c r="B12" s="4" t="s">
        <v>475</v>
      </c>
      <c r="C12" s="4">
        <v>122</v>
      </c>
    </row>
    <row r="13" spans="1:3" x14ac:dyDescent="0.25">
      <c r="A13" s="4"/>
      <c r="B13" s="4" t="s">
        <v>476</v>
      </c>
      <c r="C13" s="4">
        <v>10172</v>
      </c>
    </row>
    <row r="14" spans="1:3" x14ac:dyDescent="0.25">
      <c r="A14" s="4"/>
      <c r="B14" s="4" t="s">
        <v>477</v>
      </c>
      <c r="C14" s="4">
        <v>161</v>
      </c>
    </row>
    <row r="15" spans="1:3" x14ac:dyDescent="0.25">
      <c r="A15" s="4"/>
      <c r="B15" s="4" t="s">
        <v>478</v>
      </c>
      <c r="C15" s="4">
        <v>19335</v>
      </c>
    </row>
    <row r="16" spans="1:3" x14ac:dyDescent="0.25">
      <c r="A16" s="4"/>
      <c r="B16" s="4" t="s">
        <v>479</v>
      </c>
      <c r="C16" s="4">
        <v>30535</v>
      </c>
    </row>
    <row r="17" spans="1:3" x14ac:dyDescent="0.25">
      <c r="A17" s="4"/>
      <c r="B17" s="4" t="s">
        <v>480</v>
      </c>
      <c r="C17" s="4">
        <v>336</v>
      </c>
    </row>
    <row r="18" spans="1:3" x14ac:dyDescent="0.25">
      <c r="A18" s="4" t="s">
        <v>481</v>
      </c>
      <c r="B18" s="4" t="s">
        <v>482</v>
      </c>
      <c r="C18" s="4">
        <v>462</v>
      </c>
    </row>
    <row r="19" spans="1:3" x14ac:dyDescent="0.25">
      <c r="A19" s="4"/>
      <c r="B19" s="4" t="s">
        <v>483</v>
      </c>
      <c r="C19" s="4">
        <v>1407</v>
      </c>
    </row>
    <row r="20" spans="1:3" x14ac:dyDescent="0.25">
      <c r="A20" s="4"/>
      <c r="B20" s="4" t="s">
        <v>484</v>
      </c>
      <c r="C20" s="4">
        <v>33984</v>
      </c>
    </row>
    <row r="21" spans="1:3" x14ac:dyDescent="0.25">
      <c r="A21" s="4"/>
      <c r="B21" s="4" t="s">
        <v>485</v>
      </c>
      <c r="C21" s="4">
        <v>846</v>
      </c>
    </row>
    <row r="22" spans="1:3" x14ac:dyDescent="0.25">
      <c r="A22" s="4"/>
      <c r="B22" s="4" t="s">
        <v>486</v>
      </c>
      <c r="C22" s="4">
        <v>1606</v>
      </c>
    </row>
    <row r="23" spans="1:3" x14ac:dyDescent="0.25">
      <c r="A23" s="4"/>
      <c r="B23" s="4" t="s">
        <v>487</v>
      </c>
      <c r="C23" s="4">
        <v>4503</v>
      </c>
    </row>
    <row r="24" spans="1:3" x14ac:dyDescent="0.25">
      <c r="A24" s="4"/>
      <c r="B24" s="4" t="s">
        <v>488</v>
      </c>
      <c r="C24" s="4">
        <v>34961</v>
      </c>
    </row>
    <row r="25" spans="1:3" x14ac:dyDescent="0.25">
      <c r="A25" s="4"/>
      <c r="B25" s="4" t="s">
        <v>489</v>
      </c>
      <c r="C25" s="4">
        <v>389</v>
      </c>
    </row>
    <row r="26" spans="1:3" x14ac:dyDescent="0.25">
      <c r="A26" s="4"/>
      <c r="B26" s="4" t="s">
        <v>490</v>
      </c>
      <c r="C26" s="4">
        <v>368</v>
      </c>
    </row>
    <row r="27" spans="1:3" x14ac:dyDescent="0.25">
      <c r="A27" s="4"/>
      <c r="B27" s="4" t="s">
        <v>491</v>
      </c>
      <c r="C27" s="4">
        <v>10</v>
      </c>
    </row>
    <row r="28" spans="1:3" x14ac:dyDescent="0.25">
      <c r="A28" s="4"/>
      <c r="B28" s="4" t="s">
        <v>492</v>
      </c>
      <c r="C28" s="4">
        <v>12</v>
      </c>
    </row>
    <row r="29" spans="1:3" x14ac:dyDescent="0.25">
      <c r="A29" s="4"/>
      <c r="B29" s="4" t="s">
        <v>493</v>
      </c>
      <c r="C29" s="4">
        <v>2</v>
      </c>
    </row>
    <row r="30" spans="1:3" x14ac:dyDescent="0.25">
      <c r="A30" s="4"/>
      <c r="B30" s="4" t="s">
        <v>494</v>
      </c>
      <c r="C30" s="4">
        <v>30</v>
      </c>
    </row>
    <row r="31" spans="1:3" x14ac:dyDescent="0.25">
      <c r="A31" s="4"/>
      <c r="B31" s="4" t="s">
        <v>495</v>
      </c>
      <c r="C31" s="4">
        <v>445</v>
      </c>
    </row>
    <row r="32" spans="1:3" x14ac:dyDescent="0.25">
      <c r="A32" s="4"/>
      <c r="B32" s="4" t="s">
        <v>496</v>
      </c>
      <c r="C32" s="4">
        <v>807</v>
      </c>
    </row>
    <row r="33" spans="1:3" x14ac:dyDescent="0.25">
      <c r="A33" s="4" t="s">
        <v>497</v>
      </c>
      <c r="B33" s="4" t="s">
        <v>498</v>
      </c>
      <c r="C33" s="4">
        <v>1499</v>
      </c>
    </row>
    <row r="34" spans="1:3" x14ac:dyDescent="0.25">
      <c r="A34" s="4"/>
      <c r="B34" s="4" t="s">
        <v>499</v>
      </c>
      <c r="C34" s="4">
        <v>6</v>
      </c>
    </row>
    <row r="35" spans="1:3" x14ac:dyDescent="0.25">
      <c r="A35" s="4"/>
      <c r="B35" s="4" t="s">
        <v>500</v>
      </c>
      <c r="C35" s="4">
        <v>276</v>
      </c>
    </row>
    <row r="36" spans="1:3" x14ac:dyDescent="0.25">
      <c r="A36" s="4"/>
      <c r="B36" s="4" t="s">
        <v>501</v>
      </c>
      <c r="C36" s="4">
        <v>34087</v>
      </c>
    </row>
    <row r="37" spans="1:3" x14ac:dyDescent="0.25">
      <c r="A37" s="4"/>
      <c r="B37" s="4" t="s">
        <v>502</v>
      </c>
      <c r="C37" s="4">
        <v>31791</v>
      </c>
    </row>
    <row r="38" spans="1:3" x14ac:dyDescent="0.25">
      <c r="A38" s="4"/>
      <c r="B38" s="4" t="s">
        <v>503</v>
      </c>
      <c r="C38" s="4">
        <v>1485</v>
      </c>
    </row>
    <row r="39" spans="1:3" x14ac:dyDescent="0.25">
      <c r="A39" s="4"/>
      <c r="B39" s="4" t="s">
        <v>504</v>
      </c>
      <c r="C39" s="4">
        <v>22</v>
      </c>
    </row>
    <row r="40" spans="1:3" x14ac:dyDescent="0.25">
      <c r="A40" s="4"/>
      <c r="B40" s="4" t="s">
        <v>505</v>
      </c>
      <c r="C40" s="4">
        <v>2753</v>
      </c>
    </row>
    <row r="41" spans="1:3" x14ac:dyDescent="0.25">
      <c r="A41" s="4"/>
      <c r="B41" s="4" t="s">
        <v>506</v>
      </c>
      <c r="C41" s="4">
        <v>1959</v>
      </c>
    </row>
    <row r="42" spans="1:3" x14ac:dyDescent="0.25">
      <c r="A42" s="4"/>
      <c r="B42" s="4" t="s">
        <v>507</v>
      </c>
      <c r="C42" s="4">
        <v>2542</v>
      </c>
    </row>
    <row r="43" spans="1:3" x14ac:dyDescent="0.25">
      <c r="A43" s="4"/>
      <c r="B43" s="4" t="s">
        <v>508</v>
      </c>
      <c r="C43" s="4">
        <v>413</v>
      </c>
    </row>
    <row r="44" spans="1:3" x14ac:dyDescent="0.25">
      <c r="A44" s="4"/>
      <c r="B44" s="4" t="s">
        <v>509</v>
      </c>
      <c r="C44" s="4">
        <v>55</v>
      </c>
    </row>
    <row r="45" spans="1:3" x14ac:dyDescent="0.25">
      <c r="A45" s="4"/>
      <c r="B45" s="4" t="s">
        <v>510</v>
      </c>
      <c r="C45" s="4">
        <v>21345</v>
      </c>
    </row>
    <row r="46" spans="1:3" x14ac:dyDescent="0.25">
      <c r="A46" s="4"/>
      <c r="B46" s="4" t="s">
        <v>511</v>
      </c>
      <c r="C46" s="4">
        <v>33</v>
      </c>
    </row>
    <row r="47" spans="1:3" x14ac:dyDescent="0.25">
      <c r="A47" s="4"/>
      <c r="B47" s="4" t="s">
        <v>512</v>
      </c>
      <c r="C47" s="4">
        <v>7838</v>
      </c>
    </row>
    <row r="48" spans="1:3" x14ac:dyDescent="0.25">
      <c r="A48" s="4"/>
      <c r="B48" s="4" t="s">
        <v>513</v>
      </c>
      <c r="C48" s="4">
        <v>8290</v>
      </c>
    </row>
    <row r="49" spans="1:3" x14ac:dyDescent="0.25">
      <c r="A49" s="4"/>
      <c r="B49" s="4" t="s">
        <v>514</v>
      </c>
      <c r="C49" s="4">
        <v>751</v>
      </c>
    </row>
    <row r="50" spans="1:3" x14ac:dyDescent="0.25">
      <c r="A50" s="4"/>
      <c r="B50" s="4" t="s">
        <v>515</v>
      </c>
      <c r="C50" s="4">
        <v>11076</v>
      </c>
    </row>
    <row r="51" spans="1:3" x14ac:dyDescent="0.25">
      <c r="A51" s="4"/>
      <c r="B51" s="4" t="s">
        <v>516</v>
      </c>
      <c r="C51" s="4">
        <v>5443</v>
      </c>
    </row>
    <row r="52" spans="1:3" x14ac:dyDescent="0.25">
      <c r="A52" s="12"/>
      <c r="B52" s="12" t="s">
        <v>517</v>
      </c>
      <c r="C52" s="12">
        <v>423</v>
      </c>
    </row>
  </sheetData>
  <mergeCells count="1">
    <mergeCell ref="A1:C1"/>
  </mergeCells>
  <phoneticPr fontId="26" type="noConversion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31"/>
  <sheetViews>
    <sheetView workbookViewId="0">
      <selection sqref="A1:C1"/>
    </sheetView>
  </sheetViews>
  <sheetFormatPr defaultColWidth="8.77734375" defaultRowHeight="14.4" x14ac:dyDescent="0.25"/>
  <cols>
    <col min="1" max="1" width="41.77734375" customWidth="1"/>
    <col min="2" max="2" width="16.21875" customWidth="1"/>
    <col min="3" max="3" width="13.77734375" customWidth="1"/>
  </cols>
  <sheetData>
    <row r="1" spans="1:3" ht="33" customHeight="1" x14ac:dyDescent="0.25">
      <c r="A1" s="79" t="s">
        <v>518</v>
      </c>
      <c r="B1" s="79"/>
      <c r="C1" s="79"/>
    </row>
    <row r="2" spans="1:3" ht="22.95" customHeight="1" x14ac:dyDescent="0.25">
      <c r="A2" s="40" t="s">
        <v>519</v>
      </c>
      <c r="B2" s="40" t="s">
        <v>520</v>
      </c>
      <c r="C2" s="40" t="s">
        <v>521</v>
      </c>
    </row>
    <row r="3" spans="1:3" x14ac:dyDescent="0.25">
      <c r="A3" s="4" t="s">
        <v>522</v>
      </c>
      <c r="B3" s="4" t="s">
        <v>523</v>
      </c>
      <c r="C3" s="4">
        <v>677</v>
      </c>
    </row>
    <row r="4" spans="1:3" x14ac:dyDescent="0.25">
      <c r="A4" s="4" t="s">
        <v>524</v>
      </c>
      <c r="B4" s="4" t="s">
        <v>525</v>
      </c>
      <c r="C4" s="4">
        <v>323</v>
      </c>
    </row>
    <row r="5" spans="1:3" x14ac:dyDescent="0.25">
      <c r="A5" s="4" t="s">
        <v>526</v>
      </c>
      <c r="B5" s="4" t="s">
        <v>527</v>
      </c>
      <c r="C5" s="4">
        <v>316</v>
      </c>
    </row>
    <row r="6" spans="1:3" x14ac:dyDescent="0.25">
      <c r="A6" s="4" t="s">
        <v>528</v>
      </c>
      <c r="B6" s="4" t="s">
        <v>529</v>
      </c>
      <c r="C6" s="4">
        <v>244</v>
      </c>
    </row>
    <row r="7" spans="1:3" x14ac:dyDescent="0.25">
      <c r="A7" s="4" t="s">
        <v>530</v>
      </c>
      <c r="B7" s="4" t="s">
        <v>531</v>
      </c>
      <c r="C7" s="4">
        <v>294</v>
      </c>
    </row>
    <row r="8" spans="1:3" x14ac:dyDescent="0.25">
      <c r="A8" s="4" t="s">
        <v>532</v>
      </c>
      <c r="B8" s="4" t="s">
        <v>533</v>
      </c>
      <c r="C8" s="4">
        <v>266</v>
      </c>
    </row>
    <row r="9" spans="1:3" x14ac:dyDescent="0.25">
      <c r="A9" s="4" t="s">
        <v>534</v>
      </c>
      <c r="B9" s="4" t="s">
        <v>535</v>
      </c>
      <c r="C9" s="4">
        <v>248</v>
      </c>
    </row>
    <row r="10" spans="1:3" x14ac:dyDescent="0.25">
      <c r="A10" s="4" t="s">
        <v>536</v>
      </c>
      <c r="B10" s="4" t="s">
        <v>537</v>
      </c>
      <c r="C10" s="4">
        <v>228</v>
      </c>
    </row>
    <row r="11" spans="1:3" x14ac:dyDescent="0.25">
      <c r="A11" s="4" t="s">
        <v>538</v>
      </c>
      <c r="B11" s="4" t="s">
        <v>539</v>
      </c>
      <c r="C11" s="4">
        <v>93</v>
      </c>
    </row>
    <row r="12" spans="1:3" x14ac:dyDescent="0.25">
      <c r="A12" s="4" t="s">
        <v>540</v>
      </c>
      <c r="B12" s="4" t="s">
        <v>541</v>
      </c>
      <c r="C12" s="4">
        <v>354</v>
      </c>
    </row>
    <row r="13" spans="1:3" x14ac:dyDescent="0.25">
      <c r="A13" s="4" t="s">
        <v>542</v>
      </c>
      <c r="B13" s="4" t="s">
        <v>543</v>
      </c>
      <c r="C13" s="4">
        <v>52</v>
      </c>
    </row>
    <row r="14" spans="1:3" x14ac:dyDescent="0.25">
      <c r="A14" s="4" t="s">
        <v>544</v>
      </c>
      <c r="B14" s="4" t="s">
        <v>545</v>
      </c>
      <c r="C14" s="4">
        <v>26</v>
      </c>
    </row>
    <row r="15" spans="1:3" x14ac:dyDescent="0.25">
      <c r="A15" s="4" t="s">
        <v>546</v>
      </c>
      <c r="B15" s="4" t="s">
        <v>547</v>
      </c>
      <c r="C15" s="4">
        <v>147</v>
      </c>
    </row>
    <row r="16" spans="1:3" x14ac:dyDescent="0.25">
      <c r="A16" s="4" t="s">
        <v>548</v>
      </c>
      <c r="B16" s="4" t="s">
        <v>549</v>
      </c>
      <c r="C16" s="4">
        <v>197</v>
      </c>
    </row>
    <row r="17" spans="1:3" x14ac:dyDescent="0.25">
      <c r="A17" s="4" t="s">
        <v>550</v>
      </c>
      <c r="B17" s="4" t="s">
        <v>551</v>
      </c>
      <c r="C17" s="4">
        <v>586</v>
      </c>
    </row>
    <row r="18" spans="1:3" x14ac:dyDescent="0.25">
      <c r="A18" s="4" t="s">
        <v>552</v>
      </c>
      <c r="B18" s="4" t="s">
        <v>553</v>
      </c>
      <c r="C18" s="4">
        <v>286</v>
      </c>
    </row>
    <row r="19" spans="1:3" x14ac:dyDescent="0.25">
      <c r="A19" s="4" t="s">
        <v>554</v>
      </c>
      <c r="B19" s="4" t="s">
        <v>555</v>
      </c>
      <c r="C19" s="4">
        <v>107</v>
      </c>
    </row>
    <row r="20" spans="1:3" x14ac:dyDescent="0.25">
      <c r="A20" s="4" t="s">
        <v>556</v>
      </c>
      <c r="B20" s="4" t="s">
        <v>557</v>
      </c>
      <c r="C20" s="4">
        <v>198</v>
      </c>
    </row>
    <row r="21" spans="1:3" x14ac:dyDescent="0.25">
      <c r="A21" s="4" t="s">
        <v>558</v>
      </c>
      <c r="B21" s="4" t="s">
        <v>559</v>
      </c>
      <c r="C21" s="4">
        <v>625</v>
      </c>
    </row>
    <row r="22" spans="1:3" x14ac:dyDescent="0.25">
      <c r="A22" s="4" t="s">
        <v>560</v>
      </c>
      <c r="B22" s="4" t="s">
        <v>561</v>
      </c>
      <c r="C22" s="4">
        <v>16</v>
      </c>
    </row>
    <row r="23" spans="1:3" x14ac:dyDescent="0.25">
      <c r="A23" s="4" t="s">
        <v>562</v>
      </c>
      <c r="B23" s="4" t="s">
        <v>563</v>
      </c>
      <c r="C23" s="4">
        <v>515</v>
      </c>
    </row>
    <row r="24" spans="1:3" x14ac:dyDescent="0.25">
      <c r="A24" s="4" t="s">
        <v>564</v>
      </c>
      <c r="B24" s="4" t="s">
        <v>565</v>
      </c>
      <c r="C24" s="4">
        <v>342</v>
      </c>
    </row>
    <row r="25" spans="1:3" x14ac:dyDescent="0.25">
      <c r="A25" s="4" t="s">
        <v>566</v>
      </c>
      <c r="B25" s="4" t="s">
        <v>567</v>
      </c>
      <c r="C25" s="4">
        <v>331</v>
      </c>
    </row>
    <row r="26" spans="1:3" x14ac:dyDescent="0.25">
      <c r="A26" s="4" t="s">
        <v>568</v>
      </c>
      <c r="B26" s="4" t="s">
        <v>569</v>
      </c>
      <c r="C26" s="4">
        <v>35</v>
      </c>
    </row>
    <row r="27" spans="1:3" x14ac:dyDescent="0.25">
      <c r="A27" s="4" t="s">
        <v>570</v>
      </c>
      <c r="B27" s="4" t="s">
        <v>571</v>
      </c>
      <c r="C27" s="4">
        <v>520</v>
      </c>
    </row>
    <row r="28" spans="1:3" x14ac:dyDescent="0.25">
      <c r="A28" s="4" t="s">
        <v>572</v>
      </c>
      <c r="B28" s="4" t="s">
        <v>573</v>
      </c>
      <c r="C28" s="4">
        <v>350</v>
      </c>
    </row>
    <row r="29" spans="1:3" x14ac:dyDescent="0.25">
      <c r="A29" s="4" t="s">
        <v>574</v>
      </c>
      <c r="B29" s="4" t="s">
        <v>575</v>
      </c>
      <c r="C29" s="4">
        <v>74</v>
      </c>
    </row>
    <row r="30" spans="1:3" x14ac:dyDescent="0.25">
      <c r="A30" s="4" t="s">
        <v>576</v>
      </c>
      <c r="B30" s="4" t="s">
        <v>577</v>
      </c>
      <c r="C30" s="4">
        <v>70</v>
      </c>
    </row>
    <row r="31" spans="1:3" x14ac:dyDescent="0.25">
      <c r="A31" s="4" t="s">
        <v>578</v>
      </c>
      <c r="B31" s="4" t="s">
        <v>579</v>
      </c>
      <c r="C31" s="4">
        <v>194</v>
      </c>
    </row>
    <row r="32" spans="1:3" x14ac:dyDescent="0.25">
      <c r="A32" s="4" t="s">
        <v>580</v>
      </c>
      <c r="B32" s="4" t="s">
        <v>581</v>
      </c>
      <c r="C32" s="4">
        <v>279</v>
      </c>
    </row>
    <row r="33" spans="1:3" x14ac:dyDescent="0.25">
      <c r="A33" s="4" t="s">
        <v>582</v>
      </c>
      <c r="B33" s="4" t="s">
        <v>583</v>
      </c>
      <c r="C33" s="4">
        <v>123</v>
      </c>
    </row>
    <row r="34" spans="1:3" x14ac:dyDescent="0.25">
      <c r="A34" s="4" t="s">
        <v>584</v>
      </c>
      <c r="B34" s="4" t="s">
        <v>585</v>
      </c>
      <c r="C34" s="4">
        <v>221</v>
      </c>
    </row>
    <row r="35" spans="1:3" x14ac:dyDescent="0.25">
      <c r="A35" s="4" t="s">
        <v>586</v>
      </c>
      <c r="B35" s="4" t="s">
        <v>587</v>
      </c>
      <c r="C35" s="4">
        <v>187</v>
      </c>
    </row>
    <row r="36" spans="1:3" x14ac:dyDescent="0.25">
      <c r="A36" s="4" t="s">
        <v>588</v>
      </c>
      <c r="B36" s="4" t="s">
        <v>589</v>
      </c>
      <c r="C36" s="4">
        <v>189</v>
      </c>
    </row>
    <row r="37" spans="1:3" x14ac:dyDescent="0.25">
      <c r="A37" s="4" t="s">
        <v>590</v>
      </c>
      <c r="B37" s="4" t="s">
        <v>591</v>
      </c>
      <c r="C37" s="4">
        <v>244</v>
      </c>
    </row>
    <row r="38" spans="1:3" x14ac:dyDescent="0.25">
      <c r="A38" s="4" t="s">
        <v>592</v>
      </c>
      <c r="B38" s="4" t="s">
        <v>593</v>
      </c>
      <c r="C38" s="4">
        <v>277</v>
      </c>
    </row>
    <row r="39" spans="1:3" x14ac:dyDescent="0.25">
      <c r="A39" s="4" t="s">
        <v>594</v>
      </c>
      <c r="B39" s="4" t="s">
        <v>595</v>
      </c>
      <c r="C39" s="4">
        <v>53</v>
      </c>
    </row>
    <row r="40" spans="1:3" x14ac:dyDescent="0.25">
      <c r="A40" s="4" t="s">
        <v>596</v>
      </c>
      <c r="B40" s="4" t="s">
        <v>597</v>
      </c>
      <c r="C40" s="4">
        <v>111</v>
      </c>
    </row>
    <row r="41" spans="1:3" x14ac:dyDescent="0.25">
      <c r="A41" s="4" t="s">
        <v>598</v>
      </c>
      <c r="B41" s="4" t="s">
        <v>599</v>
      </c>
      <c r="C41" s="4">
        <v>434</v>
      </c>
    </row>
    <row r="42" spans="1:3" x14ac:dyDescent="0.25">
      <c r="A42" s="4" t="s">
        <v>600</v>
      </c>
      <c r="B42" s="4" t="s">
        <v>601</v>
      </c>
      <c r="C42" s="4">
        <v>480</v>
      </c>
    </row>
    <row r="43" spans="1:3" x14ac:dyDescent="0.25">
      <c r="A43" s="4" t="s">
        <v>602</v>
      </c>
      <c r="B43" s="4" t="s">
        <v>603</v>
      </c>
      <c r="C43" s="4">
        <v>1061</v>
      </c>
    </row>
    <row r="44" spans="1:3" x14ac:dyDescent="0.25">
      <c r="A44" s="4" t="s">
        <v>604</v>
      </c>
      <c r="B44" s="4" t="s">
        <v>605</v>
      </c>
      <c r="C44" s="4">
        <v>250</v>
      </c>
    </row>
    <row r="45" spans="1:3" x14ac:dyDescent="0.25">
      <c r="A45" s="4" t="s">
        <v>606</v>
      </c>
      <c r="B45" s="4" t="s">
        <v>607</v>
      </c>
      <c r="C45" s="4">
        <v>217</v>
      </c>
    </row>
    <row r="46" spans="1:3" x14ac:dyDescent="0.25">
      <c r="A46" s="4" t="s">
        <v>608</v>
      </c>
      <c r="B46" s="4" t="s">
        <v>609</v>
      </c>
      <c r="C46" s="4">
        <v>34</v>
      </c>
    </row>
    <row r="47" spans="1:3" x14ac:dyDescent="0.25">
      <c r="A47" s="4" t="s">
        <v>610</v>
      </c>
      <c r="B47" s="4" t="s">
        <v>611</v>
      </c>
      <c r="C47" s="4">
        <v>593</v>
      </c>
    </row>
    <row r="48" spans="1:3" x14ac:dyDescent="0.25">
      <c r="A48" s="4" t="s">
        <v>612</v>
      </c>
      <c r="B48" s="4" t="s">
        <v>613</v>
      </c>
      <c r="C48" s="4">
        <v>63</v>
      </c>
    </row>
    <row r="49" spans="1:3" x14ac:dyDescent="0.25">
      <c r="A49" s="4" t="s">
        <v>614</v>
      </c>
      <c r="B49" s="4" t="s">
        <v>615</v>
      </c>
      <c r="C49" s="4">
        <v>331</v>
      </c>
    </row>
    <row r="50" spans="1:3" x14ac:dyDescent="0.25">
      <c r="A50" s="4" t="s">
        <v>616</v>
      </c>
      <c r="B50" s="4" t="s">
        <v>617</v>
      </c>
      <c r="C50" s="4">
        <v>384</v>
      </c>
    </row>
    <row r="51" spans="1:3" x14ac:dyDescent="0.25">
      <c r="A51" s="4" t="s">
        <v>618</v>
      </c>
      <c r="B51" s="4" t="s">
        <v>619</v>
      </c>
      <c r="C51" s="4">
        <v>126</v>
      </c>
    </row>
    <row r="52" spans="1:3" x14ac:dyDescent="0.25">
      <c r="A52" s="4" t="s">
        <v>620</v>
      </c>
      <c r="B52" s="4" t="s">
        <v>621</v>
      </c>
      <c r="C52" s="4">
        <v>513</v>
      </c>
    </row>
    <row r="53" spans="1:3" x14ac:dyDescent="0.25">
      <c r="A53" s="4" t="s">
        <v>622</v>
      </c>
      <c r="B53" s="4" t="s">
        <v>623</v>
      </c>
      <c r="C53" s="4">
        <v>180</v>
      </c>
    </row>
    <row r="54" spans="1:3" x14ac:dyDescent="0.25">
      <c r="A54" s="4" t="s">
        <v>624</v>
      </c>
      <c r="B54" s="4" t="s">
        <v>625</v>
      </c>
      <c r="C54" s="4">
        <v>70</v>
      </c>
    </row>
    <row r="55" spans="1:3" x14ac:dyDescent="0.25">
      <c r="A55" s="4" t="s">
        <v>626</v>
      </c>
      <c r="B55" s="4" t="s">
        <v>627</v>
      </c>
      <c r="C55" s="4">
        <v>100</v>
      </c>
    </row>
    <row r="56" spans="1:3" x14ac:dyDescent="0.25">
      <c r="A56" s="4" t="s">
        <v>628</v>
      </c>
      <c r="B56" s="4" t="s">
        <v>629</v>
      </c>
      <c r="C56" s="4">
        <v>214</v>
      </c>
    </row>
    <row r="57" spans="1:3" x14ac:dyDescent="0.25">
      <c r="A57" s="4" t="s">
        <v>630</v>
      </c>
      <c r="B57" s="4" t="s">
        <v>631</v>
      </c>
      <c r="C57" s="4">
        <v>225</v>
      </c>
    </row>
    <row r="58" spans="1:3" x14ac:dyDescent="0.25">
      <c r="A58" s="4" t="s">
        <v>632</v>
      </c>
      <c r="B58" s="4" t="s">
        <v>633</v>
      </c>
      <c r="C58" s="4">
        <v>46</v>
      </c>
    </row>
    <row r="59" spans="1:3" x14ac:dyDescent="0.25">
      <c r="A59" s="4" t="s">
        <v>634</v>
      </c>
      <c r="B59" s="4" t="s">
        <v>635</v>
      </c>
      <c r="C59" s="4">
        <v>25</v>
      </c>
    </row>
    <row r="60" spans="1:3" x14ac:dyDescent="0.25">
      <c r="A60" s="4" t="s">
        <v>636</v>
      </c>
      <c r="B60" s="4" t="s">
        <v>637</v>
      </c>
      <c r="C60" s="4">
        <v>583</v>
      </c>
    </row>
    <row r="61" spans="1:3" x14ac:dyDescent="0.25">
      <c r="A61" s="4" t="s">
        <v>638</v>
      </c>
      <c r="B61" s="4" t="s">
        <v>639</v>
      </c>
      <c r="C61" s="4">
        <v>485</v>
      </c>
    </row>
    <row r="62" spans="1:3" x14ac:dyDescent="0.25">
      <c r="A62" s="4" t="s">
        <v>640</v>
      </c>
      <c r="B62" s="4" t="s">
        <v>641</v>
      </c>
      <c r="C62" s="4">
        <v>244</v>
      </c>
    </row>
    <row r="63" spans="1:3" x14ac:dyDescent="0.25">
      <c r="A63" s="4" t="s">
        <v>642</v>
      </c>
      <c r="B63" s="4" t="s">
        <v>643</v>
      </c>
      <c r="C63" s="4">
        <v>123</v>
      </c>
    </row>
    <row r="64" spans="1:3" x14ac:dyDescent="0.25">
      <c r="A64" s="4" t="s">
        <v>644</v>
      </c>
      <c r="B64" s="4" t="s">
        <v>645</v>
      </c>
      <c r="C64" s="4">
        <v>35</v>
      </c>
    </row>
    <row r="65" spans="1:3" x14ac:dyDescent="0.25">
      <c r="A65" s="4" t="s">
        <v>646</v>
      </c>
      <c r="B65" s="4" t="s">
        <v>647</v>
      </c>
      <c r="C65" s="4">
        <v>124</v>
      </c>
    </row>
    <row r="66" spans="1:3" x14ac:dyDescent="0.25">
      <c r="A66" s="4" t="s">
        <v>648</v>
      </c>
      <c r="B66" s="4" t="s">
        <v>649</v>
      </c>
      <c r="C66" s="4">
        <v>511</v>
      </c>
    </row>
    <row r="67" spans="1:3" x14ac:dyDescent="0.25">
      <c r="A67" s="4" t="s">
        <v>650</v>
      </c>
      <c r="B67" s="4" t="s">
        <v>651</v>
      </c>
      <c r="C67" s="4">
        <v>99</v>
      </c>
    </row>
    <row r="68" spans="1:3" x14ac:dyDescent="0.25">
      <c r="A68" s="4" t="s">
        <v>652</v>
      </c>
      <c r="B68" s="4" t="s">
        <v>653</v>
      </c>
      <c r="C68" s="4">
        <v>82</v>
      </c>
    </row>
    <row r="69" spans="1:3" x14ac:dyDescent="0.25">
      <c r="A69" s="4" t="s">
        <v>654</v>
      </c>
      <c r="B69" s="4" t="s">
        <v>655</v>
      </c>
      <c r="C69" s="4">
        <v>56</v>
      </c>
    </row>
    <row r="70" spans="1:3" x14ac:dyDescent="0.25">
      <c r="A70" s="4" t="s">
        <v>656</v>
      </c>
      <c r="B70" s="4" t="s">
        <v>657</v>
      </c>
      <c r="C70" s="4">
        <v>131</v>
      </c>
    </row>
    <row r="71" spans="1:3" x14ac:dyDescent="0.25">
      <c r="A71" s="4" t="s">
        <v>658</v>
      </c>
      <c r="B71" s="4" t="s">
        <v>659</v>
      </c>
      <c r="C71" s="4">
        <v>131</v>
      </c>
    </row>
    <row r="72" spans="1:3" x14ac:dyDescent="0.25">
      <c r="A72" s="4" t="s">
        <v>660</v>
      </c>
      <c r="B72" s="4" t="s">
        <v>661</v>
      </c>
      <c r="C72" s="4">
        <v>69</v>
      </c>
    </row>
    <row r="73" spans="1:3" x14ac:dyDescent="0.25">
      <c r="A73" s="4" t="s">
        <v>662</v>
      </c>
      <c r="B73" s="4" t="s">
        <v>663</v>
      </c>
      <c r="C73" s="4">
        <v>19</v>
      </c>
    </row>
    <row r="74" spans="1:3" x14ac:dyDescent="0.25">
      <c r="A74" s="4" t="s">
        <v>664</v>
      </c>
      <c r="B74" s="4" t="s">
        <v>665</v>
      </c>
      <c r="C74" s="4">
        <v>88</v>
      </c>
    </row>
    <row r="75" spans="1:3" x14ac:dyDescent="0.25">
      <c r="A75" s="4" t="s">
        <v>666</v>
      </c>
      <c r="B75" s="4" t="s">
        <v>667</v>
      </c>
      <c r="C75" s="4">
        <v>295</v>
      </c>
    </row>
    <row r="76" spans="1:3" x14ac:dyDescent="0.25">
      <c r="A76" s="4" t="s">
        <v>668</v>
      </c>
      <c r="B76" s="4" t="s">
        <v>669</v>
      </c>
      <c r="C76" s="4">
        <v>289</v>
      </c>
    </row>
    <row r="77" spans="1:3" x14ac:dyDescent="0.25">
      <c r="A77" s="4" t="s">
        <v>670</v>
      </c>
      <c r="B77" s="4" t="s">
        <v>671</v>
      </c>
      <c r="C77" s="4">
        <v>45</v>
      </c>
    </row>
    <row r="78" spans="1:3" x14ac:dyDescent="0.25">
      <c r="A78" s="4" t="s">
        <v>672</v>
      </c>
      <c r="B78" s="4" t="s">
        <v>673</v>
      </c>
      <c r="C78" s="4">
        <v>12</v>
      </c>
    </row>
    <row r="79" spans="1:3" x14ac:dyDescent="0.25">
      <c r="A79" s="4" t="s">
        <v>674</v>
      </c>
      <c r="B79" s="4" t="s">
        <v>675</v>
      </c>
      <c r="C79" s="4">
        <v>39</v>
      </c>
    </row>
    <row r="80" spans="1:3" x14ac:dyDescent="0.25">
      <c r="A80" s="4" t="s">
        <v>676</v>
      </c>
      <c r="B80" s="4" t="s">
        <v>677</v>
      </c>
      <c r="C80" s="4">
        <v>23</v>
      </c>
    </row>
    <row r="81" spans="1:3" x14ac:dyDescent="0.25">
      <c r="A81" s="4" t="s">
        <v>678</v>
      </c>
      <c r="B81" s="4" t="s">
        <v>679</v>
      </c>
      <c r="C81" s="4">
        <v>184</v>
      </c>
    </row>
    <row r="82" spans="1:3" x14ac:dyDescent="0.25">
      <c r="A82" s="4" t="s">
        <v>680</v>
      </c>
      <c r="B82" s="4" t="s">
        <v>681</v>
      </c>
      <c r="C82" s="4">
        <v>52</v>
      </c>
    </row>
    <row r="83" spans="1:3" x14ac:dyDescent="0.25">
      <c r="A83" s="4" t="s">
        <v>682</v>
      </c>
      <c r="B83" s="4" t="s">
        <v>683</v>
      </c>
      <c r="C83" s="4">
        <v>59</v>
      </c>
    </row>
    <row r="84" spans="1:3" x14ac:dyDescent="0.25">
      <c r="A84" s="4" t="s">
        <v>684</v>
      </c>
      <c r="B84" s="4" t="s">
        <v>685</v>
      </c>
      <c r="C84" s="4">
        <v>195</v>
      </c>
    </row>
    <row r="85" spans="1:3" x14ac:dyDescent="0.25">
      <c r="A85" s="4" t="s">
        <v>686</v>
      </c>
      <c r="B85" s="4" t="s">
        <v>687</v>
      </c>
      <c r="C85" s="4">
        <v>167</v>
      </c>
    </row>
    <row r="86" spans="1:3" x14ac:dyDescent="0.25">
      <c r="A86" s="4" t="s">
        <v>688</v>
      </c>
      <c r="B86" s="4" t="s">
        <v>689</v>
      </c>
      <c r="C86" s="4">
        <v>623</v>
      </c>
    </row>
    <row r="87" spans="1:3" x14ac:dyDescent="0.25">
      <c r="A87" s="4" t="s">
        <v>690</v>
      </c>
      <c r="B87" s="4" t="s">
        <v>691</v>
      </c>
      <c r="C87" s="4">
        <v>99</v>
      </c>
    </row>
    <row r="88" spans="1:3" x14ac:dyDescent="0.25">
      <c r="A88" s="4" t="s">
        <v>692</v>
      </c>
      <c r="B88" s="4" t="s">
        <v>693</v>
      </c>
      <c r="C88" s="4">
        <v>1</v>
      </c>
    </row>
    <row r="89" spans="1:3" x14ac:dyDescent="0.25">
      <c r="A89" s="4" t="s">
        <v>694</v>
      </c>
      <c r="B89" s="4" t="s">
        <v>695</v>
      </c>
      <c r="C89" s="4">
        <v>8</v>
      </c>
    </row>
    <row r="90" spans="1:3" x14ac:dyDescent="0.25">
      <c r="A90" s="4" t="s">
        <v>696</v>
      </c>
      <c r="B90" s="4" t="s">
        <v>697</v>
      </c>
      <c r="C90" s="4">
        <v>56</v>
      </c>
    </row>
    <row r="91" spans="1:3" x14ac:dyDescent="0.25">
      <c r="A91" s="4" t="s">
        <v>698</v>
      </c>
      <c r="B91" s="4" t="s">
        <v>699</v>
      </c>
      <c r="C91" s="4">
        <v>96</v>
      </c>
    </row>
    <row r="92" spans="1:3" x14ac:dyDescent="0.25">
      <c r="A92" s="4" t="s">
        <v>700</v>
      </c>
      <c r="B92" s="4" t="s">
        <v>701</v>
      </c>
      <c r="C92" s="4">
        <v>104</v>
      </c>
    </row>
    <row r="93" spans="1:3" x14ac:dyDescent="0.25">
      <c r="A93" s="4" t="s">
        <v>702</v>
      </c>
      <c r="B93" s="4" t="s">
        <v>703</v>
      </c>
      <c r="C93" s="4">
        <v>2</v>
      </c>
    </row>
    <row r="94" spans="1:3" x14ac:dyDescent="0.25">
      <c r="A94" s="4" t="s">
        <v>704</v>
      </c>
      <c r="B94" s="4" t="s">
        <v>705</v>
      </c>
      <c r="C94" s="4">
        <v>8</v>
      </c>
    </row>
    <row r="95" spans="1:3" x14ac:dyDescent="0.25">
      <c r="A95" s="4" t="s">
        <v>706</v>
      </c>
      <c r="B95" s="4" t="s">
        <v>707</v>
      </c>
      <c r="C95" s="4">
        <v>463</v>
      </c>
    </row>
    <row r="96" spans="1:3" x14ac:dyDescent="0.25">
      <c r="A96" s="4" t="s">
        <v>708</v>
      </c>
      <c r="B96" s="4" t="s">
        <v>709</v>
      </c>
      <c r="C96" s="4">
        <v>118</v>
      </c>
    </row>
    <row r="97" spans="1:3" x14ac:dyDescent="0.25">
      <c r="A97" s="4" t="s">
        <v>710</v>
      </c>
      <c r="B97" s="4" t="s">
        <v>711</v>
      </c>
      <c r="C97" s="4">
        <v>1628</v>
      </c>
    </row>
    <row r="98" spans="1:3" x14ac:dyDescent="0.25">
      <c r="A98" s="4" t="s">
        <v>712</v>
      </c>
      <c r="B98" s="4" t="s">
        <v>713</v>
      </c>
      <c r="C98" s="4">
        <v>266</v>
      </c>
    </row>
    <row r="99" spans="1:3" x14ac:dyDescent="0.25">
      <c r="A99" s="4" t="s">
        <v>714</v>
      </c>
      <c r="B99" s="4" t="s">
        <v>715</v>
      </c>
      <c r="C99" s="4">
        <v>417</v>
      </c>
    </row>
    <row r="100" spans="1:3" x14ac:dyDescent="0.25">
      <c r="A100" s="4" t="s">
        <v>716</v>
      </c>
      <c r="B100" s="4" t="s">
        <v>717</v>
      </c>
      <c r="C100" s="4">
        <v>1244</v>
      </c>
    </row>
    <row r="101" spans="1:3" x14ac:dyDescent="0.25">
      <c r="A101" s="4" t="s">
        <v>718</v>
      </c>
      <c r="B101" s="4" t="s">
        <v>719</v>
      </c>
      <c r="C101" s="4">
        <v>4</v>
      </c>
    </row>
    <row r="102" spans="1:3" x14ac:dyDescent="0.25">
      <c r="A102" s="4" t="s">
        <v>720</v>
      </c>
      <c r="B102" s="4" t="s">
        <v>721</v>
      </c>
      <c r="C102" s="4">
        <v>108</v>
      </c>
    </row>
    <row r="103" spans="1:3" x14ac:dyDescent="0.25">
      <c r="A103" s="4" t="s">
        <v>722</v>
      </c>
      <c r="B103" s="4" t="s">
        <v>723</v>
      </c>
      <c r="C103" s="4">
        <v>485</v>
      </c>
    </row>
    <row r="104" spans="1:3" x14ac:dyDescent="0.25">
      <c r="A104" s="4" t="s">
        <v>724</v>
      </c>
      <c r="B104" s="4" t="s">
        <v>725</v>
      </c>
      <c r="C104" s="4">
        <v>1010</v>
      </c>
    </row>
    <row r="105" spans="1:3" x14ac:dyDescent="0.25">
      <c r="A105" s="4" t="s">
        <v>726</v>
      </c>
      <c r="B105" s="4" t="s">
        <v>727</v>
      </c>
      <c r="C105" s="4">
        <v>1054</v>
      </c>
    </row>
    <row r="106" spans="1:3" x14ac:dyDescent="0.25">
      <c r="A106" s="4" t="s">
        <v>728</v>
      </c>
      <c r="B106" s="4" t="s">
        <v>729</v>
      </c>
      <c r="C106" s="4">
        <v>861</v>
      </c>
    </row>
    <row r="107" spans="1:3" x14ac:dyDescent="0.25">
      <c r="A107" s="4" t="s">
        <v>730</v>
      </c>
      <c r="B107" s="4" t="s">
        <v>731</v>
      </c>
      <c r="C107" s="4">
        <v>644</v>
      </c>
    </row>
    <row r="108" spans="1:3" x14ac:dyDescent="0.25">
      <c r="A108" s="4" t="s">
        <v>732</v>
      </c>
      <c r="B108" s="4" t="s">
        <v>733</v>
      </c>
      <c r="C108" s="4">
        <v>143</v>
      </c>
    </row>
    <row r="109" spans="1:3" x14ac:dyDescent="0.25">
      <c r="A109" s="4" t="s">
        <v>734</v>
      </c>
      <c r="B109" s="4" t="s">
        <v>735</v>
      </c>
      <c r="C109" s="4">
        <v>239</v>
      </c>
    </row>
    <row r="110" spans="1:3" x14ac:dyDescent="0.25">
      <c r="A110" s="4" t="s">
        <v>736</v>
      </c>
      <c r="B110" s="4" t="s">
        <v>737</v>
      </c>
      <c r="C110" s="4">
        <v>168</v>
      </c>
    </row>
    <row r="111" spans="1:3" x14ac:dyDescent="0.25">
      <c r="A111" s="4" t="s">
        <v>738</v>
      </c>
      <c r="B111" s="4" t="s">
        <v>739</v>
      </c>
      <c r="C111" s="4">
        <v>1330</v>
      </c>
    </row>
    <row r="112" spans="1:3" x14ac:dyDescent="0.25">
      <c r="A112" s="4" t="s">
        <v>740</v>
      </c>
      <c r="B112" s="4" t="s">
        <v>741</v>
      </c>
      <c r="C112" s="4">
        <v>240</v>
      </c>
    </row>
    <row r="113" spans="1:3" x14ac:dyDescent="0.25">
      <c r="A113" s="4" t="s">
        <v>742</v>
      </c>
      <c r="B113" s="4" t="s">
        <v>743</v>
      </c>
      <c r="C113" s="4">
        <v>274</v>
      </c>
    </row>
    <row r="114" spans="1:3" x14ac:dyDescent="0.25">
      <c r="A114" s="4" t="s">
        <v>744</v>
      </c>
      <c r="B114" s="4" t="s">
        <v>745</v>
      </c>
      <c r="C114" s="4">
        <v>124</v>
      </c>
    </row>
    <row r="115" spans="1:3" x14ac:dyDescent="0.25">
      <c r="A115" s="4" t="s">
        <v>746</v>
      </c>
      <c r="B115" s="4" t="s">
        <v>747</v>
      </c>
      <c r="C115" s="4">
        <v>282</v>
      </c>
    </row>
    <row r="116" spans="1:3" x14ac:dyDescent="0.25">
      <c r="A116" s="4" t="s">
        <v>748</v>
      </c>
      <c r="B116" s="4" t="s">
        <v>749</v>
      </c>
      <c r="C116" s="4">
        <v>148</v>
      </c>
    </row>
    <row r="117" spans="1:3" x14ac:dyDescent="0.25">
      <c r="A117" s="4" t="s">
        <v>750</v>
      </c>
      <c r="B117" s="4" t="s">
        <v>751</v>
      </c>
      <c r="C117" s="4">
        <v>166</v>
      </c>
    </row>
    <row r="118" spans="1:3" x14ac:dyDescent="0.25">
      <c r="A118" s="4" t="s">
        <v>752</v>
      </c>
      <c r="B118" s="4" t="s">
        <v>753</v>
      </c>
      <c r="C118" s="4">
        <v>38</v>
      </c>
    </row>
    <row r="119" spans="1:3" x14ac:dyDescent="0.25">
      <c r="A119" s="4" t="s">
        <v>754</v>
      </c>
      <c r="B119" s="4" t="s">
        <v>755</v>
      </c>
      <c r="C119" s="4">
        <v>330</v>
      </c>
    </row>
    <row r="120" spans="1:3" x14ac:dyDescent="0.25">
      <c r="A120" s="4" t="s">
        <v>756</v>
      </c>
      <c r="B120" s="4" t="s">
        <v>757</v>
      </c>
      <c r="C120" s="4">
        <v>1000</v>
      </c>
    </row>
    <row r="121" spans="1:3" x14ac:dyDescent="0.25">
      <c r="A121" s="4" t="s">
        <v>758</v>
      </c>
      <c r="B121" s="4" t="s">
        <v>759</v>
      </c>
      <c r="C121" s="4">
        <v>789</v>
      </c>
    </row>
    <row r="122" spans="1:3" x14ac:dyDescent="0.25">
      <c r="A122" s="4" t="s">
        <v>760</v>
      </c>
      <c r="B122" s="4" t="s">
        <v>761</v>
      </c>
      <c r="C122" s="4">
        <v>41</v>
      </c>
    </row>
    <row r="123" spans="1:3" x14ac:dyDescent="0.25">
      <c r="A123" s="4" t="s">
        <v>762</v>
      </c>
      <c r="B123" s="4" t="s">
        <v>763</v>
      </c>
      <c r="C123" s="4">
        <v>130</v>
      </c>
    </row>
    <row r="124" spans="1:3" x14ac:dyDescent="0.25">
      <c r="A124" s="4" t="s">
        <v>764</v>
      </c>
      <c r="B124" s="4" t="s">
        <v>765</v>
      </c>
      <c r="C124" s="4">
        <v>169</v>
      </c>
    </row>
    <row r="125" spans="1:3" x14ac:dyDescent="0.25">
      <c r="A125" s="4" t="s">
        <v>766</v>
      </c>
      <c r="B125" s="4" t="s">
        <v>767</v>
      </c>
      <c r="C125" s="4">
        <v>1221</v>
      </c>
    </row>
    <row r="126" spans="1:3" x14ac:dyDescent="0.25">
      <c r="A126" s="4" t="s">
        <v>768</v>
      </c>
      <c r="B126" s="4" t="s">
        <v>769</v>
      </c>
      <c r="C126" s="4">
        <v>833</v>
      </c>
    </row>
    <row r="127" spans="1:3" x14ac:dyDescent="0.25">
      <c r="A127" s="4" t="s">
        <v>770</v>
      </c>
      <c r="B127" s="4" t="s">
        <v>771</v>
      </c>
      <c r="C127" s="4">
        <v>444</v>
      </c>
    </row>
    <row r="128" spans="1:3" x14ac:dyDescent="0.25">
      <c r="A128" s="4" t="s">
        <v>772</v>
      </c>
      <c r="B128" s="4" t="s">
        <v>773</v>
      </c>
      <c r="C128" s="4">
        <v>475</v>
      </c>
    </row>
    <row r="129" spans="1:3" x14ac:dyDescent="0.25">
      <c r="A129" s="4" t="s">
        <v>774</v>
      </c>
      <c r="B129" s="4" t="s">
        <v>775</v>
      </c>
      <c r="C129" s="4">
        <v>708</v>
      </c>
    </row>
    <row r="130" spans="1:3" x14ac:dyDescent="0.25">
      <c r="A130" s="4" t="s">
        <v>776</v>
      </c>
      <c r="B130" s="4" t="s">
        <v>777</v>
      </c>
      <c r="C130" s="4">
        <v>352</v>
      </c>
    </row>
    <row r="131" spans="1:3" x14ac:dyDescent="0.25">
      <c r="A131" s="12" t="s">
        <v>778</v>
      </c>
      <c r="B131" s="12" t="s">
        <v>779</v>
      </c>
      <c r="C131" s="12">
        <v>54</v>
      </c>
    </row>
  </sheetData>
  <mergeCells count="1">
    <mergeCell ref="A1:C1"/>
  </mergeCells>
  <phoneticPr fontId="26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71"/>
  <sheetViews>
    <sheetView workbookViewId="0">
      <selection sqref="A1:I1"/>
    </sheetView>
  </sheetViews>
  <sheetFormatPr defaultColWidth="8.77734375" defaultRowHeight="14.4" x14ac:dyDescent="0.25"/>
  <cols>
    <col min="1" max="1" width="12.6640625" customWidth="1"/>
    <col min="2" max="2" width="21.88671875" customWidth="1"/>
    <col min="3" max="3" width="17.33203125" customWidth="1"/>
    <col min="4" max="4" width="12.21875" customWidth="1"/>
    <col min="5" max="5" width="12.77734375" customWidth="1"/>
    <col min="6" max="6" width="14.5546875" customWidth="1"/>
    <col min="7" max="7" width="18.5546875" customWidth="1"/>
    <col min="8" max="8" width="13.88671875" customWidth="1"/>
    <col min="9" max="9" width="20.6640625" customWidth="1"/>
  </cols>
  <sheetData>
    <row r="1" spans="1:9" ht="30" customHeight="1" x14ac:dyDescent="0.25">
      <c r="A1" s="79" t="s">
        <v>780</v>
      </c>
      <c r="B1" s="79"/>
      <c r="C1" s="79"/>
      <c r="D1" s="79"/>
      <c r="E1" s="79"/>
      <c r="F1" s="79"/>
      <c r="G1" s="79"/>
      <c r="H1" s="79"/>
      <c r="I1" s="79"/>
    </row>
    <row r="2" spans="1:9" ht="24" customHeight="1" x14ac:dyDescent="0.25">
      <c r="A2" s="6" t="s">
        <v>781</v>
      </c>
      <c r="B2" s="32" t="s">
        <v>362</v>
      </c>
      <c r="C2" s="32" t="s">
        <v>782</v>
      </c>
      <c r="D2" s="32" t="s">
        <v>783</v>
      </c>
      <c r="E2" s="32" t="s">
        <v>784</v>
      </c>
      <c r="F2" s="32" t="s">
        <v>785</v>
      </c>
      <c r="G2" s="32" t="s">
        <v>786</v>
      </c>
      <c r="H2" s="32" t="s">
        <v>787</v>
      </c>
      <c r="I2" s="32" t="s">
        <v>788</v>
      </c>
    </row>
    <row r="3" spans="1:9" s="26" customFormat="1" ht="13.2" x14ac:dyDescent="0.25">
      <c r="A3" s="33" t="s">
        <v>789</v>
      </c>
      <c r="B3" s="34" t="s">
        <v>790</v>
      </c>
      <c r="C3" s="34" t="s">
        <v>791</v>
      </c>
      <c r="D3" s="34" t="s">
        <v>792</v>
      </c>
      <c r="E3" s="34" t="s">
        <v>793</v>
      </c>
      <c r="F3" s="34" t="s">
        <v>794</v>
      </c>
      <c r="G3" s="34" t="s">
        <v>795</v>
      </c>
      <c r="H3" s="34" t="s">
        <v>796</v>
      </c>
      <c r="I3" s="34" t="s">
        <v>797</v>
      </c>
    </row>
    <row r="4" spans="1:9" s="26" customFormat="1" ht="13.2" x14ac:dyDescent="0.25">
      <c r="A4" s="36"/>
      <c r="B4" s="34" t="s">
        <v>798</v>
      </c>
      <c r="C4" s="34" t="s">
        <v>791</v>
      </c>
      <c r="D4" s="34" t="s">
        <v>792</v>
      </c>
      <c r="E4" s="34" t="s">
        <v>793</v>
      </c>
      <c r="F4" s="34" t="s">
        <v>794</v>
      </c>
      <c r="G4" s="34" t="s">
        <v>795</v>
      </c>
      <c r="H4" s="34" t="s">
        <v>796</v>
      </c>
      <c r="I4" s="34" t="s">
        <v>797</v>
      </c>
    </row>
    <row r="5" spans="1:9" s="26" customFormat="1" ht="13.2" x14ac:dyDescent="0.25">
      <c r="A5" s="36"/>
      <c r="B5" s="34" t="s">
        <v>799</v>
      </c>
      <c r="C5" s="34" t="s">
        <v>800</v>
      </c>
      <c r="D5" s="34" t="s">
        <v>792</v>
      </c>
      <c r="E5" s="34" t="s">
        <v>793</v>
      </c>
      <c r="F5" s="34" t="s">
        <v>794</v>
      </c>
      <c r="G5" s="34" t="s">
        <v>795</v>
      </c>
      <c r="H5" s="34" t="s">
        <v>796</v>
      </c>
      <c r="I5" s="34" t="s">
        <v>797</v>
      </c>
    </row>
    <row r="6" spans="1:9" s="26" customFormat="1" ht="13.2" x14ac:dyDescent="0.25">
      <c r="A6" s="36"/>
      <c r="B6" s="34"/>
      <c r="C6" s="34"/>
      <c r="D6" s="34"/>
      <c r="E6" s="34"/>
      <c r="F6" s="34"/>
      <c r="G6" s="34"/>
      <c r="H6" s="34"/>
      <c r="I6" s="34"/>
    </row>
    <row r="7" spans="1:9" s="26" customFormat="1" ht="13.2" x14ac:dyDescent="0.25">
      <c r="A7" s="33" t="s">
        <v>388</v>
      </c>
      <c r="B7" s="34" t="s">
        <v>801</v>
      </c>
      <c r="C7" s="34" t="s">
        <v>802</v>
      </c>
      <c r="D7" s="34" t="s">
        <v>803</v>
      </c>
      <c r="E7" s="34" t="s">
        <v>803</v>
      </c>
      <c r="F7" s="34" t="s">
        <v>804</v>
      </c>
      <c r="G7" s="34" t="s">
        <v>805</v>
      </c>
      <c r="H7" s="34" t="s">
        <v>806</v>
      </c>
      <c r="I7" s="34" t="s">
        <v>797</v>
      </c>
    </row>
    <row r="8" spans="1:9" s="26" customFormat="1" ht="13.2" x14ac:dyDescent="0.25">
      <c r="A8" s="36"/>
      <c r="B8" s="34" t="s">
        <v>387</v>
      </c>
      <c r="C8" s="34" t="s">
        <v>807</v>
      </c>
      <c r="D8" s="34" t="s">
        <v>803</v>
      </c>
      <c r="E8" s="34" t="s">
        <v>803</v>
      </c>
      <c r="F8" s="34" t="s">
        <v>804</v>
      </c>
      <c r="G8" s="34" t="s">
        <v>805</v>
      </c>
      <c r="H8" s="34" t="s">
        <v>806</v>
      </c>
      <c r="I8" s="34" t="s">
        <v>797</v>
      </c>
    </row>
    <row r="9" spans="1:9" s="26" customFormat="1" ht="13.2" x14ac:dyDescent="0.25">
      <c r="A9" s="36"/>
      <c r="B9" s="34" t="s">
        <v>808</v>
      </c>
      <c r="C9" s="34" t="s">
        <v>809</v>
      </c>
      <c r="D9" s="34" t="s">
        <v>803</v>
      </c>
      <c r="E9" s="34" t="s">
        <v>803</v>
      </c>
      <c r="F9" s="34" t="s">
        <v>804</v>
      </c>
      <c r="G9" s="34" t="s">
        <v>810</v>
      </c>
      <c r="H9" s="34" t="s">
        <v>806</v>
      </c>
      <c r="I9" s="34" t="s">
        <v>40</v>
      </c>
    </row>
    <row r="10" spans="1:9" s="26" customFormat="1" ht="13.2" x14ac:dyDescent="0.25">
      <c r="A10" s="36"/>
      <c r="B10" s="34" t="s">
        <v>391</v>
      </c>
      <c r="C10" s="34" t="s">
        <v>809</v>
      </c>
      <c r="D10" s="34" t="s">
        <v>803</v>
      </c>
      <c r="E10" s="34" t="s">
        <v>803</v>
      </c>
      <c r="F10" s="34" t="s">
        <v>804</v>
      </c>
      <c r="G10" s="34" t="s">
        <v>810</v>
      </c>
      <c r="H10" s="34" t="s">
        <v>806</v>
      </c>
      <c r="I10" s="34" t="s">
        <v>40</v>
      </c>
    </row>
    <row r="11" spans="1:9" s="26" customFormat="1" ht="13.2" x14ac:dyDescent="0.25">
      <c r="A11" s="36"/>
      <c r="B11" s="34" t="s">
        <v>811</v>
      </c>
      <c r="C11" s="34" t="s">
        <v>809</v>
      </c>
      <c r="D11" s="34" t="s">
        <v>803</v>
      </c>
      <c r="E11" s="34" t="s">
        <v>803</v>
      </c>
      <c r="F11" s="34" t="s">
        <v>804</v>
      </c>
      <c r="G11" s="34" t="s">
        <v>810</v>
      </c>
      <c r="H11" s="34" t="s">
        <v>806</v>
      </c>
      <c r="I11" s="34" t="s">
        <v>40</v>
      </c>
    </row>
    <row r="12" spans="1:9" s="26" customFormat="1" ht="13.2" x14ac:dyDescent="0.25">
      <c r="A12" s="36"/>
      <c r="B12" s="34" t="s">
        <v>812</v>
      </c>
      <c r="C12" s="34" t="s">
        <v>809</v>
      </c>
      <c r="D12" s="34" t="s">
        <v>803</v>
      </c>
      <c r="E12" s="34" t="s">
        <v>803</v>
      </c>
      <c r="F12" s="34" t="s">
        <v>804</v>
      </c>
      <c r="G12" s="34" t="s">
        <v>810</v>
      </c>
      <c r="H12" s="34" t="s">
        <v>806</v>
      </c>
      <c r="I12" s="34" t="s">
        <v>40</v>
      </c>
    </row>
    <row r="13" spans="1:9" s="26" customFormat="1" ht="13.2" x14ac:dyDescent="0.25">
      <c r="A13" s="36"/>
      <c r="B13" s="34" t="s">
        <v>813</v>
      </c>
      <c r="C13" s="34" t="s">
        <v>814</v>
      </c>
      <c r="D13" s="34" t="s">
        <v>803</v>
      </c>
      <c r="E13" s="34" t="s">
        <v>803</v>
      </c>
      <c r="F13" s="34" t="s">
        <v>803</v>
      </c>
      <c r="G13" s="34" t="s">
        <v>810</v>
      </c>
      <c r="H13" s="34" t="s">
        <v>806</v>
      </c>
      <c r="I13" s="34" t="s">
        <v>40</v>
      </c>
    </row>
    <row r="14" spans="1:9" s="26" customFormat="1" ht="13.2" x14ac:dyDescent="0.25">
      <c r="A14" s="36"/>
      <c r="B14" s="34" t="s">
        <v>815</v>
      </c>
      <c r="C14" s="34" t="s">
        <v>809</v>
      </c>
      <c r="D14" s="34" t="s">
        <v>803</v>
      </c>
      <c r="E14" s="34" t="s">
        <v>803</v>
      </c>
      <c r="F14" s="34" t="s">
        <v>804</v>
      </c>
      <c r="G14" s="34" t="s">
        <v>810</v>
      </c>
      <c r="H14" s="34" t="s">
        <v>806</v>
      </c>
      <c r="I14" s="34" t="s">
        <v>40</v>
      </c>
    </row>
    <row r="15" spans="1:9" s="26" customFormat="1" ht="13.2" x14ac:dyDescent="0.25">
      <c r="A15" s="36"/>
      <c r="B15" s="34" t="s">
        <v>816</v>
      </c>
      <c r="C15" s="34" t="s">
        <v>809</v>
      </c>
      <c r="D15" s="34" t="s">
        <v>803</v>
      </c>
      <c r="E15" s="34" t="s">
        <v>803</v>
      </c>
      <c r="F15" s="34" t="s">
        <v>804</v>
      </c>
      <c r="G15" s="34" t="s">
        <v>810</v>
      </c>
      <c r="H15" s="34" t="s">
        <v>806</v>
      </c>
      <c r="I15" s="34" t="s">
        <v>40</v>
      </c>
    </row>
    <row r="16" spans="1:9" s="26" customFormat="1" ht="13.2" x14ac:dyDescent="0.25">
      <c r="A16" s="36"/>
      <c r="B16" s="34" t="s">
        <v>817</v>
      </c>
      <c r="C16" s="34" t="s">
        <v>809</v>
      </c>
      <c r="D16" s="34" t="s">
        <v>803</v>
      </c>
      <c r="E16" s="34" t="s">
        <v>803</v>
      </c>
      <c r="F16" s="34" t="s">
        <v>818</v>
      </c>
      <c r="G16" s="34" t="s">
        <v>805</v>
      </c>
      <c r="H16" s="34" t="s">
        <v>806</v>
      </c>
      <c r="I16" s="34" t="s">
        <v>819</v>
      </c>
    </row>
    <row r="17" spans="1:9" s="26" customFormat="1" ht="13.2" x14ac:dyDescent="0.25">
      <c r="A17" s="36"/>
      <c r="B17" s="34" t="s">
        <v>820</v>
      </c>
      <c r="C17" s="34" t="s">
        <v>809</v>
      </c>
      <c r="D17" s="34" t="s">
        <v>803</v>
      </c>
      <c r="E17" s="34" t="s">
        <v>803</v>
      </c>
      <c r="F17" s="34" t="s">
        <v>804</v>
      </c>
      <c r="G17" s="34" t="s">
        <v>810</v>
      </c>
      <c r="H17" s="34" t="s">
        <v>806</v>
      </c>
      <c r="I17" s="34" t="s">
        <v>821</v>
      </c>
    </row>
    <row r="18" spans="1:9" s="26" customFormat="1" ht="13.2" x14ac:dyDescent="0.25">
      <c r="A18" s="36"/>
      <c r="B18" s="34" t="s">
        <v>822</v>
      </c>
      <c r="C18" s="34" t="s">
        <v>823</v>
      </c>
      <c r="D18" s="34" t="s">
        <v>803</v>
      </c>
      <c r="E18" s="34" t="s">
        <v>803</v>
      </c>
      <c r="F18" s="34" t="s">
        <v>818</v>
      </c>
      <c r="G18" s="34" t="s">
        <v>805</v>
      </c>
      <c r="H18" s="34" t="s">
        <v>806</v>
      </c>
      <c r="I18" s="34" t="s">
        <v>819</v>
      </c>
    </row>
    <row r="19" spans="1:9" s="26" customFormat="1" ht="13.2" x14ac:dyDescent="0.25">
      <c r="A19" s="36"/>
      <c r="B19" s="34"/>
      <c r="C19" s="34"/>
      <c r="D19" s="34"/>
      <c r="E19" s="34"/>
      <c r="F19" s="34"/>
      <c r="G19" s="34"/>
      <c r="H19" s="34"/>
      <c r="I19" s="34"/>
    </row>
    <row r="20" spans="1:9" s="26" customFormat="1" ht="13.2" x14ac:dyDescent="0.25">
      <c r="A20" s="36" t="s">
        <v>824</v>
      </c>
      <c r="B20" s="34" t="s">
        <v>825</v>
      </c>
      <c r="C20" s="34" t="s">
        <v>826</v>
      </c>
      <c r="D20" s="34" t="s">
        <v>827</v>
      </c>
      <c r="E20" s="34" t="s">
        <v>828</v>
      </c>
      <c r="F20" s="34" t="s">
        <v>829</v>
      </c>
      <c r="G20" s="34" t="s">
        <v>830</v>
      </c>
      <c r="H20" s="34" t="s">
        <v>831</v>
      </c>
      <c r="I20" s="34" t="s">
        <v>832</v>
      </c>
    </row>
    <row r="21" spans="1:9" s="26" customFormat="1" ht="13.2" x14ac:dyDescent="0.25">
      <c r="A21" s="36"/>
      <c r="B21" s="34" t="s">
        <v>833</v>
      </c>
      <c r="C21" s="34" t="s">
        <v>826</v>
      </c>
      <c r="D21" s="34" t="s">
        <v>834</v>
      </c>
      <c r="E21" s="34" t="s">
        <v>828</v>
      </c>
      <c r="F21" s="34" t="s">
        <v>803</v>
      </c>
      <c r="G21" s="34" t="s">
        <v>830</v>
      </c>
      <c r="H21" s="34" t="s">
        <v>831</v>
      </c>
      <c r="I21" s="34" t="s">
        <v>832</v>
      </c>
    </row>
    <row r="22" spans="1:9" s="26" customFormat="1" ht="13.2" x14ac:dyDescent="0.25">
      <c r="A22" s="36"/>
      <c r="B22" s="34" t="s">
        <v>835</v>
      </c>
      <c r="C22" s="34" t="s">
        <v>836</v>
      </c>
      <c r="D22" s="34" t="s">
        <v>837</v>
      </c>
      <c r="E22" s="34" t="s">
        <v>828</v>
      </c>
      <c r="F22" s="34" t="s">
        <v>838</v>
      </c>
      <c r="G22" s="34" t="s">
        <v>839</v>
      </c>
      <c r="H22" s="34" t="s">
        <v>831</v>
      </c>
      <c r="I22" s="34" t="s">
        <v>832</v>
      </c>
    </row>
    <row r="23" spans="1:9" s="26" customFormat="1" ht="13.2" x14ac:dyDescent="0.25">
      <c r="A23" s="36"/>
      <c r="B23" s="34" t="s">
        <v>840</v>
      </c>
      <c r="C23" s="34" t="s">
        <v>826</v>
      </c>
      <c r="D23" s="34" t="s">
        <v>841</v>
      </c>
      <c r="E23" s="34" t="s">
        <v>828</v>
      </c>
      <c r="F23" s="34" t="s">
        <v>829</v>
      </c>
      <c r="G23" s="34" t="s">
        <v>830</v>
      </c>
      <c r="H23" s="34" t="s">
        <v>831</v>
      </c>
      <c r="I23" s="34" t="s">
        <v>832</v>
      </c>
    </row>
    <row r="24" spans="1:9" s="26" customFormat="1" ht="13.2" x14ac:dyDescent="0.25">
      <c r="A24" s="36"/>
      <c r="B24" s="34" t="s">
        <v>842</v>
      </c>
      <c r="C24" s="34" t="s">
        <v>843</v>
      </c>
      <c r="D24" s="34" t="s">
        <v>844</v>
      </c>
      <c r="E24" s="34" t="s">
        <v>845</v>
      </c>
      <c r="F24" s="34" t="s">
        <v>846</v>
      </c>
      <c r="G24" s="34" t="s">
        <v>847</v>
      </c>
      <c r="H24" s="34" t="s">
        <v>831</v>
      </c>
      <c r="I24" s="34" t="s">
        <v>848</v>
      </c>
    </row>
    <row r="25" spans="1:9" s="26" customFormat="1" ht="13.2" x14ac:dyDescent="0.25">
      <c r="A25" s="36"/>
      <c r="B25" s="34"/>
      <c r="C25" s="34"/>
      <c r="D25" s="34"/>
      <c r="E25" s="34"/>
      <c r="F25" s="34"/>
      <c r="G25" s="34"/>
      <c r="H25" s="34"/>
      <c r="I25" s="34"/>
    </row>
    <row r="26" spans="1:9" s="26" customFormat="1" ht="13.2" x14ac:dyDescent="0.25">
      <c r="A26" s="36" t="s">
        <v>849</v>
      </c>
      <c r="B26" s="34" t="s">
        <v>850</v>
      </c>
      <c r="C26" s="34" t="s">
        <v>851</v>
      </c>
      <c r="D26" s="34" t="s">
        <v>803</v>
      </c>
      <c r="E26" s="34" t="s">
        <v>803</v>
      </c>
      <c r="F26" s="34" t="s">
        <v>803</v>
      </c>
      <c r="G26" s="34" t="s">
        <v>852</v>
      </c>
      <c r="H26" s="34" t="s">
        <v>853</v>
      </c>
      <c r="I26" s="34" t="s">
        <v>854</v>
      </c>
    </row>
    <row r="27" spans="1:9" s="26" customFormat="1" ht="13.2" x14ac:dyDescent="0.25">
      <c r="A27" s="36"/>
      <c r="B27" s="34" t="s">
        <v>855</v>
      </c>
      <c r="C27" s="34" t="s">
        <v>856</v>
      </c>
      <c r="D27" s="34" t="s">
        <v>803</v>
      </c>
      <c r="E27" s="34" t="s">
        <v>803</v>
      </c>
      <c r="F27" s="34" t="s">
        <v>803</v>
      </c>
      <c r="G27" s="34" t="s">
        <v>852</v>
      </c>
      <c r="H27" s="34" t="s">
        <v>853</v>
      </c>
      <c r="I27" s="34" t="s">
        <v>857</v>
      </c>
    </row>
    <row r="28" spans="1:9" s="26" customFormat="1" ht="13.2" x14ac:dyDescent="0.25">
      <c r="A28" s="36"/>
      <c r="B28" s="34" t="s">
        <v>858</v>
      </c>
      <c r="C28" s="34" t="s">
        <v>856</v>
      </c>
      <c r="D28" s="34" t="s">
        <v>803</v>
      </c>
      <c r="E28" s="34" t="s">
        <v>803</v>
      </c>
      <c r="F28" s="34" t="s">
        <v>803</v>
      </c>
      <c r="G28" s="34" t="s">
        <v>852</v>
      </c>
      <c r="H28" s="34" t="s">
        <v>853</v>
      </c>
      <c r="I28" s="34" t="s">
        <v>857</v>
      </c>
    </row>
    <row r="29" spans="1:9" s="26" customFormat="1" ht="13.2" x14ac:dyDescent="0.25">
      <c r="A29" s="36"/>
      <c r="B29" s="34"/>
      <c r="C29" s="34"/>
      <c r="D29" s="34"/>
      <c r="E29" s="34"/>
      <c r="F29" s="34"/>
      <c r="G29" s="34"/>
      <c r="H29" s="34"/>
      <c r="I29" s="34"/>
    </row>
    <row r="30" spans="1:9" s="26" customFormat="1" ht="13.2" x14ac:dyDescent="0.25">
      <c r="A30" s="36" t="s">
        <v>859</v>
      </c>
      <c r="B30" s="34" t="s">
        <v>860</v>
      </c>
      <c r="C30" s="34" t="s">
        <v>802</v>
      </c>
      <c r="D30" s="34" t="s">
        <v>861</v>
      </c>
      <c r="E30" s="34" t="s">
        <v>803</v>
      </c>
      <c r="F30" s="34" t="s">
        <v>804</v>
      </c>
      <c r="G30" s="34" t="s">
        <v>862</v>
      </c>
      <c r="H30" s="34" t="s">
        <v>806</v>
      </c>
      <c r="I30" s="34" t="s">
        <v>863</v>
      </c>
    </row>
    <row r="31" spans="1:9" s="26" customFormat="1" ht="13.2" x14ac:dyDescent="0.25">
      <c r="A31" s="36"/>
      <c r="B31" s="34" t="s">
        <v>864</v>
      </c>
      <c r="C31" s="34" t="s">
        <v>802</v>
      </c>
      <c r="D31" s="34" t="s">
        <v>861</v>
      </c>
      <c r="E31" s="34" t="s">
        <v>803</v>
      </c>
      <c r="F31" s="34" t="s">
        <v>818</v>
      </c>
      <c r="G31" s="34" t="s">
        <v>862</v>
      </c>
      <c r="H31" s="34" t="s">
        <v>806</v>
      </c>
      <c r="I31" s="34" t="s">
        <v>863</v>
      </c>
    </row>
    <row r="32" spans="1:9" s="26" customFormat="1" ht="13.2" x14ac:dyDescent="0.25">
      <c r="A32" s="36"/>
      <c r="B32" s="34"/>
      <c r="C32" s="34"/>
      <c r="D32" s="34"/>
      <c r="E32" s="34"/>
      <c r="F32" s="34"/>
      <c r="G32" s="34"/>
      <c r="H32" s="34"/>
      <c r="I32" s="34"/>
    </row>
    <row r="33" spans="1:9" s="26" customFormat="1" ht="13.2" x14ac:dyDescent="0.25">
      <c r="A33" s="36" t="s">
        <v>865</v>
      </c>
      <c r="B33" s="34" t="s">
        <v>866</v>
      </c>
      <c r="C33" s="34" t="s">
        <v>867</v>
      </c>
      <c r="D33" s="34" t="s">
        <v>803</v>
      </c>
      <c r="E33" s="34" t="s">
        <v>803</v>
      </c>
      <c r="F33" s="34" t="s">
        <v>868</v>
      </c>
      <c r="G33" s="34" t="s">
        <v>869</v>
      </c>
      <c r="H33" s="34" t="s">
        <v>853</v>
      </c>
      <c r="I33" s="34" t="s">
        <v>870</v>
      </c>
    </row>
    <row r="34" spans="1:9" s="26" customFormat="1" ht="13.2" x14ac:dyDescent="0.25">
      <c r="A34" s="36"/>
      <c r="B34" s="34" t="s">
        <v>871</v>
      </c>
      <c r="C34" s="34" t="s">
        <v>872</v>
      </c>
      <c r="D34" s="34" t="s">
        <v>803</v>
      </c>
      <c r="E34" s="34" t="s">
        <v>803</v>
      </c>
      <c r="F34" s="34" t="s">
        <v>868</v>
      </c>
      <c r="G34" s="34" t="s">
        <v>869</v>
      </c>
      <c r="H34" s="34" t="s">
        <v>853</v>
      </c>
      <c r="I34" s="34" t="s">
        <v>873</v>
      </c>
    </row>
    <row r="35" spans="1:9" s="26" customFormat="1" ht="13.2" x14ac:dyDescent="0.25">
      <c r="A35" s="36"/>
      <c r="B35" s="34" t="s">
        <v>874</v>
      </c>
      <c r="C35" s="34" t="s">
        <v>875</v>
      </c>
      <c r="D35" s="34" t="s">
        <v>803</v>
      </c>
      <c r="E35" s="34" t="s">
        <v>803</v>
      </c>
      <c r="F35" s="34" t="s">
        <v>868</v>
      </c>
      <c r="G35" s="34" t="s">
        <v>869</v>
      </c>
      <c r="H35" s="34" t="s">
        <v>853</v>
      </c>
      <c r="I35" s="34" t="s">
        <v>876</v>
      </c>
    </row>
    <row r="36" spans="1:9" s="26" customFormat="1" ht="13.2" x14ac:dyDescent="0.25">
      <c r="A36" s="36"/>
      <c r="B36" s="34" t="s">
        <v>877</v>
      </c>
      <c r="C36" s="34" t="s">
        <v>878</v>
      </c>
      <c r="D36" s="34" t="s">
        <v>803</v>
      </c>
      <c r="E36" s="34" t="s">
        <v>803</v>
      </c>
      <c r="F36" s="34" t="s">
        <v>868</v>
      </c>
      <c r="G36" s="34" t="s">
        <v>869</v>
      </c>
      <c r="H36" s="34" t="s">
        <v>853</v>
      </c>
      <c r="I36" s="34" t="s">
        <v>879</v>
      </c>
    </row>
    <row r="37" spans="1:9" s="26" customFormat="1" ht="13.2" x14ac:dyDescent="0.25">
      <c r="A37" s="36"/>
      <c r="B37" s="34" t="s">
        <v>880</v>
      </c>
      <c r="C37" s="34" t="s">
        <v>881</v>
      </c>
      <c r="D37" s="34" t="s">
        <v>803</v>
      </c>
      <c r="E37" s="34" t="s">
        <v>803</v>
      </c>
      <c r="F37" s="34" t="s">
        <v>803</v>
      </c>
      <c r="G37" s="34" t="s">
        <v>869</v>
      </c>
      <c r="H37" s="34" t="s">
        <v>853</v>
      </c>
      <c r="I37" s="34" t="s">
        <v>870</v>
      </c>
    </row>
    <row r="38" spans="1:9" s="26" customFormat="1" ht="13.2" x14ac:dyDescent="0.25">
      <c r="A38" s="36"/>
      <c r="B38" s="34" t="s">
        <v>882</v>
      </c>
      <c r="C38" s="34" t="s">
        <v>872</v>
      </c>
      <c r="D38" s="34" t="s">
        <v>803</v>
      </c>
      <c r="E38" s="34" t="s">
        <v>803</v>
      </c>
      <c r="F38" s="34" t="s">
        <v>868</v>
      </c>
      <c r="G38" s="34" t="s">
        <v>869</v>
      </c>
      <c r="H38" s="34" t="s">
        <v>853</v>
      </c>
      <c r="I38" s="34" t="s">
        <v>883</v>
      </c>
    </row>
    <row r="39" spans="1:9" s="26" customFormat="1" ht="13.2" x14ac:dyDescent="0.25">
      <c r="A39" s="36"/>
      <c r="B39" s="34" t="s">
        <v>884</v>
      </c>
      <c r="C39" s="34" t="s">
        <v>881</v>
      </c>
      <c r="D39" s="34" t="s">
        <v>803</v>
      </c>
      <c r="E39" s="34" t="s">
        <v>803</v>
      </c>
      <c r="F39" s="34" t="s">
        <v>803</v>
      </c>
      <c r="G39" s="34" t="s">
        <v>869</v>
      </c>
      <c r="H39" s="34" t="s">
        <v>853</v>
      </c>
      <c r="I39" s="34" t="s">
        <v>885</v>
      </c>
    </row>
    <row r="40" spans="1:9" s="26" customFormat="1" ht="13.2" x14ac:dyDescent="0.25">
      <c r="A40" s="36"/>
      <c r="B40" s="34" t="s">
        <v>886</v>
      </c>
      <c r="C40" s="34" t="s">
        <v>875</v>
      </c>
      <c r="D40" s="34" t="s">
        <v>803</v>
      </c>
      <c r="E40" s="34" t="s">
        <v>803</v>
      </c>
      <c r="F40" s="34" t="s">
        <v>868</v>
      </c>
      <c r="G40" s="34" t="s">
        <v>869</v>
      </c>
      <c r="H40" s="34" t="s">
        <v>853</v>
      </c>
      <c r="I40" s="34" t="s">
        <v>797</v>
      </c>
    </row>
    <row r="41" spans="1:9" s="26" customFormat="1" ht="13.2" x14ac:dyDescent="0.25">
      <c r="A41" s="36"/>
      <c r="B41" s="34" t="s">
        <v>887</v>
      </c>
      <c r="C41" s="34" t="s">
        <v>875</v>
      </c>
      <c r="D41" s="34" t="s">
        <v>803</v>
      </c>
      <c r="E41" s="34" t="s">
        <v>803</v>
      </c>
      <c r="F41" s="34" t="s">
        <v>868</v>
      </c>
      <c r="G41" s="34" t="s">
        <v>869</v>
      </c>
      <c r="H41" s="34" t="s">
        <v>853</v>
      </c>
      <c r="I41" s="34" t="s">
        <v>888</v>
      </c>
    </row>
    <row r="42" spans="1:9" s="26" customFormat="1" ht="13.2" x14ac:dyDescent="0.25">
      <c r="A42" s="36"/>
      <c r="B42" s="34" t="s">
        <v>889</v>
      </c>
      <c r="C42" s="34" t="s">
        <v>878</v>
      </c>
      <c r="D42" s="34" t="s">
        <v>803</v>
      </c>
      <c r="E42" s="34" t="s">
        <v>803</v>
      </c>
      <c r="F42" s="34" t="s">
        <v>803</v>
      </c>
      <c r="G42" s="34" t="s">
        <v>869</v>
      </c>
      <c r="H42" s="34" t="s">
        <v>853</v>
      </c>
      <c r="I42" s="34" t="s">
        <v>797</v>
      </c>
    </row>
    <row r="43" spans="1:9" s="26" customFormat="1" ht="13.2" x14ac:dyDescent="0.25">
      <c r="A43" s="36"/>
      <c r="B43" s="34" t="s">
        <v>890</v>
      </c>
      <c r="C43" s="34" t="s">
        <v>878</v>
      </c>
      <c r="D43" s="34" t="s">
        <v>803</v>
      </c>
      <c r="E43" s="34" t="s">
        <v>803</v>
      </c>
      <c r="F43" s="34" t="s">
        <v>868</v>
      </c>
      <c r="G43" s="34" t="s">
        <v>869</v>
      </c>
      <c r="H43" s="34" t="s">
        <v>853</v>
      </c>
      <c r="I43" s="34" t="s">
        <v>797</v>
      </c>
    </row>
    <row r="44" spans="1:9" s="26" customFormat="1" ht="13.2" x14ac:dyDescent="0.25">
      <c r="A44" s="36"/>
      <c r="B44" s="34" t="s">
        <v>891</v>
      </c>
      <c r="C44" s="34" t="s">
        <v>892</v>
      </c>
      <c r="D44" s="34" t="s">
        <v>803</v>
      </c>
      <c r="E44" s="34" t="s">
        <v>803</v>
      </c>
      <c r="F44" s="34" t="s">
        <v>868</v>
      </c>
      <c r="G44" s="34" t="s">
        <v>869</v>
      </c>
      <c r="H44" s="34" t="s">
        <v>853</v>
      </c>
      <c r="I44" s="34" t="s">
        <v>797</v>
      </c>
    </row>
    <row r="45" spans="1:9" s="26" customFormat="1" ht="13.2" x14ac:dyDescent="0.25">
      <c r="A45" s="36"/>
      <c r="B45" s="34" t="s">
        <v>893</v>
      </c>
      <c r="C45" s="34" t="s">
        <v>878</v>
      </c>
      <c r="D45" s="34" t="s">
        <v>803</v>
      </c>
      <c r="E45" s="34" t="s">
        <v>803</v>
      </c>
      <c r="F45" s="34" t="s">
        <v>803</v>
      </c>
      <c r="G45" s="34" t="s">
        <v>869</v>
      </c>
      <c r="H45" s="34" t="s">
        <v>853</v>
      </c>
      <c r="I45" s="34" t="s">
        <v>797</v>
      </c>
    </row>
    <row r="46" spans="1:9" s="26" customFormat="1" ht="13.2" x14ac:dyDescent="0.25">
      <c r="A46" s="36"/>
      <c r="B46" s="34" t="s">
        <v>894</v>
      </c>
      <c r="C46" s="34" t="s">
        <v>875</v>
      </c>
      <c r="D46" s="34" t="s">
        <v>803</v>
      </c>
      <c r="E46" s="34" t="s">
        <v>803</v>
      </c>
      <c r="F46" s="34" t="s">
        <v>868</v>
      </c>
      <c r="G46" s="34" t="s">
        <v>869</v>
      </c>
      <c r="H46" s="34" t="s">
        <v>853</v>
      </c>
      <c r="I46" s="34" t="s">
        <v>797</v>
      </c>
    </row>
    <row r="47" spans="1:9" s="26" customFormat="1" ht="13.2" x14ac:dyDescent="0.25">
      <c r="A47" s="36"/>
      <c r="B47" s="34" t="s">
        <v>895</v>
      </c>
      <c r="C47" s="34" t="s">
        <v>878</v>
      </c>
      <c r="D47" s="34" t="s">
        <v>803</v>
      </c>
      <c r="E47" s="34" t="s">
        <v>803</v>
      </c>
      <c r="F47" s="34" t="s">
        <v>868</v>
      </c>
      <c r="G47" s="34" t="s">
        <v>869</v>
      </c>
      <c r="H47" s="34" t="s">
        <v>853</v>
      </c>
      <c r="I47" s="34" t="s">
        <v>879</v>
      </c>
    </row>
    <row r="48" spans="1:9" s="26" customFormat="1" ht="13.2" x14ac:dyDescent="0.25">
      <c r="A48" s="36"/>
      <c r="B48" s="34" t="s">
        <v>896</v>
      </c>
      <c r="C48" s="34" t="s">
        <v>875</v>
      </c>
      <c r="D48" s="34" t="s">
        <v>803</v>
      </c>
      <c r="E48" s="34" t="s">
        <v>803</v>
      </c>
      <c r="F48" s="34" t="s">
        <v>868</v>
      </c>
      <c r="G48" s="34" t="s">
        <v>869</v>
      </c>
      <c r="H48" s="34" t="s">
        <v>853</v>
      </c>
      <c r="I48" s="34" t="s">
        <v>897</v>
      </c>
    </row>
    <row r="49" spans="1:9" s="26" customFormat="1" ht="13.2" x14ac:dyDescent="0.25">
      <c r="A49" s="36"/>
      <c r="B49" s="34" t="s">
        <v>898</v>
      </c>
      <c r="C49" s="34" t="s">
        <v>872</v>
      </c>
      <c r="D49" s="34" t="s">
        <v>803</v>
      </c>
      <c r="E49" s="34" t="s">
        <v>803</v>
      </c>
      <c r="F49" s="34" t="s">
        <v>868</v>
      </c>
      <c r="G49" s="34" t="s">
        <v>869</v>
      </c>
      <c r="H49" s="34" t="s">
        <v>853</v>
      </c>
      <c r="I49" s="34" t="s">
        <v>883</v>
      </c>
    </row>
    <row r="50" spans="1:9" s="26" customFormat="1" ht="13.2" x14ac:dyDescent="0.25">
      <c r="A50" s="36"/>
      <c r="B50" s="34" t="s">
        <v>899</v>
      </c>
      <c r="C50" s="34" t="s">
        <v>878</v>
      </c>
      <c r="D50" s="34" t="s">
        <v>803</v>
      </c>
      <c r="E50" s="34" t="s">
        <v>803</v>
      </c>
      <c r="F50" s="34" t="s">
        <v>803</v>
      </c>
      <c r="G50" s="34" t="s">
        <v>869</v>
      </c>
      <c r="H50" s="34" t="s">
        <v>853</v>
      </c>
      <c r="I50" s="34" t="s">
        <v>900</v>
      </c>
    </row>
    <row r="51" spans="1:9" s="26" customFormat="1" ht="13.2" x14ac:dyDescent="0.25">
      <c r="A51" s="36"/>
      <c r="B51" s="34" t="s">
        <v>901</v>
      </c>
      <c r="C51" s="34" t="s">
        <v>892</v>
      </c>
      <c r="D51" s="34" t="s">
        <v>803</v>
      </c>
      <c r="E51" s="34" t="s">
        <v>803</v>
      </c>
      <c r="F51" s="34" t="s">
        <v>868</v>
      </c>
      <c r="G51" s="34" t="s">
        <v>869</v>
      </c>
      <c r="H51" s="34" t="s">
        <v>853</v>
      </c>
      <c r="I51" s="34" t="s">
        <v>797</v>
      </c>
    </row>
    <row r="52" spans="1:9" s="26" customFormat="1" ht="13.2" x14ac:dyDescent="0.25">
      <c r="A52" s="36"/>
      <c r="B52" s="34" t="s">
        <v>902</v>
      </c>
      <c r="C52" s="34" t="s">
        <v>878</v>
      </c>
      <c r="D52" s="34" t="s">
        <v>803</v>
      </c>
      <c r="E52" s="34" t="s">
        <v>803</v>
      </c>
      <c r="F52" s="34" t="s">
        <v>868</v>
      </c>
      <c r="G52" s="34" t="s">
        <v>869</v>
      </c>
      <c r="H52" s="34" t="s">
        <v>853</v>
      </c>
      <c r="I52" s="34" t="s">
        <v>797</v>
      </c>
    </row>
    <row r="53" spans="1:9" s="26" customFormat="1" ht="13.2" x14ac:dyDescent="0.25">
      <c r="A53" s="36"/>
      <c r="B53" s="34"/>
      <c r="C53" s="34"/>
      <c r="D53" s="34"/>
      <c r="E53" s="34"/>
      <c r="F53" s="34"/>
      <c r="G53" s="34"/>
      <c r="H53" s="34"/>
      <c r="I53" s="34"/>
    </row>
    <row r="54" spans="1:9" s="26" customFormat="1" ht="13.2" x14ac:dyDescent="0.25">
      <c r="A54" s="36" t="s">
        <v>903</v>
      </c>
      <c r="B54" s="34" t="s">
        <v>904</v>
      </c>
      <c r="C54" s="34" t="s">
        <v>905</v>
      </c>
      <c r="D54" s="34" t="s">
        <v>803</v>
      </c>
      <c r="E54" s="34" t="s">
        <v>803</v>
      </c>
      <c r="F54" s="34" t="s">
        <v>804</v>
      </c>
      <c r="G54" s="34" t="s">
        <v>906</v>
      </c>
      <c r="H54" s="34" t="s">
        <v>806</v>
      </c>
      <c r="I54" s="34" t="s">
        <v>907</v>
      </c>
    </row>
    <row r="55" spans="1:9" s="26" customFormat="1" ht="13.2" x14ac:dyDescent="0.25">
      <c r="A55" s="36"/>
      <c r="B55" s="34" t="s">
        <v>908</v>
      </c>
      <c r="C55" s="34" t="s">
        <v>909</v>
      </c>
      <c r="D55" s="34" t="s">
        <v>803</v>
      </c>
      <c r="E55" s="34" t="s">
        <v>803</v>
      </c>
      <c r="F55" s="34" t="s">
        <v>803</v>
      </c>
      <c r="G55" s="34" t="s">
        <v>906</v>
      </c>
      <c r="H55" s="34" t="s">
        <v>806</v>
      </c>
      <c r="I55" s="34" t="s">
        <v>907</v>
      </c>
    </row>
    <row r="56" spans="1:9" s="26" customFormat="1" ht="13.2" x14ac:dyDescent="0.25">
      <c r="A56" s="36"/>
      <c r="B56" s="34" t="s">
        <v>910</v>
      </c>
      <c r="C56" s="34" t="s">
        <v>905</v>
      </c>
      <c r="D56" s="34" t="s">
        <v>803</v>
      </c>
      <c r="E56" s="34" t="s">
        <v>803</v>
      </c>
      <c r="F56" s="34" t="s">
        <v>818</v>
      </c>
      <c r="G56" s="34" t="s">
        <v>911</v>
      </c>
      <c r="H56" s="34" t="s">
        <v>806</v>
      </c>
      <c r="I56" s="34" t="s">
        <v>912</v>
      </c>
    </row>
    <row r="57" spans="1:9" s="26" customFormat="1" ht="13.2" x14ac:dyDescent="0.25">
      <c r="A57" s="36"/>
      <c r="B57" s="34" t="s">
        <v>913</v>
      </c>
      <c r="C57" s="34" t="s">
        <v>905</v>
      </c>
      <c r="D57" s="34" t="s">
        <v>803</v>
      </c>
      <c r="E57" s="34" t="s">
        <v>803</v>
      </c>
      <c r="F57" s="34" t="s">
        <v>804</v>
      </c>
      <c r="G57" s="34" t="s">
        <v>906</v>
      </c>
      <c r="H57" s="34" t="s">
        <v>806</v>
      </c>
      <c r="I57" s="34" t="s">
        <v>907</v>
      </c>
    </row>
    <row r="58" spans="1:9" s="26" customFormat="1" ht="13.2" x14ac:dyDescent="0.25">
      <c r="A58" s="36"/>
      <c r="B58" s="34"/>
      <c r="C58" s="34"/>
      <c r="D58" s="34"/>
      <c r="E58" s="34"/>
      <c r="F58" s="34"/>
      <c r="G58" s="34"/>
      <c r="H58" s="34"/>
      <c r="I58" s="34"/>
    </row>
    <row r="59" spans="1:9" s="26" customFormat="1" ht="13.2" x14ac:dyDescent="0.25">
      <c r="A59" s="36" t="s">
        <v>409</v>
      </c>
      <c r="B59" s="34" t="s">
        <v>408</v>
      </c>
      <c r="C59" s="34" t="s">
        <v>914</v>
      </c>
      <c r="D59" s="34" t="s">
        <v>803</v>
      </c>
      <c r="E59" s="34" t="s">
        <v>803</v>
      </c>
      <c r="F59" s="34" t="s">
        <v>915</v>
      </c>
      <c r="G59" s="34" t="s">
        <v>916</v>
      </c>
      <c r="H59" s="34" t="s">
        <v>853</v>
      </c>
      <c r="I59" s="34" t="s">
        <v>917</v>
      </c>
    </row>
    <row r="60" spans="1:9" s="26" customFormat="1" ht="13.2" x14ac:dyDescent="0.25">
      <c r="A60" s="36"/>
      <c r="B60" s="34" t="s">
        <v>918</v>
      </c>
      <c r="C60" s="34" t="s">
        <v>914</v>
      </c>
      <c r="D60" s="34" t="s">
        <v>803</v>
      </c>
      <c r="E60" s="34" t="s">
        <v>803</v>
      </c>
      <c r="F60" s="34" t="s">
        <v>919</v>
      </c>
      <c r="G60" s="34" t="s">
        <v>920</v>
      </c>
      <c r="H60" s="34" t="s">
        <v>853</v>
      </c>
      <c r="I60" s="34" t="s">
        <v>917</v>
      </c>
    </row>
    <row r="61" spans="1:9" s="26" customFormat="1" ht="13.2" x14ac:dyDescent="0.25">
      <c r="A61" s="36"/>
      <c r="B61" s="34" t="s">
        <v>921</v>
      </c>
      <c r="C61" s="34" t="s">
        <v>914</v>
      </c>
      <c r="D61" s="34" t="s">
        <v>803</v>
      </c>
      <c r="E61" s="34" t="s">
        <v>803</v>
      </c>
      <c r="F61" s="34" t="s">
        <v>919</v>
      </c>
      <c r="G61" s="34" t="s">
        <v>916</v>
      </c>
      <c r="H61" s="34" t="s">
        <v>853</v>
      </c>
      <c r="I61" s="34" t="s">
        <v>917</v>
      </c>
    </row>
    <row r="62" spans="1:9" s="26" customFormat="1" ht="13.2" x14ac:dyDescent="0.25">
      <c r="A62" s="36"/>
      <c r="B62" s="34"/>
      <c r="C62" s="34"/>
      <c r="D62" s="34"/>
      <c r="E62" s="34"/>
      <c r="F62" s="34"/>
      <c r="G62" s="34"/>
      <c r="H62" s="34"/>
      <c r="I62" s="34"/>
    </row>
    <row r="63" spans="1:9" s="26" customFormat="1" ht="13.2" x14ac:dyDescent="0.25">
      <c r="A63" s="36" t="s">
        <v>413</v>
      </c>
      <c r="B63" s="34" t="s">
        <v>922</v>
      </c>
      <c r="C63" s="34" t="s">
        <v>923</v>
      </c>
      <c r="D63" s="34" t="s">
        <v>803</v>
      </c>
      <c r="E63" s="34" t="s">
        <v>803</v>
      </c>
      <c r="F63" s="34" t="s">
        <v>818</v>
      </c>
      <c r="G63" s="34" t="s">
        <v>906</v>
      </c>
      <c r="H63" s="34" t="s">
        <v>806</v>
      </c>
      <c r="I63" s="34" t="s">
        <v>924</v>
      </c>
    </row>
    <row r="64" spans="1:9" s="26" customFormat="1" ht="13.2" x14ac:dyDescent="0.25">
      <c r="A64" s="36"/>
      <c r="B64" s="34" t="s">
        <v>925</v>
      </c>
      <c r="C64" s="34" t="s">
        <v>803</v>
      </c>
      <c r="D64" s="34" t="s">
        <v>803</v>
      </c>
      <c r="E64" s="34" t="s">
        <v>803</v>
      </c>
      <c r="F64" s="34" t="s">
        <v>803</v>
      </c>
      <c r="G64" s="34" t="s">
        <v>906</v>
      </c>
      <c r="H64" s="34" t="s">
        <v>803</v>
      </c>
      <c r="I64" s="34" t="s">
        <v>924</v>
      </c>
    </row>
    <row r="65" spans="1:9" s="26" customFormat="1" ht="13.2" x14ac:dyDescent="0.25">
      <c r="A65" s="36"/>
      <c r="B65" s="34" t="s">
        <v>926</v>
      </c>
      <c r="C65" s="34" t="s">
        <v>923</v>
      </c>
      <c r="D65" s="34" t="s">
        <v>803</v>
      </c>
      <c r="E65" s="34" t="s">
        <v>803</v>
      </c>
      <c r="F65" s="34" t="s">
        <v>818</v>
      </c>
      <c r="G65" s="34" t="s">
        <v>906</v>
      </c>
      <c r="H65" s="34" t="s">
        <v>806</v>
      </c>
      <c r="I65" s="34" t="s">
        <v>97</v>
      </c>
    </row>
    <row r="66" spans="1:9" s="26" customFormat="1" ht="13.2" x14ac:dyDescent="0.25">
      <c r="A66" s="36"/>
      <c r="B66" s="34" t="s">
        <v>927</v>
      </c>
      <c r="C66" s="34" t="s">
        <v>928</v>
      </c>
      <c r="D66" s="34" t="s">
        <v>803</v>
      </c>
      <c r="E66" s="34" t="s">
        <v>803</v>
      </c>
      <c r="F66" s="34" t="s">
        <v>818</v>
      </c>
      <c r="G66" s="34" t="s">
        <v>906</v>
      </c>
      <c r="H66" s="34" t="s">
        <v>806</v>
      </c>
      <c r="I66" s="34" t="s">
        <v>929</v>
      </c>
    </row>
    <row r="67" spans="1:9" s="26" customFormat="1" ht="13.2" x14ac:dyDescent="0.25">
      <c r="A67" s="36"/>
      <c r="B67" s="34" t="s">
        <v>930</v>
      </c>
      <c r="C67" s="34" t="s">
        <v>923</v>
      </c>
      <c r="D67" s="34" t="s">
        <v>803</v>
      </c>
      <c r="E67" s="34" t="s">
        <v>803</v>
      </c>
      <c r="F67" s="34" t="s">
        <v>804</v>
      </c>
      <c r="G67" s="34" t="s">
        <v>906</v>
      </c>
      <c r="H67" s="34" t="s">
        <v>806</v>
      </c>
      <c r="I67" s="34" t="s">
        <v>97</v>
      </c>
    </row>
    <row r="68" spans="1:9" s="26" customFormat="1" ht="13.2" x14ac:dyDescent="0.25">
      <c r="A68" s="36"/>
      <c r="B68" s="34" t="s">
        <v>931</v>
      </c>
      <c r="C68" s="34" t="s">
        <v>923</v>
      </c>
      <c r="D68" s="34" t="s">
        <v>803</v>
      </c>
      <c r="E68" s="34" t="s">
        <v>803</v>
      </c>
      <c r="F68" s="34" t="s">
        <v>804</v>
      </c>
      <c r="G68" s="34" t="s">
        <v>906</v>
      </c>
      <c r="H68" s="34" t="s">
        <v>806</v>
      </c>
      <c r="I68" s="34" t="s">
        <v>97</v>
      </c>
    </row>
    <row r="69" spans="1:9" s="26" customFormat="1" ht="13.2" x14ac:dyDescent="0.25">
      <c r="A69" s="36"/>
      <c r="B69" s="34" t="s">
        <v>932</v>
      </c>
      <c r="C69" s="34" t="s">
        <v>905</v>
      </c>
      <c r="D69" s="34" t="s">
        <v>803</v>
      </c>
      <c r="E69" s="34" t="s">
        <v>803</v>
      </c>
      <c r="F69" s="34" t="s">
        <v>818</v>
      </c>
      <c r="G69" s="34" t="s">
        <v>933</v>
      </c>
      <c r="H69" s="34" t="s">
        <v>806</v>
      </c>
      <c r="I69" s="34" t="s">
        <v>934</v>
      </c>
    </row>
    <row r="70" spans="1:9" s="26" customFormat="1" ht="13.2" x14ac:dyDescent="0.25">
      <c r="A70" s="36"/>
      <c r="B70" s="34" t="s">
        <v>935</v>
      </c>
      <c r="C70" s="34" t="s">
        <v>936</v>
      </c>
      <c r="D70" s="34" t="s">
        <v>803</v>
      </c>
      <c r="E70" s="34" t="s">
        <v>803</v>
      </c>
      <c r="F70" s="34" t="s">
        <v>937</v>
      </c>
      <c r="G70" s="34" t="s">
        <v>906</v>
      </c>
      <c r="H70" s="34" t="s">
        <v>806</v>
      </c>
      <c r="I70" s="34" t="s">
        <v>924</v>
      </c>
    </row>
    <row r="71" spans="1:9" s="26" customFormat="1" ht="13.2" x14ac:dyDescent="0.25">
      <c r="A71" s="36"/>
      <c r="B71" s="34" t="s">
        <v>412</v>
      </c>
      <c r="C71" s="34" t="s">
        <v>923</v>
      </c>
      <c r="D71" s="34" t="s">
        <v>803</v>
      </c>
      <c r="E71" s="34" t="s">
        <v>803</v>
      </c>
      <c r="F71" s="34" t="s">
        <v>804</v>
      </c>
      <c r="G71" s="34" t="s">
        <v>906</v>
      </c>
      <c r="H71" s="34" t="s">
        <v>806</v>
      </c>
      <c r="I71" s="34" t="s">
        <v>97</v>
      </c>
    </row>
    <row r="72" spans="1:9" s="26" customFormat="1" ht="13.2" x14ac:dyDescent="0.25">
      <c r="A72" s="36"/>
      <c r="B72" s="34" t="s">
        <v>938</v>
      </c>
      <c r="C72" s="34" t="s">
        <v>923</v>
      </c>
      <c r="D72" s="34" t="s">
        <v>803</v>
      </c>
      <c r="E72" s="34" t="s">
        <v>803</v>
      </c>
      <c r="F72" s="34" t="s">
        <v>939</v>
      </c>
      <c r="G72" s="34" t="s">
        <v>906</v>
      </c>
      <c r="H72" s="34" t="s">
        <v>806</v>
      </c>
      <c r="I72" s="34" t="s">
        <v>924</v>
      </c>
    </row>
    <row r="73" spans="1:9" s="26" customFormat="1" ht="13.2" x14ac:dyDescent="0.25">
      <c r="A73" s="36"/>
      <c r="B73" s="34" t="s">
        <v>940</v>
      </c>
      <c r="C73" s="34" t="s">
        <v>905</v>
      </c>
      <c r="D73" s="34" t="s">
        <v>803</v>
      </c>
      <c r="E73" s="34" t="s">
        <v>803</v>
      </c>
      <c r="F73" s="34" t="s">
        <v>939</v>
      </c>
      <c r="G73" s="34" t="s">
        <v>933</v>
      </c>
      <c r="H73" s="34" t="s">
        <v>806</v>
      </c>
      <c r="I73" s="34" t="s">
        <v>934</v>
      </c>
    </row>
    <row r="74" spans="1:9" s="26" customFormat="1" ht="13.2" x14ac:dyDescent="0.25">
      <c r="A74" s="36"/>
      <c r="B74" s="34" t="s">
        <v>941</v>
      </c>
      <c r="C74" s="34" t="s">
        <v>905</v>
      </c>
      <c r="D74" s="34" t="s">
        <v>803</v>
      </c>
      <c r="E74" s="34" t="s">
        <v>803</v>
      </c>
      <c r="F74" s="34" t="s">
        <v>804</v>
      </c>
      <c r="G74" s="34" t="s">
        <v>906</v>
      </c>
      <c r="H74" s="34" t="s">
        <v>806</v>
      </c>
      <c r="I74" s="34" t="s">
        <v>797</v>
      </c>
    </row>
    <row r="75" spans="1:9" s="26" customFormat="1" ht="13.2" x14ac:dyDescent="0.25">
      <c r="A75" s="36"/>
      <c r="B75" s="34" t="s">
        <v>942</v>
      </c>
      <c r="C75" s="34" t="s">
        <v>923</v>
      </c>
      <c r="D75" s="34" t="s">
        <v>803</v>
      </c>
      <c r="E75" s="34" t="s">
        <v>803</v>
      </c>
      <c r="F75" s="34" t="s">
        <v>803</v>
      </c>
      <c r="G75" s="34" t="s">
        <v>906</v>
      </c>
      <c r="H75" s="34" t="s">
        <v>806</v>
      </c>
      <c r="I75" s="34" t="s">
        <v>82</v>
      </c>
    </row>
    <row r="76" spans="1:9" s="26" customFormat="1" ht="13.2" x14ac:dyDescent="0.25">
      <c r="A76" s="36"/>
      <c r="B76" s="34" t="s">
        <v>943</v>
      </c>
      <c r="C76" s="34" t="s">
        <v>923</v>
      </c>
      <c r="D76" s="34" t="s">
        <v>803</v>
      </c>
      <c r="E76" s="34" t="s">
        <v>803</v>
      </c>
      <c r="F76" s="34" t="s">
        <v>818</v>
      </c>
      <c r="G76" s="34" t="s">
        <v>906</v>
      </c>
      <c r="H76" s="34" t="s">
        <v>806</v>
      </c>
      <c r="I76" s="34" t="s">
        <v>97</v>
      </c>
    </row>
    <row r="77" spans="1:9" s="26" customFormat="1" ht="13.2" x14ac:dyDescent="0.25">
      <c r="A77" s="36"/>
      <c r="B77" s="34" t="s">
        <v>944</v>
      </c>
      <c r="C77" s="34" t="s">
        <v>923</v>
      </c>
      <c r="D77" s="34" t="s">
        <v>803</v>
      </c>
      <c r="E77" s="34" t="s">
        <v>803</v>
      </c>
      <c r="F77" s="34" t="s">
        <v>939</v>
      </c>
      <c r="G77" s="34" t="s">
        <v>906</v>
      </c>
      <c r="H77" s="34" t="s">
        <v>806</v>
      </c>
      <c r="I77" s="34" t="s">
        <v>924</v>
      </c>
    </row>
    <row r="78" spans="1:9" s="26" customFormat="1" ht="13.2" x14ac:dyDescent="0.25">
      <c r="A78" s="36"/>
      <c r="B78" s="34" t="s">
        <v>945</v>
      </c>
      <c r="C78" s="34" t="s">
        <v>936</v>
      </c>
      <c r="D78" s="34" t="s">
        <v>803</v>
      </c>
      <c r="E78" s="34" t="s">
        <v>803</v>
      </c>
      <c r="F78" s="34" t="s">
        <v>804</v>
      </c>
      <c r="G78" s="34" t="s">
        <v>906</v>
      </c>
      <c r="H78" s="34" t="s">
        <v>806</v>
      </c>
      <c r="I78" s="34" t="s">
        <v>924</v>
      </c>
    </row>
    <row r="79" spans="1:9" s="26" customFormat="1" ht="13.2" x14ac:dyDescent="0.25">
      <c r="A79" s="36"/>
      <c r="B79" s="34" t="s">
        <v>946</v>
      </c>
      <c r="C79" s="34" t="s">
        <v>923</v>
      </c>
      <c r="D79" s="34" t="s">
        <v>803</v>
      </c>
      <c r="E79" s="34" t="s">
        <v>803</v>
      </c>
      <c r="F79" s="34" t="s">
        <v>804</v>
      </c>
      <c r="G79" s="34" t="s">
        <v>906</v>
      </c>
      <c r="H79" s="34" t="s">
        <v>806</v>
      </c>
      <c r="I79" s="34" t="s">
        <v>924</v>
      </c>
    </row>
    <row r="80" spans="1:9" s="26" customFormat="1" ht="13.2" x14ac:dyDescent="0.25">
      <c r="A80" s="36"/>
      <c r="B80" s="34" t="s">
        <v>947</v>
      </c>
      <c r="C80" s="34" t="s">
        <v>905</v>
      </c>
      <c r="D80" s="34" t="s">
        <v>803</v>
      </c>
      <c r="E80" s="34" t="s">
        <v>803</v>
      </c>
      <c r="F80" s="34" t="s">
        <v>939</v>
      </c>
      <c r="G80" s="34" t="s">
        <v>906</v>
      </c>
      <c r="H80" s="34" t="s">
        <v>806</v>
      </c>
      <c r="I80" s="34" t="s">
        <v>948</v>
      </c>
    </row>
    <row r="81" spans="1:9" s="26" customFormat="1" ht="13.2" x14ac:dyDescent="0.25">
      <c r="A81" s="36"/>
      <c r="B81" s="34"/>
      <c r="C81" s="34"/>
      <c r="D81" s="34"/>
      <c r="E81" s="34"/>
      <c r="F81" s="34"/>
      <c r="G81" s="34"/>
      <c r="H81" s="34"/>
      <c r="I81" s="34"/>
    </row>
    <row r="82" spans="1:9" s="26" customFormat="1" ht="13.2" x14ac:dyDescent="0.25">
      <c r="A82" s="36" t="s">
        <v>949</v>
      </c>
      <c r="B82" s="34" t="s">
        <v>950</v>
      </c>
      <c r="C82" s="34" t="s">
        <v>951</v>
      </c>
      <c r="D82" s="34" t="s">
        <v>952</v>
      </c>
      <c r="E82" s="34" t="s">
        <v>953</v>
      </c>
      <c r="F82" s="34" t="s">
        <v>954</v>
      </c>
      <c r="G82" s="34" t="s">
        <v>955</v>
      </c>
      <c r="H82" s="34" t="s">
        <v>956</v>
      </c>
      <c r="I82" s="34" t="s">
        <v>957</v>
      </c>
    </row>
    <row r="83" spans="1:9" s="26" customFormat="1" ht="13.2" x14ac:dyDescent="0.25">
      <c r="A83" s="36"/>
      <c r="B83" s="34" t="s">
        <v>958</v>
      </c>
      <c r="C83" s="34" t="s">
        <v>959</v>
      </c>
      <c r="D83" s="34" t="s">
        <v>952</v>
      </c>
      <c r="E83" s="34" t="s">
        <v>953</v>
      </c>
      <c r="F83" s="34" t="s">
        <v>960</v>
      </c>
      <c r="G83" s="34" t="s">
        <v>961</v>
      </c>
      <c r="H83" s="34" t="s">
        <v>956</v>
      </c>
      <c r="I83" s="34" t="s">
        <v>957</v>
      </c>
    </row>
    <row r="84" spans="1:9" s="26" customFormat="1" ht="13.2" x14ac:dyDescent="0.25">
      <c r="A84" s="36"/>
      <c r="B84" s="34" t="s">
        <v>962</v>
      </c>
      <c r="C84" s="34" t="s">
        <v>959</v>
      </c>
      <c r="D84" s="34" t="s">
        <v>952</v>
      </c>
      <c r="E84" s="34" t="s">
        <v>953</v>
      </c>
      <c r="F84" s="34" t="s">
        <v>960</v>
      </c>
      <c r="G84" s="34" t="s">
        <v>961</v>
      </c>
      <c r="H84" s="34" t="s">
        <v>956</v>
      </c>
      <c r="I84" s="34" t="s">
        <v>957</v>
      </c>
    </row>
    <row r="85" spans="1:9" s="26" customFormat="1" ht="13.2" x14ac:dyDescent="0.25">
      <c r="A85" s="36"/>
      <c r="B85" s="34" t="s">
        <v>963</v>
      </c>
      <c r="C85" s="34" t="s">
        <v>964</v>
      </c>
      <c r="D85" s="34" t="s">
        <v>965</v>
      </c>
      <c r="E85" s="34" t="s">
        <v>953</v>
      </c>
      <c r="F85" s="34" t="s">
        <v>966</v>
      </c>
      <c r="G85" s="34" t="s">
        <v>967</v>
      </c>
      <c r="H85" s="34" t="s">
        <v>956</v>
      </c>
      <c r="I85" s="34" t="s">
        <v>968</v>
      </c>
    </row>
    <row r="86" spans="1:9" s="26" customFormat="1" ht="13.2" x14ac:dyDescent="0.25">
      <c r="A86" s="36"/>
      <c r="B86" s="34" t="s">
        <v>969</v>
      </c>
      <c r="C86" s="34" t="s">
        <v>959</v>
      </c>
      <c r="D86" s="34" t="s">
        <v>970</v>
      </c>
      <c r="E86" s="34" t="s">
        <v>953</v>
      </c>
      <c r="F86" s="34" t="s">
        <v>971</v>
      </c>
      <c r="G86" s="34" t="s">
        <v>961</v>
      </c>
      <c r="H86" s="34" t="s">
        <v>956</v>
      </c>
      <c r="I86" s="34" t="s">
        <v>957</v>
      </c>
    </row>
    <row r="87" spans="1:9" s="26" customFormat="1" ht="13.2" x14ac:dyDescent="0.25">
      <c r="A87" s="36"/>
      <c r="B87" s="34" t="s">
        <v>972</v>
      </c>
      <c r="C87" s="34" t="s">
        <v>959</v>
      </c>
      <c r="D87" s="34" t="s">
        <v>973</v>
      </c>
      <c r="E87" s="34" t="s">
        <v>953</v>
      </c>
      <c r="F87" s="34" t="s">
        <v>974</v>
      </c>
      <c r="G87" s="34" t="s">
        <v>961</v>
      </c>
      <c r="H87" s="34" t="s">
        <v>956</v>
      </c>
      <c r="I87" s="34" t="s">
        <v>957</v>
      </c>
    </row>
    <row r="88" spans="1:9" s="26" customFormat="1" ht="13.2" x14ac:dyDescent="0.25">
      <c r="A88" s="36"/>
      <c r="B88" s="34" t="s">
        <v>975</v>
      </c>
      <c r="C88" s="34" t="s">
        <v>959</v>
      </c>
      <c r="D88" s="34" t="s">
        <v>952</v>
      </c>
      <c r="E88" s="34" t="s">
        <v>953</v>
      </c>
      <c r="F88" s="34" t="s">
        <v>971</v>
      </c>
      <c r="G88" s="34" t="s">
        <v>961</v>
      </c>
      <c r="H88" s="34" t="s">
        <v>956</v>
      </c>
      <c r="I88" s="34" t="s">
        <v>957</v>
      </c>
    </row>
    <row r="89" spans="1:9" s="26" customFormat="1" ht="13.2" x14ac:dyDescent="0.25">
      <c r="A89" s="36"/>
      <c r="B89" s="34" t="s">
        <v>976</v>
      </c>
      <c r="C89" s="34" t="s">
        <v>951</v>
      </c>
      <c r="D89" s="34" t="s">
        <v>977</v>
      </c>
      <c r="E89" s="34" t="s">
        <v>953</v>
      </c>
      <c r="F89" s="34" t="s">
        <v>971</v>
      </c>
      <c r="G89" s="34" t="s">
        <v>978</v>
      </c>
      <c r="H89" s="34" t="s">
        <v>956</v>
      </c>
      <c r="I89" s="34" t="s">
        <v>979</v>
      </c>
    </row>
    <row r="90" spans="1:9" s="26" customFormat="1" ht="13.2" x14ac:dyDescent="0.25">
      <c r="A90" s="36"/>
      <c r="B90" s="34" t="s">
        <v>980</v>
      </c>
      <c r="C90" s="34" t="s">
        <v>959</v>
      </c>
      <c r="D90" s="34" t="s">
        <v>952</v>
      </c>
      <c r="E90" s="34" t="s">
        <v>953</v>
      </c>
      <c r="F90" s="34" t="s">
        <v>971</v>
      </c>
      <c r="G90" s="34" t="s">
        <v>961</v>
      </c>
      <c r="H90" s="34" t="s">
        <v>956</v>
      </c>
      <c r="I90" s="34" t="s">
        <v>957</v>
      </c>
    </row>
    <row r="91" spans="1:9" s="26" customFormat="1" ht="13.2" x14ac:dyDescent="0.25">
      <c r="A91" s="36"/>
      <c r="B91" s="34" t="s">
        <v>981</v>
      </c>
      <c r="C91" s="34" t="s">
        <v>951</v>
      </c>
      <c r="D91" s="34" t="s">
        <v>977</v>
      </c>
      <c r="E91" s="34" t="s">
        <v>953</v>
      </c>
      <c r="F91" s="34" t="s">
        <v>971</v>
      </c>
      <c r="G91" s="34" t="s">
        <v>978</v>
      </c>
      <c r="H91" s="34" t="s">
        <v>956</v>
      </c>
      <c r="I91" s="34" t="s">
        <v>979</v>
      </c>
    </row>
    <row r="92" spans="1:9" s="26" customFormat="1" ht="13.2" x14ac:dyDescent="0.25">
      <c r="A92" s="36"/>
      <c r="B92" s="34" t="s">
        <v>982</v>
      </c>
      <c r="C92" s="34" t="s">
        <v>951</v>
      </c>
      <c r="D92" s="34" t="s">
        <v>952</v>
      </c>
      <c r="E92" s="34" t="s">
        <v>953</v>
      </c>
      <c r="F92" s="34" t="s">
        <v>983</v>
      </c>
      <c r="G92" s="34" t="s">
        <v>961</v>
      </c>
      <c r="H92" s="34" t="s">
        <v>956</v>
      </c>
      <c r="I92" s="34" t="s">
        <v>957</v>
      </c>
    </row>
    <row r="93" spans="1:9" s="26" customFormat="1" ht="13.2" x14ac:dyDescent="0.25">
      <c r="A93" s="36"/>
      <c r="B93" s="34" t="s">
        <v>984</v>
      </c>
      <c r="C93" s="34" t="s">
        <v>959</v>
      </c>
      <c r="D93" s="34" t="s">
        <v>970</v>
      </c>
      <c r="E93" s="34" t="s">
        <v>953</v>
      </c>
      <c r="F93" s="34" t="s">
        <v>971</v>
      </c>
      <c r="G93" s="34" t="s">
        <v>961</v>
      </c>
      <c r="H93" s="34" t="s">
        <v>956</v>
      </c>
      <c r="I93" s="34" t="s">
        <v>957</v>
      </c>
    </row>
    <row r="94" spans="1:9" s="26" customFormat="1" ht="13.2" x14ac:dyDescent="0.25">
      <c r="A94" s="36"/>
      <c r="B94" s="34" t="s">
        <v>985</v>
      </c>
      <c r="C94" s="34" t="s">
        <v>986</v>
      </c>
      <c r="D94" s="34" t="s">
        <v>987</v>
      </c>
      <c r="E94" s="34" t="s">
        <v>953</v>
      </c>
      <c r="F94" s="34" t="s">
        <v>966</v>
      </c>
      <c r="G94" s="34" t="s">
        <v>967</v>
      </c>
      <c r="H94" s="34" t="s">
        <v>956</v>
      </c>
      <c r="I94" s="34" t="s">
        <v>797</v>
      </c>
    </row>
    <row r="95" spans="1:9" s="26" customFormat="1" ht="13.2" x14ac:dyDescent="0.25">
      <c r="A95" s="36"/>
      <c r="B95" s="34" t="s">
        <v>988</v>
      </c>
      <c r="C95" s="34" t="s">
        <v>986</v>
      </c>
      <c r="D95" s="34" t="s">
        <v>989</v>
      </c>
      <c r="E95" s="34" t="s">
        <v>953</v>
      </c>
      <c r="F95" s="34" t="s">
        <v>990</v>
      </c>
      <c r="G95" s="34" t="s">
        <v>967</v>
      </c>
      <c r="H95" s="34" t="s">
        <v>956</v>
      </c>
      <c r="I95" s="34" t="s">
        <v>797</v>
      </c>
    </row>
    <row r="96" spans="1:9" s="26" customFormat="1" ht="13.2" x14ac:dyDescent="0.25">
      <c r="A96" s="36"/>
      <c r="B96" s="34" t="s">
        <v>991</v>
      </c>
      <c r="C96" s="34" t="s">
        <v>964</v>
      </c>
      <c r="D96" s="34" t="s">
        <v>992</v>
      </c>
      <c r="E96" s="34" t="s">
        <v>953</v>
      </c>
      <c r="F96" s="34" t="s">
        <v>990</v>
      </c>
      <c r="G96" s="34" t="s">
        <v>967</v>
      </c>
      <c r="H96" s="34" t="s">
        <v>956</v>
      </c>
      <c r="I96" s="34" t="s">
        <v>797</v>
      </c>
    </row>
    <row r="97" spans="1:9" s="26" customFormat="1" ht="13.2" x14ac:dyDescent="0.25">
      <c r="A97" s="36"/>
      <c r="B97" s="34" t="s">
        <v>993</v>
      </c>
      <c r="C97" s="34" t="s">
        <v>964</v>
      </c>
      <c r="D97" s="34" t="s">
        <v>994</v>
      </c>
      <c r="E97" s="34" t="s">
        <v>953</v>
      </c>
      <c r="F97" s="34" t="s">
        <v>803</v>
      </c>
      <c r="G97" s="34" t="s">
        <v>967</v>
      </c>
      <c r="H97" s="34" t="s">
        <v>956</v>
      </c>
      <c r="I97" s="34" t="s">
        <v>797</v>
      </c>
    </row>
    <row r="98" spans="1:9" s="26" customFormat="1" ht="13.2" x14ac:dyDescent="0.25">
      <c r="A98" s="36"/>
      <c r="B98" s="34" t="s">
        <v>995</v>
      </c>
      <c r="C98" s="34" t="s">
        <v>964</v>
      </c>
      <c r="D98" s="34" t="s">
        <v>996</v>
      </c>
      <c r="E98" s="34" t="s">
        <v>953</v>
      </c>
      <c r="F98" s="34" t="s">
        <v>990</v>
      </c>
      <c r="G98" s="34" t="s">
        <v>967</v>
      </c>
      <c r="H98" s="34" t="s">
        <v>956</v>
      </c>
      <c r="I98" s="34" t="s">
        <v>797</v>
      </c>
    </row>
    <row r="99" spans="1:9" s="26" customFormat="1" ht="13.2" x14ac:dyDescent="0.25">
      <c r="A99" s="36"/>
      <c r="B99" s="34" t="s">
        <v>997</v>
      </c>
      <c r="C99" s="34" t="s">
        <v>959</v>
      </c>
      <c r="D99" s="34" t="s">
        <v>998</v>
      </c>
      <c r="E99" s="34" t="s">
        <v>953</v>
      </c>
      <c r="F99" s="34" t="s">
        <v>803</v>
      </c>
      <c r="G99" s="34" t="s">
        <v>999</v>
      </c>
      <c r="H99" s="34" t="s">
        <v>956</v>
      </c>
      <c r="I99" s="34" t="s">
        <v>1000</v>
      </c>
    </row>
    <row r="100" spans="1:9" s="26" customFormat="1" ht="13.2" x14ac:dyDescent="0.25">
      <c r="A100" s="36"/>
      <c r="B100" s="34" t="s">
        <v>1001</v>
      </c>
      <c r="C100" s="34" t="s">
        <v>951</v>
      </c>
      <c r="D100" s="34" t="s">
        <v>977</v>
      </c>
      <c r="E100" s="34" t="s">
        <v>953</v>
      </c>
      <c r="F100" s="34" t="s">
        <v>971</v>
      </c>
      <c r="G100" s="34" t="s">
        <v>999</v>
      </c>
      <c r="H100" s="34" t="s">
        <v>956</v>
      </c>
      <c r="I100" s="34" t="s">
        <v>979</v>
      </c>
    </row>
    <row r="101" spans="1:9" s="26" customFormat="1" ht="13.2" x14ac:dyDescent="0.25">
      <c r="A101" s="36"/>
      <c r="B101" s="34" t="s">
        <v>1002</v>
      </c>
      <c r="C101" s="34" t="s">
        <v>959</v>
      </c>
      <c r="D101" s="34" t="s">
        <v>970</v>
      </c>
      <c r="E101" s="34" t="s">
        <v>953</v>
      </c>
      <c r="F101" s="34" t="s">
        <v>971</v>
      </c>
      <c r="G101" s="34" t="s">
        <v>961</v>
      </c>
      <c r="H101" s="34" t="s">
        <v>956</v>
      </c>
      <c r="I101" s="34" t="s">
        <v>957</v>
      </c>
    </row>
    <row r="102" spans="1:9" s="26" customFormat="1" ht="13.2" x14ac:dyDescent="0.25">
      <c r="A102" s="36"/>
      <c r="B102" s="34" t="s">
        <v>1003</v>
      </c>
      <c r="C102" s="34" t="s">
        <v>964</v>
      </c>
      <c r="D102" s="34" t="s">
        <v>1004</v>
      </c>
      <c r="E102" s="34" t="s">
        <v>953</v>
      </c>
      <c r="F102" s="34" t="s">
        <v>990</v>
      </c>
      <c r="G102" s="34" t="s">
        <v>967</v>
      </c>
      <c r="H102" s="34" t="s">
        <v>956</v>
      </c>
      <c r="I102" s="34" t="s">
        <v>797</v>
      </c>
    </row>
    <row r="103" spans="1:9" s="26" customFormat="1" ht="13.2" x14ac:dyDescent="0.25">
      <c r="A103" s="36"/>
      <c r="B103" s="34"/>
      <c r="C103" s="34"/>
      <c r="D103" s="34"/>
      <c r="E103" s="34"/>
      <c r="F103" s="34"/>
      <c r="G103" s="34"/>
      <c r="H103" s="34"/>
      <c r="I103" s="34"/>
    </row>
    <row r="104" spans="1:9" s="26" customFormat="1" ht="13.2" x14ac:dyDescent="0.25">
      <c r="A104" s="36" t="s">
        <v>384</v>
      </c>
      <c r="B104" s="34" t="s">
        <v>383</v>
      </c>
      <c r="C104" s="34" t="s">
        <v>1005</v>
      </c>
      <c r="D104" s="34" t="s">
        <v>1006</v>
      </c>
      <c r="E104" s="34" t="s">
        <v>1007</v>
      </c>
      <c r="F104" s="34" t="s">
        <v>1008</v>
      </c>
      <c r="G104" s="34" t="s">
        <v>1009</v>
      </c>
      <c r="H104" s="34" t="s">
        <v>956</v>
      </c>
      <c r="I104" s="34" t="s">
        <v>1010</v>
      </c>
    </row>
    <row r="105" spans="1:9" s="26" customFormat="1" ht="13.2" x14ac:dyDescent="0.25">
      <c r="A105" s="36"/>
      <c r="B105" s="34"/>
      <c r="C105" s="34"/>
      <c r="D105" s="34"/>
      <c r="E105" s="34"/>
      <c r="F105" s="34"/>
      <c r="G105" s="34"/>
      <c r="H105" s="34"/>
      <c r="I105" s="34"/>
    </row>
    <row r="106" spans="1:9" s="26" customFormat="1" ht="13.2" x14ac:dyDescent="0.25">
      <c r="A106" s="36" t="s">
        <v>367</v>
      </c>
      <c r="B106" s="34" t="s">
        <v>1011</v>
      </c>
      <c r="C106" s="34" t="s">
        <v>1012</v>
      </c>
      <c r="D106" s="34" t="s">
        <v>803</v>
      </c>
      <c r="E106" s="34" t="s">
        <v>803</v>
      </c>
      <c r="F106" s="34" t="s">
        <v>1013</v>
      </c>
      <c r="G106" s="34" t="s">
        <v>1014</v>
      </c>
      <c r="H106" s="34" t="s">
        <v>1015</v>
      </c>
      <c r="I106" s="34" t="s">
        <v>151</v>
      </c>
    </row>
    <row r="107" spans="1:9" s="26" customFormat="1" ht="13.2" x14ac:dyDescent="0.25">
      <c r="A107" s="36"/>
      <c r="B107" s="34" t="s">
        <v>373</v>
      </c>
      <c r="C107" s="34" t="s">
        <v>1016</v>
      </c>
      <c r="D107" s="34" t="s">
        <v>803</v>
      </c>
      <c r="E107" s="34" t="s">
        <v>803</v>
      </c>
      <c r="F107" s="34" t="s">
        <v>1013</v>
      </c>
      <c r="G107" s="34" t="s">
        <v>1014</v>
      </c>
      <c r="H107" s="34" t="s">
        <v>1015</v>
      </c>
      <c r="I107" s="34" t="s">
        <v>115</v>
      </c>
    </row>
    <row r="108" spans="1:9" s="26" customFormat="1" ht="13.2" x14ac:dyDescent="0.25">
      <c r="A108" s="36"/>
      <c r="B108" s="34" t="s">
        <v>1017</v>
      </c>
      <c r="C108" s="34" t="s">
        <v>1018</v>
      </c>
      <c r="D108" s="34" t="s">
        <v>803</v>
      </c>
      <c r="E108" s="34" t="s">
        <v>803</v>
      </c>
      <c r="F108" s="34" t="s">
        <v>803</v>
      </c>
      <c r="G108" s="34" t="s">
        <v>1014</v>
      </c>
      <c r="H108" s="34" t="s">
        <v>803</v>
      </c>
      <c r="I108" s="34" t="s">
        <v>151</v>
      </c>
    </row>
    <row r="109" spans="1:9" s="26" customFormat="1" ht="13.2" x14ac:dyDescent="0.25">
      <c r="A109" s="36"/>
      <c r="B109" s="34" t="s">
        <v>1019</v>
      </c>
      <c r="C109" s="34" t="s">
        <v>1012</v>
      </c>
      <c r="D109" s="34" t="s">
        <v>803</v>
      </c>
      <c r="E109" s="34" t="s">
        <v>803</v>
      </c>
      <c r="F109" s="34" t="s">
        <v>1013</v>
      </c>
      <c r="G109" s="34" t="s">
        <v>1020</v>
      </c>
      <c r="H109" s="34" t="s">
        <v>1015</v>
      </c>
      <c r="I109" s="34" t="s">
        <v>151</v>
      </c>
    </row>
    <row r="110" spans="1:9" s="26" customFormat="1" ht="13.2" x14ac:dyDescent="0.25">
      <c r="A110" s="36"/>
      <c r="B110" s="34" t="s">
        <v>1021</v>
      </c>
      <c r="C110" s="34" t="s">
        <v>1012</v>
      </c>
      <c r="D110" s="34" t="s">
        <v>803</v>
      </c>
      <c r="E110" s="34" t="s">
        <v>803</v>
      </c>
      <c r="F110" s="34" t="s">
        <v>1013</v>
      </c>
      <c r="G110" s="34" t="s">
        <v>1014</v>
      </c>
      <c r="H110" s="34" t="s">
        <v>1015</v>
      </c>
      <c r="I110" s="34" t="s">
        <v>151</v>
      </c>
    </row>
    <row r="111" spans="1:9" s="26" customFormat="1" ht="13.2" x14ac:dyDescent="0.25">
      <c r="A111" s="36"/>
      <c r="B111" s="34" t="s">
        <v>1022</v>
      </c>
      <c r="C111" s="34" t="s">
        <v>1012</v>
      </c>
      <c r="D111" s="34" t="s">
        <v>803</v>
      </c>
      <c r="E111" s="34" t="s">
        <v>803</v>
      </c>
      <c r="F111" s="34" t="s">
        <v>1013</v>
      </c>
      <c r="G111" s="34" t="s">
        <v>1014</v>
      </c>
      <c r="H111" s="34" t="s">
        <v>1015</v>
      </c>
      <c r="I111" s="34" t="s">
        <v>151</v>
      </c>
    </row>
    <row r="112" spans="1:9" s="26" customFormat="1" ht="13.2" x14ac:dyDescent="0.25">
      <c r="A112" s="36"/>
      <c r="B112" s="34" t="s">
        <v>1023</v>
      </c>
      <c r="C112" s="34" t="s">
        <v>1012</v>
      </c>
      <c r="D112" s="34" t="s">
        <v>803</v>
      </c>
      <c r="E112" s="34" t="s">
        <v>803</v>
      </c>
      <c r="F112" s="34" t="s">
        <v>1024</v>
      </c>
      <c r="G112" s="34" t="s">
        <v>1014</v>
      </c>
      <c r="H112" s="34" t="s">
        <v>1015</v>
      </c>
      <c r="I112" s="34" t="s">
        <v>151</v>
      </c>
    </row>
    <row r="113" spans="1:9" s="26" customFormat="1" ht="13.2" x14ac:dyDescent="0.25">
      <c r="A113" s="36"/>
      <c r="B113" s="34" t="s">
        <v>1025</v>
      </c>
      <c r="C113" s="34" t="s">
        <v>1012</v>
      </c>
      <c r="D113" s="34" t="s">
        <v>803</v>
      </c>
      <c r="E113" s="34" t="s">
        <v>803</v>
      </c>
      <c r="F113" s="34" t="s">
        <v>1013</v>
      </c>
      <c r="G113" s="34" t="s">
        <v>1014</v>
      </c>
      <c r="H113" s="34" t="s">
        <v>1015</v>
      </c>
      <c r="I113" s="34" t="s">
        <v>151</v>
      </c>
    </row>
    <row r="114" spans="1:9" s="26" customFormat="1" ht="13.2" x14ac:dyDescent="0.25">
      <c r="A114" s="36"/>
      <c r="B114" s="34" t="s">
        <v>1026</v>
      </c>
      <c r="C114" s="34" t="s">
        <v>1012</v>
      </c>
      <c r="D114" s="34" t="s">
        <v>803</v>
      </c>
      <c r="E114" s="34" t="s">
        <v>803</v>
      </c>
      <c r="F114" s="34" t="s">
        <v>1013</v>
      </c>
      <c r="G114" s="34" t="s">
        <v>1014</v>
      </c>
      <c r="H114" s="34" t="s">
        <v>1015</v>
      </c>
      <c r="I114" s="34" t="s">
        <v>151</v>
      </c>
    </row>
    <row r="115" spans="1:9" s="26" customFormat="1" ht="13.2" x14ac:dyDescent="0.25">
      <c r="A115" s="36"/>
      <c r="B115" s="34" t="s">
        <v>370</v>
      </c>
      <c r="C115" s="34" t="s">
        <v>1012</v>
      </c>
      <c r="D115" s="34" t="s">
        <v>803</v>
      </c>
      <c r="E115" s="34" t="s">
        <v>803</v>
      </c>
      <c r="F115" s="34" t="s">
        <v>1024</v>
      </c>
      <c r="G115" s="34" t="s">
        <v>1014</v>
      </c>
      <c r="H115" s="34" t="s">
        <v>1015</v>
      </c>
      <c r="I115" s="34" t="s">
        <v>151</v>
      </c>
    </row>
    <row r="116" spans="1:9" s="26" customFormat="1" ht="13.2" x14ac:dyDescent="0.25">
      <c r="A116" s="36"/>
      <c r="B116" s="34" t="s">
        <v>1027</v>
      </c>
      <c r="C116" s="34" t="s">
        <v>803</v>
      </c>
      <c r="D116" s="34" t="s">
        <v>803</v>
      </c>
      <c r="E116" s="34" t="s">
        <v>803</v>
      </c>
      <c r="F116" s="34" t="s">
        <v>1013</v>
      </c>
      <c r="G116" s="34" t="s">
        <v>1020</v>
      </c>
      <c r="H116" s="34" t="s">
        <v>1015</v>
      </c>
      <c r="I116" s="34" t="s">
        <v>1028</v>
      </c>
    </row>
    <row r="117" spans="1:9" s="26" customFormat="1" ht="13.2" x14ac:dyDescent="0.25">
      <c r="A117" s="36"/>
      <c r="B117" s="34" t="s">
        <v>1029</v>
      </c>
      <c r="C117" s="34" t="s">
        <v>1012</v>
      </c>
      <c r="D117" s="34" t="s">
        <v>803</v>
      </c>
      <c r="E117" s="34" t="s">
        <v>803</v>
      </c>
      <c r="F117" s="34" t="s">
        <v>1024</v>
      </c>
      <c r="G117" s="34" t="s">
        <v>1014</v>
      </c>
      <c r="H117" s="34" t="s">
        <v>1015</v>
      </c>
      <c r="I117" s="34" t="s">
        <v>151</v>
      </c>
    </row>
    <row r="118" spans="1:9" s="26" customFormat="1" ht="13.2" x14ac:dyDescent="0.25">
      <c r="A118" s="36"/>
      <c r="B118" s="34" t="s">
        <v>1030</v>
      </c>
      <c r="C118" s="34" t="s">
        <v>1031</v>
      </c>
      <c r="D118" s="34" t="s">
        <v>803</v>
      </c>
      <c r="E118" s="34" t="s">
        <v>803</v>
      </c>
      <c r="F118" s="34" t="s">
        <v>1024</v>
      </c>
      <c r="G118" s="34" t="s">
        <v>1032</v>
      </c>
      <c r="H118" s="34" t="s">
        <v>1015</v>
      </c>
      <c r="I118" s="34" t="s">
        <v>797</v>
      </c>
    </row>
    <row r="119" spans="1:9" s="26" customFormat="1" ht="13.2" x14ac:dyDescent="0.25">
      <c r="A119" s="36"/>
      <c r="B119" s="34" t="s">
        <v>366</v>
      </c>
      <c r="C119" s="34" t="s">
        <v>1033</v>
      </c>
      <c r="D119" s="34" t="s">
        <v>803</v>
      </c>
      <c r="E119" s="34" t="s">
        <v>803</v>
      </c>
      <c r="F119" s="34" t="s">
        <v>1024</v>
      </c>
      <c r="G119" s="34" t="s">
        <v>1034</v>
      </c>
      <c r="H119" s="34" t="s">
        <v>1015</v>
      </c>
      <c r="I119" s="34" t="s">
        <v>797</v>
      </c>
    </row>
    <row r="120" spans="1:9" s="26" customFormat="1" ht="13.2" x14ac:dyDescent="0.25">
      <c r="A120" s="36"/>
      <c r="B120" s="34" t="s">
        <v>1035</v>
      </c>
      <c r="C120" s="34" t="s">
        <v>1033</v>
      </c>
      <c r="D120" s="34" t="s">
        <v>803</v>
      </c>
      <c r="E120" s="34" t="s">
        <v>803</v>
      </c>
      <c r="F120" s="34" t="s">
        <v>1024</v>
      </c>
      <c r="G120" s="34" t="s">
        <v>1034</v>
      </c>
      <c r="H120" s="34" t="s">
        <v>1015</v>
      </c>
      <c r="I120" s="34" t="s">
        <v>797</v>
      </c>
    </row>
    <row r="121" spans="1:9" s="26" customFormat="1" ht="13.2" x14ac:dyDescent="0.25">
      <c r="A121" s="36"/>
      <c r="B121" s="34" t="s">
        <v>1036</v>
      </c>
      <c r="C121" s="34" t="s">
        <v>1037</v>
      </c>
      <c r="D121" s="34" t="s">
        <v>803</v>
      </c>
      <c r="E121" s="34" t="s">
        <v>803</v>
      </c>
      <c r="F121" s="34" t="s">
        <v>1038</v>
      </c>
      <c r="G121" s="34" t="s">
        <v>1039</v>
      </c>
      <c r="H121" s="34" t="s">
        <v>1015</v>
      </c>
      <c r="I121" s="34" t="s">
        <v>797</v>
      </c>
    </row>
    <row r="122" spans="1:9" s="26" customFormat="1" ht="13.2" x14ac:dyDescent="0.25">
      <c r="A122" s="36"/>
      <c r="B122" s="34" t="s">
        <v>1040</v>
      </c>
      <c r="C122" s="34" t="s">
        <v>1041</v>
      </c>
      <c r="D122" s="34" t="s">
        <v>803</v>
      </c>
      <c r="E122" s="34" t="s">
        <v>803</v>
      </c>
      <c r="F122" s="34" t="s">
        <v>1042</v>
      </c>
      <c r="G122" s="34" t="s">
        <v>1032</v>
      </c>
      <c r="H122" s="34" t="s">
        <v>1015</v>
      </c>
      <c r="I122" s="34" t="s">
        <v>797</v>
      </c>
    </row>
    <row r="123" spans="1:9" s="26" customFormat="1" ht="13.2" x14ac:dyDescent="0.25">
      <c r="A123" s="36"/>
      <c r="B123" s="34" t="s">
        <v>1043</v>
      </c>
      <c r="C123" s="34" t="s">
        <v>1012</v>
      </c>
      <c r="D123" s="34" t="s">
        <v>803</v>
      </c>
      <c r="E123" s="34" t="s">
        <v>803</v>
      </c>
      <c r="F123" s="34" t="s">
        <v>1024</v>
      </c>
      <c r="G123" s="34" t="s">
        <v>1044</v>
      </c>
      <c r="H123" s="34" t="s">
        <v>1015</v>
      </c>
      <c r="I123" s="34" t="s">
        <v>797</v>
      </c>
    </row>
    <row r="124" spans="1:9" s="26" customFormat="1" ht="13.2" x14ac:dyDescent="0.25">
      <c r="A124" s="36"/>
      <c r="B124" s="34" t="s">
        <v>1045</v>
      </c>
      <c r="C124" s="34" t="s">
        <v>803</v>
      </c>
      <c r="D124" s="34" t="s">
        <v>803</v>
      </c>
      <c r="E124" s="34" t="s">
        <v>803</v>
      </c>
      <c r="F124" s="34" t="s">
        <v>1013</v>
      </c>
      <c r="G124" s="34" t="s">
        <v>1014</v>
      </c>
      <c r="H124" s="34" t="s">
        <v>1015</v>
      </c>
      <c r="I124" s="34" t="s">
        <v>797</v>
      </c>
    </row>
    <row r="125" spans="1:9" s="26" customFormat="1" ht="13.2" x14ac:dyDescent="0.25">
      <c r="A125" s="36"/>
      <c r="B125" s="34" t="s">
        <v>1046</v>
      </c>
      <c r="C125" s="34" t="s">
        <v>1033</v>
      </c>
      <c r="D125" s="34" t="s">
        <v>803</v>
      </c>
      <c r="E125" s="34" t="s">
        <v>803</v>
      </c>
      <c r="F125" s="34" t="s">
        <v>803</v>
      </c>
      <c r="G125" s="34" t="s">
        <v>1047</v>
      </c>
      <c r="H125" s="34" t="s">
        <v>1015</v>
      </c>
      <c r="I125" s="34" t="s">
        <v>797</v>
      </c>
    </row>
    <row r="126" spans="1:9" s="26" customFormat="1" ht="13.2" x14ac:dyDescent="0.25">
      <c r="A126" s="36"/>
      <c r="B126" s="34" t="s">
        <v>1048</v>
      </c>
      <c r="C126" s="34" t="s">
        <v>1033</v>
      </c>
      <c r="D126" s="34" t="s">
        <v>803</v>
      </c>
      <c r="E126" s="34" t="s">
        <v>803</v>
      </c>
      <c r="F126" s="34" t="s">
        <v>1024</v>
      </c>
      <c r="G126" s="34" t="s">
        <v>1047</v>
      </c>
      <c r="H126" s="34" t="s">
        <v>1015</v>
      </c>
      <c r="I126" s="34" t="s">
        <v>797</v>
      </c>
    </row>
    <row r="127" spans="1:9" s="26" customFormat="1" ht="13.2" x14ac:dyDescent="0.25">
      <c r="A127" s="36"/>
      <c r="B127" s="34" t="s">
        <v>1049</v>
      </c>
      <c r="C127" s="34" t="s">
        <v>1012</v>
      </c>
      <c r="D127" s="34" t="s">
        <v>803</v>
      </c>
      <c r="E127" s="34" t="s">
        <v>803</v>
      </c>
      <c r="F127" s="34" t="s">
        <v>1038</v>
      </c>
      <c r="G127" s="34" t="s">
        <v>1050</v>
      </c>
      <c r="H127" s="34" t="s">
        <v>1015</v>
      </c>
      <c r="I127" s="34" t="s">
        <v>797</v>
      </c>
    </row>
    <row r="128" spans="1:9" s="26" customFormat="1" ht="13.2" x14ac:dyDescent="0.25">
      <c r="A128" s="36"/>
      <c r="B128" s="34" t="s">
        <v>1051</v>
      </c>
      <c r="C128" s="34" t="s">
        <v>1033</v>
      </c>
      <c r="D128" s="34" t="s">
        <v>803</v>
      </c>
      <c r="E128" s="34" t="s">
        <v>803</v>
      </c>
      <c r="F128" s="34" t="s">
        <v>1038</v>
      </c>
      <c r="G128" s="34" t="s">
        <v>1052</v>
      </c>
      <c r="H128" s="34" t="s">
        <v>1015</v>
      </c>
      <c r="I128" s="34" t="s">
        <v>797</v>
      </c>
    </row>
    <row r="129" spans="1:9" s="26" customFormat="1" ht="13.2" x14ac:dyDescent="0.25">
      <c r="A129" s="36"/>
      <c r="B129" s="34" t="s">
        <v>1053</v>
      </c>
      <c r="C129" s="34" t="s">
        <v>1012</v>
      </c>
      <c r="D129" s="34" t="s">
        <v>803</v>
      </c>
      <c r="E129" s="34" t="s">
        <v>803</v>
      </c>
      <c r="F129" s="34" t="s">
        <v>1013</v>
      </c>
      <c r="G129" s="34" t="s">
        <v>1039</v>
      </c>
      <c r="H129" s="34" t="s">
        <v>1015</v>
      </c>
      <c r="I129" s="34" t="s">
        <v>797</v>
      </c>
    </row>
    <row r="130" spans="1:9" s="26" customFormat="1" ht="13.2" x14ac:dyDescent="0.25">
      <c r="A130" s="36"/>
      <c r="B130" s="34" t="s">
        <v>1054</v>
      </c>
      <c r="C130" s="34" t="s">
        <v>1037</v>
      </c>
      <c r="D130" s="34" t="s">
        <v>803</v>
      </c>
      <c r="E130" s="34" t="s">
        <v>803</v>
      </c>
      <c r="F130" s="34" t="s">
        <v>1038</v>
      </c>
      <c r="G130" s="34" t="s">
        <v>1032</v>
      </c>
      <c r="H130" s="34" t="s">
        <v>1015</v>
      </c>
      <c r="I130" s="34" t="s">
        <v>797</v>
      </c>
    </row>
    <row r="131" spans="1:9" s="26" customFormat="1" ht="13.2" x14ac:dyDescent="0.25">
      <c r="A131" s="36"/>
      <c r="B131" s="34" t="s">
        <v>1055</v>
      </c>
      <c r="C131" s="34" t="s">
        <v>1056</v>
      </c>
      <c r="D131" s="34" t="s">
        <v>803</v>
      </c>
      <c r="E131" s="34" t="s">
        <v>803</v>
      </c>
      <c r="F131" s="34" t="s">
        <v>1038</v>
      </c>
      <c r="G131" s="34" t="s">
        <v>1032</v>
      </c>
      <c r="H131" s="34" t="s">
        <v>1015</v>
      </c>
      <c r="I131" s="34" t="s">
        <v>797</v>
      </c>
    </row>
    <row r="132" spans="1:9" s="26" customFormat="1" ht="13.2" x14ac:dyDescent="0.25">
      <c r="A132" s="36"/>
      <c r="B132" s="34" t="s">
        <v>1057</v>
      </c>
      <c r="C132" s="34" t="s">
        <v>1012</v>
      </c>
      <c r="D132" s="34" t="s">
        <v>803</v>
      </c>
      <c r="E132" s="34" t="s">
        <v>803</v>
      </c>
      <c r="F132" s="34" t="s">
        <v>803</v>
      </c>
      <c r="G132" s="34" t="s">
        <v>1014</v>
      </c>
      <c r="H132" s="34" t="s">
        <v>1015</v>
      </c>
      <c r="I132" s="34" t="s">
        <v>151</v>
      </c>
    </row>
    <row r="133" spans="1:9" s="26" customFormat="1" ht="13.2" x14ac:dyDescent="0.25">
      <c r="A133" s="36"/>
      <c r="B133" s="34" t="s">
        <v>1058</v>
      </c>
      <c r="C133" s="34" t="s">
        <v>1012</v>
      </c>
      <c r="D133" s="34" t="s">
        <v>803</v>
      </c>
      <c r="E133" s="34" t="s">
        <v>803</v>
      </c>
      <c r="F133" s="34" t="s">
        <v>1013</v>
      </c>
      <c r="G133" s="34" t="s">
        <v>1014</v>
      </c>
      <c r="H133" s="34" t="s">
        <v>1015</v>
      </c>
      <c r="I133" s="34" t="s">
        <v>151</v>
      </c>
    </row>
    <row r="134" spans="1:9" s="26" customFormat="1" ht="13.2" x14ac:dyDescent="0.25">
      <c r="A134" s="36"/>
      <c r="B134" s="34" t="s">
        <v>1059</v>
      </c>
      <c r="C134" s="34" t="s">
        <v>1012</v>
      </c>
      <c r="D134" s="34" t="s">
        <v>803</v>
      </c>
      <c r="E134" s="34" t="s">
        <v>803</v>
      </c>
      <c r="F134" s="34" t="s">
        <v>1013</v>
      </c>
      <c r="G134" s="34" t="s">
        <v>1014</v>
      </c>
      <c r="H134" s="34" t="s">
        <v>1015</v>
      </c>
      <c r="I134" s="34" t="s">
        <v>151</v>
      </c>
    </row>
    <row r="135" spans="1:9" s="26" customFormat="1" ht="13.2" x14ac:dyDescent="0.25">
      <c r="A135" s="36"/>
      <c r="B135" s="34" t="s">
        <v>1060</v>
      </c>
      <c r="C135" s="34" t="s">
        <v>1016</v>
      </c>
      <c r="D135" s="34" t="s">
        <v>803</v>
      </c>
      <c r="E135" s="34" t="s">
        <v>803</v>
      </c>
      <c r="F135" s="34" t="s">
        <v>1013</v>
      </c>
      <c r="G135" s="34" t="s">
        <v>1014</v>
      </c>
      <c r="H135" s="34" t="s">
        <v>1015</v>
      </c>
      <c r="I135" s="34" t="s">
        <v>115</v>
      </c>
    </row>
    <row r="136" spans="1:9" s="26" customFormat="1" ht="13.2" x14ac:dyDescent="0.25">
      <c r="A136" s="36"/>
      <c r="B136" s="34" t="s">
        <v>1061</v>
      </c>
      <c r="C136" s="34" t="s">
        <v>1012</v>
      </c>
      <c r="D136" s="34" t="s">
        <v>803</v>
      </c>
      <c r="E136" s="34" t="s">
        <v>803</v>
      </c>
      <c r="F136" s="34" t="s">
        <v>1038</v>
      </c>
      <c r="G136" s="34" t="s">
        <v>1039</v>
      </c>
      <c r="H136" s="34" t="s">
        <v>1015</v>
      </c>
      <c r="I136" s="34" t="s">
        <v>797</v>
      </c>
    </row>
    <row r="137" spans="1:9" s="26" customFormat="1" ht="13.2" x14ac:dyDescent="0.25">
      <c r="A137" s="36"/>
      <c r="B137" s="34" t="s">
        <v>1062</v>
      </c>
      <c r="C137" s="34" t="s">
        <v>1037</v>
      </c>
      <c r="D137" s="34" t="s">
        <v>803</v>
      </c>
      <c r="E137" s="34" t="s">
        <v>803</v>
      </c>
      <c r="F137" s="34" t="s">
        <v>803</v>
      </c>
      <c r="G137" s="34" t="s">
        <v>1034</v>
      </c>
      <c r="H137" s="34" t="s">
        <v>1015</v>
      </c>
      <c r="I137" s="34" t="s">
        <v>797</v>
      </c>
    </row>
    <row r="138" spans="1:9" s="26" customFormat="1" ht="13.2" x14ac:dyDescent="0.25">
      <c r="A138" s="36"/>
      <c r="B138" s="34" t="s">
        <v>1063</v>
      </c>
      <c r="C138" s="34" t="s">
        <v>1031</v>
      </c>
      <c r="D138" s="34" t="s">
        <v>803</v>
      </c>
      <c r="E138" s="34" t="s">
        <v>803</v>
      </c>
      <c r="F138" s="34" t="s">
        <v>1024</v>
      </c>
      <c r="G138" s="34" t="s">
        <v>1032</v>
      </c>
      <c r="H138" s="34" t="s">
        <v>1015</v>
      </c>
      <c r="I138" s="34" t="s">
        <v>797</v>
      </c>
    </row>
    <row r="139" spans="1:9" s="26" customFormat="1" ht="13.2" x14ac:dyDescent="0.25">
      <c r="A139" s="36"/>
      <c r="B139" s="34" t="s">
        <v>1064</v>
      </c>
      <c r="C139" s="34" t="s">
        <v>1033</v>
      </c>
      <c r="D139" s="34" t="s">
        <v>803</v>
      </c>
      <c r="E139" s="34" t="s">
        <v>803</v>
      </c>
      <c r="F139" s="34" t="s">
        <v>1065</v>
      </c>
      <c r="G139" s="34" t="s">
        <v>1052</v>
      </c>
      <c r="H139" s="34" t="s">
        <v>1015</v>
      </c>
      <c r="I139" s="34" t="s">
        <v>797</v>
      </c>
    </row>
    <row r="140" spans="1:9" s="26" customFormat="1" ht="13.2" x14ac:dyDescent="0.25">
      <c r="A140" s="36"/>
      <c r="B140" s="34" t="s">
        <v>1066</v>
      </c>
      <c r="C140" s="34" t="s">
        <v>1012</v>
      </c>
      <c r="D140" s="34" t="s">
        <v>803</v>
      </c>
      <c r="E140" s="34" t="s">
        <v>803</v>
      </c>
      <c r="F140" s="34" t="s">
        <v>1067</v>
      </c>
      <c r="G140" s="34" t="s">
        <v>1032</v>
      </c>
      <c r="H140" s="34" t="s">
        <v>1015</v>
      </c>
      <c r="I140" s="34" t="s">
        <v>797</v>
      </c>
    </row>
    <row r="141" spans="1:9" s="26" customFormat="1" ht="13.2" x14ac:dyDescent="0.25">
      <c r="A141" s="36"/>
      <c r="B141" s="34" t="s">
        <v>1068</v>
      </c>
      <c r="C141" s="34" t="s">
        <v>1033</v>
      </c>
      <c r="D141" s="34" t="s">
        <v>803</v>
      </c>
      <c r="E141" s="34" t="s">
        <v>803</v>
      </c>
      <c r="F141" s="34" t="s">
        <v>1024</v>
      </c>
      <c r="G141" s="34" t="s">
        <v>1034</v>
      </c>
      <c r="H141" s="34" t="s">
        <v>1015</v>
      </c>
      <c r="I141" s="34" t="s">
        <v>797</v>
      </c>
    </row>
    <row r="142" spans="1:9" s="26" customFormat="1" ht="13.2" x14ac:dyDescent="0.25">
      <c r="A142" s="36"/>
      <c r="B142" s="34" t="s">
        <v>1069</v>
      </c>
      <c r="C142" s="34" t="s">
        <v>1037</v>
      </c>
      <c r="D142" s="34" t="s">
        <v>803</v>
      </c>
      <c r="E142" s="34" t="s">
        <v>803</v>
      </c>
      <c r="F142" s="34" t="s">
        <v>1070</v>
      </c>
      <c r="G142" s="34" t="s">
        <v>1032</v>
      </c>
      <c r="H142" s="34" t="s">
        <v>1015</v>
      </c>
      <c r="I142" s="34" t="s">
        <v>797</v>
      </c>
    </row>
    <row r="143" spans="1:9" s="26" customFormat="1" ht="13.2" x14ac:dyDescent="0.25">
      <c r="A143" s="36"/>
      <c r="B143" s="34"/>
      <c r="C143" s="34"/>
      <c r="D143" s="34"/>
      <c r="E143" s="34"/>
      <c r="F143" s="34"/>
      <c r="G143" s="34"/>
      <c r="H143" s="34"/>
      <c r="I143" s="34"/>
    </row>
    <row r="144" spans="1:9" s="26" customFormat="1" ht="13.2" x14ac:dyDescent="0.25">
      <c r="A144" s="36" t="s">
        <v>377</v>
      </c>
      <c r="B144" s="34" t="s">
        <v>1071</v>
      </c>
      <c r="C144" s="34" t="s">
        <v>1072</v>
      </c>
      <c r="D144" s="34" t="s">
        <v>1073</v>
      </c>
      <c r="E144" s="34" t="s">
        <v>1074</v>
      </c>
      <c r="F144" s="34" t="s">
        <v>1075</v>
      </c>
      <c r="G144" s="34" t="s">
        <v>1076</v>
      </c>
      <c r="H144" s="34" t="s">
        <v>1015</v>
      </c>
      <c r="I144" s="34" t="s">
        <v>1077</v>
      </c>
    </row>
    <row r="145" spans="1:9" s="26" customFormat="1" ht="13.2" x14ac:dyDescent="0.25">
      <c r="A145" s="36"/>
      <c r="B145" s="34" t="s">
        <v>1078</v>
      </c>
      <c r="C145" s="34" t="s">
        <v>1072</v>
      </c>
      <c r="D145" s="34" t="s">
        <v>1079</v>
      </c>
      <c r="E145" s="34" t="s">
        <v>1074</v>
      </c>
      <c r="F145" s="34" t="s">
        <v>1080</v>
      </c>
      <c r="G145" s="34" t="s">
        <v>1076</v>
      </c>
      <c r="H145" s="34" t="s">
        <v>1015</v>
      </c>
      <c r="I145" s="34" t="s">
        <v>1077</v>
      </c>
    </row>
    <row r="146" spans="1:9" s="26" customFormat="1" ht="13.2" x14ac:dyDescent="0.25">
      <c r="A146" s="36"/>
      <c r="B146" s="34" t="s">
        <v>1081</v>
      </c>
      <c r="C146" s="34" t="s">
        <v>1072</v>
      </c>
      <c r="D146" s="34" t="s">
        <v>1082</v>
      </c>
      <c r="E146" s="34" t="s">
        <v>1074</v>
      </c>
      <c r="F146" s="34" t="s">
        <v>1080</v>
      </c>
      <c r="G146" s="34" t="s">
        <v>1076</v>
      </c>
      <c r="H146" s="34" t="s">
        <v>1015</v>
      </c>
      <c r="I146" s="34" t="s">
        <v>1077</v>
      </c>
    </row>
    <row r="147" spans="1:9" s="26" customFormat="1" ht="13.2" x14ac:dyDescent="0.25">
      <c r="A147" s="36"/>
      <c r="B147" s="34" t="s">
        <v>1083</v>
      </c>
      <c r="C147" s="34" t="s">
        <v>1072</v>
      </c>
      <c r="D147" s="34" t="s">
        <v>1084</v>
      </c>
      <c r="E147" s="34" t="s">
        <v>1074</v>
      </c>
      <c r="F147" s="34" t="s">
        <v>1080</v>
      </c>
      <c r="G147" s="34" t="s">
        <v>1076</v>
      </c>
      <c r="H147" s="34" t="s">
        <v>1015</v>
      </c>
      <c r="I147" s="34" t="s">
        <v>1077</v>
      </c>
    </row>
    <row r="148" spans="1:9" s="26" customFormat="1" ht="13.2" x14ac:dyDescent="0.25">
      <c r="A148" s="36"/>
      <c r="B148" s="34" t="s">
        <v>1085</v>
      </c>
      <c r="C148" s="34" t="s">
        <v>1072</v>
      </c>
      <c r="D148" s="34" t="s">
        <v>1086</v>
      </c>
      <c r="E148" s="34" t="s">
        <v>1074</v>
      </c>
      <c r="F148" s="34" t="s">
        <v>1087</v>
      </c>
      <c r="G148" s="34" t="s">
        <v>1076</v>
      </c>
      <c r="H148" s="34" t="s">
        <v>1015</v>
      </c>
      <c r="I148" s="34" t="s">
        <v>1077</v>
      </c>
    </row>
    <row r="149" spans="1:9" s="26" customFormat="1" ht="13.2" x14ac:dyDescent="0.25">
      <c r="A149" s="36"/>
      <c r="B149" s="34" t="s">
        <v>1088</v>
      </c>
      <c r="C149" s="34" t="s">
        <v>1072</v>
      </c>
      <c r="D149" s="34" t="s">
        <v>1089</v>
      </c>
      <c r="E149" s="34" t="s">
        <v>1074</v>
      </c>
      <c r="F149" s="34" t="s">
        <v>1087</v>
      </c>
      <c r="G149" s="34" t="s">
        <v>1076</v>
      </c>
      <c r="H149" s="34" t="s">
        <v>1015</v>
      </c>
      <c r="I149" s="34" t="s">
        <v>1077</v>
      </c>
    </row>
    <row r="150" spans="1:9" s="26" customFormat="1" ht="13.2" x14ac:dyDescent="0.25">
      <c r="A150" s="36"/>
      <c r="B150" s="34" t="s">
        <v>1090</v>
      </c>
      <c r="C150" s="34" t="s">
        <v>1072</v>
      </c>
      <c r="D150" s="34" t="s">
        <v>1091</v>
      </c>
      <c r="E150" s="34" t="s">
        <v>1074</v>
      </c>
      <c r="F150" s="34" t="s">
        <v>1080</v>
      </c>
      <c r="G150" s="34" t="s">
        <v>1076</v>
      </c>
      <c r="H150" s="34" t="s">
        <v>1015</v>
      </c>
      <c r="I150" s="34" t="s">
        <v>1077</v>
      </c>
    </row>
    <row r="151" spans="1:9" s="26" customFormat="1" ht="13.2" x14ac:dyDescent="0.25">
      <c r="A151" s="36"/>
      <c r="B151" s="34" t="s">
        <v>1092</v>
      </c>
      <c r="C151" s="34" t="s">
        <v>1072</v>
      </c>
      <c r="D151" s="34" t="s">
        <v>1093</v>
      </c>
      <c r="E151" s="34" t="s">
        <v>1074</v>
      </c>
      <c r="F151" s="34" t="s">
        <v>1075</v>
      </c>
      <c r="G151" s="34" t="s">
        <v>1076</v>
      </c>
      <c r="H151" s="34" t="s">
        <v>1015</v>
      </c>
      <c r="I151" s="34" t="s">
        <v>1077</v>
      </c>
    </row>
    <row r="152" spans="1:9" s="26" customFormat="1" ht="13.2" x14ac:dyDescent="0.25">
      <c r="A152" s="36"/>
      <c r="B152" s="34" t="s">
        <v>1094</v>
      </c>
      <c r="C152" s="34" t="s">
        <v>1072</v>
      </c>
      <c r="D152" s="34" t="s">
        <v>1095</v>
      </c>
      <c r="E152" s="34" t="s">
        <v>1074</v>
      </c>
      <c r="F152" s="34" t="s">
        <v>1087</v>
      </c>
      <c r="G152" s="34" t="s">
        <v>1076</v>
      </c>
      <c r="H152" s="34" t="s">
        <v>1015</v>
      </c>
      <c r="I152" s="34" t="s">
        <v>1077</v>
      </c>
    </row>
    <row r="153" spans="1:9" s="26" customFormat="1" ht="13.2" x14ac:dyDescent="0.25">
      <c r="A153" s="36"/>
      <c r="B153" s="34" t="s">
        <v>1096</v>
      </c>
      <c r="C153" s="34" t="s">
        <v>1072</v>
      </c>
      <c r="D153" s="34" t="s">
        <v>1097</v>
      </c>
      <c r="E153" s="34" t="s">
        <v>1074</v>
      </c>
      <c r="F153" s="34" t="s">
        <v>1087</v>
      </c>
      <c r="G153" s="34" t="s">
        <v>1076</v>
      </c>
      <c r="H153" s="34" t="s">
        <v>1015</v>
      </c>
      <c r="I153" s="34" t="s">
        <v>1077</v>
      </c>
    </row>
    <row r="154" spans="1:9" s="26" customFormat="1" ht="13.2" x14ac:dyDescent="0.25">
      <c r="A154" s="36"/>
      <c r="B154" s="34" t="s">
        <v>376</v>
      </c>
      <c r="C154" s="34" t="s">
        <v>1072</v>
      </c>
      <c r="D154" s="34" t="s">
        <v>1098</v>
      </c>
      <c r="E154" s="34" t="s">
        <v>1074</v>
      </c>
      <c r="F154" s="34" t="s">
        <v>1080</v>
      </c>
      <c r="G154" s="34" t="s">
        <v>1076</v>
      </c>
      <c r="H154" s="34" t="s">
        <v>1015</v>
      </c>
      <c r="I154" s="34" t="s">
        <v>1077</v>
      </c>
    </row>
    <row r="155" spans="1:9" s="26" customFormat="1" ht="13.2" x14ac:dyDescent="0.25">
      <c r="A155" s="36"/>
      <c r="B155" s="34" t="s">
        <v>1099</v>
      </c>
      <c r="C155" s="34" t="s">
        <v>1100</v>
      </c>
      <c r="D155" s="34" t="s">
        <v>1101</v>
      </c>
      <c r="E155" s="34" t="s">
        <v>1074</v>
      </c>
      <c r="F155" s="34" t="s">
        <v>1102</v>
      </c>
      <c r="G155" s="34" t="s">
        <v>1076</v>
      </c>
      <c r="H155" s="34" t="s">
        <v>1015</v>
      </c>
      <c r="I155" s="34" t="s">
        <v>1077</v>
      </c>
    </row>
    <row r="156" spans="1:9" s="26" customFormat="1" ht="13.2" x14ac:dyDescent="0.25">
      <c r="A156" s="36"/>
      <c r="B156" s="34" t="s">
        <v>1103</v>
      </c>
      <c r="C156" s="34" t="s">
        <v>1072</v>
      </c>
      <c r="D156" s="34" t="s">
        <v>1104</v>
      </c>
      <c r="E156" s="34" t="s">
        <v>1074</v>
      </c>
      <c r="F156" s="34" t="s">
        <v>1087</v>
      </c>
      <c r="G156" s="34" t="s">
        <v>1076</v>
      </c>
      <c r="H156" s="34" t="s">
        <v>1015</v>
      </c>
      <c r="I156" s="34" t="s">
        <v>1077</v>
      </c>
    </row>
    <row r="157" spans="1:9" s="26" customFormat="1" ht="13.2" x14ac:dyDescent="0.25">
      <c r="A157" s="36"/>
      <c r="B157" s="34" t="s">
        <v>1105</v>
      </c>
      <c r="C157" s="34" t="s">
        <v>1106</v>
      </c>
      <c r="D157" s="34" t="s">
        <v>1107</v>
      </c>
      <c r="E157" s="34" t="s">
        <v>1074</v>
      </c>
      <c r="F157" s="34" t="s">
        <v>1080</v>
      </c>
      <c r="G157" s="34" t="s">
        <v>1076</v>
      </c>
      <c r="H157" s="34" t="s">
        <v>1015</v>
      </c>
      <c r="I157" s="34" t="s">
        <v>1077</v>
      </c>
    </row>
    <row r="158" spans="1:9" s="26" customFormat="1" ht="13.2" x14ac:dyDescent="0.25">
      <c r="A158" s="36"/>
      <c r="B158" s="34" t="s">
        <v>1108</v>
      </c>
      <c r="C158" s="34" t="s">
        <v>1100</v>
      </c>
      <c r="D158" s="34" t="s">
        <v>1109</v>
      </c>
      <c r="E158" s="34" t="s">
        <v>1074</v>
      </c>
      <c r="F158" s="34" t="s">
        <v>1087</v>
      </c>
      <c r="G158" s="34" t="s">
        <v>1076</v>
      </c>
      <c r="H158" s="34" t="s">
        <v>1015</v>
      </c>
      <c r="I158" s="34" t="s">
        <v>1077</v>
      </c>
    </row>
    <row r="159" spans="1:9" s="26" customFormat="1" ht="13.2" x14ac:dyDescent="0.25">
      <c r="A159" s="36"/>
      <c r="B159" s="34" t="s">
        <v>380</v>
      </c>
      <c r="C159" s="34" t="s">
        <v>1072</v>
      </c>
      <c r="D159" s="34" t="s">
        <v>1110</v>
      </c>
      <c r="E159" s="34" t="s">
        <v>1074</v>
      </c>
      <c r="F159" s="34" t="s">
        <v>1080</v>
      </c>
      <c r="G159" s="34" t="s">
        <v>1076</v>
      </c>
      <c r="H159" s="34" t="s">
        <v>1015</v>
      </c>
      <c r="I159" s="34" t="s">
        <v>1077</v>
      </c>
    </row>
    <row r="160" spans="1:9" s="26" customFormat="1" ht="13.2" x14ac:dyDescent="0.25">
      <c r="A160" s="36"/>
      <c r="B160" s="34" t="s">
        <v>1111</v>
      </c>
      <c r="C160" s="34" t="s">
        <v>803</v>
      </c>
      <c r="D160" s="34" t="s">
        <v>803</v>
      </c>
      <c r="E160" s="34" t="s">
        <v>803</v>
      </c>
      <c r="F160" s="34" t="s">
        <v>803</v>
      </c>
      <c r="G160" s="34" t="s">
        <v>803</v>
      </c>
      <c r="H160" s="34" t="s">
        <v>803</v>
      </c>
      <c r="I160" s="34" t="s">
        <v>1077</v>
      </c>
    </row>
    <row r="161" spans="1:12" s="26" customFormat="1" ht="13.2" x14ac:dyDescent="0.25">
      <c r="A161" s="36"/>
      <c r="B161" s="34" t="s">
        <v>1112</v>
      </c>
      <c r="C161" s="34" t="s">
        <v>1113</v>
      </c>
      <c r="D161" s="34" t="s">
        <v>1114</v>
      </c>
      <c r="E161" s="34" t="s">
        <v>1074</v>
      </c>
      <c r="F161" s="34" t="s">
        <v>1080</v>
      </c>
      <c r="G161" s="34" t="s">
        <v>1115</v>
      </c>
      <c r="H161" s="34" t="s">
        <v>1015</v>
      </c>
      <c r="I161" s="34" t="s">
        <v>1077</v>
      </c>
    </row>
    <row r="162" spans="1:12" s="26" customFormat="1" ht="13.2" x14ac:dyDescent="0.25">
      <c r="A162" s="36"/>
      <c r="B162" s="34" t="s">
        <v>1116</v>
      </c>
      <c r="C162" s="34" t="s">
        <v>1072</v>
      </c>
      <c r="D162" s="34" t="s">
        <v>1117</v>
      </c>
      <c r="E162" s="34" t="s">
        <v>1074</v>
      </c>
      <c r="F162" s="34" t="s">
        <v>1087</v>
      </c>
      <c r="G162" s="34" t="s">
        <v>1076</v>
      </c>
      <c r="H162" s="34" t="s">
        <v>1015</v>
      </c>
      <c r="I162" s="34" t="s">
        <v>1077</v>
      </c>
    </row>
    <row r="163" spans="1:12" s="26" customFormat="1" ht="13.2" x14ac:dyDescent="0.25">
      <c r="A163" s="36"/>
      <c r="B163" s="34" t="s">
        <v>1118</v>
      </c>
      <c r="C163" s="34" t="s">
        <v>1119</v>
      </c>
      <c r="D163" s="34" t="s">
        <v>1120</v>
      </c>
      <c r="E163" s="34" t="s">
        <v>1074</v>
      </c>
      <c r="F163" s="34" t="s">
        <v>1080</v>
      </c>
      <c r="G163" s="34" t="s">
        <v>1121</v>
      </c>
      <c r="H163" s="34" t="s">
        <v>1015</v>
      </c>
      <c r="I163" s="34" t="s">
        <v>1077</v>
      </c>
    </row>
    <row r="164" spans="1:12" s="26" customFormat="1" ht="13.2" x14ac:dyDescent="0.25">
      <c r="A164" s="36"/>
      <c r="B164" s="34" t="s">
        <v>1122</v>
      </c>
      <c r="C164" s="34" t="s">
        <v>1072</v>
      </c>
      <c r="D164" s="34" t="s">
        <v>1123</v>
      </c>
      <c r="E164" s="34" t="s">
        <v>1074</v>
      </c>
      <c r="F164" s="34" t="s">
        <v>1087</v>
      </c>
      <c r="G164" s="34" t="s">
        <v>1076</v>
      </c>
      <c r="H164" s="34" t="s">
        <v>1015</v>
      </c>
      <c r="I164" s="34" t="s">
        <v>1077</v>
      </c>
    </row>
    <row r="165" spans="1:12" s="26" customFormat="1" ht="13.2" x14ac:dyDescent="0.25">
      <c r="A165" s="36"/>
      <c r="B165" s="34" t="s">
        <v>1124</v>
      </c>
      <c r="C165" s="34" t="s">
        <v>1072</v>
      </c>
      <c r="D165" s="34" t="s">
        <v>1125</v>
      </c>
      <c r="E165" s="34" t="s">
        <v>1074</v>
      </c>
      <c r="F165" s="34" t="s">
        <v>1102</v>
      </c>
      <c r="G165" s="34" t="s">
        <v>1121</v>
      </c>
      <c r="H165" s="34" t="s">
        <v>1015</v>
      </c>
      <c r="I165" s="34" t="s">
        <v>1077</v>
      </c>
    </row>
    <row r="166" spans="1:12" s="26" customFormat="1" ht="13.2" x14ac:dyDescent="0.25">
      <c r="A166" s="36"/>
      <c r="B166" s="34" t="s">
        <v>1126</v>
      </c>
      <c r="C166" s="34" t="s">
        <v>1072</v>
      </c>
      <c r="D166" s="34" t="s">
        <v>1127</v>
      </c>
      <c r="E166" s="34" t="s">
        <v>1074</v>
      </c>
      <c r="F166" s="34" t="s">
        <v>1080</v>
      </c>
      <c r="G166" s="34" t="s">
        <v>1076</v>
      </c>
      <c r="H166" s="34" t="s">
        <v>1015</v>
      </c>
      <c r="I166" s="34" t="s">
        <v>1077</v>
      </c>
    </row>
    <row r="167" spans="1:12" s="26" customFormat="1" ht="13.2" x14ac:dyDescent="0.25">
      <c r="A167" s="36"/>
      <c r="B167" s="34" t="s">
        <v>1128</v>
      </c>
      <c r="C167" s="34" t="s">
        <v>1072</v>
      </c>
      <c r="D167" s="34" t="s">
        <v>1129</v>
      </c>
      <c r="E167" s="34" t="s">
        <v>1074</v>
      </c>
      <c r="F167" s="34" t="s">
        <v>1080</v>
      </c>
      <c r="G167" s="34" t="s">
        <v>1076</v>
      </c>
      <c r="H167" s="34" t="s">
        <v>1015</v>
      </c>
      <c r="I167" s="34" t="s">
        <v>1077</v>
      </c>
    </row>
    <row r="168" spans="1:12" s="26" customFormat="1" ht="13.2" x14ac:dyDescent="0.25">
      <c r="A168" s="36"/>
      <c r="B168" s="34" t="s">
        <v>1130</v>
      </c>
      <c r="C168" s="34" t="s">
        <v>1072</v>
      </c>
      <c r="D168" s="34" t="s">
        <v>1131</v>
      </c>
      <c r="E168" s="34" t="s">
        <v>1074</v>
      </c>
      <c r="F168" s="34" t="s">
        <v>1080</v>
      </c>
      <c r="G168" s="34" t="s">
        <v>1076</v>
      </c>
      <c r="H168" s="34" t="s">
        <v>1015</v>
      </c>
      <c r="I168" s="34" t="s">
        <v>1077</v>
      </c>
    </row>
    <row r="169" spans="1:12" s="26" customFormat="1" ht="13.2" x14ac:dyDescent="0.25">
      <c r="A169" s="36"/>
      <c r="B169" s="34" t="s">
        <v>1132</v>
      </c>
      <c r="C169" s="34" t="s">
        <v>1133</v>
      </c>
      <c r="D169" s="34" t="s">
        <v>1134</v>
      </c>
      <c r="E169" s="34" t="s">
        <v>1074</v>
      </c>
      <c r="F169" s="34" t="s">
        <v>1087</v>
      </c>
      <c r="G169" s="34" t="s">
        <v>1076</v>
      </c>
      <c r="H169" s="34" t="s">
        <v>1015</v>
      </c>
      <c r="I169" s="34" t="s">
        <v>1077</v>
      </c>
    </row>
    <row r="170" spans="1:12" s="26" customFormat="1" ht="13.2" x14ac:dyDescent="0.25">
      <c r="A170" s="37"/>
      <c r="B170" s="38" t="s">
        <v>1135</v>
      </c>
      <c r="C170" s="38" t="s">
        <v>1072</v>
      </c>
      <c r="D170" s="38" t="s">
        <v>1136</v>
      </c>
      <c r="E170" s="38" t="s">
        <v>1074</v>
      </c>
      <c r="F170" s="38" t="s">
        <v>1087</v>
      </c>
      <c r="G170" s="38" t="s">
        <v>1137</v>
      </c>
      <c r="H170" s="38" t="s">
        <v>1015</v>
      </c>
      <c r="I170" s="38" t="s">
        <v>1077</v>
      </c>
      <c r="J170" s="28"/>
      <c r="K170" s="28"/>
      <c r="L170" s="28"/>
    </row>
    <row r="171" spans="1:12" x14ac:dyDescent="0.25">
      <c r="A171" s="39"/>
    </row>
  </sheetData>
  <mergeCells count="1">
    <mergeCell ref="A1:I1"/>
  </mergeCells>
  <phoneticPr fontId="26" type="noConversion"/>
  <conditionalFormatting sqref="B2 B4:B170">
    <cfRule type="duplicateValues" dxfId="17" priority="1"/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58"/>
  <sheetViews>
    <sheetView workbookViewId="0">
      <selection sqref="A1:N1"/>
    </sheetView>
  </sheetViews>
  <sheetFormatPr defaultColWidth="8.77734375" defaultRowHeight="14.4" x14ac:dyDescent="0.25"/>
  <cols>
    <col min="1" max="1" width="15.6640625" customWidth="1"/>
    <col min="2" max="2" width="20.44140625" customWidth="1"/>
    <col min="6" max="6" width="9.21875" customWidth="1"/>
    <col min="7" max="7" width="8.33203125" customWidth="1"/>
    <col min="8" max="8" width="8" customWidth="1"/>
    <col min="9" max="9" width="10.5546875" customWidth="1"/>
    <col min="10" max="10" width="9.33203125" customWidth="1"/>
    <col min="11" max="11" width="8.109375" customWidth="1"/>
    <col min="12" max="12" width="10.21875" customWidth="1"/>
    <col min="13" max="13" width="8.5546875" customWidth="1"/>
    <col min="14" max="14" width="8.21875" customWidth="1"/>
  </cols>
  <sheetData>
    <row r="1" spans="1:14" ht="28.95" customHeight="1" x14ac:dyDescent="0.25">
      <c r="A1" s="87" t="s">
        <v>1138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21" customHeight="1" x14ac:dyDescent="0.25">
      <c r="A2" s="6" t="s">
        <v>781</v>
      </c>
      <c r="B2" s="32" t="s">
        <v>362</v>
      </c>
      <c r="C2" s="15" t="s">
        <v>431</v>
      </c>
      <c r="D2" s="16" t="s">
        <v>425</v>
      </c>
      <c r="E2" s="16" t="s">
        <v>428</v>
      </c>
      <c r="F2" s="6" t="s">
        <v>1139</v>
      </c>
      <c r="G2" s="6" t="s">
        <v>1140</v>
      </c>
      <c r="H2" s="6" t="s">
        <v>1141</v>
      </c>
      <c r="I2" s="6" t="s">
        <v>1142</v>
      </c>
      <c r="J2" s="6" t="s">
        <v>1140</v>
      </c>
      <c r="K2" s="6" t="s">
        <v>1141</v>
      </c>
      <c r="L2" s="6" t="s">
        <v>1143</v>
      </c>
      <c r="M2" s="6" t="s">
        <v>1140</v>
      </c>
      <c r="N2" s="6" t="s">
        <v>1141</v>
      </c>
    </row>
    <row r="3" spans="1:14" x14ac:dyDescent="0.25">
      <c r="A3" s="33" t="s">
        <v>789</v>
      </c>
      <c r="B3" s="34" t="s">
        <v>790</v>
      </c>
      <c r="C3" s="35">
        <v>0</v>
      </c>
      <c r="D3" s="35">
        <v>0.32500000000000001</v>
      </c>
      <c r="E3" s="35">
        <v>0</v>
      </c>
      <c r="F3" s="26" t="s">
        <v>803</v>
      </c>
      <c r="G3" s="26" t="s">
        <v>803</v>
      </c>
      <c r="H3" s="26" t="s">
        <v>803</v>
      </c>
      <c r="I3" s="26" t="s">
        <v>803</v>
      </c>
      <c r="J3" s="26" t="s">
        <v>803</v>
      </c>
      <c r="K3" s="26" t="s">
        <v>803</v>
      </c>
      <c r="L3" s="26" t="s">
        <v>803</v>
      </c>
      <c r="M3" s="26" t="s">
        <v>803</v>
      </c>
      <c r="N3" s="26" t="s">
        <v>803</v>
      </c>
    </row>
    <row r="4" spans="1:14" x14ac:dyDescent="0.25">
      <c r="A4" s="36"/>
      <c r="B4" s="34" t="s">
        <v>798</v>
      </c>
      <c r="C4" s="35">
        <v>0.04</v>
      </c>
      <c r="D4" s="35">
        <v>0.57499999999999996</v>
      </c>
      <c r="E4" s="35">
        <v>0.17499999999999999</v>
      </c>
      <c r="F4" s="26" t="s">
        <v>803</v>
      </c>
      <c r="G4" s="26" t="s">
        <v>803</v>
      </c>
      <c r="H4" s="26" t="s">
        <v>803</v>
      </c>
      <c r="I4" s="26" t="s">
        <v>803</v>
      </c>
      <c r="J4" s="26" t="s">
        <v>803</v>
      </c>
      <c r="K4" s="26" t="s">
        <v>803</v>
      </c>
      <c r="L4" s="26" t="s">
        <v>803</v>
      </c>
      <c r="M4" s="26" t="s">
        <v>803</v>
      </c>
      <c r="N4" s="26" t="s">
        <v>803</v>
      </c>
    </row>
    <row r="5" spans="1:14" x14ac:dyDescent="0.25">
      <c r="A5" s="36"/>
      <c r="B5" s="34" t="s">
        <v>799</v>
      </c>
      <c r="C5" s="35">
        <v>0.02</v>
      </c>
      <c r="D5" s="35">
        <v>0.06</v>
      </c>
      <c r="E5" s="35">
        <v>0.03</v>
      </c>
      <c r="F5" s="26" t="s">
        <v>803</v>
      </c>
      <c r="G5" s="26" t="s">
        <v>803</v>
      </c>
      <c r="H5" s="26" t="s">
        <v>803</v>
      </c>
      <c r="I5" s="26" t="s">
        <v>803</v>
      </c>
      <c r="J5" s="26" t="s">
        <v>803</v>
      </c>
      <c r="K5" s="26" t="s">
        <v>803</v>
      </c>
      <c r="L5" s="26" t="s">
        <v>803</v>
      </c>
      <c r="M5" s="26" t="s">
        <v>803</v>
      </c>
      <c r="N5" s="26" t="s">
        <v>803</v>
      </c>
    </row>
    <row r="6" spans="1:14" x14ac:dyDescent="0.25">
      <c r="A6" s="33" t="s">
        <v>388</v>
      </c>
      <c r="B6" s="34" t="s">
        <v>801</v>
      </c>
      <c r="C6" s="35">
        <v>0.02</v>
      </c>
      <c r="D6" s="35">
        <v>21.32</v>
      </c>
      <c r="E6" s="35">
        <v>0.2</v>
      </c>
      <c r="F6" s="26" t="s">
        <v>803</v>
      </c>
      <c r="G6" s="26" t="s">
        <v>803</v>
      </c>
      <c r="H6" s="26" t="s">
        <v>803</v>
      </c>
      <c r="I6" s="27">
        <v>1.18374827701217E-7</v>
      </c>
      <c r="J6" s="26">
        <v>-5.7907291261261902</v>
      </c>
      <c r="K6" s="26" t="s">
        <v>1144</v>
      </c>
      <c r="L6" s="27">
        <v>2.1612641512119698E-12</v>
      </c>
      <c r="M6" s="26">
        <v>-8.6498310632886692</v>
      </c>
      <c r="N6" s="26" t="s">
        <v>1144</v>
      </c>
    </row>
    <row r="7" spans="1:14" x14ac:dyDescent="0.25">
      <c r="A7" s="36"/>
      <c r="B7" s="34" t="s">
        <v>387</v>
      </c>
      <c r="C7" s="35">
        <v>30.114999999999998</v>
      </c>
      <c r="D7" s="35">
        <v>5.64</v>
      </c>
      <c r="E7" s="35">
        <v>36.575000000000003</v>
      </c>
      <c r="F7" s="26" t="s">
        <v>803</v>
      </c>
      <c r="G7" s="26" t="s">
        <v>803</v>
      </c>
      <c r="H7" s="26" t="s">
        <v>803</v>
      </c>
      <c r="I7" s="27">
        <v>5.71190385175972E-24</v>
      </c>
      <c r="J7" s="26">
        <v>2.5301157054835102</v>
      </c>
      <c r="K7" s="26" t="s">
        <v>1145</v>
      </c>
      <c r="L7" s="26">
        <v>3.7578261613361002E-4</v>
      </c>
      <c r="M7" s="26">
        <v>2.3920242244035399</v>
      </c>
      <c r="N7" s="26" t="s">
        <v>1145</v>
      </c>
    </row>
    <row r="8" spans="1:14" x14ac:dyDescent="0.25">
      <c r="A8" s="36"/>
      <c r="B8" s="34" t="s">
        <v>808</v>
      </c>
      <c r="C8" s="35">
        <v>0.09</v>
      </c>
      <c r="D8" s="35">
        <v>0.64500000000000002</v>
      </c>
      <c r="E8" s="35">
        <v>0.55500000000000005</v>
      </c>
      <c r="F8" s="26" t="s">
        <v>803</v>
      </c>
      <c r="G8" s="26" t="s">
        <v>803</v>
      </c>
      <c r="H8" s="26" t="s">
        <v>803</v>
      </c>
      <c r="I8" s="26" t="s">
        <v>803</v>
      </c>
      <c r="J8" s="26" t="s">
        <v>803</v>
      </c>
      <c r="K8" s="26" t="s">
        <v>803</v>
      </c>
      <c r="L8" s="26" t="s">
        <v>803</v>
      </c>
      <c r="M8" s="26" t="s">
        <v>803</v>
      </c>
      <c r="N8" s="26" t="s">
        <v>803</v>
      </c>
    </row>
    <row r="9" spans="1:14" x14ac:dyDescent="0.25">
      <c r="A9" s="36"/>
      <c r="B9" s="34" t="s">
        <v>391</v>
      </c>
      <c r="C9" s="35">
        <v>25.74</v>
      </c>
      <c r="D9" s="35">
        <v>21.135000000000002</v>
      </c>
      <c r="E9" s="35">
        <v>5.4649999999999999</v>
      </c>
      <c r="F9" s="26">
        <v>7.2559617290830804E-3</v>
      </c>
      <c r="G9" s="26">
        <v>2.2098898335828698</v>
      </c>
      <c r="H9" s="26" t="s">
        <v>1145</v>
      </c>
      <c r="I9" s="27">
        <v>3.3423300748377501E-6</v>
      </c>
      <c r="J9" s="26">
        <v>-2.0505712807268601</v>
      </c>
      <c r="K9" s="26" t="s">
        <v>1144</v>
      </c>
      <c r="L9" s="26" t="s">
        <v>803</v>
      </c>
      <c r="M9" s="26" t="s">
        <v>803</v>
      </c>
      <c r="N9" s="26" t="s">
        <v>803</v>
      </c>
    </row>
    <row r="10" spans="1:14" x14ac:dyDescent="0.25">
      <c r="A10" s="36"/>
      <c r="B10" s="34" t="s">
        <v>811</v>
      </c>
      <c r="C10" s="35">
        <v>0</v>
      </c>
      <c r="D10" s="35">
        <v>16.425000000000001</v>
      </c>
      <c r="E10" s="35">
        <v>0.73499999999999999</v>
      </c>
      <c r="F10" s="26" t="s">
        <v>803</v>
      </c>
      <c r="G10" s="26" t="s">
        <v>803</v>
      </c>
      <c r="H10" s="26" t="s">
        <v>803</v>
      </c>
      <c r="I10" s="27">
        <v>1.7204208057702601E-20</v>
      </c>
      <c r="J10" s="26">
        <v>-4.5427270195051097</v>
      </c>
      <c r="K10" s="26" t="s">
        <v>1144</v>
      </c>
      <c r="L10" s="27">
        <v>7.8010533740669999E-10</v>
      </c>
      <c r="M10" s="26">
        <v>-9.1730556069292906</v>
      </c>
      <c r="N10" s="26" t="s">
        <v>1144</v>
      </c>
    </row>
    <row r="11" spans="1:14" x14ac:dyDescent="0.25">
      <c r="A11" s="36"/>
      <c r="B11" s="34" t="s">
        <v>812</v>
      </c>
      <c r="C11" s="35">
        <v>0</v>
      </c>
      <c r="D11" s="35">
        <v>2.5550000000000002</v>
      </c>
      <c r="E11" s="35">
        <v>0.09</v>
      </c>
      <c r="F11" s="26" t="s">
        <v>803</v>
      </c>
      <c r="G11" s="26" t="s">
        <v>803</v>
      </c>
      <c r="H11" s="26" t="s">
        <v>803</v>
      </c>
      <c r="I11" s="26">
        <v>2.8091983309449799E-3</v>
      </c>
      <c r="J11" s="26">
        <v>-3.9869007909290199</v>
      </c>
      <c r="K11" s="26" t="s">
        <v>1144</v>
      </c>
      <c r="L11" s="26">
        <v>2.58020408962746E-3</v>
      </c>
      <c r="M11" s="26">
        <v>-5.8890690198434399</v>
      </c>
      <c r="N11" s="26" t="s">
        <v>1144</v>
      </c>
    </row>
    <row r="12" spans="1:14" x14ac:dyDescent="0.25">
      <c r="A12" s="36"/>
      <c r="B12" s="34" t="s">
        <v>813</v>
      </c>
      <c r="C12" s="35">
        <v>0.64</v>
      </c>
      <c r="D12" s="35">
        <v>2.09</v>
      </c>
      <c r="E12" s="35">
        <v>1.64</v>
      </c>
      <c r="F12" s="26" t="s">
        <v>803</v>
      </c>
      <c r="G12" s="26" t="s">
        <v>803</v>
      </c>
      <c r="H12" s="26" t="s">
        <v>803</v>
      </c>
      <c r="I12" s="26" t="s">
        <v>803</v>
      </c>
      <c r="J12" s="26" t="s">
        <v>803</v>
      </c>
      <c r="K12" s="26" t="s">
        <v>803</v>
      </c>
      <c r="L12" s="26" t="s">
        <v>803</v>
      </c>
      <c r="M12" s="26" t="s">
        <v>803</v>
      </c>
      <c r="N12" s="26" t="s">
        <v>803</v>
      </c>
    </row>
    <row r="13" spans="1:14" x14ac:dyDescent="0.25">
      <c r="A13" s="36"/>
      <c r="B13" s="34" t="s">
        <v>815</v>
      </c>
      <c r="C13" s="35">
        <v>1.4550000000000001</v>
      </c>
      <c r="D13" s="35">
        <v>2.895</v>
      </c>
      <c r="E13" s="35">
        <v>0.82499999999999996</v>
      </c>
      <c r="F13" s="26" t="s">
        <v>803</v>
      </c>
      <c r="G13" s="26" t="s">
        <v>803</v>
      </c>
      <c r="H13" s="26" t="s">
        <v>803</v>
      </c>
      <c r="I13" s="26">
        <v>3.4936705773521603E-4</v>
      </c>
      <c r="J13" s="26">
        <v>-1.9273743097263401</v>
      </c>
      <c r="K13" s="26" t="s">
        <v>1144</v>
      </c>
      <c r="L13" s="26" t="s">
        <v>803</v>
      </c>
      <c r="M13" s="26" t="s">
        <v>803</v>
      </c>
      <c r="N13" s="26" t="s">
        <v>803</v>
      </c>
    </row>
    <row r="14" spans="1:14" x14ac:dyDescent="0.25">
      <c r="A14" s="36"/>
      <c r="B14" s="34" t="s">
        <v>816</v>
      </c>
      <c r="C14" s="35">
        <v>0</v>
      </c>
      <c r="D14" s="35">
        <v>6.8849999999999998</v>
      </c>
      <c r="E14" s="35">
        <v>0</v>
      </c>
      <c r="F14" s="26" t="s">
        <v>803</v>
      </c>
      <c r="G14" s="26" t="s">
        <v>803</v>
      </c>
      <c r="H14" s="26" t="s">
        <v>803</v>
      </c>
      <c r="I14" s="27">
        <v>5.7463994649599002E-12</v>
      </c>
      <c r="J14" s="26">
        <v>-7.8632805555212704</v>
      </c>
      <c r="K14" s="26" t="s">
        <v>1144</v>
      </c>
      <c r="L14" s="27">
        <v>3.9068508317560901E-7</v>
      </c>
      <c r="M14" s="26">
        <v>-8.1073960395518103</v>
      </c>
      <c r="N14" s="26" t="s">
        <v>1144</v>
      </c>
    </row>
    <row r="15" spans="1:14" x14ac:dyDescent="0.25">
      <c r="A15" s="36"/>
      <c r="B15" s="34" t="s">
        <v>817</v>
      </c>
      <c r="C15" s="35">
        <v>0.08</v>
      </c>
      <c r="D15" s="35">
        <v>4.335</v>
      </c>
      <c r="E15" s="35">
        <v>0.29499999999999998</v>
      </c>
      <c r="F15" s="26" t="s">
        <v>803</v>
      </c>
      <c r="G15" s="26" t="s">
        <v>803</v>
      </c>
      <c r="H15" s="26" t="s">
        <v>803</v>
      </c>
      <c r="I15" s="27">
        <v>8.5996236591976399E-12</v>
      </c>
      <c r="J15" s="26">
        <v>-3.9133086821209999</v>
      </c>
      <c r="K15" s="26" t="s">
        <v>1144</v>
      </c>
      <c r="L15" s="26">
        <v>4.4317879300834201E-4</v>
      </c>
      <c r="M15" s="26">
        <v>-5.1256898713784604</v>
      </c>
      <c r="N15" s="26" t="s">
        <v>1144</v>
      </c>
    </row>
    <row r="16" spans="1:14" x14ac:dyDescent="0.25">
      <c r="A16" s="36"/>
      <c r="B16" s="34" t="s">
        <v>820</v>
      </c>
      <c r="C16" s="35">
        <v>0</v>
      </c>
      <c r="D16" s="35">
        <v>0</v>
      </c>
      <c r="E16" s="35">
        <v>0</v>
      </c>
      <c r="F16" s="26" t="s">
        <v>803</v>
      </c>
      <c r="G16" s="26" t="s">
        <v>803</v>
      </c>
      <c r="H16" s="26" t="s">
        <v>803</v>
      </c>
      <c r="I16" s="26" t="s">
        <v>803</v>
      </c>
      <c r="J16" s="26" t="s">
        <v>803</v>
      </c>
      <c r="K16" s="26" t="s">
        <v>803</v>
      </c>
      <c r="L16" s="26" t="s">
        <v>803</v>
      </c>
      <c r="M16" s="26" t="s">
        <v>803</v>
      </c>
      <c r="N16" s="26" t="s">
        <v>803</v>
      </c>
    </row>
    <row r="17" spans="1:14" x14ac:dyDescent="0.25">
      <c r="A17" s="36"/>
      <c r="B17" s="34" t="s">
        <v>822</v>
      </c>
      <c r="C17" s="35">
        <v>0.155</v>
      </c>
      <c r="D17" s="35">
        <v>3.46</v>
      </c>
      <c r="E17" s="35">
        <v>0.44500000000000001</v>
      </c>
      <c r="F17" s="26" t="s">
        <v>803</v>
      </c>
      <c r="G17" s="26" t="s">
        <v>803</v>
      </c>
      <c r="H17" s="26" t="s">
        <v>803</v>
      </c>
      <c r="I17" s="26">
        <v>2.2326979374286101E-3</v>
      </c>
      <c r="J17" s="26">
        <v>-2.8797108087537602</v>
      </c>
      <c r="K17" s="26" t="s">
        <v>1144</v>
      </c>
      <c r="L17" s="26">
        <v>1.7992216499859101E-3</v>
      </c>
      <c r="M17" s="26">
        <v>-4.0242189728962501</v>
      </c>
      <c r="N17" s="26" t="s">
        <v>1144</v>
      </c>
    </row>
    <row r="18" spans="1:14" x14ac:dyDescent="0.25">
      <c r="A18" s="36" t="s">
        <v>824</v>
      </c>
      <c r="B18" s="34" t="s">
        <v>825</v>
      </c>
      <c r="C18" s="35">
        <v>0</v>
      </c>
      <c r="D18" s="35">
        <v>6.8849999999999998</v>
      </c>
      <c r="E18" s="35">
        <v>0.08</v>
      </c>
      <c r="F18" s="26" t="s">
        <v>803</v>
      </c>
      <c r="G18" s="26" t="s">
        <v>803</v>
      </c>
      <c r="H18" s="26" t="s">
        <v>803</v>
      </c>
      <c r="I18" s="26">
        <v>7.7390930743403696E-3</v>
      </c>
      <c r="J18" s="26">
        <v>-4.27059608856338</v>
      </c>
      <c r="K18" s="26" t="s">
        <v>1144</v>
      </c>
      <c r="L18" s="26">
        <v>1.4373880137156199E-4</v>
      </c>
      <c r="M18" s="26">
        <v>-7.1269025754070396</v>
      </c>
      <c r="N18" s="26" t="s">
        <v>1144</v>
      </c>
    </row>
    <row r="19" spans="1:14" x14ac:dyDescent="0.25">
      <c r="A19" s="36"/>
      <c r="B19" s="34" t="s">
        <v>833</v>
      </c>
      <c r="C19" s="35">
        <v>0</v>
      </c>
      <c r="D19" s="35">
        <v>2.35</v>
      </c>
      <c r="E19" s="35">
        <v>0</v>
      </c>
      <c r="F19" s="26" t="s">
        <v>803</v>
      </c>
      <c r="G19" s="26" t="s">
        <v>803</v>
      </c>
      <c r="H19" s="26" t="s">
        <v>803</v>
      </c>
      <c r="I19" s="26" t="s">
        <v>803</v>
      </c>
      <c r="J19" s="26" t="s">
        <v>803</v>
      </c>
      <c r="K19" s="26" t="s">
        <v>803</v>
      </c>
      <c r="L19" s="26" t="s">
        <v>803</v>
      </c>
      <c r="M19" s="26" t="s">
        <v>803</v>
      </c>
      <c r="N19" s="26" t="s">
        <v>803</v>
      </c>
    </row>
    <row r="20" spans="1:14" x14ac:dyDescent="0.25">
      <c r="A20" s="36"/>
      <c r="B20" s="34" t="s">
        <v>835</v>
      </c>
      <c r="C20" s="35">
        <v>0</v>
      </c>
      <c r="D20" s="35">
        <v>2.6850000000000001</v>
      </c>
      <c r="E20" s="35">
        <v>0.01</v>
      </c>
      <c r="F20" s="26" t="s">
        <v>803</v>
      </c>
      <c r="G20" s="26" t="s">
        <v>803</v>
      </c>
      <c r="H20" s="26" t="s">
        <v>803</v>
      </c>
      <c r="I20" s="27">
        <v>2.7603082536186699E-10</v>
      </c>
      <c r="J20" s="26">
        <v>-6.5564527103815999</v>
      </c>
      <c r="K20" s="26" t="s">
        <v>1144</v>
      </c>
      <c r="L20" s="27">
        <v>7.9593154219289505E-6</v>
      </c>
      <c r="M20" s="26">
        <v>-7.4384521689551697</v>
      </c>
      <c r="N20" s="26" t="s">
        <v>1144</v>
      </c>
    </row>
    <row r="21" spans="1:14" x14ac:dyDescent="0.25">
      <c r="A21" s="36"/>
      <c r="B21" s="34" t="s">
        <v>840</v>
      </c>
      <c r="C21" s="35">
        <v>0</v>
      </c>
      <c r="D21" s="35">
        <v>1.26</v>
      </c>
      <c r="E21" s="35">
        <v>0.02</v>
      </c>
      <c r="F21" s="26" t="s">
        <v>803</v>
      </c>
      <c r="G21" s="26" t="s">
        <v>803</v>
      </c>
      <c r="H21" s="26" t="s">
        <v>803</v>
      </c>
      <c r="I21" s="27">
        <v>1.43086445690893E-5</v>
      </c>
      <c r="J21" s="26">
        <v>-5.2017455418230796</v>
      </c>
      <c r="K21" s="26" t="s">
        <v>1144</v>
      </c>
      <c r="L21" s="26">
        <v>1.0846862305766199E-3</v>
      </c>
      <c r="M21" s="26">
        <v>-6.1495840076084702</v>
      </c>
      <c r="N21" s="26" t="s">
        <v>1144</v>
      </c>
    </row>
    <row r="22" spans="1:14" x14ac:dyDescent="0.25">
      <c r="A22" s="36"/>
      <c r="B22" s="34" t="s">
        <v>842</v>
      </c>
      <c r="C22" s="35">
        <v>18.149999999999999</v>
      </c>
      <c r="D22" s="35">
        <v>4.37</v>
      </c>
      <c r="E22" s="35">
        <v>63.704999999999998</v>
      </c>
      <c r="F22" s="26" t="s">
        <v>803</v>
      </c>
      <c r="G22" s="26" t="s">
        <v>803</v>
      </c>
      <c r="H22" s="26" t="s">
        <v>803</v>
      </c>
      <c r="I22" s="27">
        <v>2.48645490751464E-8</v>
      </c>
      <c r="J22" s="26">
        <v>3.5712446960083502</v>
      </c>
      <c r="K22" s="26" t="s">
        <v>1145</v>
      </c>
      <c r="L22" s="26" t="s">
        <v>803</v>
      </c>
      <c r="M22" s="26" t="s">
        <v>803</v>
      </c>
      <c r="N22" s="26" t="s">
        <v>803</v>
      </c>
    </row>
    <row r="23" spans="1:14" x14ac:dyDescent="0.25">
      <c r="A23" s="36" t="s">
        <v>849</v>
      </c>
      <c r="B23" s="34" t="s">
        <v>850</v>
      </c>
      <c r="C23" s="35">
        <v>0</v>
      </c>
      <c r="D23" s="35">
        <v>0</v>
      </c>
      <c r="E23" s="35">
        <v>0</v>
      </c>
      <c r="F23" s="26" t="s">
        <v>803</v>
      </c>
      <c r="G23" s="26" t="s">
        <v>803</v>
      </c>
      <c r="H23" s="26" t="s">
        <v>803</v>
      </c>
      <c r="I23" s="26" t="s">
        <v>803</v>
      </c>
      <c r="J23" s="26" t="s">
        <v>803</v>
      </c>
      <c r="K23" s="26" t="s">
        <v>803</v>
      </c>
      <c r="L23" s="26" t="s">
        <v>803</v>
      </c>
      <c r="M23" s="26" t="s">
        <v>803</v>
      </c>
      <c r="N23" s="26" t="s">
        <v>803</v>
      </c>
    </row>
    <row r="24" spans="1:14" x14ac:dyDescent="0.25">
      <c r="A24" s="36"/>
      <c r="B24" s="34" t="s">
        <v>855</v>
      </c>
      <c r="C24" s="35">
        <v>0</v>
      </c>
      <c r="D24" s="35">
        <v>8.5000000000000006E-2</v>
      </c>
      <c r="E24" s="35">
        <v>0.09</v>
      </c>
      <c r="F24" s="26" t="s">
        <v>803</v>
      </c>
      <c r="G24" s="26" t="s">
        <v>803</v>
      </c>
      <c r="H24" s="26" t="s">
        <v>803</v>
      </c>
      <c r="I24" s="26" t="s">
        <v>803</v>
      </c>
      <c r="J24" s="26" t="s">
        <v>803</v>
      </c>
      <c r="K24" s="26" t="s">
        <v>803</v>
      </c>
      <c r="L24" s="26" t="s">
        <v>803</v>
      </c>
      <c r="M24" s="26" t="s">
        <v>803</v>
      </c>
      <c r="N24" s="26" t="s">
        <v>803</v>
      </c>
    </row>
    <row r="25" spans="1:14" x14ac:dyDescent="0.25">
      <c r="A25" s="36"/>
      <c r="B25" s="34" t="s">
        <v>858</v>
      </c>
      <c r="C25" s="35">
        <v>0</v>
      </c>
      <c r="D25" s="35">
        <v>0.83499999999999996</v>
      </c>
      <c r="E25" s="35">
        <v>0.08</v>
      </c>
      <c r="F25" s="26" t="s">
        <v>803</v>
      </c>
      <c r="G25" s="26" t="s">
        <v>803</v>
      </c>
      <c r="H25" s="26" t="s">
        <v>803</v>
      </c>
      <c r="I25" s="26" t="s">
        <v>803</v>
      </c>
      <c r="J25" s="26" t="s">
        <v>803</v>
      </c>
      <c r="K25" s="26" t="s">
        <v>803</v>
      </c>
      <c r="L25" s="26" t="s">
        <v>803</v>
      </c>
      <c r="M25" s="26" t="s">
        <v>803</v>
      </c>
      <c r="N25" s="26" t="s">
        <v>803</v>
      </c>
    </row>
    <row r="26" spans="1:14" x14ac:dyDescent="0.25">
      <c r="A26" s="36" t="s">
        <v>859</v>
      </c>
      <c r="B26" s="34" t="s">
        <v>860</v>
      </c>
      <c r="C26" s="35">
        <v>16.940000000000001</v>
      </c>
      <c r="D26" s="35">
        <v>48.005000000000003</v>
      </c>
      <c r="E26" s="35">
        <v>47.354999999999997</v>
      </c>
      <c r="F26" s="26" t="s">
        <v>803</v>
      </c>
      <c r="G26" s="26" t="s">
        <v>803</v>
      </c>
      <c r="H26" s="26" t="s">
        <v>803</v>
      </c>
      <c r="I26" s="26" t="s">
        <v>803</v>
      </c>
      <c r="J26" s="26" t="s">
        <v>803</v>
      </c>
      <c r="K26" s="26" t="s">
        <v>803</v>
      </c>
      <c r="L26" s="26" t="s">
        <v>803</v>
      </c>
      <c r="M26" s="26" t="s">
        <v>803</v>
      </c>
      <c r="N26" s="26" t="s">
        <v>803</v>
      </c>
    </row>
    <row r="27" spans="1:14" x14ac:dyDescent="0.25">
      <c r="A27" s="36"/>
      <c r="B27" s="34" t="s">
        <v>864</v>
      </c>
      <c r="C27" s="35">
        <v>8.5000000000000006E-2</v>
      </c>
      <c r="D27" s="35">
        <v>0</v>
      </c>
      <c r="E27" s="35">
        <v>0</v>
      </c>
      <c r="F27" s="26" t="s">
        <v>803</v>
      </c>
      <c r="G27" s="26" t="s">
        <v>803</v>
      </c>
      <c r="H27" s="26" t="s">
        <v>803</v>
      </c>
      <c r="I27" s="26" t="s">
        <v>803</v>
      </c>
      <c r="J27" s="26" t="s">
        <v>803</v>
      </c>
      <c r="K27" s="26" t="s">
        <v>803</v>
      </c>
      <c r="L27" s="26" t="s">
        <v>803</v>
      </c>
      <c r="M27" s="26" t="s">
        <v>803</v>
      </c>
      <c r="N27" s="26" t="s">
        <v>803</v>
      </c>
    </row>
    <row r="28" spans="1:14" x14ac:dyDescent="0.25">
      <c r="A28" s="36" t="s">
        <v>865</v>
      </c>
      <c r="B28" s="26" t="s">
        <v>874</v>
      </c>
      <c r="C28" s="26">
        <v>0.22500000000000001</v>
      </c>
      <c r="D28" s="26">
        <v>1.9450000000000001</v>
      </c>
      <c r="E28" s="26">
        <v>0.37</v>
      </c>
      <c r="F28" s="26" t="s">
        <v>803</v>
      </c>
      <c r="G28" s="26" t="s">
        <v>803</v>
      </c>
      <c r="H28" s="26" t="s">
        <v>803</v>
      </c>
      <c r="I28" s="26" t="s">
        <v>803</v>
      </c>
      <c r="J28" s="26" t="s">
        <v>803</v>
      </c>
      <c r="K28" s="26" t="s">
        <v>803</v>
      </c>
      <c r="L28" s="26" t="s">
        <v>803</v>
      </c>
      <c r="M28" s="26" t="s">
        <v>803</v>
      </c>
      <c r="N28" s="26" t="s">
        <v>803</v>
      </c>
    </row>
    <row r="29" spans="1:14" x14ac:dyDescent="0.25">
      <c r="A29" s="36"/>
      <c r="B29" s="26" t="s">
        <v>895</v>
      </c>
      <c r="C29" s="26">
        <v>4.375</v>
      </c>
      <c r="D29" s="26">
        <v>28.13</v>
      </c>
      <c r="E29" s="26">
        <v>9.7149999999999999</v>
      </c>
      <c r="F29" s="26" t="s">
        <v>803</v>
      </c>
      <c r="G29" s="26" t="s">
        <v>803</v>
      </c>
      <c r="H29" s="26" t="s">
        <v>803</v>
      </c>
      <c r="I29" s="26">
        <v>8.70537242395719E-3</v>
      </c>
      <c r="J29" s="26">
        <v>-1.6187566836307601</v>
      </c>
      <c r="K29" s="26" t="s">
        <v>1144</v>
      </c>
      <c r="L29" s="26">
        <v>4.3414335380245701E-4</v>
      </c>
      <c r="M29" s="26">
        <v>-2.5723677802823399</v>
      </c>
      <c r="N29" s="26" t="s">
        <v>1144</v>
      </c>
    </row>
    <row r="30" spans="1:14" x14ac:dyDescent="0.25">
      <c r="A30" s="36"/>
      <c r="B30" s="26" t="s">
        <v>902</v>
      </c>
      <c r="C30" s="26">
        <v>0.14000000000000001</v>
      </c>
      <c r="D30" s="26">
        <v>23.274999999999999</v>
      </c>
      <c r="E30" s="26">
        <v>0.1</v>
      </c>
      <c r="F30" s="26" t="s">
        <v>803</v>
      </c>
      <c r="G30" s="26" t="s">
        <v>803</v>
      </c>
      <c r="H30" s="26" t="s">
        <v>803</v>
      </c>
      <c r="I30" s="27">
        <v>1.87307060317046E-23</v>
      </c>
      <c r="J30" s="26">
        <v>-7.50749340275362</v>
      </c>
      <c r="K30" s="26" t="s">
        <v>1144</v>
      </c>
      <c r="L30" s="27">
        <v>9.4113147019491205E-16</v>
      </c>
      <c r="M30" s="26">
        <v>-6.9549336794164303</v>
      </c>
      <c r="N30" s="26" t="s">
        <v>1144</v>
      </c>
    </row>
    <row r="31" spans="1:14" x14ac:dyDescent="0.25">
      <c r="A31" s="36"/>
      <c r="B31" s="26" t="s">
        <v>871</v>
      </c>
      <c r="C31" s="26">
        <v>3.1749999999999998</v>
      </c>
      <c r="D31" s="26">
        <v>29.89</v>
      </c>
      <c r="E31" s="26">
        <v>7.02</v>
      </c>
      <c r="F31" s="26" t="s">
        <v>803</v>
      </c>
      <c r="G31" s="26" t="s">
        <v>803</v>
      </c>
      <c r="H31" s="26" t="s">
        <v>803</v>
      </c>
      <c r="I31" s="27">
        <v>1.02809788657292E-8</v>
      </c>
      <c r="J31" s="26">
        <v>-2.2076059435208402</v>
      </c>
      <c r="K31" s="26" t="s">
        <v>1144</v>
      </c>
      <c r="L31" s="26" t="s">
        <v>803</v>
      </c>
      <c r="M31" s="26" t="s">
        <v>803</v>
      </c>
      <c r="N31" s="26" t="s">
        <v>803</v>
      </c>
    </row>
    <row r="32" spans="1:14" x14ac:dyDescent="0.25">
      <c r="A32" s="36"/>
      <c r="B32" s="26" t="s">
        <v>896</v>
      </c>
      <c r="C32" s="26">
        <v>9.6</v>
      </c>
      <c r="D32" s="26">
        <v>6.94</v>
      </c>
      <c r="E32" s="26">
        <v>5.96</v>
      </c>
      <c r="F32" s="26" t="s">
        <v>803</v>
      </c>
      <c r="G32" s="26" t="s">
        <v>803</v>
      </c>
      <c r="H32" s="26" t="s">
        <v>803</v>
      </c>
      <c r="I32" s="26" t="s">
        <v>803</v>
      </c>
      <c r="J32" s="26" t="s">
        <v>803</v>
      </c>
      <c r="K32" s="26" t="s">
        <v>803</v>
      </c>
      <c r="L32" s="26" t="s">
        <v>803</v>
      </c>
      <c r="M32" s="26" t="s">
        <v>803</v>
      </c>
      <c r="N32" s="26" t="s">
        <v>803</v>
      </c>
    </row>
    <row r="33" spans="1:14" x14ac:dyDescent="0.25">
      <c r="A33" s="36"/>
      <c r="B33" s="26" t="s">
        <v>898</v>
      </c>
      <c r="C33" s="26">
        <v>8.5000000000000006E-2</v>
      </c>
      <c r="D33" s="26">
        <v>2.3050000000000002</v>
      </c>
      <c r="E33" s="26">
        <v>0</v>
      </c>
      <c r="F33" s="26" t="s">
        <v>803</v>
      </c>
      <c r="G33" s="26" t="s">
        <v>803</v>
      </c>
      <c r="H33" s="26" t="s">
        <v>803</v>
      </c>
      <c r="I33" s="27">
        <v>2.14740400785197E-7</v>
      </c>
      <c r="J33" s="26">
        <v>-6.4634668463869298</v>
      </c>
      <c r="K33" s="26" t="s">
        <v>1144</v>
      </c>
      <c r="L33" s="26" t="s">
        <v>803</v>
      </c>
      <c r="M33" s="26" t="s">
        <v>803</v>
      </c>
      <c r="N33" s="26" t="s">
        <v>803</v>
      </c>
    </row>
    <row r="34" spans="1:14" x14ac:dyDescent="0.25">
      <c r="A34" s="36"/>
      <c r="B34" s="26" t="s">
        <v>887</v>
      </c>
      <c r="C34" s="26">
        <v>0.67500000000000004</v>
      </c>
      <c r="D34" s="26">
        <v>23.19</v>
      </c>
      <c r="E34" s="26">
        <v>1.5149999999999999</v>
      </c>
      <c r="F34" s="26" t="s">
        <v>803</v>
      </c>
      <c r="G34" s="26" t="s">
        <v>803</v>
      </c>
      <c r="H34" s="26" t="s">
        <v>803</v>
      </c>
      <c r="I34" s="27">
        <v>1.6343873961135899E-25</v>
      </c>
      <c r="J34" s="26">
        <v>-4.0077819823825704</v>
      </c>
      <c r="K34" s="26" t="s">
        <v>1144</v>
      </c>
      <c r="L34" s="27">
        <v>2.30885359143523E-5</v>
      </c>
      <c r="M34" s="26">
        <v>-4.6938271399209199</v>
      </c>
      <c r="N34" s="26" t="s">
        <v>1144</v>
      </c>
    </row>
    <row r="35" spans="1:14" x14ac:dyDescent="0.25">
      <c r="A35" s="36"/>
      <c r="B35" s="26" t="s">
        <v>882</v>
      </c>
      <c r="C35" s="26">
        <v>0</v>
      </c>
      <c r="D35" s="26">
        <v>0.17</v>
      </c>
      <c r="E35" s="26">
        <v>0</v>
      </c>
      <c r="F35" s="26" t="s">
        <v>803</v>
      </c>
      <c r="G35" s="26" t="s">
        <v>803</v>
      </c>
      <c r="H35" s="26" t="s">
        <v>803</v>
      </c>
      <c r="I35" s="26" t="s">
        <v>803</v>
      </c>
      <c r="J35" s="26" t="s">
        <v>803</v>
      </c>
      <c r="K35" s="26" t="s">
        <v>803</v>
      </c>
      <c r="L35" s="26" t="s">
        <v>803</v>
      </c>
      <c r="M35" s="26" t="s">
        <v>803</v>
      </c>
      <c r="N35" s="26" t="s">
        <v>803</v>
      </c>
    </row>
    <row r="36" spans="1:14" x14ac:dyDescent="0.25">
      <c r="A36" s="36"/>
      <c r="B36" s="26" t="s">
        <v>889</v>
      </c>
      <c r="C36" s="26">
        <v>0.18</v>
      </c>
      <c r="D36" s="26">
        <v>25.16</v>
      </c>
      <c r="E36" s="26">
        <v>1.6950000000000001</v>
      </c>
      <c r="F36" s="26" t="s">
        <v>803</v>
      </c>
      <c r="G36" s="26" t="s">
        <v>803</v>
      </c>
      <c r="H36" s="26" t="s">
        <v>803</v>
      </c>
      <c r="I36" s="26">
        <v>1.4240244015521701E-4</v>
      </c>
      <c r="J36" s="26">
        <v>-3.6364850031481</v>
      </c>
      <c r="K36" s="26" t="s">
        <v>1144</v>
      </c>
      <c r="L36" s="27">
        <v>4.3258241821913499E-18</v>
      </c>
      <c r="M36" s="26">
        <v>-6.7976041214100196</v>
      </c>
      <c r="N36" s="26" t="s">
        <v>1144</v>
      </c>
    </row>
    <row r="37" spans="1:14" x14ac:dyDescent="0.25">
      <c r="A37" s="36"/>
      <c r="B37" s="26" t="s">
        <v>893</v>
      </c>
      <c r="C37" s="26">
        <v>0.02</v>
      </c>
      <c r="D37" s="26">
        <v>0</v>
      </c>
      <c r="E37" s="26">
        <v>0.02</v>
      </c>
      <c r="F37" s="26" t="s">
        <v>803</v>
      </c>
      <c r="G37" s="26" t="s">
        <v>803</v>
      </c>
      <c r="H37" s="26" t="s">
        <v>803</v>
      </c>
      <c r="I37" s="26" t="s">
        <v>803</v>
      </c>
      <c r="J37" s="26" t="s">
        <v>803</v>
      </c>
      <c r="K37" s="26" t="s">
        <v>803</v>
      </c>
      <c r="L37" s="26" t="s">
        <v>803</v>
      </c>
      <c r="M37" s="26" t="s">
        <v>803</v>
      </c>
      <c r="N37" s="26" t="s">
        <v>803</v>
      </c>
    </row>
    <row r="38" spans="1:14" x14ac:dyDescent="0.25">
      <c r="A38" s="36"/>
      <c r="B38" s="26" t="s">
        <v>890</v>
      </c>
      <c r="C38" s="26">
        <v>4.1399999999999997</v>
      </c>
      <c r="D38" s="26">
        <v>8.1999999999999993</v>
      </c>
      <c r="E38" s="26">
        <v>3.7349999999999999</v>
      </c>
      <c r="F38" s="26" t="s">
        <v>803</v>
      </c>
      <c r="G38" s="26" t="s">
        <v>803</v>
      </c>
      <c r="H38" s="26" t="s">
        <v>803</v>
      </c>
      <c r="I38" s="26">
        <v>2.0565882120843898E-3</v>
      </c>
      <c r="J38" s="26">
        <v>-1.2591079967524099</v>
      </c>
      <c r="K38" s="26" t="s">
        <v>1144</v>
      </c>
      <c r="L38" s="26" t="s">
        <v>803</v>
      </c>
      <c r="M38" s="26" t="s">
        <v>803</v>
      </c>
      <c r="N38" s="26" t="s">
        <v>803</v>
      </c>
    </row>
    <row r="39" spans="1:14" x14ac:dyDescent="0.25">
      <c r="A39" s="36"/>
      <c r="B39" s="26" t="s">
        <v>901</v>
      </c>
      <c r="C39" s="26">
        <v>6.06</v>
      </c>
      <c r="D39" s="26">
        <v>25.39</v>
      </c>
      <c r="E39" s="26">
        <v>5.5</v>
      </c>
      <c r="F39" s="26" t="s">
        <v>803</v>
      </c>
      <c r="G39" s="26" t="s">
        <v>803</v>
      </c>
      <c r="H39" s="26" t="s">
        <v>803</v>
      </c>
      <c r="I39" s="27">
        <v>3.9675849053567201E-10</v>
      </c>
      <c r="J39" s="26">
        <v>-2.3164876060635402</v>
      </c>
      <c r="K39" s="26" t="s">
        <v>1144</v>
      </c>
      <c r="L39" s="26" t="s">
        <v>803</v>
      </c>
      <c r="M39" s="26" t="s">
        <v>803</v>
      </c>
      <c r="N39" s="26" t="s">
        <v>803</v>
      </c>
    </row>
    <row r="40" spans="1:14" x14ac:dyDescent="0.25">
      <c r="A40" s="36"/>
      <c r="B40" s="26" t="s">
        <v>886</v>
      </c>
      <c r="C40" s="26">
        <v>0.32500000000000001</v>
      </c>
      <c r="D40" s="26">
        <v>0.69499999999999995</v>
      </c>
      <c r="E40" s="26">
        <v>0.28999999999999998</v>
      </c>
      <c r="F40" s="26" t="s">
        <v>803</v>
      </c>
      <c r="G40" s="26" t="s">
        <v>803</v>
      </c>
      <c r="H40" s="26" t="s">
        <v>803</v>
      </c>
      <c r="I40" s="26" t="s">
        <v>803</v>
      </c>
      <c r="J40" s="26" t="s">
        <v>803</v>
      </c>
      <c r="K40" s="26" t="s">
        <v>803</v>
      </c>
      <c r="L40" s="26" t="s">
        <v>803</v>
      </c>
      <c r="M40" s="26" t="s">
        <v>803</v>
      </c>
      <c r="N40" s="26" t="s">
        <v>803</v>
      </c>
    </row>
    <row r="41" spans="1:14" x14ac:dyDescent="0.25">
      <c r="A41" s="36"/>
      <c r="B41" s="26" t="s">
        <v>884</v>
      </c>
      <c r="C41" s="26">
        <v>0.27500000000000002</v>
      </c>
      <c r="D41" s="26">
        <v>1.155</v>
      </c>
      <c r="E41" s="26">
        <v>0.86</v>
      </c>
      <c r="F41" s="26" t="s">
        <v>803</v>
      </c>
      <c r="G41" s="26" t="s">
        <v>803</v>
      </c>
      <c r="H41" s="26" t="s">
        <v>803</v>
      </c>
      <c r="I41" s="26" t="s">
        <v>803</v>
      </c>
      <c r="J41" s="26" t="s">
        <v>803</v>
      </c>
      <c r="K41" s="26" t="s">
        <v>803</v>
      </c>
      <c r="L41" s="26" t="s">
        <v>803</v>
      </c>
      <c r="M41" s="26" t="s">
        <v>803</v>
      </c>
      <c r="N41" s="26" t="s">
        <v>803</v>
      </c>
    </row>
    <row r="42" spans="1:14" x14ac:dyDescent="0.25">
      <c r="A42" s="36"/>
      <c r="B42" s="26" t="s">
        <v>894</v>
      </c>
      <c r="C42" s="26">
        <v>4.41</v>
      </c>
      <c r="D42" s="26">
        <v>6.0949999999999998</v>
      </c>
      <c r="E42" s="26">
        <v>3.76</v>
      </c>
      <c r="F42" s="26" t="s">
        <v>803</v>
      </c>
      <c r="G42" s="26" t="s">
        <v>803</v>
      </c>
      <c r="H42" s="26" t="s">
        <v>803</v>
      </c>
      <c r="I42" s="26" t="s">
        <v>803</v>
      </c>
      <c r="J42" s="26" t="s">
        <v>803</v>
      </c>
      <c r="K42" s="26" t="s">
        <v>803</v>
      </c>
      <c r="L42" s="26" t="s">
        <v>803</v>
      </c>
      <c r="M42" s="26" t="s">
        <v>803</v>
      </c>
      <c r="N42" s="26" t="s">
        <v>803</v>
      </c>
    </row>
    <row r="43" spans="1:14" x14ac:dyDescent="0.25">
      <c r="A43" s="36"/>
      <c r="B43" s="26" t="s">
        <v>877</v>
      </c>
      <c r="C43" s="26">
        <v>0</v>
      </c>
      <c r="D43" s="26">
        <v>3.4249999999999998</v>
      </c>
      <c r="E43" s="26">
        <v>2.63</v>
      </c>
      <c r="F43" s="26" t="s">
        <v>803</v>
      </c>
      <c r="G43" s="26" t="s">
        <v>803</v>
      </c>
      <c r="H43" s="26" t="s">
        <v>803</v>
      </c>
      <c r="I43" s="26" t="s">
        <v>803</v>
      </c>
      <c r="J43" s="26" t="s">
        <v>803</v>
      </c>
      <c r="K43" s="26" t="s">
        <v>803</v>
      </c>
      <c r="L43" s="26" t="s">
        <v>803</v>
      </c>
      <c r="M43" s="26" t="s">
        <v>803</v>
      </c>
      <c r="N43" s="26" t="s">
        <v>803</v>
      </c>
    </row>
    <row r="44" spans="1:14" x14ac:dyDescent="0.25">
      <c r="A44" s="36"/>
      <c r="B44" s="26" t="s">
        <v>866</v>
      </c>
      <c r="C44" s="26">
        <v>0</v>
      </c>
      <c r="D44" s="26">
        <v>0.115</v>
      </c>
      <c r="E44" s="26">
        <v>1.4999999999999999E-2</v>
      </c>
      <c r="F44" s="26" t="s">
        <v>803</v>
      </c>
      <c r="G44" s="26" t="s">
        <v>803</v>
      </c>
      <c r="H44" s="26" t="s">
        <v>803</v>
      </c>
      <c r="I44" s="26" t="s">
        <v>803</v>
      </c>
      <c r="J44" s="26" t="s">
        <v>803</v>
      </c>
      <c r="K44" s="26" t="s">
        <v>803</v>
      </c>
      <c r="L44" s="26" t="s">
        <v>803</v>
      </c>
      <c r="M44" s="26" t="s">
        <v>803</v>
      </c>
      <c r="N44" s="26" t="s">
        <v>803</v>
      </c>
    </row>
    <row r="45" spans="1:14" x14ac:dyDescent="0.25">
      <c r="A45" s="36"/>
      <c r="B45" s="26" t="s">
        <v>880</v>
      </c>
      <c r="C45" s="26">
        <v>0.37</v>
      </c>
      <c r="D45" s="26">
        <v>3.4249999999999998</v>
      </c>
      <c r="E45" s="26">
        <v>0.68500000000000005</v>
      </c>
      <c r="F45" s="26" t="s">
        <v>803</v>
      </c>
      <c r="G45" s="26" t="s">
        <v>803</v>
      </c>
      <c r="H45" s="26" t="s">
        <v>803</v>
      </c>
      <c r="I45" s="26" t="s">
        <v>803</v>
      </c>
      <c r="J45" s="26" t="s">
        <v>803</v>
      </c>
      <c r="K45" s="26" t="s">
        <v>803</v>
      </c>
      <c r="L45" s="26" t="s">
        <v>803</v>
      </c>
      <c r="M45" s="26" t="s">
        <v>803</v>
      </c>
      <c r="N45" s="26" t="s">
        <v>803</v>
      </c>
    </row>
    <row r="46" spans="1:14" x14ac:dyDescent="0.25">
      <c r="A46" s="36"/>
      <c r="B46" s="26" t="s">
        <v>891</v>
      </c>
      <c r="C46" s="26">
        <v>0.09</v>
      </c>
      <c r="D46" s="26">
        <v>0.215</v>
      </c>
      <c r="E46" s="26">
        <v>4.4999999999999998E-2</v>
      </c>
      <c r="F46" s="26" t="s">
        <v>803</v>
      </c>
      <c r="G46" s="26" t="s">
        <v>803</v>
      </c>
      <c r="H46" s="26" t="s">
        <v>803</v>
      </c>
      <c r="I46" s="26" t="s">
        <v>803</v>
      </c>
      <c r="J46" s="26" t="s">
        <v>803</v>
      </c>
      <c r="K46" s="26" t="s">
        <v>803</v>
      </c>
      <c r="L46" s="26" t="s">
        <v>803</v>
      </c>
      <c r="M46" s="26" t="s">
        <v>803</v>
      </c>
      <c r="N46" s="26" t="s">
        <v>803</v>
      </c>
    </row>
    <row r="47" spans="1:14" x14ac:dyDescent="0.25">
      <c r="A47" s="36"/>
      <c r="B47" s="26" t="s">
        <v>899</v>
      </c>
      <c r="C47" s="26">
        <v>0</v>
      </c>
      <c r="D47" s="26">
        <v>0</v>
      </c>
      <c r="E47" s="26">
        <v>0</v>
      </c>
      <c r="F47" s="26" t="s">
        <v>803</v>
      </c>
      <c r="G47" s="26" t="s">
        <v>803</v>
      </c>
      <c r="H47" s="26" t="s">
        <v>803</v>
      </c>
      <c r="I47" s="26" t="s">
        <v>803</v>
      </c>
      <c r="J47" s="26" t="s">
        <v>803</v>
      </c>
      <c r="K47" s="26" t="s">
        <v>803</v>
      </c>
      <c r="L47" s="26" t="s">
        <v>803</v>
      </c>
      <c r="M47" s="26" t="s">
        <v>803</v>
      </c>
      <c r="N47" s="26" t="s">
        <v>803</v>
      </c>
    </row>
    <row r="48" spans="1:14" x14ac:dyDescent="0.25">
      <c r="A48" s="36" t="s">
        <v>903</v>
      </c>
      <c r="B48" s="34" t="s">
        <v>904</v>
      </c>
      <c r="C48" s="35">
        <v>25.53</v>
      </c>
      <c r="D48" s="35">
        <v>11.97</v>
      </c>
      <c r="E48" s="35">
        <v>76.2</v>
      </c>
      <c r="F48" s="26" t="s">
        <v>803</v>
      </c>
      <c r="G48" s="26" t="s">
        <v>803</v>
      </c>
      <c r="H48" s="26" t="s">
        <v>803</v>
      </c>
      <c r="I48" s="26">
        <v>1.20600914458097E-4</v>
      </c>
      <c r="J48" s="26">
        <v>2.4483893722866399</v>
      </c>
      <c r="K48" s="26" t="s">
        <v>1145</v>
      </c>
      <c r="L48" s="26" t="s">
        <v>803</v>
      </c>
      <c r="M48" s="26" t="s">
        <v>803</v>
      </c>
      <c r="N48" s="26" t="s">
        <v>803</v>
      </c>
    </row>
    <row r="49" spans="1:14" x14ac:dyDescent="0.25">
      <c r="A49" s="36"/>
      <c r="B49" s="34" t="s">
        <v>908</v>
      </c>
      <c r="C49" s="35">
        <v>1.5049999999999999</v>
      </c>
      <c r="D49" s="35">
        <v>0.21</v>
      </c>
      <c r="E49" s="35">
        <v>1.68</v>
      </c>
      <c r="F49" s="26" t="s">
        <v>803</v>
      </c>
      <c r="G49" s="26" t="s">
        <v>803</v>
      </c>
      <c r="H49" s="26" t="s">
        <v>803</v>
      </c>
      <c r="I49" s="26">
        <v>1.1286418440112601E-3</v>
      </c>
      <c r="J49" s="26">
        <v>2.8070593491968099</v>
      </c>
      <c r="K49" s="26" t="s">
        <v>1145</v>
      </c>
      <c r="L49" s="26" t="s">
        <v>803</v>
      </c>
      <c r="M49" s="26" t="s">
        <v>803</v>
      </c>
      <c r="N49" s="26" t="s">
        <v>803</v>
      </c>
    </row>
    <row r="50" spans="1:14" x14ac:dyDescent="0.25">
      <c r="A50" s="36"/>
      <c r="B50" s="34" t="s">
        <v>910</v>
      </c>
      <c r="C50" s="35">
        <v>0.76</v>
      </c>
      <c r="D50" s="35">
        <v>0.16500000000000001</v>
      </c>
      <c r="E50" s="35">
        <v>1.07</v>
      </c>
      <c r="F50" s="26" t="s">
        <v>803</v>
      </c>
      <c r="G50" s="26" t="s">
        <v>803</v>
      </c>
      <c r="H50" s="26" t="s">
        <v>803</v>
      </c>
      <c r="I50" s="26" t="s">
        <v>803</v>
      </c>
      <c r="J50" s="26" t="s">
        <v>803</v>
      </c>
      <c r="K50" s="26" t="s">
        <v>803</v>
      </c>
      <c r="L50" s="26" t="s">
        <v>803</v>
      </c>
      <c r="M50" s="26" t="s">
        <v>803</v>
      </c>
      <c r="N50" s="26" t="s">
        <v>803</v>
      </c>
    </row>
    <row r="51" spans="1:14" x14ac:dyDescent="0.25">
      <c r="A51" s="36"/>
      <c r="B51" s="34" t="s">
        <v>913</v>
      </c>
      <c r="C51" s="35">
        <v>0</v>
      </c>
      <c r="D51" s="35">
        <v>0.18</v>
      </c>
      <c r="E51" s="35">
        <v>0.30499999999999999</v>
      </c>
      <c r="F51" s="26" t="s">
        <v>803</v>
      </c>
      <c r="G51" s="26" t="s">
        <v>803</v>
      </c>
      <c r="H51" s="26" t="s">
        <v>803</v>
      </c>
      <c r="I51" s="26" t="s">
        <v>803</v>
      </c>
      <c r="J51" s="26" t="s">
        <v>803</v>
      </c>
      <c r="K51" s="26" t="s">
        <v>803</v>
      </c>
      <c r="L51" s="26" t="s">
        <v>803</v>
      </c>
      <c r="M51" s="26" t="s">
        <v>803</v>
      </c>
      <c r="N51" s="26" t="s">
        <v>803</v>
      </c>
    </row>
    <row r="52" spans="1:14" x14ac:dyDescent="0.25">
      <c r="A52" s="36" t="s">
        <v>409</v>
      </c>
      <c r="B52" s="34" t="s">
        <v>408</v>
      </c>
      <c r="C52" s="35">
        <v>0.34499999999999997</v>
      </c>
      <c r="D52" s="35">
        <v>54.945</v>
      </c>
      <c r="E52" s="35">
        <v>0.09</v>
      </c>
      <c r="F52" s="26" t="s">
        <v>803</v>
      </c>
      <c r="G52" s="26" t="s">
        <v>803</v>
      </c>
      <c r="H52" s="26" t="s">
        <v>803</v>
      </c>
      <c r="I52" s="27">
        <v>7.3187062241417601E-24</v>
      </c>
      <c r="J52" s="26">
        <v>-8.3692099082488003</v>
      </c>
      <c r="K52" s="26" t="s">
        <v>1144</v>
      </c>
      <c r="L52" s="27">
        <v>1.58173700814651E-14</v>
      </c>
      <c r="M52" s="26">
        <v>-6.8766928599946704</v>
      </c>
      <c r="N52" s="26" t="s">
        <v>1144</v>
      </c>
    </row>
    <row r="53" spans="1:14" x14ac:dyDescent="0.25">
      <c r="A53" s="36"/>
      <c r="B53" s="34" t="s">
        <v>918</v>
      </c>
      <c r="C53" s="35">
        <v>0</v>
      </c>
      <c r="D53" s="35">
        <v>0.35</v>
      </c>
      <c r="E53" s="35">
        <v>0.02</v>
      </c>
      <c r="F53" s="26" t="s">
        <v>803</v>
      </c>
      <c r="G53" s="26" t="s">
        <v>803</v>
      </c>
      <c r="H53" s="26" t="s">
        <v>803</v>
      </c>
      <c r="I53" s="26" t="s">
        <v>803</v>
      </c>
      <c r="J53" s="26" t="s">
        <v>803</v>
      </c>
      <c r="K53" s="26" t="s">
        <v>803</v>
      </c>
      <c r="L53" s="26" t="s">
        <v>803</v>
      </c>
      <c r="M53" s="26" t="s">
        <v>803</v>
      </c>
      <c r="N53" s="26" t="s">
        <v>803</v>
      </c>
    </row>
    <row r="54" spans="1:14" x14ac:dyDescent="0.25">
      <c r="A54" s="36"/>
      <c r="B54" s="34" t="s">
        <v>921</v>
      </c>
      <c r="C54" s="35">
        <v>0.01</v>
      </c>
      <c r="D54" s="35">
        <v>0.64</v>
      </c>
      <c r="E54" s="35">
        <v>0</v>
      </c>
      <c r="F54" s="26" t="s">
        <v>803</v>
      </c>
      <c r="G54" s="26" t="s">
        <v>803</v>
      </c>
      <c r="H54" s="26" t="s">
        <v>803</v>
      </c>
      <c r="I54" s="26" t="s">
        <v>803</v>
      </c>
      <c r="J54" s="26" t="s">
        <v>803</v>
      </c>
      <c r="K54" s="26" t="s">
        <v>803</v>
      </c>
      <c r="L54" s="26" t="s">
        <v>803</v>
      </c>
      <c r="M54" s="26" t="s">
        <v>803</v>
      </c>
      <c r="N54" s="26" t="s">
        <v>803</v>
      </c>
    </row>
    <row r="55" spans="1:14" x14ac:dyDescent="0.25">
      <c r="A55" s="36" t="s">
        <v>413</v>
      </c>
      <c r="B55" s="26" t="s">
        <v>925</v>
      </c>
      <c r="C55" s="26">
        <v>0</v>
      </c>
      <c r="D55" s="26">
        <v>0</v>
      </c>
      <c r="E55" s="26">
        <v>0</v>
      </c>
      <c r="F55" s="26" t="s">
        <v>803</v>
      </c>
      <c r="G55" s="26" t="s">
        <v>803</v>
      </c>
      <c r="H55" s="26" t="s">
        <v>803</v>
      </c>
      <c r="I55" s="26" t="s">
        <v>803</v>
      </c>
      <c r="J55" s="26" t="s">
        <v>803</v>
      </c>
      <c r="K55" s="26" t="s">
        <v>803</v>
      </c>
      <c r="L55" s="26" t="s">
        <v>803</v>
      </c>
      <c r="M55" s="26" t="s">
        <v>803</v>
      </c>
      <c r="N55" s="26" t="s">
        <v>803</v>
      </c>
    </row>
    <row r="56" spans="1:14" x14ac:dyDescent="0.25">
      <c r="A56" s="36"/>
      <c r="B56" s="26" t="s">
        <v>926</v>
      </c>
      <c r="C56" s="26">
        <v>0.64</v>
      </c>
      <c r="D56" s="26">
        <v>59.96</v>
      </c>
      <c r="E56" s="26">
        <v>1.9850000000000001</v>
      </c>
      <c r="F56" s="26" t="s">
        <v>803</v>
      </c>
      <c r="G56" s="26" t="s">
        <v>803</v>
      </c>
      <c r="H56" s="26" t="s">
        <v>803</v>
      </c>
      <c r="I56" s="27">
        <v>2.7922171358559902E-54</v>
      </c>
      <c r="J56" s="26">
        <v>-4.9977295993024802</v>
      </c>
      <c r="K56" s="26" t="s">
        <v>1144</v>
      </c>
      <c r="L56" s="27">
        <v>7.8034506534301798E-11</v>
      </c>
      <c r="M56" s="26">
        <v>-6.1358955457774904</v>
      </c>
      <c r="N56" s="26" t="s">
        <v>1144</v>
      </c>
    </row>
    <row r="57" spans="1:14" x14ac:dyDescent="0.25">
      <c r="A57" s="36"/>
      <c r="B57" s="26" t="s">
        <v>946</v>
      </c>
      <c r="C57" s="26">
        <v>7.0000000000000007E-2</v>
      </c>
      <c r="D57" s="26">
        <v>29.66</v>
      </c>
      <c r="E57" s="26">
        <v>0.29499999999999998</v>
      </c>
      <c r="F57" s="26" t="s">
        <v>803</v>
      </c>
      <c r="G57" s="26" t="s">
        <v>803</v>
      </c>
      <c r="H57" s="26" t="s">
        <v>803</v>
      </c>
      <c r="I57" s="27">
        <v>1.68860951399506E-32</v>
      </c>
      <c r="J57" s="26">
        <v>-6.5578327064609798</v>
      </c>
      <c r="K57" s="26" t="s">
        <v>1144</v>
      </c>
      <c r="L57" s="27">
        <v>7.3854682750817903E-16</v>
      </c>
      <c r="M57" s="26">
        <v>-8.0739322632640498</v>
      </c>
      <c r="N57" s="26" t="s">
        <v>1144</v>
      </c>
    </row>
    <row r="58" spans="1:14" x14ac:dyDescent="0.25">
      <c r="A58" s="36"/>
      <c r="B58" s="26" t="s">
        <v>412</v>
      </c>
      <c r="C58" s="26">
        <v>1.2949999999999999</v>
      </c>
      <c r="D58" s="26">
        <v>76.444999999999993</v>
      </c>
      <c r="E58" s="26">
        <v>3.3250000000000002</v>
      </c>
      <c r="F58" s="26" t="s">
        <v>803</v>
      </c>
      <c r="G58" s="26" t="s">
        <v>803</v>
      </c>
      <c r="H58" s="26" t="s">
        <v>803</v>
      </c>
      <c r="I58" s="27">
        <v>4.9479724802650202E-51</v>
      </c>
      <c r="J58" s="26">
        <v>-4.6112680137991697</v>
      </c>
      <c r="K58" s="26" t="s">
        <v>1144</v>
      </c>
      <c r="L58" s="27">
        <v>3.43918197037255E-18</v>
      </c>
      <c r="M58" s="26">
        <v>-5.6966978148633496</v>
      </c>
      <c r="N58" s="26" t="s">
        <v>1144</v>
      </c>
    </row>
    <row r="59" spans="1:14" x14ac:dyDescent="0.25">
      <c r="A59" s="36"/>
      <c r="B59" s="26" t="s">
        <v>931</v>
      </c>
      <c r="C59" s="26">
        <v>0.19500000000000001</v>
      </c>
      <c r="D59" s="26">
        <v>126.86</v>
      </c>
      <c r="E59" s="26">
        <v>1.175</v>
      </c>
      <c r="F59" s="26" t="s">
        <v>803</v>
      </c>
      <c r="G59" s="26" t="s">
        <v>803</v>
      </c>
      <c r="H59" s="26" t="s">
        <v>803</v>
      </c>
      <c r="I59" s="27">
        <v>3.0862008916838203E-45</v>
      </c>
      <c r="J59" s="26">
        <v>-6.7094966236895797</v>
      </c>
      <c r="K59" s="26" t="s">
        <v>1144</v>
      </c>
      <c r="L59" s="27">
        <v>6.26882018186429E-18</v>
      </c>
      <c r="M59" s="26">
        <v>-8.7266804238700892</v>
      </c>
      <c r="N59" s="26" t="s">
        <v>1144</v>
      </c>
    </row>
    <row r="60" spans="1:14" x14ac:dyDescent="0.25">
      <c r="A60" s="36"/>
      <c r="B60" s="26" t="s">
        <v>941</v>
      </c>
      <c r="C60" s="26">
        <v>0.79</v>
      </c>
      <c r="D60" s="26">
        <v>0.625</v>
      </c>
      <c r="E60" s="26">
        <v>3.7050000000000001</v>
      </c>
      <c r="F60" s="26" t="s">
        <v>803</v>
      </c>
      <c r="G60" s="26" t="s">
        <v>803</v>
      </c>
      <c r="H60" s="26" t="s">
        <v>803</v>
      </c>
      <c r="I60" s="26" t="s">
        <v>803</v>
      </c>
      <c r="J60" s="26" t="s">
        <v>803</v>
      </c>
      <c r="K60" s="26" t="s">
        <v>803</v>
      </c>
      <c r="L60" s="26" t="s">
        <v>803</v>
      </c>
      <c r="M60" s="26" t="s">
        <v>803</v>
      </c>
      <c r="N60" s="26" t="s">
        <v>803</v>
      </c>
    </row>
    <row r="61" spans="1:14" x14ac:dyDescent="0.25">
      <c r="A61" s="36"/>
      <c r="B61" s="26" t="s">
        <v>943</v>
      </c>
      <c r="C61" s="26">
        <v>0</v>
      </c>
      <c r="D61" s="26">
        <v>13.885</v>
      </c>
      <c r="E61" s="26">
        <v>0.1</v>
      </c>
      <c r="F61" s="26" t="s">
        <v>803</v>
      </c>
      <c r="G61" s="26" t="s">
        <v>803</v>
      </c>
      <c r="H61" s="26" t="s">
        <v>803</v>
      </c>
      <c r="I61" s="27">
        <v>5.3207060877534197E-9</v>
      </c>
      <c r="J61" s="26">
        <v>-6.2787335072438903</v>
      </c>
      <c r="K61" s="26" t="s">
        <v>1144</v>
      </c>
      <c r="L61" s="27">
        <v>3.0609821246466001E-10</v>
      </c>
      <c r="M61" s="26">
        <v>-9.4185847847574298</v>
      </c>
      <c r="N61" s="26" t="s">
        <v>1144</v>
      </c>
    </row>
    <row r="62" spans="1:14" x14ac:dyDescent="0.25">
      <c r="A62" s="36"/>
      <c r="B62" s="26" t="s">
        <v>947</v>
      </c>
      <c r="C62" s="26">
        <v>0</v>
      </c>
      <c r="D62" s="26">
        <v>0.215</v>
      </c>
      <c r="E62" s="26">
        <v>0</v>
      </c>
      <c r="F62" s="26" t="s">
        <v>803</v>
      </c>
      <c r="G62" s="26" t="s">
        <v>803</v>
      </c>
      <c r="H62" s="26" t="s">
        <v>803</v>
      </c>
      <c r="I62" s="26" t="s">
        <v>803</v>
      </c>
      <c r="J62" s="26" t="s">
        <v>803</v>
      </c>
      <c r="K62" s="26" t="s">
        <v>803</v>
      </c>
      <c r="L62" s="26" t="s">
        <v>803</v>
      </c>
      <c r="M62" s="26" t="s">
        <v>803</v>
      </c>
      <c r="N62" s="26" t="s">
        <v>803</v>
      </c>
    </row>
    <row r="63" spans="1:14" x14ac:dyDescent="0.25">
      <c r="A63" s="36"/>
      <c r="B63" s="26" t="s">
        <v>930</v>
      </c>
      <c r="C63" s="26">
        <v>0.06</v>
      </c>
      <c r="D63" s="26">
        <v>73.42</v>
      </c>
      <c r="E63" s="26">
        <v>0.30499999999999999</v>
      </c>
      <c r="F63" s="26" t="s">
        <v>803</v>
      </c>
      <c r="G63" s="26" t="s">
        <v>803</v>
      </c>
      <c r="H63" s="26" t="s">
        <v>803</v>
      </c>
      <c r="I63" s="27">
        <v>1.6512260015762499E-12</v>
      </c>
      <c r="J63" s="26">
        <v>-7.0355105681064103</v>
      </c>
      <c r="K63" s="26" t="s">
        <v>1144</v>
      </c>
      <c r="L63" s="27">
        <v>2.4414400827040499E-21</v>
      </c>
      <c r="M63" s="26">
        <v>-9.6105594676488302</v>
      </c>
      <c r="N63" s="26" t="s">
        <v>1144</v>
      </c>
    </row>
    <row r="64" spans="1:14" x14ac:dyDescent="0.25">
      <c r="A64" s="36"/>
      <c r="B64" s="26" t="s">
        <v>938</v>
      </c>
      <c r="C64" s="26">
        <v>0</v>
      </c>
      <c r="D64" s="26">
        <v>0.34</v>
      </c>
      <c r="E64" s="26">
        <v>0</v>
      </c>
      <c r="F64" s="26" t="s">
        <v>803</v>
      </c>
      <c r="G64" s="26" t="s">
        <v>803</v>
      </c>
      <c r="H64" s="26" t="s">
        <v>803</v>
      </c>
      <c r="I64" s="26" t="s">
        <v>803</v>
      </c>
      <c r="J64" s="26" t="s">
        <v>803</v>
      </c>
      <c r="K64" s="26" t="s">
        <v>803</v>
      </c>
      <c r="L64" s="26" t="s">
        <v>803</v>
      </c>
      <c r="M64" s="26" t="s">
        <v>803</v>
      </c>
      <c r="N64" s="26" t="s">
        <v>803</v>
      </c>
    </row>
    <row r="65" spans="1:14" x14ac:dyDescent="0.25">
      <c r="A65" s="36"/>
      <c r="B65" s="26" t="s">
        <v>932</v>
      </c>
      <c r="C65" s="26">
        <v>0.125</v>
      </c>
      <c r="D65" s="26">
        <v>7.0000000000000007E-2</v>
      </c>
      <c r="E65" s="26">
        <v>0.22500000000000001</v>
      </c>
      <c r="F65" s="26" t="s">
        <v>803</v>
      </c>
      <c r="G65" s="26" t="s">
        <v>803</v>
      </c>
      <c r="H65" s="26" t="s">
        <v>803</v>
      </c>
      <c r="I65" s="26" t="s">
        <v>803</v>
      </c>
      <c r="J65" s="26" t="s">
        <v>803</v>
      </c>
      <c r="K65" s="26" t="s">
        <v>803</v>
      </c>
      <c r="L65" s="26" t="s">
        <v>803</v>
      </c>
      <c r="M65" s="26" t="s">
        <v>803</v>
      </c>
      <c r="N65" s="26" t="s">
        <v>803</v>
      </c>
    </row>
    <row r="66" spans="1:14" x14ac:dyDescent="0.25">
      <c r="A66" s="36"/>
      <c r="B66" s="26" t="s">
        <v>945</v>
      </c>
      <c r="C66" s="26">
        <v>7.0000000000000007E-2</v>
      </c>
      <c r="D66" s="26">
        <v>0.33</v>
      </c>
      <c r="E66" s="26">
        <v>6.5000000000000002E-2</v>
      </c>
      <c r="F66" s="26" t="s">
        <v>803</v>
      </c>
      <c r="G66" s="26" t="s">
        <v>803</v>
      </c>
      <c r="H66" s="26" t="s">
        <v>803</v>
      </c>
      <c r="I66" s="26" t="s">
        <v>803</v>
      </c>
      <c r="J66" s="26" t="s">
        <v>803</v>
      </c>
      <c r="K66" s="26" t="s">
        <v>803</v>
      </c>
      <c r="L66" s="26" t="s">
        <v>803</v>
      </c>
      <c r="M66" s="26" t="s">
        <v>803</v>
      </c>
      <c r="N66" s="26" t="s">
        <v>803</v>
      </c>
    </row>
    <row r="67" spans="1:14" x14ac:dyDescent="0.25">
      <c r="A67" s="36"/>
      <c r="B67" s="26" t="s">
        <v>944</v>
      </c>
      <c r="C67" s="26">
        <v>0</v>
      </c>
      <c r="D67" s="26">
        <v>0</v>
      </c>
      <c r="E67" s="26">
        <v>0</v>
      </c>
      <c r="F67" s="26" t="s">
        <v>803</v>
      </c>
      <c r="G67" s="26" t="s">
        <v>803</v>
      </c>
      <c r="H67" s="26" t="s">
        <v>803</v>
      </c>
      <c r="I67" s="26" t="s">
        <v>803</v>
      </c>
      <c r="J67" s="26" t="s">
        <v>803</v>
      </c>
      <c r="K67" s="26" t="s">
        <v>803</v>
      </c>
      <c r="L67" s="26" t="s">
        <v>803</v>
      </c>
      <c r="M67" s="26" t="s">
        <v>803</v>
      </c>
      <c r="N67" s="26" t="s">
        <v>803</v>
      </c>
    </row>
    <row r="68" spans="1:14" x14ac:dyDescent="0.25">
      <c r="A68" s="36"/>
      <c r="B68" s="26" t="s">
        <v>942</v>
      </c>
      <c r="C68" s="26">
        <v>0</v>
      </c>
      <c r="D68" s="26">
        <v>63.715000000000003</v>
      </c>
      <c r="E68" s="26">
        <v>0.99</v>
      </c>
      <c r="F68" s="26" t="s">
        <v>803</v>
      </c>
      <c r="G68" s="26" t="s">
        <v>803</v>
      </c>
      <c r="H68" s="26" t="s">
        <v>803</v>
      </c>
      <c r="I68" s="27">
        <v>8.3946488055363696E-11</v>
      </c>
      <c r="J68" s="26">
        <v>-5.7982143601864902</v>
      </c>
      <c r="K68" s="26" t="s">
        <v>1144</v>
      </c>
      <c r="L68" s="27">
        <v>5.0709555574872903E-6</v>
      </c>
      <c r="M68" s="26">
        <v>-7.5259118466959203</v>
      </c>
      <c r="N68" s="26" t="s">
        <v>1144</v>
      </c>
    </row>
    <row r="69" spans="1:14" x14ac:dyDescent="0.25">
      <c r="A69" s="36"/>
      <c r="B69" s="26" t="s">
        <v>940</v>
      </c>
      <c r="C69" s="26">
        <v>3.18</v>
      </c>
      <c r="D69" s="26">
        <v>1.7250000000000001</v>
      </c>
      <c r="E69" s="26">
        <v>1.585</v>
      </c>
      <c r="F69" s="26" t="s">
        <v>803</v>
      </c>
      <c r="G69" s="26" t="s">
        <v>803</v>
      </c>
      <c r="H69" s="26" t="s">
        <v>803</v>
      </c>
      <c r="I69" s="26" t="s">
        <v>803</v>
      </c>
      <c r="J69" s="26" t="s">
        <v>803</v>
      </c>
      <c r="K69" s="26" t="s">
        <v>803</v>
      </c>
      <c r="L69" s="26" t="s">
        <v>803</v>
      </c>
      <c r="M69" s="26" t="s">
        <v>803</v>
      </c>
      <c r="N69" s="26" t="s">
        <v>803</v>
      </c>
    </row>
    <row r="70" spans="1:14" x14ac:dyDescent="0.25">
      <c r="A70" s="36"/>
      <c r="B70" s="26" t="s">
        <v>927</v>
      </c>
      <c r="C70" s="26">
        <v>0.03</v>
      </c>
      <c r="D70" s="26">
        <v>1.5149999999999999</v>
      </c>
      <c r="E70" s="26">
        <v>0.13500000000000001</v>
      </c>
      <c r="F70" s="26" t="s">
        <v>803</v>
      </c>
      <c r="G70" s="26" t="s">
        <v>803</v>
      </c>
      <c r="H70" s="26" t="s">
        <v>803</v>
      </c>
      <c r="I70" s="26" t="s">
        <v>803</v>
      </c>
      <c r="J70" s="26" t="s">
        <v>803</v>
      </c>
      <c r="K70" s="26" t="s">
        <v>803</v>
      </c>
      <c r="L70" s="26" t="s">
        <v>803</v>
      </c>
      <c r="M70" s="26" t="s">
        <v>803</v>
      </c>
      <c r="N70" s="26" t="s">
        <v>803</v>
      </c>
    </row>
    <row r="71" spans="1:14" x14ac:dyDescent="0.25">
      <c r="A71" s="36"/>
      <c r="B71" s="26" t="s">
        <v>922</v>
      </c>
      <c r="C71" s="26">
        <v>0.16</v>
      </c>
      <c r="D71" s="26">
        <v>15.03</v>
      </c>
      <c r="E71" s="26">
        <v>0.61499999999999999</v>
      </c>
      <c r="F71" s="26" t="s">
        <v>803</v>
      </c>
      <c r="G71" s="26" t="s">
        <v>803</v>
      </c>
      <c r="H71" s="26" t="s">
        <v>803</v>
      </c>
      <c r="I71" s="27">
        <v>6.5791490982648099E-6</v>
      </c>
      <c r="J71" s="26">
        <v>-4.3058774980129497</v>
      </c>
      <c r="K71" s="26" t="s">
        <v>1144</v>
      </c>
      <c r="L71" s="26">
        <v>2.0593819665991499E-4</v>
      </c>
      <c r="M71" s="26">
        <v>-5.6777642170722897</v>
      </c>
      <c r="N71" s="26" t="s">
        <v>1144</v>
      </c>
    </row>
    <row r="72" spans="1:14" x14ac:dyDescent="0.25">
      <c r="A72" s="36"/>
      <c r="B72" s="26" t="s">
        <v>935</v>
      </c>
      <c r="C72" s="26">
        <v>0</v>
      </c>
      <c r="D72" s="26">
        <v>0</v>
      </c>
      <c r="E72" s="26">
        <v>0</v>
      </c>
      <c r="F72" s="26" t="s">
        <v>803</v>
      </c>
      <c r="G72" s="26" t="s">
        <v>803</v>
      </c>
      <c r="H72" s="26" t="s">
        <v>803</v>
      </c>
      <c r="I72" s="26" t="s">
        <v>803</v>
      </c>
      <c r="J72" s="26" t="s">
        <v>803</v>
      </c>
      <c r="K72" s="26" t="s">
        <v>803</v>
      </c>
      <c r="L72" s="26" t="s">
        <v>803</v>
      </c>
      <c r="M72" s="26" t="s">
        <v>803</v>
      </c>
      <c r="N72" s="26" t="s">
        <v>803</v>
      </c>
    </row>
    <row r="73" spans="1:14" x14ac:dyDescent="0.25">
      <c r="A73" s="36" t="s">
        <v>949</v>
      </c>
      <c r="B73" s="26" t="s">
        <v>962</v>
      </c>
      <c r="C73" s="26">
        <v>4.1950000000000003</v>
      </c>
      <c r="D73" s="26">
        <v>4.6900000000000004</v>
      </c>
      <c r="E73" s="26">
        <v>2.44</v>
      </c>
      <c r="F73" s="26" t="s">
        <v>803</v>
      </c>
      <c r="G73" s="26" t="s">
        <v>803</v>
      </c>
      <c r="H73" s="26" t="s">
        <v>803</v>
      </c>
      <c r="I73" s="26" t="s">
        <v>803</v>
      </c>
      <c r="J73" s="26" t="s">
        <v>803</v>
      </c>
      <c r="K73" s="26" t="s">
        <v>803</v>
      </c>
      <c r="L73" s="26" t="s">
        <v>803</v>
      </c>
      <c r="M73" s="26" t="s">
        <v>803</v>
      </c>
      <c r="N73" s="26" t="s">
        <v>803</v>
      </c>
    </row>
    <row r="74" spans="1:14" x14ac:dyDescent="0.25">
      <c r="A74" s="36"/>
      <c r="B74" s="26" t="s">
        <v>1002</v>
      </c>
      <c r="C74" s="26">
        <v>6.01</v>
      </c>
      <c r="D74" s="26">
        <v>5.79</v>
      </c>
      <c r="E74" s="26">
        <v>6.49</v>
      </c>
      <c r="F74" s="26" t="s">
        <v>803</v>
      </c>
      <c r="G74" s="26" t="s">
        <v>803</v>
      </c>
      <c r="H74" s="26" t="s">
        <v>803</v>
      </c>
      <c r="I74" s="26" t="s">
        <v>803</v>
      </c>
      <c r="J74" s="26" t="s">
        <v>803</v>
      </c>
      <c r="K74" s="26" t="s">
        <v>803</v>
      </c>
      <c r="L74" s="26" t="s">
        <v>803</v>
      </c>
      <c r="M74" s="26" t="s">
        <v>803</v>
      </c>
      <c r="N74" s="26" t="s">
        <v>803</v>
      </c>
    </row>
    <row r="75" spans="1:14" x14ac:dyDescent="0.25">
      <c r="A75" s="36"/>
      <c r="B75" s="26" t="s">
        <v>995</v>
      </c>
      <c r="C75" s="26">
        <v>25.05</v>
      </c>
      <c r="D75" s="26">
        <v>20.91</v>
      </c>
      <c r="E75" s="26">
        <v>17.34</v>
      </c>
      <c r="F75" s="26" t="s">
        <v>803</v>
      </c>
      <c r="G75" s="26" t="s">
        <v>803</v>
      </c>
      <c r="H75" s="26" t="s">
        <v>803</v>
      </c>
      <c r="I75" s="26" t="s">
        <v>803</v>
      </c>
      <c r="J75" s="26" t="s">
        <v>803</v>
      </c>
      <c r="K75" s="26" t="s">
        <v>803</v>
      </c>
      <c r="L75" s="26" t="s">
        <v>803</v>
      </c>
      <c r="M75" s="26" t="s">
        <v>803</v>
      </c>
      <c r="N75" s="26" t="s">
        <v>803</v>
      </c>
    </row>
    <row r="76" spans="1:14" x14ac:dyDescent="0.25">
      <c r="A76" s="36"/>
      <c r="B76" s="26" t="s">
        <v>1003</v>
      </c>
      <c r="C76" s="26">
        <v>8.1199999999999992</v>
      </c>
      <c r="D76" s="26">
        <v>4.26</v>
      </c>
      <c r="E76" s="26">
        <v>10.42</v>
      </c>
      <c r="F76" s="26" t="s">
        <v>803</v>
      </c>
      <c r="G76" s="26" t="s">
        <v>803</v>
      </c>
      <c r="H76" s="26" t="s">
        <v>803</v>
      </c>
      <c r="I76" s="26" t="s">
        <v>803</v>
      </c>
      <c r="J76" s="26" t="s">
        <v>803</v>
      </c>
      <c r="K76" s="26" t="s">
        <v>803</v>
      </c>
      <c r="L76" s="26" t="s">
        <v>803</v>
      </c>
      <c r="M76" s="26" t="s">
        <v>803</v>
      </c>
      <c r="N76" s="26" t="s">
        <v>803</v>
      </c>
    </row>
    <row r="77" spans="1:14" x14ac:dyDescent="0.25">
      <c r="A77" s="36"/>
      <c r="B77" s="26" t="s">
        <v>997</v>
      </c>
      <c r="C77" s="26">
        <v>6.875</v>
      </c>
      <c r="D77" s="26">
        <v>2.2050000000000001</v>
      </c>
      <c r="E77" s="26">
        <v>3.85</v>
      </c>
      <c r="F77" s="26" t="s">
        <v>803</v>
      </c>
      <c r="G77" s="26" t="s">
        <v>803</v>
      </c>
      <c r="H77" s="26" t="s">
        <v>803</v>
      </c>
      <c r="I77" s="26" t="s">
        <v>803</v>
      </c>
      <c r="J77" s="26" t="s">
        <v>803</v>
      </c>
      <c r="K77" s="26" t="s">
        <v>803</v>
      </c>
      <c r="L77" s="26" t="s">
        <v>803</v>
      </c>
      <c r="M77" s="26" t="s">
        <v>803</v>
      </c>
      <c r="N77" s="26" t="s">
        <v>803</v>
      </c>
    </row>
    <row r="78" spans="1:14" x14ac:dyDescent="0.25">
      <c r="A78" s="36"/>
      <c r="B78" s="26" t="s">
        <v>993</v>
      </c>
      <c r="C78" s="26">
        <v>0.32500000000000001</v>
      </c>
      <c r="D78" s="26">
        <v>0.26500000000000001</v>
      </c>
      <c r="E78" s="26">
        <v>0.33</v>
      </c>
      <c r="F78" s="26" t="s">
        <v>803</v>
      </c>
      <c r="G78" s="26" t="s">
        <v>803</v>
      </c>
      <c r="H78" s="26" t="s">
        <v>803</v>
      </c>
      <c r="I78" s="26" t="s">
        <v>803</v>
      </c>
      <c r="J78" s="26" t="s">
        <v>803</v>
      </c>
      <c r="K78" s="26" t="s">
        <v>803</v>
      </c>
      <c r="L78" s="26" t="s">
        <v>803</v>
      </c>
      <c r="M78" s="26" t="s">
        <v>803</v>
      </c>
      <c r="N78" s="26" t="s">
        <v>803</v>
      </c>
    </row>
    <row r="79" spans="1:14" x14ac:dyDescent="0.25">
      <c r="A79" s="36"/>
      <c r="B79" s="26" t="s">
        <v>963</v>
      </c>
      <c r="C79" s="26">
        <v>0.08</v>
      </c>
      <c r="D79" s="26">
        <v>0</v>
      </c>
      <c r="E79" s="26">
        <v>0</v>
      </c>
      <c r="F79" s="26" t="s">
        <v>803</v>
      </c>
      <c r="G79" s="26" t="s">
        <v>803</v>
      </c>
      <c r="H79" s="26" t="s">
        <v>803</v>
      </c>
      <c r="I79" s="26" t="s">
        <v>803</v>
      </c>
      <c r="J79" s="26" t="s">
        <v>803</v>
      </c>
      <c r="K79" s="26" t="s">
        <v>803</v>
      </c>
      <c r="L79" s="26" t="s">
        <v>803</v>
      </c>
      <c r="M79" s="26" t="s">
        <v>803</v>
      </c>
      <c r="N79" s="26" t="s">
        <v>803</v>
      </c>
    </row>
    <row r="80" spans="1:14" x14ac:dyDescent="0.25">
      <c r="A80" s="36"/>
      <c r="B80" s="26" t="s">
        <v>958</v>
      </c>
      <c r="C80" s="26">
        <v>2.98</v>
      </c>
      <c r="D80" s="26">
        <v>0.52</v>
      </c>
      <c r="E80" s="26">
        <v>1.41</v>
      </c>
      <c r="F80" s="26" t="s">
        <v>803</v>
      </c>
      <c r="G80" s="26" t="s">
        <v>803</v>
      </c>
      <c r="H80" s="26" t="s">
        <v>803</v>
      </c>
      <c r="I80" s="26" t="s">
        <v>803</v>
      </c>
      <c r="J80" s="26" t="s">
        <v>803</v>
      </c>
      <c r="K80" s="26" t="s">
        <v>803</v>
      </c>
      <c r="L80" s="26" t="s">
        <v>803</v>
      </c>
      <c r="M80" s="26" t="s">
        <v>803</v>
      </c>
      <c r="N80" s="26" t="s">
        <v>803</v>
      </c>
    </row>
    <row r="81" spans="1:14" x14ac:dyDescent="0.25">
      <c r="A81" s="36"/>
      <c r="B81" s="26" t="s">
        <v>981</v>
      </c>
      <c r="C81" s="26">
        <v>0.435</v>
      </c>
      <c r="D81" s="26">
        <v>6.2350000000000003</v>
      </c>
      <c r="E81" s="26">
        <v>1.2549999999999999</v>
      </c>
      <c r="F81" s="26" t="s">
        <v>803</v>
      </c>
      <c r="G81" s="26" t="s">
        <v>803</v>
      </c>
      <c r="H81" s="26" t="s">
        <v>803</v>
      </c>
      <c r="I81" s="26">
        <v>1.31828190210406E-4</v>
      </c>
      <c r="J81" s="26">
        <v>-2.3408370377446199</v>
      </c>
      <c r="K81" s="26" t="s">
        <v>1144</v>
      </c>
      <c r="L81" s="26">
        <v>1.6580804195629801E-4</v>
      </c>
      <c r="M81" s="26">
        <v>-3.62686728136087</v>
      </c>
      <c r="N81" s="26" t="s">
        <v>1144</v>
      </c>
    </row>
    <row r="82" spans="1:14" x14ac:dyDescent="0.25">
      <c r="A82" s="36"/>
      <c r="B82" s="26" t="s">
        <v>982</v>
      </c>
      <c r="C82" s="26">
        <v>4.3849999999999998</v>
      </c>
      <c r="D82" s="26">
        <v>5.6150000000000002</v>
      </c>
      <c r="E82" s="26">
        <v>3.585</v>
      </c>
      <c r="F82" s="26" t="s">
        <v>803</v>
      </c>
      <c r="G82" s="26" t="s">
        <v>803</v>
      </c>
      <c r="H82" s="26" t="s">
        <v>803</v>
      </c>
      <c r="I82" s="26" t="s">
        <v>803</v>
      </c>
      <c r="J82" s="26" t="s">
        <v>803</v>
      </c>
      <c r="K82" s="26" t="s">
        <v>803</v>
      </c>
      <c r="L82" s="26" t="s">
        <v>803</v>
      </c>
      <c r="M82" s="26" t="s">
        <v>803</v>
      </c>
      <c r="N82" s="26" t="s">
        <v>803</v>
      </c>
    </row>
    <row r="83" spans="1:14" x14ac:dyDescent="0.25">
      <c r="A83" s="36"/>
      <c r="B83" s="26" t="s">
        <v>975</v>
      </c>
      <c r="C83" s="26">
        <v>10.210000000000001</v>
      </c>
      <c r="D83" s="26">
        <v>13.61</v>
      </c>
      <c r="E83" s="26">
        <v>6.9249999999999998</v>
      </c>
      <c r="F83" s="26" t="s">
        <v>803</v>
      </c>
      <c r="G83" s="26" t="s">
        <v>803</v>
      </c>
      <c r="H83" s="26" t="s">
        <v>803</v>
      </c>
      <c r="I83" s="26">
        <v>1.2509500850702799E-4</v>
      </c>
      <c r="J83" s="26">
        <v>-1.1088417508860899</v>
      </c>
      <c r="K83" s="26" t="s">
        <v>1144</v>
      </c>
      <c r="L83" s="26" t="s">
        <v>803</v>
      </c>
      <c r="M83" s="26" t="s">
        <v>803</v>
      </c>
      <c r="N83" s="26" t="s">
        <v>803</v>
      </c>
    </row>
    <row r="84" spans="1:14" x14ac:dyDescent="0.25">
      <c r="A84" s="36"/>
      <c r="B84" s="26" t="s">
        <v>991</v>
      </c>
      <c r="C84" s="26">
        <v>1.53</v>
      </c>
      <c r="D84" s="26">
        <v>3.0750000000000002</v>
      </c>
      <c r="E84" s="26">
        <v>2.02</v>
      </c>
      <c r="F84" s="26" t="s">
        <v>803</v>
      </c>
      <c r="G84" s="26" t="s">
        <v>803</v>
      </c>
      <c r="H84" s="26" t="s">
        <v>803</v>
      </c>
      <c r="I84" s="26" t="s">
        <v>803</v>
      </c>
      <c r="J84" s="26" t="s">
        <v>803</v>
      </c>
      <c r="K84" s="26" t="s">
        <v>803</v>
      </c>
      <c r="L84" s="26" t="s">
        <v>803</v>
      </c>
      <c r="M84" s="26" t="s">
        <v>803</v>
      </c>
      <c r="N84" s="26" t="s">
        <v>803</v>
      </c>
    </row>
    <row r="85" spans="1:14" x14ac:dyDescent="0.25">
      <c r="A85" s="36"/>
      <c r="B85" s="26" t="s">
        <v>976</v>
      </c>
      <c r="C85" s="26">
        <v>0</v>
      </c>
      <c r="D85" s="26">
        <v>0.26500000000000001</v>
      </c>
      <c r="E85" s="26">
        <v>0</v>
      </c>
      <c r="F85" s="26" t="s">
        <v>803</v>
      </c>
      <c r="G85" s="26" t="s">
        <v>803</v>
      </c>
      <c r="H85" s="26" t="s">
        <v>803</v>
      </c>
      <c r="I85" s="26" t="s">
        <v>803</v>
      </c>
      <c r="J85" s="26" t="s">
        <v>803</v>
      </c>
      <c r="K85" s="26" t="s">
        <v>803</v>
      </c>
      <c r="L85" s="26" t="s">
        <v>803</v>
      </c>
      <c r="M85" s="26" t="s">
        <v>803</v>
      </c>
      <c r="N85" s="26" t="s">
        <v>803</v>
      </c>
    </row>
    <row r="86" spans="1:14" x14ac:dyDescent="0.25">
      <c r="A86" s="36"/>
      <c r="B86" s="26" t="s">
        <v>985</v>
      </c>
      <c r="C86" s="26">
        <v>0</v>
      </c>
      <c r="D86" s="26">
        <v>0</v>
      </c>
      <c r="E86" s="26">
        <v>0</v>
      </c>
      <c r="F86" s="26" t="s">
        <v>803</v>
      </c>
      <c r="G86" s="26" t="s">
        <v>803</v>
      </c>
      <c r="H86" s="26" t="s">
        <v>803</v>
      </c>
      <c r="I86" s="26" t="s">
        <v>803</v>
      </c>
      <c r="J86" s="26" t="s">
        <v>803</v>
      </c>
      <c r="K86" s="26" t="s">
        <v>803</v>
      </c>
      <c r="L86" s="26" t="s">
        <v>803</v>
      </c>
      <c r="M86" s="26" t="s">
        <v>803</v>
      </c>
      <c r="N86" s="26" t="s">
        <v>803</v>
      </c>
    </row>
    <row r="87" spans="1:14" x14ac:dyDescent="0.25">
      <c r="A87" s="36"/>
      <c r="B87" s="26" t="s">
        <v>1001</v>
      </c>
      <c r="C87" s="26">
        <v>0.02</v>
      </c>
      <c r="D87" s="26">
        <v>0.02</v>
      </c>
      <c r="E87" s="26">
        <v>0</v>
      </c>
      <c r="F87" s="26" t="s">
        <v>803</v>
      </c>
      <c r="G87" s="26" t="s">
        <v>803</v>
      </c>
      <c r="H87" s="26" t="s">
        <v>803</v>
      </c>
      <c r="I87" s="26" t="s">
        <v>803</v>
      </c>
      <c r="J87" s="26" t="s">
        <v>803</v>
      </c>
      <c r="K87" s="26" t="s">
        <v>803</v>
      </c>
      <c r="L87" s="26" t="s">
        <v>803</v>
      </c>
      <c r="M87" s="26" t="s">
        <v>803</v>
      </c>
      <c r="N87" s="26" t="s">
        <v>803</v>
      </c>
    </row>
    <row r="88" spans="1:14" x14ac:dyDescent="0.25">
      <c r="A88" s="36"/>
      <c r="B88" s="26" t="s">
        <v>950</v>
      </c>
      <c r="C88" s="26">
        <v>1.385</v>
      </c>
      <c r="D88" s="26">
        <v>1.77</v>
      </c>
      <c r="E88" s="26">
        <v>1.48</v>
      </c>
      <c r="F88" s="26" t="s">
        <v>803</v>
      </c>
      <c r="G88" s="26" t="s">
        <v>803</v>
      </c>
      <c r="H88" s="26" t="s">
        <v>803</v>
      </c>
      <c r="I88" s="26" t="s">
        <v>803</v>
      </c>
      <c r="J88" s="26" t="s">
        <v>803</v>
      </c>
      <c r="K88" s="26" t="s">
        <v>803</v>
      </c>
      <c r="L88" s="26" t="s">
        <v>803</v>
      </c>
      <c r="M88" s="26" t="s">
        <v>803</v>
      </c>
      <c r="N88" s="26" t="s">
        <v>803</v>
      </c>
    </row>
    <row r="89" spans="1:14" x14ac:dyDescent="0.25">
      <c r="A89" s="36"/>
      <c r="B89" s="26" t="s">
        <v>972</v>
      </c>
      <c r="C89" s="26">
        <v>4.74</v>
      </c>
      <c r="D89" s="26">
        <v>3.65</v>
      </c>
      <c r="E89" s="26">
        <v>2.67</v>
      </c>
      <c r="F89" s="26" t="s">
        <v>803</v>
      </c>
      <c r="G89" s="26" t="s">
        <v>803</v>
      </c>
      <c r="H89" s="26" t="s">
        <v>803</v>
      </c>
      <c r="I89" s="26" t="s">
        <v>803</v>
      </c>
      <c r="J89" s="26" t="s">
        <v>803</v>
      </c>
      <c r="K89" s="26" t="s">
        <v>803</v>
      </c>
      <c r="L89" s="26" t="s">
        <v>803</v>
      </c>
      <c r="M89" s="26" t="s">
        <v>803</v>
      </c>
      <c r="N89" s="26" t="s">
        <v>803</v>
      </c>
    </row>
    <row r="90" spans="1:14" x14ac:dyDescent="0.25">
      <c r="A90" s="36"/>
      <c r="B90" s="26" t="s">
        <v>988</v>
      </c>
      <c r="C90" s="26">
        <v>3.605</v>
      </c>
      <c r="D90" s="26">
        <v>2.875</v>
      </c>
      <c r="E90" s="26">
        <v>2.02</v>
      </c>
      <c r="F90" s="26" t="s">
        <v>803</v>
      </c>
      <c r="G90" s="26" t="s">
        <v>803</v>
      </c>
      <c r="H90" s="26" t="s">
        <v>803</v>
      </c>
      <c r="I90" s="26" t="s">
        <v>803</v>
      </c>
      <c r="J90" s="26" t="s">
        <v>803</v>
      </c>
      <c r="K90" s="26" t="s">
        <v>803</v>
      </c>
      <c r="L90" s="26" t="s">
        <v>803</v>
      </c>
      <c r="M90" s="26" t="s">
        <v>803</v>
      </c>
      <c r="N90" s="26" t="s">
        <v>803</v>
      </c>
    </row>
    <row r="91" spans="1:14" x14ac:dyDescent="0.25">
      <c r="A91" s="36"/>
      <c r="B91" s="26" t="s">
        <v>980</v>
      </c>
      <c r="C91" s="26">
        <v>2.125</v>
      </c>
      <c r="D91" s="26">
        <v>1.2549999999999999</v>
      </c>
      <c r="E91" s="26">
        <v>0.38</v>
      </c>
      <c r="F91" s="26" t="s">
        <v>803</v>
      </c>
      <c r="G91" s="26" t="s">
        <v>803</v>
      </c>
      <c r="H91" s="26" t="s">
        <v>803</v>
      </c>
      <c r="I91" s="26" t="s">
        <v>803</v>
      </c>
      <c r="J91" s="26" t="s">
        <v>803</v>
      </c>
      <c r="K91" s="26" t="s">
        <v>803</v>
      </c>
      <c r="L91" s="26" t="s">
        <v>803</v>
      </c>
      <c r="M91" s="26" t="s">
        <v>803</v>
      </c>
      <c r="N91" s="26" t="s">
        <v>803</v>
      </c>
    </row>
    <row r="92" spans="1:14" x14ac:dyDescent="0.25">
      <c r="A92" s="36"/>
      <c r="B92" s="26" t="s">
        <v>984</v>
      </c>
      <c r="C92" s="26">
        <v>0.64</v>
      </c>
      <c r="D92" s="26">
        <v>0.75</v>
      </c>
      <c r="E92" s="26">
        <v>2.5000000000000001E-2</v>
      </c>
      <c r="F92" s="26" t="s">
        <v>803</v>
      </c>
      <c r="G92" s="26" t="s">
        <v>803</v>
      </c>
      <c r="H92" s="26" t="s">
        <v>803</v>
      </c>
      <c r="I92" s="26" t="s">
        <v>803</v>
      </c>
      <c r="J92" s="26" t="s">
        <v>803</v>
      </c>
      <c r="K92" s="26" t="s">
        <v>803</v>
      </c>
      <c r="L92" s="26" t="s">
        <v>803</v>
      </c>
      <c r="M92" s="26" t="s">
        <v>803</v>
      </c>
      <c r="N92" s="26" t="s">
        <v>803</v>
      </c>
    </row>
    <row r="93" spans="1:14" x14ac:dyDescent="0.25">
      <c r="A93" s="36"/>
      <c r="B93" s="26" t="s">
        <v>969</v>
      </c>
      <c r="C93" s="26">
        <v>5.2050000000000001</v>
      </c>
      <c r="D93" s="26">
        <v>4.4800000000000004</v>
      </c>
      <c r="E93" s="26">
        <v>5.2949999999999999</v>
      </c>
      <c r="F93" s="26" t="s">
        <v>803</v>
      </c>
      <c r="G93" s="26" t="s">
        <v>803</v>
      </c>
      <c r="H93" s="26" t="s">
        <v>803</v>
      </c>
      <c r="I93" s="26" t="s">
        <v>803</v>
      </c>
      <c r="J93" s="26" t="s">
        <v>803</v>
      </c>
      <c r="K93" s="26" t="s">
        <v>803</v>
      </c>
      <c r="L93" s="26" t="s">
        <v>803</v>
      </c>
      <c r="M93" s="26" t="s">
        <v>803</v>
      </c>
      <c r="N93" s="26" t="s">
        <v>803</v>
      </c>
    </row>
    <row r="94" spans="1:14" x14ac:dyDescent="0.25">
      <c r="A94" s="36" t="s">
        <v>384</v>
      </c>
      <c r="B94" s="34" t="s">
        <v>383</v>
      </c>
      <c r="C94" s="35">
        <v>0.03</v>
      </c>
      <c r="D94" s="35">
        <v>41.57</v>
      </c>
      <c r="E94" s="35">
        <v>0.16</v>
      </c>
      <c r="F94" s="26" t="s">
        <v>803</v>
      </c>
      <c r="G94" s="26" t="s">
        <v>803</v>
      </c>
      <c r="H94" s="26" t="s">
        <v>803</v>
      </c>
      <c r="I94" s="27">
        <v>2.5825961827429701E-26</v>
      </c>
      <c r="J94" s="26">
        <v>-7.6323283916665998</v>
      </c>
      <c r="K94" s="26" t="s">
        <v>1144</v>
      </c>
      <c r="L94" s="27">
        <v>3.07852303837193E-15</v>
      </c>
      <c r="M94" s="26">
        <v>-9.1803900491907893</v>
      </c>
      <c r="N94" s="26" t="s">
        <v>1144</v>
      </c>
    </row>
    <row r="95" spans="1:14" x14ac:dyDescent="0.25">
      <c r="A95" s="36" t="s">
        <v>367</v>
      </c>
      <c r="B95" s="26" t="s">
        <v>1066</v>
      </c>
      <c r="C95" s="26">
        <v>6.0650000000000004</v>
      </c>
      <c r="D95" s="26">
        <v>0.05</v>
      </c>
      <c r="E95" s="26">
        <v>1.78</v>
      </c>
      <c r="F95" s="26" t="s">
        <v>803</v>
      </c>
      <c r="G95" s="26" t="s">
        <v>803</v>
      </c>
      <c r="H95" s="26" t="s">
        <v>803</v>
      </c>
      <c r="I95" s="27">
        <v>2.5720108557141101E-5</v>
      </c>
      <c r="J95" s="26">
        <v>4.37403044643942</v>
      </c>
      <c r="K95" s="26" t="s">
        <v>1145</v>
      </c>
      <c r="L95" s="27">
        <v>7.7323436275917995E-6</v>
      </c>
      <c r="M95" s="26">
        <v>6.1199086783693799</v>
      </c>
      <c r="N95" s="26" t="s">
        <v>1145</v>
      </c>
    </row>
    <row r="96" spans="1:14" x14ac:dyDescent="0.25">
      <c r="A96" s="36"/>
      <c r="B96" s="26" t="s">
        <v>1025</v>
      </c>
      <c r="C96" s="26">
        <v>0.38</v>
      </c>
      <c r="D96" s="26">
        <v>1.47</v>
      </c>
      <c r="E96" s="26">
        <v>0.51</v>
      </c>
      <c r="F96" s="26" t="s">
        <v>803</v>
      </c>
      <c r="G96" s="26" t="s">
        <v>803</v>
      </c>
      <c r="H96" s="26" t="s">
        <v>803</v>
      </c>
      <c r="I96" s="26" t="s">
        <v>803</v>
      </c>
      <c r="J96" s="26" t="s">
        <v>803</v>
      </c>
      <c r="K96" s="26" t="s">
        <v>803</v>
      </c>
      <c r="L96" s="26" t="s">
        <v>803</v>
      </c>
      <c r="M96" s="26" t="s">
        <v>803</v>
      </c>
      <c r="N96" s="26" t="s">
        <v>803</v>
      </c>
    </row>
    <row r="97" spans="1:14" x14ac:dyDescent="0.25">
      <c r="A97" s="36"/>
      <c r="B97" s="26" t="s">
        <v>1049</v>
      </c>
      <c r="C97" s="26">
        <v>17.920000000000002</v>
      </c>
      <c r="D97" s="26">
        <v>33.954999999999998</v>
      </c>
      <c r="E97" s="26">
        <v>28.4</v>
      </c>
      <c r="F97" s="26" t="s">
        <v>803</v>
      </c>
      <c r="G97" s="26" t="s">
        <v>803</v>
      </c>
      <c r="H97" s="26" t="s">
        <v>803</v>
      </c>
      <c r="I97" s="26" t="s">
        <v>803</v>
      </c>
      <c r="J97" s="26" t="s">
        <v>803</v>
      </c>
      <c r="K97" s="26" t="s">
        <v>803</v>
      </c>
      <c r="L97" s="26" t="s">
        <v>803</v>
      </c>
      <c r="M97" s="26" t="s">
        <v>803</v>
      </c>
      <c r="N97" s="26" t="s">
        <v>803</v>
      </c>
    </row>
    <row r="98" spans="1:14" x14ac:dyDescent="0.25">
      <c r="A98" s="36"/>
      <c r="B98" s="26" t="s">
        <v>1064</v>
      </c>
      <c r="C98" s="26">
        <v>1.585</v>
      </c>
      <c r="D98" s="26">
        <v>7.2149999999999999</v>
      </c>
      <c r="E98" s="26">
        <v>0.8</v>
      </c>
      <c r="F98" s="26" t="s">
        <v>803</v>
      </c>
      <c r="G98" s="26" t="s">
        <v>803</v>
      </c>
      <c r="H98" s="26" t="s">
        <v>803</v>
      </c>
      <c r="I98" s="26">
        <v>3.6164589816154199E-3</v>
      </c>
      <c r="J98" s="26">
        <v>-2.9656823154768999</v>
      </c>
      <c r="K98" s="26" t="s">
        <v>1144</v>
      </c>
      <c r="L98" s="26" t="s">
        <v>803</v>
      </c>
      <c r="M98" s="26" t="s">
        <v>803</v>
      </c>
      <c r="N98" s="26" t="s">
        <v>803</v>
      </c>
    </row>
    <row r="99" spans="1:14" x14ac:dyDescent="0.25">
      <c r="A99" s="36"/>
      <c r="B99" s="26" t="s">
        <v>1035</v>
      </c>
      <c r="C99" s="26">
        <v>8.9049999999999994</v>
      </c>
      <c r="D99" s="26">
        <v>56.29</v>
      </c>
      <c r="E99" s="26">
        <v>5.1550000000000002</v>
      </c>
      <c r="F99" s="26" t="s">
        <v>803</v>
      </c>
      <c r="G99" s="26" t="s">
        <v>803</v>
      </c>
      <c r="H99" s="26" t="s">
        <v>803</v>
      </c>
      <c r="I99" s="27">
        <v>2.7995130931523201E-5</v>
      </c>
      <c r="J99" s="26">
        <v>-3.3495524260047</v>
      </c>
      <c r="K99" s="26" t="s">
        <v>1144</v>
      </c>
      <c r="L99" s="26">
        <v>1.49673429713149E-3</v>
      </c>
      <c r="M99" s="26">
        <v>-2.53833544248026</v>
      </c>
      <c r="N99" s="26" t="s">
        <v>1144</v>
      </c>
    </row>
    <row r="100" spans="1:14" x14ac:dyDescent="0.25">
      <c r="A100" s="36"/>
      <c r="B100" s="26" t="s">
        <v>1048</v>
      </c>
      <c r="C100" s="26">
        <v>21.1</v>
      </c>
      <c r="D100" s="26">
        <v>15.82</v>
      </c>
      <c r="E100" s="26">
        <v>19.29</v>
      </c>
      <c r="F100" s="26" t="s">
        <v>803</v>
      </c>
      <c r="G100" s="26" t="s">
        <v>803</v>
      </c>
      <c r="H100" s="26" t="s">
        <v>803</v>
      </c>
      <c r="I100" s="26" t="s">
        <v>803</v>
      </c>
      <c r="J100" s="26" t="s">
        <v>803</v>
      </c>
      <c r="K100" s="26" t="s">
        <v>803</v>
      </c>
      <c r="L100" s="26" t="s">
        <v>803</v>
      </c>
      <c r="M100" s="26" t="s">
        <v>803</v>
      </c>
      <c r="N100" s="26" t="s">
        <v>803</v>
      </c>
    </row>
    <row r="101" spans="1:14" x14ac:dyDescent="0.25">
      <c r="A101" s="36"/>
      <c r="B101" s="26" t="s">
        <v>1040</v>
      </c>
      <c r="C101" s="26">
        <v>1.105</v>
      </c>
      <c r="D101" s="26">
        <v>1.58</v>
      </c>
      <c r="E101" s="26">
        <v>1.1850000000000001</v>
      </c>
      <c r="F101" s="26" t="s">
        <v>803</v>
      </c>
      <c r="G101" s="26" t="s">
        <v>803</v>
      </c>
      <c r="H101" s="26" t="s">
        <v>803</v>
      </c>
      <c r="I101" s="26" t="s">
        <v>803</v>
      </c>
      <c r="J101" s="26" t="s">
        <v>803</v>
      </c>
      <c r="K101" s="26" t="s">
        <v>803</v>
      </c>
      <c r="L101" s="26" t="s">
        <v>803</v>
      </c>
      <c r="M101" s="26" t="s">
        <v>803</v>
      </c>
      <c r="N101" s="26" t="s">
        <v>803</v>
      </c>
    </row>
    <row r="102" spans="1:14" x14ac:dyDescent="0.25">
      <c r="A102" s="36"/>
      <c r="B102" s="26" t="s">
        <v>1029</v>
      </c>
      <c r="C102" s="26">
        <v>10.58</v>
      </c>
      <c r="D102" s="26">
        <v>14.66</v>
      </c>
      <c r="E102" s="26">
        <v>14.555</v>
      </c>
      <c r="F102" s="26" t="s">
        <v>803</v>
      </c>
      <c r="G102" s="26" t="s">
        <v>803</v>
      </c>
      <c r="H102" s="26" t="s">
        <v>803</v>
      </c>
      <c r="I102" s="26" t="s">
        <v>803</v>
      </c>
      <c r="J102" s="26" t="s">
        <v>803</v>
      </c>
      <c r="K102" s="26" t="s">
        <v>803</v>
      </c>
      <c r="L102" s="26" t="s">
        <v>803</v>
      </c>
      <c r="M102" s="26" t="s">
        <v>803</v>
      </c>
      <c r="N102" s="26" t="s">
        <v>803</v>
      </c>
    </row>
    <row r="103" spans="1:14" x14ac:dyDescent="0.25">
      <c r="A103" s="36"/>
      <c r="B103" s="26" t="s">
        <v>370</v>
      </c>
      <c r="C103" s="26">
        <v>9.1999999999999993</v>
      </c>
      <c r="D103" s="26">
        <v>43.945</v>
      </c>
      <c r="E103" s="26">
        <v>31.34</v>
      </c>
      <c r="F103" s="26" t="s">
        <v>803</v>
      </c>
      <c r="G103" s="26" t="s">
        <v>803</v>
      </c>
      <c r="H103" s="26" t="s">
        <v>803</v>
      </c>
      <c r="I103" s="26" t="s">
        <v>803</v>
      </c>
      <c r="J103" s="26" t="s">
        <v>803</v>
      </c>
      <c r="K103" s="26" t="s">
        <v>803</v>
      </c>
      <c r="L103" s="26">
        <v>6.1191173463339798E-4</v>
      </c>
      <c r="M103" s="26">
        <v>-2.1753744914725401</v>
      </c>
      <c r="N103" s="26" t="s">
        <v>1144</v>
      </c>
    </row>
    <row r="104" spans="1:14" x14ac:dyDescent="0.25">
      <c r="A104" s="36"/>
      <c r="B104" s="26" t="s">
        <v>1060</v>
      </c>
      <c r="C104" s="26">
        <v>0.46</v>
      </c>
      <c r="D104" s="26">
        <v>31.655000000000001</v>
      </c>
      <c r="E104" s="26">
        <v>25.26</v>
      </c>
      <c r="F104" s="26" t="s">
        <v>803</v>
      </c>
      <c r="G104" s="26" t="s">
        <v>803</v>
      </c>
      <c r="H104" s="26" t="s">
        <v>803</v>
      </c>
      <c r="I104" s="26" t="s">
        <v>803</v>
      </c>
      <c r="J104" s="26" t="s">
        <v>803</v>
      </c>
      <c r="K104" s="26" t="s">
        <v>803</v>
      </c>
      <c r="L104" s="26">
        <v>6.5911341264985497E-3</v>
      </c>
      <c r="M104" s="26">
        <v>-4.8957191013854704</v>
      </c>
      <c r="N104" s="26" t="s">
        <v>1144</v>
      </c>
    </row>
    <row r="105" spans="1:14" x14ac:dyDescent="0.25">
      <c r="A105" s="36"/>
      <c r="B105" s="26" t="s">
        <v>1045</v>
      </c>
      <c r="C105" s="26">
        <v>3.5000000000000003E-2</v>
      </c>
      <c r="D105" s="26">
        <v>0.14499999999999999</v>
      </c>
      <c r="E105" s="26">
        <v>0.16</v>
      </c>
      <c r="F105" s="26" t="s">
        <v>803</v>
      </c>
      <c r="G105" s="26" t="s">
        <v>803</v>
      </c>
      <c r="H105" s="26" t="s">
        <v>803</v>
      </c>
      <c r="I105" s="26" t="s">
        <v>803</v>
      </c>
      <c r="J105" s="26" t="s">
        <v>803</v>
      </c>
      <c r="K105" s="26" t="s">
        <v>803</v>
      </c>
      <c r="L105" s="26" t="s">
        <v>803</v>
      </c>
      <c r="M105" s="26" t="s">
        <v>803</v>
      </c>
      <c r="N105" s="26" t="s">
        <v>803</v>
      </c>
    </row>
    <row r="106" spans="1:14" x14ac:dyDescent="0.25">
      <c r="A106" s="36"/>
      <c r="B106" s="26" t="s">
        <v>1019</v>
      </c>
      <c r="C106" s="26">
        <v>0.86499999999999999</v>
      </c>
      <c r="D106" s="26">
        <v>52.38</v>
      </c>
      <c r="E106" s="26">
        <v>7.07</v>
      </c>
      <c r="F106" s="26" t="s">
        <v>803</v>
      </c>
      <c r="G106" s="26" t="s">
        <v>803</v>
      </c>
      <c r="H106" s="26" t="s">
        <v>803</v>
      </c>
      <c r="I106" s="27">
        <v>7.8975177329191001E-7</v>
      </c>
      <c r="J106" s="26">
        <v>-2.9251260391814098</v>
      </c>
      <c r="K106" s="26" t="s">
        <v>1144</v>
      </c>
      <c r="L106" s="27">
        <v>6.2082508119180704E-14</v>
      </c>
      <c r="M106" s="26">
        <v>-5.7008104808806399</v>
      </c>
      <c r="N106" s="26" t="s">
        <v>1144</v>
      </c>
    </row>
    <row r="107" spans="1:14" x14ac:dyDescent="0.25">
      <c r="A107" s="36"/>
      <c r="B107" s="26" t="s">
        <v>1043</v>
      </c>
      <c r="C107" s="26">
        <v>2.95</v>
      </c>
      <c r="D107" s="26">
        <v>21.914999999999999</v>
      </c>
      <c r="E107" s="26">
        <v>14.53</v>
      </c>
      <c r="F107" s="26" t="s">
        <v>803</v>
      </c>
      <c r="G107" s="26" t="s">
        <v>803</v>
      </c>
      <c r="H107" s="26" t="s">
        <v>803</v>
      </c>
      <c r="I107" s="26" t="s">
        <v>803</v>
      </c>
      <c r="J107" s="26" t="s">
        <v>803</v>
      </c>
      <c r="K107" s="26" t="s">
        <v>803</v>
      </c>
      <c r="L107" s="26">
        <v>1.8489811958042001E-3</v>
      </c>
      <c r="M107" s="26">
        <v>-2.74319859250109</v>
      </c>
      <c r="N107" s="26" t="s">
        <v>1144</v>
      </c>
    </row>
    <row r="108" spans="1:14" x14ac:dyDescent="0.25">
      <c r="A108" s="36"/>
      <c r="B108" s="26" t="s">
        <v>1062</v>
      </c>
      <c r="C108" s="26">
        <v>0.63</v>
      </c>
      <c r="D108" s="26">
        <v>0.36</v>
      </c>
      <c r="E108" s="26">
        <v>0.315</v>
      </c>
      <c r="F108" s="26" t="s">
        <v>803</v>
      </c>
      <c r="G108" s="26" t="s">
        <v>803</v>
      </c>
      <c r="H108" s="26" t="s">
        <v>803</v>
      </c>
      <c r="I108" s="26" t="s">
        <v>803</v>
      </c>
      <c r="J108" s="26" t="s">
        <v>803</v>
      </c>
      <c r="K108" s="26" t="s">
        <v>803</v>
      </c>
      <c r="L108" s="26" t="s">
        <v>803</v>
      </c>
      <c r="M108" s="26" t="s">
        <v>803</v>
      </c>
      <c r="N108" s="26" t="s">
        <v>803</v>
      </c>
    </row>
    <row r="109" spans="1:14" x14ac:dyDescent="0.25">
      <c r="A109" s="36"/>
      <c r="B109" s="26" t="s">
        <v>1030</v>
      </c>
      <c r="C109" s="26">
        <v>0</v>
      </c>
      <c r="D109" s="26">
        <v>0</v>
      </c>
      <c r="E109" s="26">
        <v>0</v>
      </c>
      <c r="F109" s="26" t="s">
        <v>803</v>
      </c>
      <c r="G109" s="26" t="s">
        <v>803</v>
      </c>
      <c r="H109" s="26" t="s">
        <v>803</v>
      </c>
      <c r="I109" s="26" t="s">
        <v>803</v>
      </c>
      <c r="J109" s="26" t="s">
        <v>803</v>
      </c>
      <c r="K109" s="26" t="s">
        <v>803</v>
      </c>
      <c r="L109" s="26" t="s">
        <v>803</v>
      </c>
      <c r="M109" s="26" t="s">
        <v>803</v>
      </c>
      <c r="N109" s="26" t="s">
        <v>803</v>
      </c>
    </row>
    <row r="110" spans="1:14" x14ac:dyDescent="0.25">
      <c r="A110" s="36"/>
      <c r="B110" s="26" t="s">
        <v>1027</v>
      </c>
      <c r="C110" s="26">
        <v>0</v>
      </c>
      <c r="D110" s="26">
        <v>2.99</v>
      </c>
      <c r="E110" s="26">
        <v>0</v>
      </c>
      <c r="F110" s="26" t="s">
        <v>803</v>
      </c>
      <c r="G110" s="26" t="s">
        <v>803</v>
      </c>
      <c r="H110" s="26" t="s">
        <v>803</v>
      </c>
      <c r="I110" s="27">
        <v>8.1869220725202205E-7</v>
      </c>
      <c r="J110" s="26">
        <v>-6.2784924314068702</v>
      </c>
      <c r="K110" s="26" t="s">
        <v>1144</v>
      </c>
      <c r="L110" s="26">
        <v>4.1522020048796E-4</v>
      </c>
      <c r="M110" s="26">
        <v>-6.4290982314926604</v>
      </c>
      <c r="N110" s="26" t="s">
        <v>1144</v>
      </c>
    </row>
    <row r="111" spans="1:14" x14ac:dyDescent="0.25">
      <c r="A111" s="36"/>
      <c r="B111" s="26" t="s">
        <v>1057</v>
      </c>
      <c r="C111" s="26">
        <v>0.43</v>
      </c>
      <c r="D111" s="26">
        <v>0.53500000000000003</v>
      </c>
      <c r="E111" s="26">
        <v>3.5000000000000003E-2</v>
      </c>
      <c r="F111" s="26" t="s">
        <v>803</v>
      </c>
      <c r="G111" s="26" t="s">
        <v>803</v>
      </c>
      <c r="H111" s="26" t="s">
        <v>803</v>
      </c>
      <c r="I111" s="26" t="s">
        <v>803</v>
      </c>
      <c r="J111" s="26" t="s">
        <v>803</v>
      </c>
      <c r="K111" s="26" t="s">
        <v>803</v>
      </c>
      <c r="L111" s="26" t="s">
        <v>803</v>
      </c>
      <c r="M111" s="26" t="s">
        <v>803</v>
      </c>
      <c r="N111" s="26" t="s">
        <v>803</v>
      </c>
    </row>
    <row r="112" spans="1:14" x14ac:dyDescent="0.25">
      <c r="A112" s="36"/>
      <c r="B112" s="26" t="s">
        <v>1017</v>
      </c>
      <c r="C112" s="26">
        <v>0.24</v>
      </c>
      <c r="D112" s="26">
        <v>0.57999999999999996</v>
      </c>
      <c r="E112" s="26">
        <v>0.46</v>
      </c>
      <c r="F112" s="26" t="s">
        <v>803</v>
      </c>
      <c r="G112" s="26" t="s">
        <v>803</v>
      </c>
      <c r="H112" s="26" t="s">
        <v>803</v>
      </c>
      <c r="I112" s="26" t="s">
        <v>803</v>
      </c>
      <c r="J112" s="26" t="s">
        <v>803</v>
      </c>
      <c r="K112" s="26" t="s">
        <v>803</v>
      </c>
      <c r="L112" s="26" t="s">
        <v>803</v>
      </c>
      <c r="M112" s="26" t="s">
        <v>803</v>
      </c>
      <c r="N112" s="26" t="s">
        <v>803</v>
      </c>
    </row>
    <row r="113" spans="1:14" x14ac:dyDescent="0.25">
      <c r="A113" s="36"/>
      <c r="B113" s="26" t="s">
        <v>366</v>
      </c>
      <c r="C113" s="26">
        <v>62.365000000000002</v>
      </c>
      <c r="D113" s="26">
        <v>1.355</v>
      </c>
      <c r="E113" s="26">
        <v>36.22</v>
      </c>
      <c r="F113" s="26" t="s">
        <v>803</v>
      </c>
      <c r="G113" s="26" t="s">
        <v>803</v>
      </c>
      <c r="H113" s="26" t="s">
        <v>803</v>
      </c>
      <c r="I113" s="27">
        <v>6.9941774224840099E-25</v>
      </c>
      <c r="J113" s="26">
        <v>4.5122515795093596</v>
      </c>
      <c r="K113" s="26" t="s">
        <v>1145</v>
      </c>
      <c r="L113" s="27">
        <v>6.1540667389258603E-10</v>
      </c>
      <c r="M113" s="26">
        <v>5.3446355310199403</v>
      </c>
      <c r="N113" s="26" t="s">
        <v>1145</v>
      </c>
    </row>
    <row r="114" spans="1:14" x14ac:dyDescent="0.25">
      <c r="A114" s="36"/>
      <c r="B114" s="26" t="s">
        <v>1022</v>
      </c>
      <c r="C114" s="26">
        <v>2.5000000000000001E-2</v>
      </c>
      <c r="D114" s="26">
        <v>0</v>
      </c>
      <c r="E114" s="26">
        <v>0</v>
      </c>
      <c r="F114" s="26" t="s">
        <v>803</v>
      </c>
      <c r="G114" s="26" t="s">
        <v>803</v>
      </c>
      <c r="H114" s="26" t="s">
        <v>803</v>
      </c>
      <c r="I114" s="26" t="s">
        <v>803</v>
      </c>
      <c r="J114" s="26" t="s">
        <v>803</v>
      </c>
      <c r="K114" s="26" t="s">
        <v>803</v>
      </c>
      <c r="L114" s="26" t="s">
        <v>803</v>
      </c>
      <c r="M114" s="26" t="s">
        <v>803</v>
      </c>
      <c r="N114" s="26" t="s">
        <v>803</v>
      </c>
    </row>
    <row r="115" spans="1:14" x14ac:dyDescent="0.25">
      <c r="A115" s="36"/>
      <c r="B115" s="26" t="s">
        <v>1021</v>
      </c>
      <c r="C115" s="26">
        <v>1.1200000000000001</v>
      </c>
      <c r="D115" s="26">
        <v>1.115</v>
      </c>
      <c r="E115" s="26">
        <v>0.34</v>
      </c>
      <c r="F115" s="26" t="s">
        <v>803</v>
      </c>
      <c r="G115" s="26" t="s">
        <v>803</v>
      </c>
      <c r="H115" s="26" t="s">
        <v>803</v>
      </c>
      <c r="I115" s="26" t="s">
        <v>803</v>
      </c>
      <c r="J115" s="26" t="s">
        <v>803</v>
      </c>
      <c r="K115" s="26" t="s">
        <v>803</v>
      </c>
      <c r="L115" s="26" t="s">
        <v>803</v>
      </c>
      <c r="M115" s="26" t="s">
        <v>803</v>
      </c>
      <c r="N115" s="26" t="s">
        <v>803</v>
      </c>
    </row>
    <row r="116" spans="1:14" x14ac:dyDescent="0.25">
      <c r="A116" s="36"/>
      <c r="B116" s="26" t="s">
        <v>1046</v>
      </c>
      <c r="C116" s="26">
        <v>0.93500000000000005</v>
      </c>
      <c r="D116" s="26">
        <v>0</v>
      </c>
      <c r="E116" s="26">
        <v>0.48</v>
      </c>
      <c r="F116" s="26" t="s">
        <v>803</v>
      </c>
      <c r="G116" s="26" t="s">
        <v>803</v>
      </c>
      <c r="H116" s="26" t="s">
        <v>803</v>
      </c>
      <c r="I116" s="26" t="s">
        <v>803</v>
      </c>
      <c r="J116" s="26" t="s">
        <v>803</v>
      </c>
      <c r="K116" s="26" t="s">
        <v>803</v>
      </c>
      <c r="L116" s="26" t="s">
        <v>803</v>
      </c>
      <c r="M116" s="26" t="s">
        <v>803</v>
      </c>
      <c r="N116" s="26" t="s">
        <v>803</v>
      </c>
    </row>
    <row r="117" spans="1:14" x14ac:dyDescent="0.25">
      <c r="A117" s="36"/>
      <c r="B117" s="26" t="s">
        <v>1023</v>
      </c>
      <c r="C117" s="26">
        <v>1.865</v>
      </c>
      <c r="D117" s="26">
        <v>41.68</v>
      </c>
      <c r="E117" s="26">
        <v>10.525</v>
      </c>
      <c r="F117" s="26" t="s">
        <v>803</v>
      </c>
      <c r="G117" s="26" t="s">
        <v>803</v>
      </c>
      <c r="H117" s="26" t="s">
        <v>803</v>
      </c>
      <c r="I117" s="26">
        <v>2.0311457268136499E-3</v>
      </c>
      <c r="J117" s="26">
        <v>-2.03223241604928</v>
      </c>
      <c r="K117" s="26" t="s">
        <v>1144</v>
      </c>
      <c r="L117" s="26">
        <v>1.7732689511983501E-3</v>
      </c>
      <c r="M117" s="26">
        <v>-4.0059353482748099</v>
      </c>
      <c r="N117" s="26" t="s">
        <v>1144</v>
      </c>
    </row>
    <row r="118" spans="1:14" x14ac:dyDescent="0.25">
      <c r="A118" s="36"/>
      <c r="B118" s="26" t="s">
        <v>1061</v>
      </c>
      <c r="C118" s="26">
        <v>3.12</v>
      </c>
      <c r="D118" s="26">
        <v>0.06</v>
      </c>
      <c r="E118" s="26">
        <v>2.4049999999999998</v>
      </c>
      <c r="F118" s="26" t="s">
        <v>803</v>
      </c>
      <c r="G118" s="26" t="s">
        <v>803</v>
      </c>
      <c r="H118" s="26" t="s">
        <v>803</v>
      </c>
      <c r="I118" s="27">
        <v>5.5552003661636498E-5</v>
      </c>
      <c r="J118" s="26">
        <v>4.8162441165264402</v>
      </c>
      <c r="K118" s="26" t="s">
        <v>1145</v>
      </c>
      <c r="L118" s="26">
        <v>3.9152366592775501E-4</v>
      </c>
      <c r="M118" s="26">
        <v>5.5078215702340101</v>
      </c>
      <c r="N118" s="26" t="s">
        <v>1145</v>
      </c>
    </row>
    <row r="119" spans="1:14" x14ac:dyDescent="0.25">
      <c r="A119" s="36"/>
      <c r="B119" s="26" t="s">
        <v>1054</v>
      </c>
      <c r="C119" s="26">
        <v>7.27</v>
      </c>
      <c r="D119" s="26">
        <v>0.27</v>
      </c>
      <c r="E119" s="26">
        <v>3.0649999999999999</v>
      </c>
      <c r="F119" s="26" t="s">
        <v>803</v>
      </c>
      <c r="G119" s="26" t="s">
        <v>803</v>
      </c>
      <c r="H119" s="26" t="s">
        <v>803</v>
      </c>
      <c r="I119" s="27">
        <v>2.51915039455181E-6</v>
      </c>
      <c r="J119" s="26">
        <v>3.1950656630717802</v>
      </c>
      <c r="K119" s="26" t="s">
        <v>1145</v>
      </c>
      <c r="L119" s="27">
        <v>4.71541534067688E-7</v>
      </c>
      <c r="M119" s="26">
        <v>4.5613922918427701</v>
      </c>
      <c r="N119" s="26" t="s">
        <v>1145</v>
      </c>
    </row>
    <row r="120" spans="1:14" x14ac:dyDescent="0.25">
      <c r="A120" s="36"/>
      <c r="B120" s="26" t="s">
        <v>1059</v>
      </c>
      <c r="C120" s="26">
        <v>0.86499999999999999</v>
      </c>
      <c r="D120" s="26">
        <v>1.2949999999999999</v>
      </c>
      <c r="E120" s="26">
        <v>1.06</v>
      </c>
      <c r="F120" s="26" t="s">
        <v>803</v>
      </c>
      <c r="G120" s="26" t="s">
        <v>803</v>
      </c>
      <c r="H120" s="26" t="s">
        <v>803</v>
      </c>
      <c r="I120" s="26" t="s">
        <v>803</v>
      </c>
      <c r="J120" s="26" t="s">
        <v>803</v>
      </c>
      <c r="K120" s="26" t="s">
        <v>803</v>
      </c>
      <c r="L120" s="26" t="s">
        <v>803</v>
      </c>
      <c r="M120" s="26" t="s">
        <v>803</v>
      </c>
      <c r="N120" s="26" t="s">
        <v>803</v>
      </c>
    </row>
    <row r="121" spans="1:14" x14ac:dyDescent="0.25">
      <c r="A121" s="36"/>
      <c r="B121" s="26" t="s">
        <v>1036</v>
      </c>
      <c r="C121" s="26">
        <v>25.425000000000001</v>
      </c>
      <c r="D121" s="26">
        <v>0.41</v>
      </c>
      <c r="E121" s="26">
        <v>3.38</v>
      </c>
      <c r="F121" s="26" t="s">
        <v>803</v>
      </c>
      <c r="G121" s="26" t="s">
        <v>803</v>
      </c>
      <c r="H121" s="26" t="s">
        <v>803</v>
      </c>
      <c r="I121" s="26" t="s">
        <v>803</v>
      </c>
      <c r="J121" s="26" t="s">
        <v>803</v>
      </c>
      <c r="K121" s="26" t="s">
        <v>803</v>
      </c>
      <c r="L121" s="26">
        <v>1.3511278132948701E-4</v>
      </c>
      <c r="M121" s="26">
        <v>5.2379973297429103</v>
      </c>
      <c r="N121" s="26" t="s">
        <v>1145</v>
      </c>
    </row>
    <row r="122" spans="1:14" x14ac:dyDescent="0.25">
      <c r="A122" s="36"/>
      <c r="B122" s="26" t="s">
        <v>1051</v>
      </c>
      <c r="C122" s="26">
        <v>3.415</v>
      </c>
      <c r="D122" s="26">
        <v>2.85</v>
      </c>
      <c r="E122" s="26">
        <v>3.125</v>
      </c>
      <c r="F122" s="26" t="s">
        <v>803</v>
      </c>
      <c r="G122" s="26" t="s">
        <v>803</v>
      </c>
      <c r="H122" s="26" t="s">
        <v>803</v>
      </c>
      <c r="I122" s="26" t="s">
        <v>803</v>
      </c>
      <c r="J122" s="26" t="s">
        <v>803</v>
      </c>
      <c r="K122" s="26" t="s">
        <v>803</v>
      </c>
      <c r="L122" s="26" t="s">
        <v>803</v>
      </c>
      <c r="M122" s="26" t="s">
        <v>803</v>
      </c>
      <c r="N122" s="26" t="s">
        <v>803</v>
      </c>
    </row>
    <row r="123" spans="1:14" x14ac:dyDescent="0.25">
      <c r="A123" s="36"/>
      <c r="B123" s="26" t="s">
        <v>1055</v>
      </c>
      <c r="C123" s="26">
        <v>9.91</v>
      </c>
      <c r="D123" s="26">
        <v>13.23</v>
      </c>
      <c r="E123" s="26">
        <v>10.725</v>
      </c>
      <c r="F123" s="26" t="s">
        <v>803</v>
      </c>
      <c r="G123" s="26" t="s">
        <v>803</v>
      </c>
      <c r="H123" s="26" t="s">
        <v>803</v>
      </c>
      <c r="I123" s="26" t="s">
        <v>803</v>
      </c>
      <c r="J123" s="26" t="s">
        <v>803</v>
      </c>
      <c r="K123" s="26" t="s">
        <v>803</v>
      </c>
      <c r="L123" s="26" t="s">
        <v>803</v>
      </c>
      <c r="M123" s="26" t="s">
        <v>803</v>
      </c>
      <c r="N123" s="26" t="s">
        <v>803</v>
      </c>
    </row>
    <row r="124" spans="1:14" x14ac:dyDescent="0.25">
      <c r="A124" s="36"/>
      <c r="B124" s="26" t="s">
        <v>1063</v>
      </c>
      <c r="C124" s="26">
        <v>0</v>
      </c>
      <c r="D124" s="26">
        <v>46.465000000000003</v>
      </c>
      <c r="E124" s="26">
        <v>0</v>
      </c>
      <c r="F124" s="26" t="s">
        <v>803</v>
      </c>
      <c r="G124" s="26" t="s">
        <v>803</v>
      </c>
      <c r="H124" s="26" t="s">
        <v>803</v>
      </c>
      <c r="I124" s="27">
        <v>4.3361361233704798E-20</v>
      </c>
      <c r="J124" s="26">
        <v>-9.6436197254893496</v>
      </c>
      <c r="K124" s="26" t="s">
        <v>1144</v>
      </c>
      <c r="L124" s="27">
        <v>2.04073209835562E-11</v>
      </c>
      <c r="M124" s="26">
        <v>-9.8732068849600392</v>
      </c>
      <c r="N124" s="26" t="s">
        <v>1144</v>
      </c>
    </row>
    <row r="125" spans="1:14" x14ac:dyDescent="0.25">
      <c r="A125" s="36"/>
      <c r="B125" s="26" t="s">
        <v>1069</v>
      </c>
      <c r="C125" s="26">
        <v>0.46</v>
      </c>
      <c r="D125" s="26">
        <v>0.08</v>
      </c>
      <c r="E125" s="26">
        <v>0.04</v>
      </c>
      <c r="F125" s="26" t="s">
        <v>803</v>
      </c>
      <c r="G125" s="26" t="s">
        <v>803</v>
      </c>
      <c r="H125" s="26" t="s">
        <v>803</v>
      </c>
      <c r="I125" s="26" t="s">
        <v>803</v>
      </c>
      <c r="J125" s="26" t="s">
        <v>803</v>
      </c>
      <c r="K125" s="26" t="s">
        <v>803</v>
      </c>
      <c r="L125" s="26" t="s">
        <v>803</v>
      </c>
      <c r="M125" s="26" t="s">
        <v>803</v>
      </c>
      <c r="N125" s="26" t="s">
        <v>803</v>
      </c>
    </row>
    <row r="126" spans="1:14" x14ac:dyDescent="0.25">
      <c r="A126" s="36"/>
      <c r="B126" s="26" t="s">
        <v>1011</v>
      </c>
      <c r="C126" s="26">
        <v>0</v>
      </c>
      <c r="D126" s="26">
        <v>4.4999999999999998E-2</v>
      </c>
      <c r="E126" s="26">
        <v>0</v>
      </c>
      <c r="F126" s="26" t="s">
        <v>803</v>
      </c>
      <c r="G126" s="26" t="s">
        <v>803</v>
      </c>
      <c r="H126" s="26" t="s">
        <v>803</v>
      </c>
      <c r="I126" s="26" t="s">
        <v>803</v>
      </c>
      <c r="J126" s="26" t="s">
        <v>803</v>
      </c>
      <c r="K126" s="26" t="s">
        <v>803</v>
      </c>
      <c r="L126" s="26" t="s">
        <v>803</v>
      </c>
      <c r="M126" s="26" t="s">
        <v>803</v>
      </c>
      <c r="N126" s="26" t="s">
        <v>803</v>
      </c>
    </row>
    <row r="127" spans="1:14" x14ac:dyDescent="0.25">
      <c r="A127" s="36"/>
      <c r="B127" s="26" t="s">
        <v>373</v>
      </c>
      <c r="C127" s="26">
        <v>10.130000000000001</v>
      </c>
      <c r="D127" s="26">
        <v>236.80500000000001</v>
      </c>
      <c r="E127" s="26">
        <v>209.10499999999999</v>
      </c>
      <c r="F127" s="26">
        <v>6.7736086203164098E-3</v>
      </c>
      <c r="G127" s="26">
        <v>-3.4587290213153601</v>
      </c>
      <c r="H127" s="26" t="s">
        <v>1144</v>
      </c>
      <c r="I127" s="26" t="s">
        <v>803</v>
      </c>
      <c r="J127" s="26" t="s">
        <v>803</v>
      </c>
      <c r="K127" s="26" t="s">
        <v>803</v>
      </c>
      <c r="L127" s="26">
        <v>5.8783334347921204E-4</v>
      </c>
      <c r="M127" s="26">
        <v>-4.1117694845926502</v>
      </c>
      <c r="N127" s="26" t="s">
        <v>1144</v>
      </c>
    </row>
    <row r="128" spans="1:14" x14ac:dyDescent="0.25">
      <c r="A128" s="36"/>
      <c r="B128" s="26" t="s">
        <v>1068</v>
      </c>
      <c r="C128" s="26">
        <v>29.395</v>
      </c>
      <c r="D128" s="26">
        <v>0.73499999999999999</v>
      </c>
      <c r="E128" s="26">
        <v>13.58</v>
      </c>
      <c r="F128" s="26" t="s">
        <v>803</v>
      </c>
      <c r="G128" s="26" t="s">
        <v>803</v>
      </c>
      <c r="H128" s="26" t="s">
        <v>803</v>
      </c>
      <c r="I128" s="27">
        <v>1.63546947718066E-6</v>
      </c>
      <c r="J128" s="26">
        <v>3.8193440786980299</v>
      </c>
      <c r="K128" s="26" t="s">
        <v>1145</v>
      </c>
      <c r="L128" s="27">
        <v>3.0185491587039698E-11</v>
      </c>
      <c r="M128" s="26">
        <v>5.2122871438917402</v>
      </c>
      <c r="N128" s="26" t="s">
        <v>1145</v>
      </c>
    </row>
    <row r="129" spans="1:14" x14ac:dyDescent="0.25">
      <c r="A129" s="36"/>
      <c r="B129" s="26" t="s">
        <v>1053</v>
      </c>
      <c r="C129" s="26">
        <v>1.375</v>
      </c>
      <c r="D129" s="26">
        <v>9.5000000000000001E-2</v>
      </c>
      <c r="E129" s="26">
        <v>0.4</v>
      </c>
      <c r="F129" s="26" t="s">
        <v>803</v>
      </c>
      <c r="G129" s="26" t="s">
        <v>803</v>
      </c>
      <c r="H129" s="26" t="s">
        <v>803</v>
      </c>
      <c r="I129" s="26" t="s">
        <v>803</v>
      </c>
      <c r="J129" s="26" t="s">
        <v>803</v>
      </c>
      <c r="K129" s="26" t="s">
        <v>803</v>
      </c>
      <c r="L129" s="26" t="s">
        <v>803</v>
      </c>
      <c r="M129" s="26" t="s">
        <v>803</v>
      </c>
      <c r="N129" s="26" t="s">
        <v>803</v>
      </c>
    </row>
    <row r="130" spans="1:14" x14ac:dyDescent="0.25">
      <c r="A130" s="36"/>
      <c r="B130" s="26" t="s">
        <v>1026</v>
      </c>
      <c r="C130" s="26">
        <v>6.7350000000000003</v>
      </c>
      <c r="D130" s="26">
        <v>8.5749999999999993</v>
      </c>
      <c r="E130" s="26">
        <v>12.994999999999999</v>
      </c>
      <c r="F130" s="26" t="s">
        <v>803</v>
      </c>
      <c r="G130" s="26" t="s">
        <v>803</v>
      </c>
      <c r="H130" s="26" t="s">
        <v>803</v>
      </c>
      <c r="I130" s="26" t="s">
        <v>803</v>
      </c>
      <c r="J130" s="26" t="s">
        <v>803</v>
      </c>
      <c r="K130" s="26" t="s">
        <v>803</v>
      </c>
      <c r="L130" s="26" t="s">
        <v>803</v>
      </c>
      <c r="M130" s="26" t="s">
        <v>803</v>
      </c>
      <c r="N130" s="26" t="s">
        <v>803</v>
      </c>
    </row>
    <row r="131" spans="1:14" x14ac:dyDescent="0.25">
      <c r="A131" s="36"/>
      <c r="B131" s="26" t="s">
        <v>1058</v>
      </c>
      <c r="C131" s="26">
        <v>1.46</v>
      </c>
      <c r="D131" s="26">
        <v>33.185000000000002</v>
      </c>
      <c r="E131" s="26">
        <v>7.0650000000000004</v>
      </c>
      <c r="F131" s="26" t="s">
        <v>803</v>
      </c>
      <c r="G131" s="26" t="s">
        <v>803</v>
      </c>
      <c r="H131" s="26" t="s">
        <v>803</v>
      </c>
      <c r="I131" s="27">
        <v>3.5435477494577802E-8</v>
      </c>
      <c r="J131" s="26">
        <v>-2.3411915688332199</v>
      </c>
      <c r="K131" s="26" t="s">
        <v>1144</v>
      </c>
      <c r="L131" s="27">
        <v>9.8724327258949995E-9</v>
      </c>
      <c r="M131" s="26">
        <v>-4.3458702359957098</v>
      </c>
      <c r="N131" s="26" t="s">
        <v>1144</v>
      </c>
    </row>
    <row r="132" spans="1:14" x14ac:dyDescent="0.25">
      <c r="A132" s="36" t="s">
        <v>377</v>
      </c>
      <c r="B132" s="26" t="s">
        <v>1092</v>
      </c>
      <c r="C132" s="26">
        <v>4.8099999999999996</v>
      </c>
      <c r="D132" s="26">
        <v>0</v>
      </c>
      <c r="E132" s="26">
        <v>0</v>
      </c>
      <c r="F132" s="27">
        <v>8.0804574663303697E-9</v>
      </c>
      <c r="G132" s="26">
        <v>6.9386832093855597</v>
      </c>
      <c r="H132" s="26" t="s">
        <v>1145</v>
      </c>
      <c r="I132" s="26" t="s">
        <v>803</v>
      </c>
      <c r="J132" s="26" t="s">
        <v>803</v>
      </c>
      <c r="K132" s="26" t="s">
        <v>803</v>
      </c>
      <c r="L132" s="27">
        <v>2.7111486419745398E-7</v>
      </c>
      <c r="M132" s="26">
        <v>8.1280784170080604</v>
      </c>
      <c r="N132" s="26" t="s">
        <v>1145</v>
      </c>
    </row>
    <row r="133" spans="1:14" x14ac:dyDescent="0.25">
      <c r="A133" s="36"/>
      <c r="B133" s="26" t="s">
        <v>1116</v>
      </c>
      <c r="C133" s="26">
        <v>3.55</v>
      </c>
      <c r="D133" s="26">
        <v>4.0599999999999996</v>
      </c>
      <c r="E133" s="26">
        <v>0.90500000000000003</v>
      </c>
      <c r="F133" s="26" t="s">
        <v>803</v>
      </c>
      <c r="G133" s="26" t="s">
        <v>803</v>
      </c>
      <c r="H133" s="26" t="s">
        <v>803</v>
      </c>
      <c r="I133" s="26" t="s">
        <v>803</v>
      </c>
      <c r="J133" s="26" t="s">
        <v>803</v>
      </c>
      <c r="K133" s="26" t="s">
        <v>803</v>
      </c>
      <c r="L133" s="26" t="s">
        <v>803</v>
      </c>
      <c r="M133" s="26" t="s">
        <v>803</v>
      </c>
      <c r="N133" s="26" t="s">
        <v>803</v>
      </c>
    </row>
    <row r="134" spans="1:14" x14ac:dyDescent="0.25">
      <c r="A134" s="36"/>
      <c r="B134" s="26" t="s">
        <v>380</v>
      </c>
      <c r="C134" s="26">
        <v>482.6</v>
      </c>
      <c r="D134" s="26">
        <v>0</v>
      </c>
      <c r="E134" s="26">
        <v>4.24</v>
      </c>
      <c r="F134" s="26">
        <v>1.32539930249938E-3</v>
      </c>
      <c r="G134" s="26">
        <v>4.6798418429156197</v>
      </c>
      <c r="H134" s="26" t="s">
        <v>1145</v>
      </c>
      <c r="I134" s="26" t="s">
        <v>803</v>
      </c>
      <c r="J134" s="26" t="s">
        <v>803</v>
      </c>
      <c r="K134" s="26" t="s">
        <v>803</v>
      </c>
      <c r="L134" s="27">
        <v>7.0275199594812803E-28</v>
      </c>
      <c r="M134" s="26">
        <v>13.689498070240001</v>
      </c>
      <c r="N134" s="26" t="s">
        <v>1145</v>
      </c>
    </row>
    <row r="135" spans="1:14" x14ac:dyDescent="0.25">
      <c r="A135" s="36"/>
      <c r="B135" s="26" t="s">
        <v>376</v>
      </c>
      <c r="C135" s="26">
        <v>82.72</v>
      </c>
      <c r="D135" s="26">
        <v>281.54500000000002</v>
      </c>
      <c r="E135" s="26">
        <v>32.229999999999997</v>
      </c>
      <c r="F135" s="26" t="s">
        <v>803</v>
      </c>
      <c r="G135" s="26" t="s">
        <v>803</v>
      </c>
      <c r="H135" s="26" t="s">
        <v>803</v>
      </c>
      <c r="I135" s="27">
        <v>1.11001459474573E-7</v>
      </c>
      <c r="J135" s="26">
        <v>-3.1313896773634502</v>
      </c>
      <c r="K135" s="26" t="s">
        <v>1144</v>
      </c>
      <c r="L135" s="26" t="s">
        <v>803</v>
      </c>
      <c r="M135" s="26" t="s">
        <v>803</v>
      </c>
      <c r="N135" s="26" t="s">
        <v>803</v>
      </c>
    </row>
    <row r="136" spans="1:14" x14ac:dyDescent="0.25">
      <c r="A136" s="36"/>
      <c r="B136" s="26" t="s">
        <v>1112</v>
      </c>
      <c r="C136" s="26">
        <v>0.14499999999999999</v>
      </c>
      <c r="D136" s="26">
        <v>0</v>
      </c>
      <c r="E136" s="26">
        <v>0</v>
      </c>
      <c r="F136" s="26" t="s">
        <v>803</v>
      </c>
      <c r="G136" s="26" t="s">
        <v>803</v>
      </c>
      <c r="H136" s="26" t="s">
        <v>803</v>
      </c>
      <c r="I136" s="26" t="s">
        <v>803</v>
      </c>
      <c r="J136" s="26" t="s">
        <v>803</v>
      </c>
      <c r="K136" s="26" t="s">
        <v>803</v>
      </c>
      <c r="L136" s="26" t="s">
        <v>803</v>
      </c>
      <c r="M136" s="26" t="s">
        <v>803</v>
      </c>
      <c r="N136" s="26" t="s">
        <v>803</v>
      </c>
    </row>
    <row r="137" spans="1:14" x14ac:dyDescent="0.25">
      <c r="A137" s="36"/>
      <c r="B137" s="26" t="s">
        <v>1118</v>
      </c>
      <c r="C137" s="26">
        <v>2.2999999999999998</v>
      </c>
      <c r="D137" s="26">
        <v>0</v>
      </c>
      <c r="E137" s="26">
        <v>0.03</v>
      </c>
      <c r="F137" s="26">
        <v>2.11597045226475E-3</v>
      </c>
      <c r="G137" s="26">
        <v>4.4478913421415802</v>
      </c>
      <c r="H137" s="26" t="s">
        <v>1145</v>
      </c>
      <c r="I137" s="26" t="s">
        <v>803</v>
      </c>
      <c r="J137" s="26" t="s">
        <v>803</v>
      </c>
      <c r="K137" s="26" t="s">
        <v>803</v>
      </c>
      <c r="L137" s="27">
        <v>1.02199864168151E-6</v>
      </c>
      <c r="M137" s="26">
        <v>7.94143542823885</v>
      </c>
      <c r="N137" s="26" t="s">
        <v>1145</v>
      </c>
    </row>
    <row r="138" spans="1:14" x14ac:dyDescent="0.25">
      <c r="A138" s="36"/>
      <c r="B138" s="26" t="s">
        <v>1111</v>
      </c>
      <c r="C138" s="26">
        <v>0.70499999999999996</v>
      </c>
      <c r="D138" s="26">
        <v>0</v>
      </c>
      <c r="E138" s="26">
        <v>0</v>
      </c>
      <c r="F138" s="26" t="s">
        <v>803</v>
      </c>
      <c r="G138" s="26" t="s">
        <v>803</v>
      </c>
      <c r="H138" s="26" t="s">
        <v>803</v>
      </c>
      <c r="I138" s="26" t="s">
        <v>803</v>
      </c>
      <c r="J138" s="26" t="s">
        <v>803</v>
      </c>
      <c r="K138" s="26" t="s">
        <v>803</v>
      </c>
      <c r="L138" s="26" t="s">
        <v>803</v>
      </c>
      <c r="M138" s="26" t="s">
        <v>803</v>
      </c>
      <c r="N138" s="26" t="s">
        <v>803</v>
      </c>
    </row>
    <row r="139" spans="1:14" x14ac:dyDescent="0.25">
      <c r="A139" s="36"/>
      <c r="B139" s="26" t="s">
        <v>1124</v>
      </c>
      <c r="C139" s="26">
        <v>0.185</v>
      </c>
      <c r="D139" s="26">
        <v>0.56999999999999995</v>
      </c>
      <c r="E139" s="26">
        <v>9.5000000000000001E-2</v>
      </c>
      <c r="F139" s="26" t="s">
        <v>803</v>
      </c>
      <c r="G139" s="26" t="s">
        <v>803</v>
      </c>
      <c r="H139" s="26" t="s">
        <v>803</v>
      </c>
      <c r="I139" s="26" t="s">
        <v>803</v>
      </c>
      <c r="J139" s="26" t="s">
        <v>803</v>
      </c>
      <c r="K139" s="26" t="s">
        <v>803</v>
      </c>
      <c r="L139" s="26" t="s">
        <v>803</v>
      </c>
      <c r="M139" s="26" t="s">
        <v>803</v>
      </c>
      <c r="N139" s="26" t="s">
        <v>803</v>
      </c>
    </row>
    <row r="140" spans="1:14" x14ac:dyDescent="0.25">
      <c r="A140" s="36"/>
      <c r="B140" s="26" t="s">
        <v>1083</v>
      </c>
      <c r="C140" s="26">
        <v>0.73499999999999999</v>
      </c>
      <c r="D140" s="26">
        <v>0.495</v>
      </c>
      <c r="E140" s="26">
        <v>0.125</v>
      </c>
      <c r="F140" s="26" t="s">
        <v>803</v>
      </c>
      <c r="G140" s="26" t="s">
        <v>803</v>
      </c>
      <c r="H140" s="26" t="s">
        <v>803</v>
      </c>
      <c r="I140" s="26" t="s">
        <v>803</v>
      </c>
      <c r="J140" s="26" t="s">
        <v>803</v>
      </c>
      <c r="K140" s="26" t="s">
        <v>803</v>
      </c>
      <c r="L140" s="26" t="s">
        <v>803</v>
      </c>
      <c r="M140" s="26" t="s">
        <v>803</v>
      </c>
      <c r="N140" s="26" t="s">
        <v>803</v>
      </c>
    </row>
    <row r="141" spans="1:14" x14ac:dyDescent="0.25">
      <c r="A141" s="36"/>
      <c r="B141" s="26" t="s">
        <v>1126</v>
      </c>
      <c r="C141" s="26">
        <v>7.0000000000000007E-2</v>
      </c>
      <c r="D141" s="26">
        <v>0.06</v>
      </c>
      <c r="E141" s="26">
        <v>0</v>
      </c>
      <c r="F141" s="26" t="s">
        <v>803</v>
      </c>
      <c r="G141" s="26" t="s">
        <v>803</v>
      </c>
      <c r="H141" s="26" t="s">
        <v>803</v>
      </c>
      <c r="I141" s="26" t="s">
        <v>803</v>
      </c>
      <c r="J141" s="26" t="s">
        <v>803</v>
      </c>
      <c r="K141" s="26" t="s">
        <v>803</v>
      </c>
      <c r="L141" s="26" t="s">
        <v>803</v>
      </c>
      <c r="M141" s="26" t="s">
        <v>803</v>
      </c>
      <c r="N141" s="26" t="s">
        <v>803</v>
      </c>
    </row>
    <row r="142" spans="1:14" x14ac:dyDescent="0.25">
      <c r="A142" s="36"/>
      <c r="B142" s="26" t="s">
        <v>1128</v>
      </c>
      <c r="C142" s="26">
        <v>3.895</v>
      </c>
      <c r="D142" s="26">
        <v>0</v>
      </c>
      <c r="E142" s="26">
        <v>0</v>
      </c>
      <c r="F142" s="27">
        <v>7.9285860611272795E-5</v>
      </c>
      <c r="G142" s="26">
        <v>5.5813747605730697</v>
      </c>
      <c r="H142" s="26" t="s">
        <v>1145</v>
      </c>
      <c r="I142" s="26" t="s">
        <v>803</v>
      </c>
      <c r="J142" s="26" t="s">
        <v>803</v>
      </c>
      <c r="K142" s="26" t="s">
        <v>803</v>
      </c>
      <c r="L142" s="27">
        <v>4.5832436400974403E-5</v>
      </c>
      <c r="M142" s="26">
        <v>7.1887536021267504</v>
      </c>
      <c r="N142" s="26" t="s">
        <v>1145</v>
      </c>
    </row>
    <row r="143" spans="1:14" x14ac:dyDescent="0.25">
      <c r="A143" s="36"/>
      <c r="B143" s="26" t="s">
        <v>1130</v>
      </c>
      <c r="C143" s="26">
        <v>130.345</v>
      </c>
      <c r="D143" s="26">
        <v>0.02</v>
      </c>
      <c r="E143" s="26">
        <v>0.29499999999999998</v>
      </c>
      <c r="F143" s="27">
        <v>2.99899159945115E-15</v>
      </c>
      <c r="G143" s="26">
        <v>7.63852540397904</v>
      </c>
      <c r="H143" s="26" t="s">
        <v>1145</v>
      </c>
      <c r="I143" s="26" t="s">
        <v>803</v>
      </c>
      <c r="J143" s="26" t="s">
        <v>803</v>
      </c>
      <c r="K143" s="26" t="s">
        <v>803</v>
      </c>
      <c r="L143" s="27">
        <v>1.72887110163468E-22</v>
      </c>
      <c r="M143" s="26">
        <v>11.086097008306499</v>
      </c>
      <c r="N143" s="26" t="s">
        <v>1145</v>
      </c>
    </row>
    <row r="144" spans="1:14" x14ac:dyDescent="0.25">
      <c r="A144" s="36"/>
      <c r="B144" s="26" t="s">
        <v>1132</v>
      </c>
      <c r="C144" s="26">
        <v>10.324999999999999</v>
      </c>
      <c r="D144" s="26">
        <v>0.45</v>
      </c>
      <c r="E144" s="26">
        <v>0.27500000000000002</v>
      </c>
      <c r="F144" s="27">
        <v>2.1265813511606499E-5</v>
      </c>
      <c r="G144" s="26">
        <v>4.6206619527675503</v>
      </c>
      <c r="H144" s="26" t="s">
        <v>1145</v>
      </c>
      <c r="I144" s="26" t="s">
        <v>803</v>
      </c>
      <c r="J144" s="26" t="s">
        <v>803</v>
      </c>
      <c r="K144" s="26" t="s">
        <v>803</v>
      </c>
      <c r="L144" s="26" t="s">
        <v>803</v>
      </c>
      <c r="M144" s="26" t="s">
        <v>803</v>
      </c>
      <c r="N144" s="26" t="s">
        <v>803</v>
      </c>
    </row>
    <row r="145" spans="1:14" x14ac:dyDescent="0.25">
      <c r="A145" s="36"/>
      <c r="B145" s="26" t="s">
        <v>1094</v>
      </c>
      <c r="C145" s="26">
        <v>1.25</v>
      </c>
      <c r="D145" s="26">
        <v>1.75</v>
      </c>
      <c r="E145" s="26">
        <v>0.29499999999999998</v>
      </c>
      <c r="F145" s="26" t="s">
        <v>803</v>
      </c>
      <c r="G145" s="26" t="s">
        <v>803</v>
      </c>
      <c r="H145" s="26" t="s">
        <v>803</v>
      </c>
      <c r="I145" s="26">
        <v>7.9387661839173795E-3</v>
      </c>
      <c r="J145" s="26">
        <v>-2.5737563407380701</v>
      </c>
      <c r="K145" s="26" t="s">
        <v>1144</v>
      </c>
      <c r="L145" s="26" t="s">
        <v>803</v>
      </c>
      <c r="M145" s="26" t="s">
        <v>803</v>
      </c>
      <c r="N145" s="26" t="s">
        <v>803</v>
      </c>
    </row>
    <row r="146" spans="1:14" x14ac:dyDescent="0.25">
      <c r="A146" s="36"/>
      <c r="B146" s="26" t="s">
        <v>1096</v>
      </c>
      <c r="C146" s="26">
        <v>105.78</v>
      </c>
      <c r="D146" s="26">
        <v>0</v>
      </c>
      <c r="E146" s="26">
        <v>0</v>
      </c>
      <c r="F146" s="27">
        <v>3.7829503133430299E-12</v>
      </c>
      <c r="G146" s="26">
        <v>8.4119093938981209</v>
      </c>
      <c r="H146" s="26" t="s">
        <v>1145</v>
      </c>
      <c r="I146" s="26" t="s">
        <v>803</v>
      </c>
      <c r="J146" s="26" t="s">
        <v>803</v>
      </c>
      <c r="K146" s="26" t="s">
        <v>803</v>
      </c>
      <c r="L146" s="27">
        <v>7.1925858108571397E-14</v>
      </c>
      <c r="M146" s="26">
        <v>11.0588990606129</v>
      </c>
      <c r="N146" s="26" t="s">
        <v>1145</v>
      </c>
    </row>
    <row r="147" spans="1:14" x14ac:dyDescent="0.25">
      <c r="A147" s="36"/>
      <c r="B147" s="26" t="s">
        <v>1090</v>
      </c>
      <c r="C147" s="26">
        <v>2.5299999999999998</v>
      </c>
      <c r="D147" s="26">
        <v>0</v>
      </c>
      <c r="E147" s="26">
        <v>0</v>
      </c>
      <c r="F147" s="27">
        <v>7.0346833086368101E-6</v>
      </c>
      <c r="G147" s="26">
        <v>5.9070760050839803</v>
      </c>
      <c r="H147" s="26" t="s">
        <v>1145</v>
      </c>
      <c r="I147" s="26" t="s">
        <v>803</v>
      </c>
      <c r="J147" s="26" t="s">
        <v>803</v>
      </c>
      <c r="K147" s="26" t="s">
        <v>803</v>
      </c>
      <c r="L147" s="27">
        <v>3.9135285298124098E-5</v>
      </c>
      <c r="M147" s="26">
        <v>7.0478581824385902</v>
      </c>
      <c r="N147" s="26" t="s">
        <v>1145</v>
      </c>
    </row>
    <row r="148" spans="1:14" x14ac:dyDescent="0.25">
      <c r="A148" s="36"/>
      <c r="B148" s="26" t="s">
        <v>1105</v>
      </c>
      <c r="C148" s="26">
        <v>0</v>
      </c>
      <c r="D148" s="26">
        <v>0</v>
      </c>
      <c r="E148" s="26">
        <v>0</v>
      </c>
      <c r="F148" s="26" t="s">
        <v>803</v>
      </c>
      <c r="G148" s="26" t="s">
        <v>803</v>
      </c>
      <c r="H148" s="26" t="s">
        <v>803</v>
      </c>
      <c r="I148" s="26" t="s">
        <v>803</v>
      </c>
      <c r="J148" s="26" t="s">
        <v>803</v>
      </c>
      <c r="K148" s="26" t="s">
        <v>803</v>
      </c>
      <c r="L148" s="26" t="s">
        <v>803</v>
      </c>
      <c r="M148" s="26" t="s">
        <v>803</v>
      </c>
      <c r="N148" s="26" t="s">
        <v>803</v>
      </c>
    </row>
    <row r="149" spans="1:14" x14ac:dyDescent="0.25">
      <c r="A149" s="36"/>
      <c r="B149" s="26" t="s">
        <v>1071</v>
      </c>
      <c r="C149" s="26">
        <v>0.42499999999999999</v>
      </c>
      <c r="D149" s="26">
        <v>0.505</v>
      </c>
      <c r="E149" s="26">
        <v>0.17499999999999999</v>
      </c>
      <c r="F149" s="26" t="s">
        <v>803</v>
      </c>
      <c r="G149" s="26" t="s">
        <v>803</v>
      </c>
      <c r="H149" s="26" t="s">
        <v>803</v>
      </c>
      <c r="I149" s="26" t="s">
        <v>803</v>
      </c>
      <c r="J149" s="26" t="s">
        <v>803</v>
      </c>
      <c r="K149" s="26" t="s">
        <v>803</v>
      </c>
      <c r="L149" s="26" t="s">
        <v>803</v>
      </c>
      <c r="M149" s="26" t="s">
        <v>803</v>
      </c>
      <c r="N149" s="26" t="s">
        <v>803</v>
      </c>
    </row>
    <row r="150" spans="1:14" x14ac:dyDescent="0.25">
      <c r="A150" s="36"/>
      <c r="B150" s="26" t="s">
        <v>1103</v>
      </c>
      <c r="C150" s="26">
        <v>8.7449999999999992</v>
      </c>
      <c r="D150" s="26">
        <v>0</v>
      </c>
      <c r="E150" s="26">
        <v>0</v>
      </c>
      <c r="F150" s="27">
        <v>5.9167522940421203E-13</v>
      </c>
      <c r="G150" s="26">
        <v>8.1387246263104096</v>
      </c>
      <c r="H150" s="26" t="s">
        <v>1145</v>
      </c>
      <c r="I150" s="26" t="s">
        <v>803</v>
      </c>
      <c r="J150" s="26" t="s">
        <v>803</v>
      </c>
      <c r="K150" s="26" t="s">
        <v>803</v>
      </c>
      <c r="L150" s="27">
        <v>1.15975440467921E-10</v>
      </c>
      <c r="M150" s="26">
        <v>9.5132404156708201</v>
      </c>
      <c r="N150" s="26" t="s">
        <v>1145</v>
      </c>
    </row>
    <row r="151" spans="1:14" x14ac:dyDescent="0.25">
      <c r="A151" s="36"/>
      <c r="B151" s="26" t="s">
        <v>1085</v>
      </c>
      <c r="C151" s="26">
        <v>8.9350000000000005</v>
      </c>
      <c r="D151" s="26">
        <v>0</v>
      </c>
      <c r="E151" s="26">
        <v>0</v>
      </c>
      <c r="F151" s="27">
        <v>1.0834312731413701E-9</v>
      </c>
      <c r="G151" s="26">
        <v>7.3757011503922598</v>
      </c>
      <c r="H151" s="26" t="s">
        <v>1145</v>
      </c>
      <c r="I151" s="26" t="s">
        <v>803</v>
      </c>
      <c r="J151" s="26" t="s">
        <v>803</v>
      </c>
      <c r="K151" s="26" t="s">
        <v>803</v>
      </c>
      <c r="L151" s="27">
        <v>1.07365859088766E-8</v>
      </c>
      <c r="M151" s="26">
        <v>8.8601650882954193</v>
      </c>
      <c r="N151" s="26" t="s">
        <v>1145</v>
      </c>
    </row>
    <row r="152" spans="1:14" x14ac:dyDescent="0.25">
      <c r="A152" s="36"/>
      <c r="B152" s="26" t="s">
        <v>1135</v>
      </c>
      <c r="C152" s="26">
        <v>5.15</v>
      </c>
      <c r="D152" s="26">
        <v>0</v>
      </c>
      <c r="E152" s="26">
        <v>0.02</v>
      </c>
      <c r="F152" s="26">
        <v>1.2844316781556199E-4</v>
      </c>
      <c r="G152" s="26">
        <v>5.2619019597771803</v>
      </c>
      <c r="H152" s="26" t="s">
        <v>1145</v>
      </c>
      <c r="I152" s="26" t="s">
        <v>803</v>
      </c>
      <c r="J152" s="26" t="s">
        <v>803</v>
      </c>
      <c r="K152" s="26" t="s">
        <v>803</v>
      </c>
      <c r="L152" s="27">
        <v>2.61599300108422E-5</v>
      </c>
      <c r="M152" s="26">
        <v>7.3146985773245401</v>
      </c>
      <c r="N152" s="26" t="s">
        <v>1145</v>
      </c>
    </row>
    <row r="153" spans="1:14" x14ac:dyDescent="0.25">
      <c r="A153" s="36"/>
      <c r="B153" s="26" t="s">
        <v>1081</v>
      </c>
      <c r="C153" s="26">
        <v>0</v>
      </c>
      <c r="D153" s="26">
        <v>0</v>
      </c>
      <c r="E153" s="26">
        <v>0</v>
      </c>
      <c r="F153" s="26" t="s">
        <v>803</v>
      </c>
      <c r="G153" s="26" t="s">
        <v>803</v>
      </c>
      <c r="H153" s="26" t="s">
        <v>803</v>
      </c>
      <c r="I153" s="26" t="s">
        <v>803</v>
      </c>
      <c r="J153" s="26" t="s">
        <v>803</v>
      </c>
      <c r="K153" s="26" t="s">
        <v>803</v>
      </c>
      <c r="L153" s="26" t="s">
        <v>803</v>
      </c>
      <c r="M153" s="26" t="s">
        <v>803</v>
      </c>
      <c r="N153" s="26" t="s">
        <v>803</v>
      </c>
    </row>
    <row r="154" spans="1:14" x14ac:dyDescent="0.25">
      <c r="A154" s="36"/>
      <c r="B154" s="26" t="s">
        <v>1099</v>
      </c>
      <c r="C154" s="26">
        <v>3.1549999999999998</v>
      </c>
      <c r="D154" s="26">
        <v>0</v>
      </c>
      <c r="E154" s="26">
        <v>0</v>
      </c>
      <c r="F154" s="27">
        <v>7.9057275271705102E-7</v>
      </c>
      <c r="G154" s="26">
        <v>6.4162859983104399</v>
      </c>
      <c r="H154" s="26" t="s">
        <v>1145</v>
      </c>
      <c r="I154" s="26" t="s">
        <v>803</v>
      </c>
      <c r="J154" s="26" t="s">
        <v>803</v>
      </c>
      <c r="K154" s="26" t="s">
        <v>803</v>
      </c>
      <c r="L154" s="27">
        <v>1.93023351507057E-6</v>
      </c>
      <c r="M154" s="26">
        <v>7.8629811559778</v>
      </c>
      <c r="N154" s="26" t="s">
        <v>1145</v>
      </c>
    </row>
    <row r="155" spans="1:14" x14ac:dyDescent="0.25">
      <c r="A155" s="36"/>
      <c r="B155" s="26" t="s">
        <v>1122</v>
      </c>
      <c r="C155" s="26">
        <v>6.28</v>
      </c>
      <c r="D155" s="26">
        <v>3.5000000000000003E-2</v>
      </c>
      <c r="E155" s="26">
        <v>3.5000000000000003E-2</v>
      </c>
      <c r="F155" s="27">
        <v>9.5797162575516208E-6</v>
      </c>
      <c r="G155" s="26">
        <v>5.6159127498998096</v>
      </c>
      <c r="H155" s="26" t="s">
        <v>1145</v>
      </c>
      <c r="I155" s="26" t="s">
        <v>803</v>
      </c>
      <c r="J155" s="26" t="s">
        <v>803</v>
      </c>
      <c r="K155" s="26" t="s">
        <v>803</v>
      </c>
      <c r="L155" s="27">
        <v>1.8126827540000601E-6</v>
      </c>
      <c r="M155" s="26">
        <v>6.5341192767755203</v>
      </c>
      <c r="N155" s="26" t="s">
        <v>1145</v>
      </c>
    </row>
    <row r="156" spans="1:14" x14ac:dyDescent="0.25">
      <c r="A156" s="36"/>
      <c r="B156" s="26" t="s">
        <v>1108</v>
      </c>
      <c r="C156" s="26">
        <v>0.15</v>
      </c>
      <c r="D156" s="26">
        <v>1.175</v>
      </c>
      <c r="E156" s="26">
        <v>0.69499999999999995</v>
      </c>
      <c r="F156" s="26" t="s">
        <v>803</v>
      </c>
      <c r="G156" s="26" t="s">
        <v>803</v>
      </c>
      <c r="H156" s="26" t="s">
        <v>803</v>
      </c>
      <c r="I156" s="26" t="s">
        <v>803</v>
      </c>
      <c r="J156" s="26" t="s">
        <v>803</v>
      </c>
      <c r="K156" s="26" t="s">
        <v>803</v>
      </c>
      <c r="L156" s="26" t="s">
        <v>803</v>
      </c>
      <c r="M156" s="26" t="s">
        <v>803</v>
      </c>
      <c r="N156" s="26" t="s">
        <v>803</v>
      </c>
    </row>
    <row r="157" spans="1:14" x14ac:dyDescent="0.25">
      <c r="A157" s="36"/>
      <c r="B157" s="26" t="s">
        <v>1078</v>
      </c>
      <c r="C157" s="26">
        <v>0</v>
      </c>
      <c r="D157" s="26">
        <v>0</v>
      </c>
      <c r="E157" s="26">
        <v>0</v>
      </c>
      <c r="F157" s="26" t="s">
        <v>803</v>
      </c>
      <c r="G157" s="26" t="s">
        <v>803</v>
      </c>
      <c r="H157" s="26" t="s">
        <v>803</v>
      </c>
      <c r="I157" s="26" t="s">
        <v>803</v>
      </c>
      <c r="J157" s="26" t="s">
        <v>803</v>
      </c>
      <c r="K157" s="26" t="s">
        <v>803</v>
      </c>
      <c r="L157" s="26" t="s">
        <v>803</v>
      </c>
      <c r="M157" s="26" t="s">
        <v>803</v>
      </c>
      <c r="N157" s="26" t="s">
        <v>803</v>
      </c>
    </row>
    <row r="158" spans="1:14" x14ac:dyDescent="0.25">
      <c r="A158" s="37"/>
      <c r="B158" s="28" t="s">
        <v>1088</v>
      </c>
      <c r="C158" s="28">
        <v>3.2</v>
      </c>
      <c r="D158" s="28">
        <v>0</v>
      </c>
      <c r="E158" s="28">
        <v>0</v>
      </c>
      <c r="F158" s="28" t="s">
        <v>803</v>
      </c>
      <c r="G158" s="28" t="s">
        <v>803</v>
      </c>
      <c r="H158" s="28" t="s">
        <v>803</v>
      </c>
      <c r="I158" s="28" t="s">
        <v>803</v>
      </c>
      <c r="J158" s="28" t="s">
        <v>803</v>
      </c>
      <c r="K158" s="28" t="s">
        <v>803</v>
      </c>
      <c r="L158" s="28" t="s">
        <v>803</v>
      </c>
      <c r="M158" s="28" t="s">
        <v>803</v>
      </c>
      <c r="N158" s="28" t="s">
        <v>803</v>
      </c>
    </row>
  </sheetData>
  <mergeCells count="1">
    <mergeCell ref="A1:N1"/>
  </mergeCells>
  <phoneticPr fontId="26" type="noConversion"/>
  <conditionalFormatting sqref="B2 B4:B158">
    <cfRule type="duplicateValues" dxfId="16" priority="1"/>
  </conditionalFormatting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111"/>
  <sheetViews>
    <sheetView workbookViewId="0">
      <selection sqref="A1:T1"/>
    </sheetView>
  </sheetViews>
  <sheetFormatPr defaultColWidth="8.77734375" defaultRowHeight="14.4" x14ac:dyDescent="0.25"/>
  <cols>
    <col min="1" max="1" width="20.44140625" customWidth="1"/>
    <col min="2" max="2" width="12.5546875" customWidth="1"/>
    <col min="3" max="3" width="10.21875" customWidth="1"/>
    <col min="4" max="4" width="11.6640625" customWidth="1"/>
    <col min="5" max="5" width="13" customWidth="1"/>
    <col min="6" max="6" width="14.21875" customWidth="1"/>
    <col min="8" max="8" width="15.109375" customWidth="1"/>
    <col min="11" max="11" width="9.5546875"/>
    <col min="12" max="12" width="11.88671875" customWidth="1"/>
    <col min="13" max="13" width="11.44140625" customWidth="1"/>
    <col min="14" max="14" width="10.6640625" customWidth="1"/>
    <col min="15" max="15" width="12.109375" customWidth="1"/>
    <col min="16" max="16" width="14.44140625" customWidth="1"/>
    <col min="17" max="17" width="8" customWidth="1"/>
    <col min="18" max="18" width="12.109375" customWidth="1"/>
    <col min="19" max="19" width="14.21875" customWidth="1"/>
    <col min="20" max="20" width="10.44140625" customWidth="1"/>
  </cols>
  <sheetData>
    <row r="1" spans="1:21" ht="28.95" customHeight="1" x14ac:dyDescent="0.25">
      <c r="A1" s="89" t="s">
        <v>1146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26"/>
    </row>
    <row r="2" spans="1:21" ht="25.95" customHeight="1" x14ac:dyDescent="0.25">
      <c r="A2" s="90" t="s">
        <v>1147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26"/>
    </row>
    <row r="3" spans="1:21" ht="22.95" customHeight="1" x14ac:dyDescent="0.25">
      <c r="A3" s="24" t="s">
        <v>362</v>
      </c>
      <c r="B3" s="25" t="s">
        <v>782</v>
      </c>
      <c r="C3" s="25" t="s">
        <v>783</v>
      </c>
      <c r="D3" s="25" t="s">
        <v>784</v>
      </c>
      <c r="E3" s="25" t="s">
        <v>785</v>
      </c>
      <c r="F3" s="25" t="s">
        <v>786</v>
      </c>
      <c r="G3" s="25" t="s">
        <v>787</v>
      </c>
      <c r="H3" s="25" t="s">
        <v>788</v>
      </c>
      <c r="I3" s="15" t="s">
        <v>431</v>
      </c>
      <c r="J3" s="16" t="s">
        <v>425</v>
      </c>
      <c r="K3" s="16" t="s">
        <v>428</v>
      </c>
      <c r="L3" s="6" t="s">
        <v>1139</v>
      </c>
      <c r="M3" s="6" t="s">
        <v>1140</v>
      </c>
      <c r="N3" s="6" t="s">
        <v>1141</v>
      </c>
      <c r="O3" s="6" t="s">
        <v>1142</v>
      </c>
      <c r="P3" s="6" t="s">
        <v>1140</v>
      </c>
      <c r="Q3" s="6" t="s">
        <v>1141</v>
      </c>
      <c r="R3" s="6" t="s">
        <v>1143</v>
      </c>
      <c r="S3" s="6" t="s">
        <v>1140</v>
      </c>
      <c r="T3" s="6" t="s">
        <v>1141</v>
      </c>
      <c r="U3" s="26"/>
    </row>
    <row r="4" spans="1:21" x14ac:dyDescent="0.25">
      <c r="A4" s="26" t="s">
        <v>1148</v>
      </c>
      <c r="B4" s="26" t="s">
        <v>1149</v>
      </c>
      <c r="C4" s="26" t="s">
        <v>803</v>
      </c>
      <c r="D4" s="26" t="s">
        <v>803</v>
      </c>
      <c r="E4" s="26" t="s">
        <v>1150</v>
      </c>
      <c r="F4" s="26" t="s">
        <v>933</v>
      </c>
      <c r="G4" s="26" t="s">
        <v>806</v>
      </c>
      <c r="H4" s="26" t="s">
        <v>797</v>
      </c>
      <c r="I4" s="26">
        <v>0.03</v>
      </c>
      <c r="J4" s="26">
        <v>13.67</v>
      </c>
      <c r="K4" s="26">
        <v>2.5000000000000001E-2</v>
      </c>
      <c r="L4" s="26" t="s">
        <v>803</v>
      </c>
      <c r="M4" s="26" t="s">
        <v>803</v>
      </c>
      <c r="N4" s="26" t="s">
        <v>803</v>
      </c>
      <c r="O4" s="27">
        <v>1.8992764604800401E-40</v>
      </c>
      <c r="P4" s="26">
        <v>-8.7899829100226707</v>
      </c>
      <c r="Q4" s="26" t="s">
        <v>1144</v>
      </c>
      <c r="R4" s="27">
        <v>2.1887868432408598E-12</v>
      </c>
      <c r="S4" s="26">
        <v>-8.1563849874037793</v>
      </c>
      <c r="T4" s="26" t="s">
        <v>1144</v>
      </c>
      <c r="U4" s="26"/>
    </row>
    <row r="5" spans="1:21" x14ac:dyDescent="0.25">
      <c r="A5" s="26" t="s">
        <v>1151</v>
      </c>
      <c r="B5" s="26" t="s">
        <v>905</v>
      </c>
      <c r="C5" s="26" t="s">
        <v>803</v>
      </c>
      <c r="D5" s="26" t="s">
        <v>803</v>
      </c>
      <c r="E5" s="26" t="s">
        <v>818</v>
      </c>
      <c r="F5" s="26" t="s">
        <v>1152</v>
      </c>
      <c r="G5" s="26" t="s">
        <v>806</v>
      </c>
      <c r="H5" s="26" t="s">
        <v>1153</v>
      </c>
      <c r="I5" s="26">
        <v>2.2850000000000001</v>
      </c>
      <c r="J5" s="26">
        <v>2.2799999999999998</v>
      </c>
      <c r="K5" s="26">
        <v>1.19</v>
      </c>
      <c r="L5" s="26" t="s">
        <v>803</v>
      </c>
      <c r="M5" s="26" t="s">
        <v>803</v>
      </c>
      <c r="N5" s="26" t="s">
        <v>803</v>
      </c>
      <c r="O5" s="26" t="s">
        <v>803</v>
      </c>
      <c r="P5" s="26" t="s">
        <v>803</v>
      </c>
      <c r="Q5" s="26" t="s">
        <v>803</v>
      </c>
      <c r="R5" s="26" t="s">
        <v>803</v>
      </c>
      <c r="S5" s="26" t="s">
        <v>803</v>
      </c>
      <c r="T5" s="26" t="s">
        <v>803</v>
      </c>
      <c r="U5" s="26"/>
    </row>
    <row r="6" spans="1:21" x14ac:dyDescent="0.25">
      <c r="A6" s="26" t="s">
        <v>1154</v>
      </c>
      <c r="B6" s="26" t="s">
        <v>1155</v>
      </c>
      <c r="C6" s="26" t="s">
        <v>1156</v>
      </c>
      <c r="D6" s="26" t="s">
        <v>1157</v>
      </c>
      <c r="E6" s="26" t="s">
        <v>818</v>
      </c>
      <c r="F6" s="26" t="s">
        <v>1158</v>
      </c>
      <c r="G6" s="26" t="s">
        <v>806</v>
      </c>
      <c r="H6" s="26" t="s">
        <v>1159</v>
      </c>
      <c r="I6" s="26">
        <v>0.14499999999999999</v>
      </c>
      <c r="J6" s="26">
        <v>1.97</v>
      </c>
      <c r="K6" s="26">
        <v>0.79</v>
      </c>
      <c r="L6" s="26" t="s">
        <v>803</v>
      </c>
      <c r="M6" s="26" t="s">
        <v>803</v>
      </c>
      <c r="N6" s="26" t="s">
        <v>803</v>
      </c>
      <c r="O6" s="26" t="s">
        <v>803</v>
      </c>
      <c r="P6" s="26" t="s">
        <v>803</v>
      </c>
      <c r="Q6" s="26" t="s">
        <v>803</v>
      </c>
      <c r="R6" s="26">
        <v>2.0286686977895002E-3</v>
      </c>
      <c r="S6" s="26">
        <v>-3.5901263550157299</v>
      </c>
      <c r="T6" s="26" t="s">
        <v>1144</v>
      </c>
      <c r="U6" s="26"/>
    </row>
    <row r="7" spans="1:21" x14ac:dyDescent="0.25">
      <c r="A7" s="26" t="s">
        <v>1160</v>
      </c>
      <c r="B7" s="26" t="s">
        <v>1161</v>
      </c>
      <c r="C7" s="26" t="s">
        <v>1162</v>
      </c>
      <c r="D7" s="26" t="s">
        <v>803</v>
      </c>
      <c r="E7" s="26" t="s">
        <v>1163</v>
      </c>
      <c r="F7" s="26" t="s">
        <v>1164</v>
      </c>
      <c r="G7" s="26" t="s">
        <v>1165</v>
      </c>
      <c r="H7" s="26" t="s">
        <v>797</v>
      </c>
      <c r="I7" s="26">
        <v>3.82</v>
      </c>
      <c r="J7" s="26">
        <v>10.6</v>
      </c>
      <c r="K7" s="26">
        <v>7.5650000000000004</v>
      </c>
      <c r="L7" s="26" t="s">
        <v>803</v>
      </c>
      <c r="M7" s="26" t="s">
        <v>803</v>
      </c>
      <c r="N7" s="26" t="s">
        <v>803</v>
      </c>
      <c r="O7" s="26" t="s">
        <v>803</v>
      </c>
      <c r="P7" s="26" t="s">
        <v>803</v>
      </c>
      <c r="Q7" s="26" t="s">
        <v>803</v>
      </c>
      <c r="R7" s="26" t="s">
        <v>803</v>
      </c>
      <c r="S7" s="26" t="s">
        <v>803</v>
      </c>
      <c r="T7" s="26" t="s">
        <v>803</v>
      </c>
      <c r="U7" s="26"/>
    </row>
    <row r="8" spans="1:21" x14ac:dyDescent="0.25">
      <c r="A8" s="26" t="s">
        <v>1166</v>
      </c>
      <c r="B8" s="26" t="s">
        <v>905</v>
      </c>
      <c r="C8" s="26" t="s">
        <v>803</v>
      </c>
      <c r="D8" s="26" t="s">
        <v>803</v>
      </c>
      <c r="E8" s="26" t="s">
        <v>804</v>
      </c>
      <c r="F8" s="26" t="s">
        <v>933</v>
      </c>
      <c r="G8" s="26" t="s">
        <v>806</v>
      </c>
      <c r="H8" s="26" t="s">
        <v>797</v>
      </c>
      <c r="I8" s="26">
        <v>4.0149999999999997</v>
      </c>
      <c r="J8" s="26">
        <v>11.98</v>
      </c>
      <c r="K8" s="26">
        <v>4.6900000000000004</v>
      </c>
      <c r="L8" s="26" t="s">
        <v>803</v>
      </c>
      <c r="M8" s="26" t="s">
        <v>803</v>
      </c>
      <c r="N8" s="26" t="s">
        <v>803</v>
      </c>
      <c r="O8" s="26" t="s">
        <v>803</v>
      </c>
      <c r="P8" s="26" t="s">
        <v>803</v>
      </c>
      <c r="Q8" s="26" t="s">
        <v>803</v>
      </c>
      <c r="R8" s="26" t="s">
        <v>803</v>
      </c>
      <c r="S8" s="26" t="s">
        <v>803</v>
      </c>
      <c r="T8" s="26" t="s">
        <v>803</v>
      </c>
      <c r="U8" s="26"/>
    </row>
    <row r="9" spans="1:21" x14ac:dyDescent="0.25">
      <c r="A9" s="26" t="s">
        <v>1167</v>
      </c>
      <c r="B9" s="26" t="s">
        <v>1168</v>
      </c>
      <c r="C9" s="26" t="s">
        <v>1169</v>
      </c>
      <c r="D9" s="26" t="s">
        <v>803</v>
      </c>
      <c r="E9" s="26" t="s">
        <v>1170</v>
      </c>
      <c r="F9" s="26" t="s">
        <v>1171</v>
      </c>
      <c r="G9" s="26" t="s">
        <v>1165</v>
      </c>
      <c r="H9" s="26" t="s">
        <v>797</v>
      </c>
      <c r="I9" s="26">
        <v>0.84</v>
      </c>
      <c r="J9" s="26">
        <v>0.08</v>
      </c>
      <c r="K9" s="26">
        <v>0.13500000000000001</v>
      </c>
      <c r="L9" s="26" t="s">
        <v>803</v>
      </c>
      <c r="M9" s="26" t="s">
        <v>803</v>
      </c>
      <c r="N9" s="26" t="s">
        <v>803</v>
      </c>
      <c r="O9" s="26" t="s">
        <v>803</v>
      </c>
      <c r="P9" s="26" t="s">
        <v>803</v>
      </c>
      <c r="Q9" s="26" t="s">
        <v>803</v>
      </c>
      <c r="R9" s="26" t="s">
        <v>803</v>
      </c>
      <c r="S9" s="26" t="s">
        <v>803</v>
      </c>
      <c r="T9" s="26" t="s">
        <v>803</v>
      </c>
      <c r="U9" s="26"/>
    </row>
    <row r="10" spans="1:21" x14ac:dyDescent="0.25">
      <c r="A10" s="26" t="s">
        <v>1172</v>
      </c>
      <c r="B10" s="26" t="s">
        <v>1173</v>
      </c>
      <c r="C10" s="26" t="s">
        <v>1174</v>
      </c>
      <c r="D10" s="26" t="s">
        <v>803</v>
      </c>
      <c r="E10" s="26" t="s">
        <v>1170</v>
      </c>
      <c r="F10" s="26" t="s">
        <v>1171</v>
      </c>
      <c r="G10" s="26" t="s">
        <v>1165</v>
      </c>
      <c r="H10" s="26" t="s">
        <v>797</v>
      </c>
      <c r="I10" s="26">
        <v>2.71</v>
      </c>
      <c r="J10" s="26">
        <v>6.585</v>
      </c>
      <c r="K10" s="26">
        <v>3.2549999999999999</v>
      </c>
      <c r="L10" s="26" t="s">
        <v>803</v>
      </c>
      <c r="M10" s="26" t="s">
        <v>803</v>
      </c>
      <c r="N10" s="26" t="s">
        <v>803</v>
      </c>
      <c r="O10" s="26" t="s">
        <v>803</v>
      </c>
      <c r="P10" s="26" t="s">
        <v>803</v>
      </c>
      <c r="Q10" s="26" t="s">
        <v>803</v>
      </c>
      <c r="R10" s="26" t="s">
        <v>803</v>
      </c>
      <c r="S10" s="26" t="s">
        <v>803</v>
      </c>
      <c r="T10" s="26" t="s">
        <v>803</v>
      </c>
      <c r="U10" s="26"/>
    </row>
    <row r="11" spans="1:21" x14ac:dyDescent="0.25">
      <c r="A11" s="26" t="s">
        <v>1175</v>
      </c>
      <c r="B11" s="26" t="s">
        <v>905</v>
      </c>
      <c r="C11" s="26" t="s">
        <v>803</v>
      </c>
      <c r="D11" s="26" t="s">
        <v>803</v>
      </c>
      <c r="E11" s="26" t="s">
        <v>818</v>
      </c>
      <c r="F11" s="26" t="s">
        <v>933</v>
      </c>
      <c r="G11" s="26" t="s">
        <v>806</v>
      </c>
      <c r="H11" s="26" t="s">
        <v>797</v>
      </c>
      <c r="I11" s="26">
        <v>4.8150000000000004</v>
      </c>
      <c r="J11" s="26">
        <v>2.86</v>
      </c>
      <c r="K11" s="26">
        <v>1.49</v>
      </c>
      <c r="L11" s="26" t="s">
        <v>803</v>
      </c>
      <c r="M11" s="26" t="s">
        <v>803</v>
      </c>
      <c r="N11" s="26" t="s">
        <v>803</v>
      </c>
      <c r="O11" s="26" t="s">
        <v>803</v>
      </c>
      <c r="P11" s="26" t="s">
        <v>803</v>
      </c>
      <c r="Q11" s="26" t="s">
        <v>803</v>
      </c>
      <c r="R11" s="26" t="s">
        <v>803</v>
      </c>
      <c r="S11" s="26" t="s">
        <v>803</v>
      </c>
      <c r="T11" s="26" t="s">
        <v>803</v>
      </c>
      <c r="U11" s="26"/>
    </row>
    <row r="12" spans="1:21" x14ac:dyDescent="0.25">
      <c r="A12" s="26" t="s">
        <v>1176</v>
      </c>
      <c r="B12" s="26" t="s">
        <v>1173</v>
      </c>
      <c r="C12" s="26" t="s">
        <v>1174</v>
      </c>
      <c r="D12" s="26" t="s">
        <v>803</v>
      </c>
      <c r="E12" s="26" t="s">
        <v>1177</v>
      </c>
      <c r="F12" s="26" t="s">
        <v>1171</v>
      </c>
      <c r="G12" s="26" t="s">
        <v>1165</v>
      </c>
      <c r="H12" s="26" t="s">
        <v>797</v>
      </c>
      <c r="I12" s="26">
        <v>30.22</v>
      </c>
      <c r="J12" s="26">
        <v>74.575000000000003</v>
      </c>
      <c r="K12" s="26">
        <v>36.520000000000003</v>
      </c>
      <c r="L12" s="26" t="s">
        <v>803</v>
      </c>
      <c r="M12" s="26" t="s">
        <v>803</v>
      </c>
      <c r="N12" s="26" t="s">
        <v>803</v>
      </c>
      <c r="O12" s="27">
        <v>9.7838836601037192E-6</v>
      </c>
      <c r="P12" s="26">
        <v>-1.1634990158857501</v>
      </c>
      <c r="Q12" s="26" t="s">
        <v>1144</v>
      </c>
      <c r="R12" s="26" t="s">
        <v>803</v>
      </c>
      <c r="S12" s="26" t="s">
        <v>803</v>
      </c>
      <c r="T12" s="26" t="s">
        <v>803</v>
      </c>
      <c r="U12" s="26"/>
    </row>
    <row r="13" spans="1:21" x14ac:dyDescent="0.25">
      <c r="A13" s="26" t="s">
        <v>1178</v>
      </c>
      <c r="B13" s="26" t="s">
        <v>1173</v>
      </c>
      <c r="C13" s="26" t="s">
        <v>1174</v>
      </c>
      <c r="D13" s="26" t="s">
        <v>803</v>
      </c>
      <c r="E13" s="26" t="s">
        <v>1177</v>
      </c>
      <c r="F13" s="26" t="s">
        <v>1171</v>
      </c>
      <c r="G13" s="26" t="s">
        <v>1165</v>
      </c>
      <c r="H13" s="26" t="s">
        <v>797</v>
      </c>
      <c r="I13" s="26">
        <v>18.13</v>
      </c>
      <c r="J13" s="26">
        <v>19.445</v>
      </c>
      <c r="K13" s="26">
        <v>13.154999999999999</v>
      </c>
      <c r="L13" s="26" t="s">
        <v>803</v>
      </c>
      <c r="M13" s="26" t="s">
        <v>803</v>
      </c>
      <c r="N13" s="26" t="s">
        <v>803</v>
      </c>
      <c r="O13" s="26" t="s">
        <v>803</v>
      </c>
      <c r="P13" s="26" t="s">
        <v>803</v>
      </c>
      <c r="Q13" s="26" t="s">
        <v>803</v>
      </c>
      <c r="R13" s="26" t="s">
        <v>803</v>
      </c>
      <c r="S13" s="26" t="s">
        <v>803</v>
      </c>
      <c r="T13" s="26" t="s">
        <v>803</v>
      </c>
      <c r="U13" s="26"/>
    </row>
    <row r="14" spans="1:21" x14ac:dyDescent="0.25">
      <c r="A14" s="26" t="s">
        <v>1179</v>
      </c>
      <c r="B14" s="26" t="s">
        <v>1161</v>
      </c>
      <c r="C14" s="26" t="s">
        <v>1162</v>
      </c>
      <c r="D14" s="26" t="s">
        <v>803</v>
      </c>
      <c r="E14" s="26" t="s">
        <v>1180</v>
      </c>
      <c r="F14" s="26" t="s">
        <v>1164</v>
      </c>
      <c r="G14" s="26" t="s">
        <v>1165</v>
      </c>
      <c r="H14" s="26" t="s">
        <v>797</v>
      </c>
      <c r="I14" s="26">
        <v>5.2750000000000004</v>
      </c>
      <c r="J14" s="26">
        <v>16.305</v>
      </c>
      <c r="K14" s="26">
        <v>8.42</v>
      </c>
      <c r="L14" s="26" t="s">
        <v>803</v>
      </c>
      <c r="M14" s="26" t="s">
        <v>803</v>
      </c>
      <c r="N14" s="26" t="s">
        <v>803</v>
      </c>
      <c r="O14" s="26" t="s">
        <v>803</v>
      </c>
      <c r="P14" s="26" t="s">
        <v>803</v>
      </c>
      <c r="Q14" s="26" t="s">
        <v>803</v>
      </c>
      <c r="R14" s="26" t="s">
        <v>803</v>
      </c>
      <c r="S14" s="26" t="s">
        <v>803</v>
      </c>
      <c r="T14" s="26" t="s">
        <v>803</v>
      </c>
      <c r="U14" s="26"/>
    </row>
    <row r="15" spans="1:21" x14ac:dyDescent="0.25">
      <c r="A15" s="26" t="s">
        <v>1181</v>
      </c>
      <c r="B15" s="26" t="s">
        <v>905</v>
      </c>
      <c r="C15" s="26" t="s">
        <v>803</v>
      </c>
      <c r="D15" s="26" t="s">
        <v>803</v>
      </c>
      <c r="E15" s="26" t="s">
        <v>803</v>
      </c>
      <c r="F15" s="26" t="s">
        <v>933</v>
      </c>
      <c r="G15" s="26" t="s">
        <v>806</v>
      </c>
      <c r="H15" s="26" t="s">
        <v>797</v>
      </c>
      <c r="I15" s="26">
        <v>3.4649999999999999</v>
      </c>
      <c r="J15" s="26">
        <v>4.0549999999999997</v>
      </c>
      <c r="K15" s="26">
        <v>7.625</v>
      </c>
      <c r="L15" s="26" t="s">
        <v>803</v>
      </c>
      <c r="M15" s="26" t="s">
        <v>803</v>
      </c>
      <c r="N15" s="26" t="s">
        <v>803</v>
      </c>
      <c r="O15" s="26" t="s">
        <v>803</v>
      </c>
      <c r="P15" s="26" t="s">
        <v>803</v>
      </c>
      <c r="Q15" s="26" t="s">
        <v>803</v>
      </c>
      <c r="R15" s="26" t="s">
        <v>803</v>
      </c>
      <c r="S15" s="26" t="s">
        <v>803</v>
      </c>
      <c r="T15" s="26" t="s">
        <v>803</v>
      </c>
      <c r="U15" s="26"/>
    </row>
    <row r="16" spans="1:21" x14ac:dyDescent="0.25">
      <c r="A16" s="26" t="s">
        <v>1182</v>
      </c>
      <c r="B16" s="26" t="s">
        <v>1161</v>
      </c>
      <c r="C16" s="26" t="s">
        <v>1162</v>
      </c>
      <c r="D16" s="26" t="s">
        <v>803</v>
      </c>
      <c r="E16" s="26" t="s">
        <v>1177</v>
      </c>
      <c r="F16" s="26" t="s">
        <v>1164</v>
      </c>
      <c r="G16" s="26" t="s">
        <v>1165</v>
      </c>
      <c r="H16" s="26" t="s">
        <v>797</v>
      </c>
      <c r="I16" s="26">
        <v>20.375</v>
      </c>
      <c r="J16" s="26">
        <v>30.195</v>
      </c>
      <c r="K16" s="26">
        <v>17.895</v>
      </c>
      <c r="L16" s="26" t="s">
        <v>803</v>
      </c>
      <c r="M16" s="26" t="s">
        <v>803</v>
      </c>
      <c r="N16" s="26" t="s">
        <v>803</v>
      </c>
      <c r="O16" s="26" t="s">
        <v>803</v>
      </c>
      <c r="P16" s="26" t="s">
        <v>803</v>
      </c>
      <c r="Q16" s="26" t="s">
        <v>803</v>
      </c>
      <c r="R16" s="26" t="s">
        <v>803</v>
      </c>
      <c r="S16" s="26" t="s">
        <v>803</v>
      </c>
      <c r="T16" s="26" t="s">
        <v>803</v>
      </c>
      <c r="U16" s="26"/>
    </row>
    <row r="17" spans="1:21" x14ac:dyDescent="0.25">
      <c r="A17" s="26" t="s">
        <v>1183</v>
      </c>
      <c r="B17" s="26" t="s">
        <v>1161</v>
      </c>
      <c r="C17" s="26" t="s">
        <v>1162</v>
      </c>
      <c r="D17" s="26" t="s">
        <v>803</v>
      </c>
      <c r="E17" s="26" t="s">
        <v>1177</v>
      </c>
      <c r="F17" s="26" t="s">
        <v>1164</v>
      </c>
      <c r="G17" s="26" t="s">
        <v>1165</v>
      </c>
      <c r="H17" s="26" t="s">
        <v>797</v>
      </c>
      <c r="I17" s="26">
        <v>3.31</v>
      </c>
      <c r="J17" s="26">
        <v>6.32</v>
      </c>
      <c r="K17" s="26">
        <v>7.2850000000000001</v>
      </c>
      <c r="L17" s="26" t="s">
        <v>803</v>
      </c>
      <c r="M17" s="26" t="s">
        <v>803</v>
      </c>
      <c r="N17" s="26" t="s">
        <v>803</v>
      </c>
      <c r="O17" s="26" t="s">
        <v>803</v>
      </c>
      <c r="P17" s="26" t="s">
        <v>803</v>
      </c>
      <c r="Q17" s="26" t="s">
        <v>803</v>
      </c>
      <c r="R17" s="26" t="s">
        <v>803</v>
      </c>
      <c r="S17" s="26" t="s">
        <v>803</v>
      </c>
      <c r="T17" s="26" t="s">
        <v>803</v>
      </c>
      <c r="U17" s="26"/>
    </row>
    <row r="18" spans="1:21" x14ac:dyDescent="0.25">
      <c r="A18" s="26" t="s">
        <v>1184</v>
      </c>
      <c r="B18" s="26" t="s">
        <v>1185</v>
      </c>
      <c r="C18" s="26" t="s">
        <v>803</v>
      </c>
      <c r="D18" s="26" t="s">
        <v>803</v>
      </c>
      <c r="E18" s="26" t="s">
        <v>818</v>
      </c>
      <c r="F18" s="26" t="s">
        <v>933</v>
      </c>
      <c r="G18" s="26" t="s">
        <v>806</v>
      </c>
      <c r="H18" s="26" t="s">
        <v>797</v>
      </c>
      <c r="I18" s="26">
        <v>9.9649999999999999</v>
      </c>
      <c r="J18" s="26">
        <v>2.72</v>
      </c>
      <c r="K18" s="26">
        <v>6.9550000000000001</v>
      </c>
      <c r="L18" s="26" t="s">
        <v>803</v>
      </c>
      <c r="M18" s="26" t="s">
        <v>803</v>
      </c>
      <c r="N18" s="26" t="s">
        <v>803</v>
      </c>
      <c r="O18" s="26" t="s">
        <v>803</v>
      </c>
      <c r="P18" s="26" t="s">
        <v>803</v>
      </c>
      <c r="Q18" s="26" t="s">
        <v>803</v>
      </c>
      <c r="R18" s="26" t="s">
        <v>803</v>
      </c>
      <c r="S18" s="26" t="s">
        <v>803</v>
      </c>
      <c r="T18" s="26" t="s">
        <v>803</v>
      </c>
      <c r="U18" s="26"/>
    </row>
    <row r="19" spans="1:21" x14ac:dyDescent="0.25">
      <c r="A19" s="26" t="s">
        <v>1186</v>
      </c>
      <c r="B19" s="26" t="s">
        <v>1149</v>
      </c>
      <c r="C19" s="26" t="s">
        <v>1187</v>
      </c>
      <c r="D19" s="26" t="s">
        <v>1188</v>
      </c>
      <c r="E19" s="26" t="s">
        <v>804</v>
      </c>
      <c r="F19" s="26" t="s">
        <v>1189</v>
      </c>
      <c r="G19" s="26" t="s">
        <v>806</v>
      </c>
      <c r="H19" s="26" t="s">
        <v>797</v>
      </c>
      <c r="I19" s="26">
        <v>0.18</v>
      </c>
      <c r="J19" s="26">
        <v>0.375</v>
      </c>
      <c r="K19" s="26">
        <v>7.4999999999999997E-2</v>
      </c>
      <c r="L19" s="26" t="s">
        <v>803</v>
      </c>
      <c r="M19" s="26" t="s">
        <v>803</v>
      </c>
      <c r="N19" s="26" t="s">
        <v>803</v>
      </c>
      <c r="O19" s="26" t="s">
        <v>803</v>
      </c>
      <c r="P19" s="26" t="s">
        <v>803</v>
      </c>
      <c r="Q19" s="26" t="s">
        <v>803</v>
      </c>
      <c r="R19" s="26" t="s">
        <v>803</v>
      </c>
      <c r="S19" s="26" t="s">
        <v>803</v>
      </c>
      <c r="T19" s="26" t="s">
        <v>803</v>
      </c>
      <c r="U19" s="26"/>
    </row>
    <row r="20" spans="1:21" x14ac:dyDescent="0.25">
      <c r="A20" s="26" t="s">
        <v>1190</v>
      </c>
      <c r="B20" s="26" t="s">
        <v>905</v>
      </c>
      <c r="C20" s="26" t="s">
        <v>803</v>
      </c>
      <c r="D20" s="26" t="s">
        <v>803</v>
      </c>
      <c r="E20" s="26" t="s">
        <v>818</v>
      </c>
      <c r="F20" s="26" t="s">
        <v>1191</v>
      </c>
      <c r="G20" s="26" t="s">
        <v>806</v>
      </c>
      <c r="H20" s="26" t="s">
        <v>797</v>
      </c>
      <c r="I20" s="26">
        <v>2.7</v>
      </c>
      <c r="J20" s="26">
        <v>0.38</v>
      </c>
      <c r="K20" s="26">
        <v>2.835</v>
      </c>
      <c r="L20" s="26" t="s">
        <v>803</v>
      </c>
      <c r="M20" s="26" t="s">
        <v>803</v>
      </c>
      <c r="N20" s="26" t="s">
        <v>803</v>
      </c>
      <c r="O20" s="27">
        <v>3.5949158661031203E-5</v>
      </c>
      <c r="P20" s="26">
        <v>2.6444287727027</v>
      </c>
      <c r="Q20" s="26" t="s">
        <v>1145</v>
      </c>
      <c r="R20" s="26">
        <v>1.75130214985913E-3</v>
      </c>
      <c r="S20" s="26">
        <v>2.76420695758096</v>
      </c>
      <c r="T20" s="26" t="s">
        <v>1145</v>
      </c>
      <c r="U20" s="26"/>
    </row>
    <row r="21" spans="1:21" x14ac:dyDescent="0.25">
      <c r="A21" s="26" t="s">
        <v>1192</v>
      </c>
      <c r="B21" s="26" t="s">
        <v>1193</v>
      </c>
      <c r="C21" s="26" t="s">
        <v>1194</v>
      </c>
      <c r="D21" s="26" t="s">
        <v>1195</v>
      </c>
      <c r="E21" s="26" t="s">
        <v>818</v>
      </c>
      <c r="F21" s="26" t="s">
        <v>1196</v>
      </c>
      <c r="G21" s="26" t="s">
        <v>806</v>
      </c>
      <c r="H21" s="26" t="s">
        <v>797</v>
      </c>
      <c r="I21" s="26">
        <v>5.5549999999999997</v>
      </c>
      <c r="J21" s="26">
        <v>0.375</v>
      </c>
      <c r="K21" s="26">
        <v>2.0049999999999999</v>
      </c>
      <c r="L21" s="26" t="s">
        <v>803</v>
      </c>
      <c r="M21" s="26" t="s">
        <v>803</v>
      </c>
      <c r="N21" s="26" t="s">
        <v>803</v>
      </c>
      <c r="O21" s="26" t="s">
        <v>803</v>
      </c>
      <c r="P21" s="26" t="s">
        <v>803</v>
      </c>
      <c r="Q21" s="26" t="s">
        <v>803</v>
      </c>
      <c r="R21" s="26" t="s">
        <v>803</v>
      </c>
      <c r="S21" s="26" t="s">
        <v>803</v>
      </c>
      <c r="T21" s="26" t="s">
        <v>803</v>
      </c>
      <c r="U21" s="26"/>
    </row>
    <row r="22" spans="1:21" x14ac:dyDescent="0.25">
      <c r="A22" s="26" t="s">
        <v>1197</v>
      </c>
      <c r="B22" s="26" t="s">
        <v>1149</v>
      </c>
      <c r="C22" s="26" t="s">
        <v>1198</v>
      </c>
      <c r="D22" s="26" t="s">
        <v>1188</v>
      </c>
      <c r="E22" s="26" t="s">
        <v>804</v>
      </c>
      <c r="F22" s="26" t="s">
        <v>1199</v>
      </c>
      <c r="G22" s="26" t="s">
        <v>806</v>
      </c>
      <c r="H22" s="26" t="s">
        <v>797</v>
      </c>
      <c r="I22" s="26">
        <v>0</v>
      </c>
      <c r="J22" s="26">
        <v>0.4</v>
      </c>
      <c r="K22" s="26">
        <v>0</v>
      </c>
      <c r="L22" s="26" t="s">
        <v>803</v>
      </c>
      <c r="M22" s="26" t="s">
        <v>803</v>
      </c>
      <c r="N22" s="26" t="s">
        <v>803</v>
      </c>
      <c r="O22" s="26" t="s">
        <v>803</v>
      </c>
      <c r="P22" s="26" t="s">
        <v>803</v>
      </c>
      <c r="Q22" s="26" t="s">
        <v>803</v>
      </c>
      <c r="R22" s="26" t="s">
        <v>803</v>
      </c>
      <c r="S22" s="26" t="s">
        <v>803</v>
      </c>
      <c r="T22" s="26" t="s">
        <v>803</v>
      </c>
      <c r="U22" s="26"/>
    </row>
    <row r="23" spans="1:21" x14ac:dyDescent="0.25">
      <c r="A23" s="26" t="s">
        <v>1200</v>
      </c>
      <c r="B23" s="26" t="s">
        <v>905</v>
      </c>
      <c r="C23" s="26" t="s">
        <v>803</v>
      </c>
      <c r="D23" s="26" t="s">
        <v>803</v>
      </c>
      <c r="E23" s="26" t="s">
        <v>804</v>
      </c>
      <c r="F23" s="26" t="s">
        <v>933</v>
      </c>
      <c r="G23" s="26" t="s">
        <v>806</v>
      </c>
      <c r="H23" s="26" t="s">
        <v>797</v>
      </c>
      <c r="I23" s="26">
        <v>3.97</v>
      </c>
      <c r="J23" s="26">
        <v>1.1200000000000001</v>
      </c>
      <c r="K23" s="26">
        <v>0.94499999999999995</v>
      </c>
      <c r="L23" s="26" t="s">
        <v>803</v>
      </c>
      <c r="M23" s="26" t="s">
        <v>803</v>
      </c>
      <c r="N23" s="26" t="s">
        <v>803</v>
      </c>
      <c r="O23" s="26" t="s">
        <v>803</v>
      </c>
      <c r="P23" s="26" t="s">
        <v>803</v>
      </c>
      <c r="Q23" s="26" t="s">
        <v>803</v>
      </c>
      <c r="R23" s="26" t="s">
        <v>803</v>
      </c>
      <c r="S23" s="26" t="s">
        <v>803</v>
      </c>
      <c r="T23" s="26" t="s">
        <v>803</v>
      </c>
      <c r="U23" s="26"/>
    </row>
    <row r="24" spans="1:21" x14ac:dyDescent="0.25">
      <c r="A24" s="26" t="s">
        <v>1201</v>
      </c>
      <c r="B24" s="26" t="s">
        <v>1202</v>
      </c>
      <c r="C24" s="26" t="s">
        <v>1203</v>
      </c>
      <c r="D24" s="26" t="s">
        <v>803</v>
      </c>
      <c r="E24" s="26" t="s">
        <v>804</v>
      </c>
      <c r="F24" s="26" t="s">
        <v>1204</v>
      </c>
      <c r="G24" s="26" t="s">
        <v>806</v>
      </c>
      <c r="H24" s="26" t="s">
        <v>797</v>
      </c>
      <c r="I24" s="26">
        <v>0.81</v>
      </c>
      <c r="J24" s="26">
        <v>0.60499999999999998</v>
      </c>
      <c r="K24" s="26">
        <v>0.52500000000000002</v>
      </c>
      <c r="L24" s="26" t="s">
        <v>803</v>
      </c>
      <c r="M24" s="26" t="s">
        <v>803</v>
      </c>
      <c r="N24" s="26" t="s">
        <v>803</v>
      </c>
      <c r="O24" s="26" t="s">
        <v>803</v>
      </c>
      <c r="P24" s="26" t="s">
        <v>803</v>
      </c>
      <c r="Q24" s="26" t="s">
        <v>803</v>
      </c>
      <c r="R24" s="26" t="s">
        <v>803</v>
      </c>
      <c r="S24" s="26" t="s">
        <v>803</v>
      </c>
      <c r="T24" s="26" t="s">
        <v>803</v>
      </c>
      <c r="U24" s="26"/>
    </row>
    <row r="25" spans="1:21" x14ac:dyDescent="0.25">
      <c r="A25" s="26" t="s">
        <v>1205</v>
      </c>
      <c r="B25" s="26" t="s">
        <v>1149</v>
      </c>
      <c r="C25" s="26" t="s">
        <v>803</v>
      </c>
      <c r="D25" s="26" t="s">
        <v>803</v>
      </c>
      <c r="E25" s="26" t="s">
        <v>804</v>
      </c>
      <c r="F25" s="26" t="s">
        <v>1206</v>
      </c>
      <c r="G25" s="26" t="s">
        <v>806</v>
      </c>
      <c r="H25" s="26" t="s">
        <v>797</v>
      </c>
      <c r="I25" s="26">
        <v>17.36</v>
      </c>
      <c r="J25" s="26">
        <v>3.2850000000000001</v>
      </c>
      <c r="K25" s="26">
        <v>4.0049999999999999</v>
      </c>
      <c r="L25" s="26" t="s">
        <v>803</v>
      </c>
      <c r="M25" s="26" t="s">
        <v>803</v>
      </c>
      <c r="N25" s="26" t="s">
        <v>803</v>
      </c>
      <c r="O25" s="26" t="s">
        <v>803</v>
      </c>
      <c r="P25" s="26" t="s">
        <v>803</v>
      </c>
      <c r="Q25" s="26" t="s">
        <v>803</v>
      </c>
      <c r="R25" s="26">
        <v>8.0456539567719601E-3</v>
      </c>
      <c r="S25" s="26">
        <v>2.3272730917871001</v>
      </c>
      <c r="T25" s="26" t="s">
        <v>1145</v>
      </c>
      <c r="U25" s="26"/>
    </row>
    <row r="26" spans="1:21" x14ac:dyDescent="0.25">
      <c r="A26" s="26" t="s">
        <v>1207</v>
      </c>
      <c r="B26" s="26" t="s">
        <v>802</v>
      </c>
      <c r="C26" s="26" t="s">
        <v>803</v>
      </c>
      <c r="D26" s="26" t="s">
        <v>803</v>
      </c>
      <c r="E26" s="26" t="s">
        <v>804</v>
      </c>
      <c r="F26" s="26" t="s">
        <v>1208</v>
      </c>
      <c r="G26" s="26" t="s">
        <v>806</v>
      </c>
      <c r="H26" s="26" t="s">
        <v>797</v>
      </c>
      <c r="I26" s="26">
        <v>7.21</v>
      </c>
      <c r="J26" s="26">
        <v>0.24</v>
      </c>
      <c r="K26" s="26">
        <v>1.25</v>
      </c>
      <c r="L26" s="26">
        <v>3.1020227497084401E-3</v>
      </c>
      <c r="M26" s="26">
        <v>2.4597849160302498</v>
      </c>
      <c r="N26" s="26" t="s">
        <v>1145</v>
      </c>
      <c r="O26" s="26" t="s">
        <v>803</v>
      </c>
      <c r="P26" s="26" t="s">
        <v>803</v>
      </c>
      <c r="Q26" s="26" t="s">
        <v>803</v>
      </c>
      <c r="R26" s="27">
        <v>1.44415454821633E-8</v>
      </c>
      <c r="S26" s="26">
        <v>4.7266732990495797</v>
      </c>
      <c r="T26" s="26" t="s">
        <v>1145</v>
      </c>
      <c r="U26" s="26"/>
    </row>
    <row r="27" spans="1:21" x14ac:dyDescent="0.25">
      <c r="A27" s="26" t="s">
        <v>1209</v>
      </c>
      <c r="B27" s="26" t="s">
        <v>1210</v>
      </c>
      <c r="C27" s="26" t="s">
        <v>803</v>
      </c>
      <c r="D27" s="26" t="s">
        <v>803</v>
      </c>
      <c r="E27" s="26" t="s">
        <v>818</v>
      </c>
      <c r="F27" s="26" t="s">
        <v>1211</v>
      </c>
      <c r="G27" s="26" t="s">
        <v>806</v>
      </c>
      <c r="H27" s="26" t="s">
        <v>797</v>
      </c>
      <c r="I27" s="26">
        <v>11.84</v>
      </c>
      <c r="J27" s="26">
        <v>0</v>
      </c>
      <c r="K27" s="26">
        <v>2.1850000000000001</v>
      </c>
      <c r="L27" s="26" t="s">
        <v>803</v>
      </c>
      <c r="M27" s="26" t="s">
        <v>803</v>
      </c>
      <c r="N27" s="26" t="s">
        <v>803</v>
      </c>
      <c r="O27" s="27">
        <v>2.11744740049704E-6</v>
      </c>
      <c r="P27" s="26">
        <v>6.16471416408005</v>
      </c>
      <c r="Q27" s="26" t="s">
        <v>1145</v>
      </c>
      <c r="R27" s="27">
        <v>9.1588767689881596E-10</v>
      </c>
      <c r="S27" s="26">
        <v>9.1610103649660992</v>
      </c>
      <c r="T27" s="26" t="s">
        <v>1145</v>
      </c>
      <c r="U27" s="26"/>
    </row>
    <row r="28" spans="1:21" x14ac:dyDescent="0.25">
      <c r="A28" s="26" t="s">
        <v>1212</v>
      </c>
      <c r="B28" s="26" t="s">
        <v>802</v>
      </c>
      <c r="C28" s="26" t="s">
        <v>1213</v>
      </c>
      <c r="D28" s="26" t="s">
        <v>803</v>
      </c>
      <c r="E28" s="26" t="s">
        <v>818</v>
      </c>
      <c r="F28" s="26" t="s">
        <v>1214</v>
      </c>
      <c r="G28" s="26" t="s">
        <v>806</v>
      </c>
      <c r="H28" s="26" t="s">
        <v>797</v>
      </c>
      <c r="I28" s="26">
        <v>0.69</v>
      </c>
      <c r="J28" s="26">
        <v>0.30499999999999999</v>
      </c>
      <c r="K28" s="26">
        <v>0.19</v>
      </c>
      <c r="L28" s="26" t="s">
        <v>803</v>
      </c>
      <c r="M28" s="26" t="s">
        <v>803</v>
      </c>
      <c r="N28" s="26" t="s">
        <v>803</v>
      </c>
      <c r="O28" s="26" t="s">
        <v>803</v>
      </c>
      <c r="P28" s="26" t="s">
        <v>803</v>
      </c>
      <c r="Q28" s="26" t="s">
        <v>803</v>
      </c>
      <c r="R28" s="26" t="s">
        <v>803</v>
      </c>
      <c r="S28" s="26" t="s">
        <v>803</v>
      </c>
      <c r="T28" s="26" t="s">
        <v>803</v>
      </c>
      <c r="U28" s="26"/>
    </row>
    <row r="29" spans="1:21" x14ac:dyDescent="0.25">
      <c r="A29" s="26" t="s">
        <v>1215</v>
      </c>
      <c r="B29" s="26" t="s">
        <v>802</v>
      </c>
      <c r="C29" s="26" t="s">
        <v>803</v>
      </c>
      <c r="D29" s="26" t="s">
        <v>803</v>
      </c>
      <c r="E29" s="26" t="s">
        <v>804</v>
      </c>
      <c r="F29" s="26" t="s">
        <v>1208</v>
      </c>
      <c r="G29" s="26" t="s">
        <v>806</v>
      </c>
      <c r="H29" s="26" t="s">
        <v>1216</v>
      </c>
      <c r="I29" s="26">
        <v>1.88</v>
      </c>
      <c r="J29" s="26">
        <v>1.94</v>
      </c>
      <c r="K29" s="26">
        <v>2.2650000000000001</v>
      </c>
      <c r="L29" s="26" t="s">
        <v>803</v>
      </c>
      <c r="M29" s="26" t="s">
        <v>803</v>
      </c>
      <c r="N29" s="26" t="s">
        <v>803</v>
      </c>
      <c r="O29" s="26" t="s">
        <v>803</v>
      </c>
      <c r="P29" s="26" t="s">
        <v>803</v>
      </c>
      <c r="Q29" s="26" t="s">
        <v>803</v>
      </c>
      <c r="R29" s="26" t="s">
        <v>803</v>
      </c>
      <c r="S29" s="26" t="s">
        <v>803</v>
      </c>
      <c r="T29" s="26" t="s">
        <v>803</v>
      </c>
      <c r="U29" s="26"/>
    </row>
    <row r="30" spans="1:21" x14ac:dyDescent="0.25">
      <c r="A30" s="26" t="s">
        <v>1217</v>
      </c>
      <c r="B30" s="26" t="s">
        <v>1218</v>
      </c>
      <c r="C30" s="26" t="s">
        <v>1219</v>
      </c>
      <c r="D30" s="26" t="s">
        <v>803</v>
      </c>
      <c r="E30" s="26" t="s">
        <v>804</v>
      </c>
      <c r="F30" s="26" t="s">
        <v>1204</v>
      </c>
      <c r="G30" s="26" t="s">
        <v>806</v>
      </c>
      <c r="H30" s="26" t="s">
        <v>797</v>
      </c>
      <c r="I30" s="26">
        <v>3.2349999999999999</v>
      </c>
      <c r="J30" s="26">
        <v>21.074999999999999</v>
      </c>
      <c r="K30" s="26">
        <v>9.4550000000000001</v>
      </c>
      <c r="L30" s="26" t="s">
        <v>803</v>
      </c>
      <c r="M30" s="26" t="s">
        <v>803</v>
      </c>
      <c r="N30" s="26" t="s">
        <v>803</v>
      </c>
      <c r="O30" s="27">
        <v>1.69703432531282E-5</v>
      </c>
      <c r="P30" s="26">
        <v>-1.29774674589056</v>
      </c>
      <c r="Q30" s="26" t="s">
        <v>1144</v>
      </c>
      <c r="R30" s="26" t="s">
        <v>803</v>
      </c>
      <c r="S30" s="26" t="s">
        <v>803</v>
      </c>
      <c r="T30" s="26" t="s">
        <v>803</v>
      </c>
      <c r="U30" s="26"/>
    </row>
    <row r="31" spans="1:21" x14ac:dyDescent="0.25">
      <c r="A31" s="26" t="s">
        <v>1220</v>
      </c>
      <c r="B31" s="26" t="s">
        <v>905</v>
      </c>
      <c r="C31" s="26" t="s">
        <v>803</v>
      </c>
      <c r="D31" s="26" t="s">
        <v>803</v>
      </c>
      <c r="E31" s="26" t="s">
        <v>939</v>
      </c>
      <c r="F31" s="26" t="s">
        <v>1221</v>
      </c>
      <c r="G31" s="26" t="s">
        <v>806</v>
      </c>
      <c r="H31" s="26" t="s">
        <v>1222</v>
      </c>
      <c r="I31" s="26">
        <v>2.5000000000000001E-2</v>
      </c>
      <c r="J31" s="26">
        <v>2.65</v>
      </c>
      <c r="K31" s="26">
        <v>0.19500000000000001</v>
      </c>
      <c r="L31" s="26" t="s">
        <v>803</v>
      </c>
      <c r="M31" s="26" t="s">
        <v>803</v>
      </c>
      <c r="N31" s="26" t="s">
        <v>803</v>
      </c>
      <c r="O31" s="26" t="s">
        <v>803</v>
      </c>
      <c r="P31" s="26" t="s">
        <v>803</v>
      </c>
      <c r="Q31" s="26" t="s">
        <v>803</v>
      </c>
      <c r="R31" s="26">
        <v>6.5613732490319104E-4</v>
      </c>
      <c r="S31" s="26">
        <v>-5.7747007626871101</v>
      </c>
      <c r="T31" s="26" t="s">
        <v>1144</v>
      </c>
      <c r="U31" s="26"/>
    </row>
    <row r="32" spans="1:21" x14ac:dyDescent="0.25">
      <c r="A32" s="26" t="s">
        <v>1223</v>
      </c>
      <c r="B32" s="26" t="s">
        <v>905</v>
      </c>
      <c r="C32" s="26" t="s">
        <v>803</v>
      </c>
      <c r="D32" s="26" t="s">
        <v>803</v>
      </c>
      <c r="E32" s="26" t="s">
        <v>818</v>
      </c>
      <c r="F32" s="26" t="s">
        <v>933</v>
      </c>
      <c r="G32" s="26" t="s">
        <v>806</v>
      </c>
      <c r="H32" s="26" t="s">
        <v>797</v>
      </c>
      <c r="I32" s="26">
        <v>17.96</v>
      </c>
      <c r="J32" s="26">
        <v>8.4700000000000006</v>
      </c>
      <c r="K32" s="26">
        <v>5.0350000000000001</v>
      </c>
      <c r="L32" s="26" t="s">
        <v>803</v>
      </c>
      <c r="M32" s="26" t="s">
        <v>803</v>
      </c>
      <c r="N32" s="26" t="s">
        <v>803</v>
      </c>
      <c r="O32" s="26" t="s">
        <v>803</v>
      </c>
      <c r="P32" s="26" t="s">
        <v>803</v>
      </c>
      <c r="Q32" s="26" t="s">
        <v>803</v>
      </c>
      <c r="R32" s="26" t="s">
        <v>803</v>
      </c>
      <c r="S32" s="26" t="s">
        <v>803</v>
      </c>
      <c r="T32" s="26" t="s">
        <v>803</v>
      </c>
      <c r="U32" s="26"/>
    </row>
    <row r="33" spans="1:21" x14ac:dyDescent="0.25">
      <c r="A33" s="26" t="s">
        <v>1224</v>
      </c>
      <c r="B33" s="26" t="s">
        <v>1225</v>
      </c>
      <c r="C33" s="26" t="s">
        <v>1226</v>
      </c>
      <c r="D33" s="26" t="s">
        <v>1195</v>
      </c>
      <c r="E33" s="26" t="s">
        <v>804</v>
      </c>
      <c r="F33" s="26" t="s">
        <v>1227</v>
      </c>
      <c r="G33" s="26" t="s">
        <v>806</v>
      </c>
      <c r="H33" s="26" t="s">
        <v>797</v>
      </c>
      <c r="I33" s="26">
        <v>10.935</v>
      </c>
      <c r="J33" s="26">
        <v>1.7050000000000001</v>
      </c>
      <c r="K33" s="26">
        <v>4.42</v>
      </c>
      <c r="L33" s="26" t="s">
        <v>803</v>
      </c>
      <c r="M33" s="26" t="s">
        <v>803</v>
      </c>
      <c r="N33" s="26" t="s">
        <v>803</v>
      </c>
      <c r="O33" s="26" t="s">
        <v>803</v>
      </c>
      <c r="P33" s="26" t="s">
        <v>803</v>
      </c>
      <c r="Q33" s="26" t="s">
        <v>803</v>
      </c>
      <c r="R33" s="26">
        <v>5.5801259983790999E-3</v>
      </c>
      <c r="S33" s="26">
        <v>2.6352181245675301</v>
      </c>
      <c r="T33" s="26" t="s">
        <v>1145</v>
      </c>
      <c r="U33" s="26"/>
    </row>
    <row r="34" spans="1:21" x14ac:dyDescent="0.25">
      <c r="A34" s="26" t="s">
        <v>1228</v>
      </c>
      <c r="B34" s="26" t="s">
        <v>905</v>
      </c>
      <c r="C34" s="26" t="s">
        <v>1229</v>
      </c>
      <c r="D34" s="26" t="s">
        <v>803</v>
      </c>
      <c r="E34" s="26" t="s">
        <v>818</v>
      </c>
      <c r="F34" s="26" t="s">
        <v>1230</v>
      </c>
      <c r="G34" s="26" t="s">
        <v>806</v>
      </c>
      <c r="H34" s="26" t="s">
        <v>797</v>
      </c>
      <c r="I34" s="26">
        <v>5.7549999999999999</v>
      </c>
      <c r="J34" s="26">
        <v>0</v>
      </c>
      <c r="K34" s="26">
        <v>0.56000000000000005</v>
      </c>
      <c r="L34" s="26" t="s">
        <v>803</v>
      </c>
      <c r="M34" s="26" t="s">
        <v>803</v>
      </c>
      <c r="N34" s="26" t="s">
        <v>803</v>
      </c>
      <c r="O34" s="26" t="s">
        <v>803</v>
      </c>
      <c r="P34" s="26" t="s">
        <v>803</v>
      </c>
      <c r="Q34" s="26" t="s">
        <v>803</v>
      </c>
      <c r="R34" s="27">
        <v>1.4558954345838601E-6</v>
      </c>
      <c r="S34" s="26">
        <v>7.9397912777612598</v>
      </c>
      <c r="T34" s="26" t="s">
        <v>1145</v>
      </c>
      <c r="U34" s="26"/>
    </row>
    <row r="35" spans="1:21" x14ac:dyDescent="0.25">
      <c r="A35" s="26" t="s">
        <v>1231</v>
      </c>
      <c r="B35" s="26" t="s">
        <v>1210</v>
      </c>
      <c r="C35" s="26" t="s">
        <v>803</v>
      </c>
      <c r="D35" s="26" t="s">
        <v>803</v>
      </c>
      <c r="E35" s="26" t="s">
        <v>804</v>
      </c>
      <c r="F35" s="26" t="s">
        <v>1232</v>
      </c>
      <c r="G35" s="26" t="s">
        <v>806</v>
      </c>
      <c r="H35" s="26" t="s">
        <v>797</v>
      </c>
      <c r="I35" s="26">
        <v>12.824999999999999</v>
      </c>
      <c r="J35" s="26">
        <v>13.19</v>
      </c>
      <c r="K35" s="26">
        <v>7.31</v>
      </c>
      <c r="L35" s="26" t="s">
        <v>803</v>
      </c>
      <c r="M35" s="26" t="s">
        <v>803</v>
      </c>
      <c r="N35" s="26" t="s">
        <v>803</v>
      </c>
      <c r="O35" s="26" t="s">
        <v>803</v>
      </c>
      <c r="P35" s="26" t="s">
        <v>803</v>
      </c>
      <c r="Q35" s="26" t="s">
        <v>803</v>
      </c>
      <c r="R35" s="26" t="s">
        <v>803</v>
      </c>
      <c r="S35" s="26" t="s">
        <v>803</v>
      </c>
      <c r="T35" s="26" t="s">
        <v>803</v>
      </c>
      <c r="U35" s="26"/>
    </row>
    <row r="36" spans="1:21" x14ac:dyDescent="0.25">
      <c r="A36" s="26" t="s">
        <v>1233</v>
      </c>
      <c r="B36" s="26" t="s">
        <v>905</v>
      </c>
      <c r="C36" s="26" t="s">
        <v>803</v>
      </c>
      <c r="D36" s="26" t="s">
        <v>803</v>
      </c>
      <c r="E36" s="26" t="s">
        <v>804</v>
      </c>
      <c r="F36" s="26" t="s">
        <v>1234</v>
      </c>
      <c r="G36" s="26" t="s">
        <v>806</v>
      </c>
      <c r="H36" s="26" t="s">
        <v>797</v>
      </c>
      <c r="I36" s="26">
        <v>0.255</v>
      </c>
      <c r="J36" s="26">
        <v>2.39</v>
      </c>
      <c r="K36" s="26">
        <v>0.105</v>
      </c>
      <c r="L36" s="26" t="s">
        <v>803</v>
      </c>
      <c r="M36" s="26" t="s">
        <v>803</v>
      </c>
      <c r="N36" s="26" t="s">
        <v>803</v>
      </c>
      <c r="O36" s="27">
        <v>9.6772978789404901E-7</v>
      </c>
      <c r="P36" s="26">
        <v>-4.2682527075095598</v>
      </c>
      <c r="Q36" s="26" t="s">
        <v>1144</v>
      </c>
      <c r="R36" s="26" t="s">
        <v>803</v>
      </c>
      <c r="S36" s="26" t="s">
        <v>803</v>
      </c>
      <c r="T36" s="26" t="s">
        <v>803</v>
      </c>
      <c r="U36" s="26"/>
    </row>
    <row r="37" spans="1:21" x14ac:dyDescent="0.25">
      <c r="A37" s="26" t="s">
        <v>1235</v>
      </c>
      <c r="B37" s="26" t="s">
        <v>905</v>
      </c>
      <c r="C37" s="26" t="s">
        <v>803</v>
      </c>
      <c r="D37" s="26" t="s">
        <v>803</v>
      </c>
      <c r="E37" s="26" t="s">
        <v>804</v>
      </c>
      <c r="F37" s="26" t="s">
        <v>1236</v>
      </c>
      <c r="G37" s="26" t="s">
        <v>806</v>
      </c>
      <c r="H37" s="26" t="s">
        <v>797</v>
      </c>
      <c r="I37" s="26">
        <v>0.26500000000000001</v>
      </c>
      <c r="J37" s="26">
        <v>0.41</v>
      </c>
      <c r="K37" s="26">
        <v>0.29499999999999998</v>
      </c>
      <c r="L37" s="26" t="s">
        <v>803</v>
      </c>
      <c r="M37" s="26" t="s">
        <v>803</v>
      </c>
      <c r="N37" s="26" t="s">
        <v>803</v>
      </c>
      <c r="O37" s="26" t="s">
        <v>803</v>
      </c>
      <c r="P37" s="26" t="s">
        <v>803</v>
      </c>
      <c r="Q37" s="26" t="s">
        <v>803</v>
      </c>
      <c r="R37" s="26" t="s">
        <v>803</v>
      </c>
      <c r="S37" s="26" t="s">
        <v>803</v>
      </c>
      <c r="T37" s="26" t="s">
        <v>803</v>
      </c>
      <c r="U37" s="26"/>
    </row>
    <row r="38" spans="1:21" x14ac:dyDescent="0.25">
      <c r="A38" s="26" t="s">
        <v>1237</v>
      </c>
      <c r="B38" s="26" t="s">
        <v>1238</v>
      </c>
      <c r="C38" s="26" t="s">
        <v>803</v>
      </c>
      <c r="D38" s="26" t="s">
        <v>803</v>
      </c>
      <c r="E38" s="26" t="s">
        <v>939</v>
      </c>
      <c r="F38" s="26" t="s">
        <v>1239</v>
      </c>
      <c r="G38" s="26" t="s">
        <v>806</v>
      </c>
      <c r="H38" s="26" t="s">
        <v>797</v>
      </c>
      <c r="I38" s="26">
        <v>10.755000000000001</v>
      </c>
      <c r="J38" s="26">
        <v>3.66</v>
      </c>
      <c r="K38" s="26">
        <v>8.1999999999999993</v>
      </c>
      <c r="L38" s="26" t="s">
        <v>803</v>
      </c>
      <c r="M38" s="26" t="s">
        <v>803</v>
      </c>
      <c r="N38" s="26" t="s">
        <v>803</v>
      </c>
      <c r="O38" s="26" t="s">
        <v>803</v>
      </c>
      <c r="P38" s="26" t="s">
        <v>803</v>
      </c>
      <c r="Q38" s="26" t="s">
        <v>803</v>
      </c>
      <c r="R38" s="26" t="s">
        <v>803</v>
      </c>
      <c r="S38" s="26" t="s">
        <v>803</v>
      </c>
      <c r="T38" s="26" t="s">
        <v>803</v>
      </c>
      <c r="U38" s="26"/>
    </row>
    <row r="39" spans="1:21" x14ac:dyDescent="0.25">
      <c r="A39" s="26" t="s">
        <v>1240</v>
      </c>
      <c r="B39" s="26" t="s">
        <v>1241</v>
      </c>
      <c r="C39" s="26" t="s">
        <v>1242</v>
      </c>
      <c r="D39" s="26" t="s">
        <v>828</v>
      </c>
      <c r="E39" s="26" t="s">
        <v>804</v>
      </c>
      <c r="F39" s="26" t="s">
        <v>1243</v>
      </c>
      <c r="G39" s="26" t="s">
        <v>806</v>
      </c>
      <c r="H39" s="26" t="s">
        <v>797</v>
      </c>
      <c r="I39" s="26">
        <v>12.404999999999999</v>
      </c>
      <c r="J39" s="26">
        <v>1.99</v>
      </c>
      <c r="K39" s="26">
        <v>1.25</v>
      </c>
      <c r="L39" s="26">
        <v>6.6224182810252696E-3</v>
      </c>
      <c r="M39" s="26">
        <v>3.0133131672401601</v>
      </c>
      <c r="N39" s="26" t="s">
        <v>1145</v>
      </c>
      <c r="O39" s="26" t="s">
        <v>803</v>
      </c>
      <c r="P39" s="26" t="s">
        <v>803</v>
      </c>
      <c r="Q39" s="26" t="s">
        <v>803</v>
      </c>
      <c r="R39" s="26" t="s">
        <v>803</v>
      </c>
      <c r="S39" s="26" t="s">
        <v>803</v>
      </c>
      <c r="T39" s="26" t="s">
        <v>803</v>
      </c>
      <c r="U39" s="26"/>
    </row>
    <row r="40" spans="1:21" x14ac:dyDescent="0.25">
      <c r="A40" s="26" t="s">
        <v>1244</v>
      </c>
      <c r="B40" s="26" t="s">
        <v>1245</v>
      </c>
      <c r="C40" s="26" t="s">
        <v>803</v>
      </c>
      <c r="D40" s="26" t="s">
        <v>803</v>
      </c>
      <c r="E40" s="26" t="s">
        <v>804</v>
      </c>
      <c r="F40" s="26" t="s">
        <v>1239</v>
      </c>
      <c r="G40" s="26" t="s">
        <v>806</v>
      </c>
      <c r="H40" s="26" t="s">
        <v>797</v>
      </c>
      <c r="I40" s="26">
        <v>9.7850000000000001</v>
      </c>
      <c r="J40" s="26">
        <v>8.5649999999999995</v>
      </c>
      <c r="K40" s="26">
        <v>13.545</v>
      </c>
      <c r="L40" s="26" t="s">
        <v>803</v>
      </c>
      <c r="M40" s="26" t="s">
        <v>803</v>
      </c>
      <c r="N40" s="26" t="s">
        <v>803</v>
      </c>
      <c r="O40" s="26" t="s">
        <v>803</v>
      </c>
      <c r="P40" s="26" t="s">
        <v>803</v>
      </c>
      <c r="Q40" s="26" t="s">
        <v>803</v>
      </c>
      <c r="R40" s="26" t="s">
        <v>803</v>
      </c>
      <c r="S40" s="26" t="s">
        <v>803</v>
      </c>
      <c r="T40" s="26" t="s">
        <v>803</v>
      </c>
      <c r="U40" s="26"/>
    </row>
    <row r="41" spans="1:21" x14ac:dyDescent="0.25">
      <c r="A41" s="26" t="s">
        <v>1246</v>
      </c>
      <c r="B41" s="26" t="s">
        <v>905</v>
      </c>
      <c r="C41" s="26" t="s">
        <v>803</v>
      </c>
      <c r="D41" s="26" t="s">
        <v>803</v>
      </c>
      <c r="E41" s="26" t="s">
        <v>804</v>
      </c>
      <c r="F41" s="26" t="s">
        <v>1236</v>
      </c>
      <c r="G41" s="26" t="s">
        <v>806</v>
      </c>
      <c r="H41" s="26" t="s">
        <v>797</v>
      </c>
      <c r="I41" s="26">
        <v>12.32</v>
      </c>
      <c r="J41" s="26">
        <v>9.4749999999999996</v>
      </c>
      <c r="K41" s="26">
        <v>10.93</v>
      </c>
      <c r="L41" s="26" t="s">
        <v>803</v>
      </c>
      <c r="M41" s="26" t="s">
        <v>803</v>
      </c>
      <c r="N41" s="26" t="s">
        <v>803</v>
      </c>
      <c r="O41" s="26" t="s">
        <v>803</v>
      </c>
      <c r="P41" s="26" t="s">
        <v>803</v>
      </c>
      <c r="Q41" s="26" t="s">
        <v>803</v>
      </c>
      <c r="R41" s="26" t="s">
        <v>803</v>
      </c>
      <c r="S41" s="26" t="s">
        <v>803</v>
      </c>
      <c r="T41" s="26" t="s">
        <v>803</v>
      </c>
      <c r="U41" s="26"/>
    </row>
    <row r="42" spans="1:21" x14ac:dyDescent="0.25">
      <c r="A42" s="26" t="s">
        <v>1247</v>
      </c>
      <c r="B42" s="26" t="s">
        <v>905</v>
      </c>
      <c r="C42" s="26" t="s">
        <v>803</v>
      </c>
      <c r="D42" s="26" t="s">
        <v>803</v>
      </c>
      <c r="E42" s="26" t="s">
        <v>804</v>
      </c>
      <c r="F42" s="26" t="s">
        <v>1248</v>
      </c>
      <c r="G42" s="26" t="s">
        <v>806</v>
      </c>
      <c r="H42" s="26" t="s">
        <v>1249</v>
      </c>
      <c r="I42" s="26">
        <v>0.29499999999999998</v>
      </c>
      <c r="J42" s="26">
        <v>8.3849999999999998</v>
      </c>
      <c r="K42" s="26">
        <v>1.4350000000000001</v>
      </c>
      <c r="L42" s="26" t="s">
        <v>803</v>
      </c>
      <c r="M42" s="26" t="s">
        <v>803</v>
      </c>
      <c r="N42" s="26" t="s">
        <v>803</v>
      </c>
      <c r="O42" s="27">
        <v>5.2014025336282701E-5</v>
      </c>
      <c r="P42" s="26">
        <v>-2.5705924634249202</v>
      </c>
      <c r="Q42" s="26" t="s">
        <v>1144</v>
      </c>
      <c r="R42" s="27">
        <v>1.6098649877371899E-6</v>
      </c>
      <c r="S42" s="26">
        <v>-4.5733457075125896</v>
      </c>
      <c r="T42" s="26" t="s">
        <v>1144</v>
      </c>
      <c r="U42" s="26"/>
    </row>
    <row r="43" spans="1:21" x14ac:dyDescent="0.25">
      <c r="A43" s="26" t="s">
        <v>1250</v>
      </c>
      <c r="B43" s="26" t="s">
        <v>1218</v>
      </c>
      <c r="C43" s="26" t="s">
        <v>1219</v>
      </c>
      <c r="D43" s="26" t="s">
        <v>803</v>
      </c>
      <c r="E43" s="26" t="s">
        <v>818</v>
      </c>
      <c r="F43" s="26" t="s">
        <v>1204</v>
      </c>
      <c r="G43" s="26" t="s">
        <v>806</v>
      </c>
      <c r="H43" s="26" t="s">
        <v>797</v>
      </c>
      <c r="I43" s="26">
        <v>0.44</v>
      </c>
      <c r="J43" s="26">
        <v>6.6150000000000002</v>
      </c>
      <c r="K43" s="26">
        <v>1.4650000000000001</v>
      </c>
      <c r="L43" s="26" t="s">
        <v>803</v>
      </c>
      <c r="M43" s="26" t="s">
        <v>803</v>
      </c>
      <c r="N43" s="26" t="s">
        <v>803</v>
      </c>
      <c r="O43" s="26" t="s">
        <v>803</v>
      </c>
      <c r="P43" s="26" t="s">
        <v>803</v>
      </c>
      <c r="Q43" s="26" t="s">
        <v>803</v>
      </c>
      <c r="R43" s="26">
        <v>3.10368045259837E-4</v>
      </c>
      <c r="S43" s="26">
        <v>-3.6666784561380998</v>
      </c>
      <c r="T43" s="26" t="s">
        <v>1144</v>
      </c>
      <c r="U43" s="26"/>
    </row>
    <row r="44" spans="1:21" x14ac:dyDescent="0.25">
      <c r="A44" s="26" t="s">
        <v>1251</v>
      </c>
      <c r="B44" s="26" t="s">
        <v>905</v>
      </c>
      <c r="C44" s="26" t="s">
        <v>803</v>
      </c>
      <c r="D44" s="26" t="s">
        <v>803</v>
      </c>
      <c r="E44" s="26" t="s">
        <v>939</v>
      </c>
      <c r="F44" s="26" t="s">
        <v>1252</v>
      </c>
      <c r="G44" s="26" t="s">
        <v>806</v>
      </c>
      <c r="H44" s="26" t="s">
        <v>797</v>
      </c>
      <c r="I44" s="26">
        <v>1.01</v>
      </c>
      <c r="J44" s="26">
        <v>13.105</v>
      </c>
      <c r="K44" s="26">
        <v>3.895</v>
      </c>
      <c r="L44" s="26" t="s">
        <v>803</v>
      </c>
      <c r="M44" s="26" t="s">
        <v>803</v>
      </c>
      <c r="N44" s="26" t="s">
        <v>803</v>
      </c>
      <c r="O44" s="26" t="s">
        <v>803</v>
      </c>
      <c r="P44" s="26" t="s">
        <v>803</v>
      </c>
      <c r="Q44" s="26" t="s">
        <v>803</v>
      </c>
      <c r="R44" s="26">
        <v>4.2480495486279697E-3</v>
      </c>
      <c r="S44" s="26">
        <v>-3.4081396636420598</v>
      </c>
      <c r="T44" s="26" t="s">
        <v>1144</v>
      </c>
      <c r="U44" s="26"/>
    </row>
    <row r="45" spans="1:21" x14ac:dyDescent="0.25">
      <c r="A45" s="26" t="s">
        <v>860</v>
      </c>
      <c r="B45" s="26" t="s">
        <v>802</v>
      </c>
      <c r="C45" s="26" t="s">
        <v>861</v>
      </c>
      <c r="D45" s="26" t="s">
        <v>803</v>
      </c>
      <c r="E45" s="26" t="s">
        <v>804</v>
      </c>
      <c r="F45" s="26" t="s">
        <v>862</v>
      </c>
      <c r="G45" s="26" t="s">
        <v>806</v>
      </c>
      <c r="H45" s="26" t="s">
        <v>863</v>
      </c>
      <c r="I45" s="26">
        <v>16.940000000000001</v>
      </c>
      <c r="J45" s="26">
        <v>48.005000000000003</v>
      </c>
      <c r="K45" s="26">
        <v>47.354999999999997</v>
      </c>
      <c r="L45" s="26" t="s">
        <v>803</v>
      </c>
      <c r="M45" s="26" t="s">
        <v>803</v>
      </c>
      <c r="N45" s="26" t="s">
        <v>803</v>
      </c>
      <c r="O45" s="26" t="s">
        <v>803</v>
      </c>
      <c r="P45" s="26" t="s">
        <v>803</v>
      </c>
      <c r="Q45" s="26" t="s">
        <v>803</v>
      </c>
      <c r="R45" s="26" t="s">
        <v>803</v>
      </c>
      <c r="S45" s="26" t="s">
        <v>803</v>
      </c>
      <c r="T45" s="26" t="s">
        <v>803</v>
      </c>
      <c r="U45" s="26"/>
    </row>
    <row r="46" spans="1:21" x14ac:dyDescent="0.25">
      <c r="A46" s="26" t="s">
        <v>1253</v>
      </c>
      <c r="B46" s="26" t="s">
        <v>1149</v>
      </c>
      <c r="C46" s="26" t="s">
        <v>803</v>
      </c>
      <c r="D46" s="26" t="s">
        <v>803</v>
      </c>
      <c r="E46" s="26" t="s">
        <v>804</v>
      </c>
      <c r="F46" s="26" t="s">
        <v>1254</v>
      </c>
      <c r="G46" s="26" t="s">
        <v>806</v>
      </c>
      <c r="H46" s="26" t="s">
        <v>797</v>
      </c>
      <c r="I46" s="26">
        <v>14.73</v>
      </c>
      <c r="J46" s="26">
        <v>9.1050000000000004</v>
      </c>
      <c r="K46" s="26">
        <v>11.45</v>
      </c>
      <c r="L46" s="26" t="s">
        <v>803</v>
      </c>
      <c r="M46" s="26" t="s">
        <v>803</v>
      </c>
      <c r="N46" s="26" t="s">
        <v>803</v>
      </c>
      <c r="O46" s="26" t="s">
        <v>803</v>
      </c>
      <c r="P46" s="26" t="s">
        <v>803</v>
      </c>
      <c r="Q46" s="26" t="s">
        <v>803</v>
      </c>
      <c r="R46" s="26" t="s">
        <v>803</v>
      </c>
      <c r="S46" s="26" t="s">
        <v>803</v>
      </c>
      <c r="T46" s="26" t="s">
        <v>803</v>
      </c>
      <c r="U46" s="26"/>
    </row>
    <row r="47" spans="1:21" x14ac:dyDescent="0.25">
      <c r="A47" s="26" t="s">
        <v>1255</v>
      </c>
      <c r="B47" s="26" t="s">
        <v>905</v>
      </c>
      <c r="C47" s="26" t="s">
        <v>803</v>
      </c>
      <c r="D47" s="26" t="s">
        <v>803</v>
      </c>
      <c r="E47" s="26" t="s">
        <v>804</v>
      </c>
      <c r="F47" s="26" t="s">
        <v>933</v>
      </c>
      <c r="G47" s="26" t="s">
        <v>806</v>
      </c>
      <c r="H47" s="26" t="s">
        <v>797</v>
      </c>
      <c r="I47" s="26">
        <v>61.95</v>
      </c>
      <c r="J47" s="26">
        <v>63.02</v>
      </c>
      <c r="K47" s="26">
        <v>64.575000000000003</v>
      </c>
      <c r="L47" s="26" t="s">
        <v>803</v>
      </c>
      <c r="M47" s="26" t="s">
        <v>803</v>
      </c>
      <c r="N47" s="26" t="s">
        <v>803</v>
      </c>
      <c r="O47" s="26" t="s">
        <v>803</v>
      </c>
      <c r="P47" s="26" t="s">
        <v>803</v>
      </c>
      <c r="Q47" s="26" t="s">
        <v>803</v>
      </c>
      <c r="R47" s="26" t="s">
        <v>803</v>
      </c>
      <c r="S47" s="26" t="s">
        <v>803</v>
      </c>
      <c r="T47" s="26" t="s">
        <v>803</v>
      </c>
      <c r="U47" s="26"/>
    </row>
    <row r="48" spans="1:21" x14ac:dyDescent="0.25">
      <c r="A48" s="26" t="s">
        <v>1256</v>
      </c>
      <c r="B48" s="26" t="s">
        <v>1257</v>
      </c>
      <c r="C48" s="26" t="s">
        <v>803</v>
      </c>
      <c r="D48" s="26" t="s">
        <v>803</v>
      </c>
      <c r="E48" s="26" t="s">
        <v>818</v>
      </c>
      <c r="F48" s="26" t="s">
        <v>1258</v>
      </c>
      <c r="G48" s="26" t="s">
        <v>806</v>
      </c>
      <c r="H48" s="26" t="s">
        <v>797</v>
      </c>
      <c r="I48" s="26">
        <v>0.56000000000000005</v>
      </c>
      <c r="J48" s="26">
        <v>1.355</v>
      </c>
      <c r="K48" s="26">
        <v>0.90500000000000003</v>
      </c>
      <c r="L48" s="26" t="s">
        <v>803</v>
      </c>
      <c r="M48" s="26" t="s">
        <v>803</v>
      </c>
      <c r="N48" s="26" t="s">
        <v>803</v>
      </c>
      <c r="O48" s="26" t="s">
        <v>803</v>
      </c>
      <c r="P48" s="26" t="s">
        <v>803</v>
      </c>
      <c r="Q48" s="26" t="s">
        <v>803</v>
      </c>
      <c r="R48" s="26" t="s">
        <v>803</v>
      </c>
      <c r="S48" s="26" t="s">
        <v>803</v>
      </c>
      <c r="T48" s="26" t="s">
        <v>803</v>
      </c>
      <c r="U48" s="26"/>
    </row>
    <row r="49" spans="1:21" x14ac:dyDescent="0.25">
      <c r="A49" s="26" t="s">
        <v>1259</v>
      </c>
      <c r="B49" s="26" t="s">
        <v>905</v>
      </c>
      <c r="C49" s="26" t="s">
        <v>803</v>
      </c>
      <c r="D49" s="26" t="s">
        <v>803</v>
      </c>
      <c r="E49" s="26" t="s">
        <v>804</v>
      </c>
      <c r="F49" s="26" t="s">
        <v>933</v>
      </c>
      <c r="G49" s="26" t="s">
        <v>806</v>
      </c>
      <c r="H49" s="26" t="s">
        <v>797</v>
      </c>
      <c r="I49" s="26">
        <v>12.755000000000001</v>
      </c>
      <c r="J49" s="26">
        <v>7.2050000000000001</v>
      </c>
      <c r="K49" s="26">
        <v>4.1950000000000003</v>
      </c>
      <c r="L49" s="26" t="s">
        <v>803</v>
      </c>
      <c r="M49" s="26" t="s">
        <v>803</v>
      </c>
      <c r="N49" s="26" t="s">
        <v>803</v>
      </c>
      <c r="O49" s="26" t="s">
        <v>803</v>
      </c>
      <c r="P49" s="26" t="s">
        <v>803</v>
      </c>
      <c r="Q49" s="26" t="s">
        <v>803</v>
      </c>
      <c r="R49" s="26" t="s">
        <v>803</v>
      </c>
      <c r="S49" s="26" t="s">
        <v>803</v>
      </c>
      <c r="T49" s="26" t="s">
        <v>803</v>
      </c>
      <c r="U49" s="26"/>
    </row>
    <row r="50" spans="1:21" x14ac:dyDescent="0.25">
      <c r="A50" s="26" t="s">
        <v>1260</v>
      </c>
      <c r="B50" s="26" t="s">
        <v>1241</v>
      </c>
      <c r="C50" s="26" t="s">
        <v>1242</v>
      </c>
      <c r="D50" s="26" t="s">
        <v>828</v>
      </c>
      <c r="E50" s="26" t="s">
        <v>804</v>
      </c>
      <c r="F50" s="26" t="s">
        <v>1243</v>
      </c>
      <c r="G50" s="26" t="s">
        <v>806</v>
      </c>
      <c r="H50" s="26" t="s">
        <v>797</v>
      </c>
      <c r="I50" s="26">
        <v>2.87</v>
      </c>
      <c r="J50" s="26">
        <v>15.91</v>
      </c>
      <c r="K50" s="26">
        <v>8.76</v>
      </c>
      <c r="L50" s="26" t="s">
        <v>803</v>
      </c>
      <c r="M50" s="26" t="s">
        <v>803</v>
      </c>
      <c r="N50" s="26" t="s">
        <v>803</v>
      </c>
      <c r="O50" s="26" t="s">
        <v>803</v>
      </c>
      <c r="P50" s="26" t="s">
        <v>803</v>
      </c>
      <c r="Q50" s="26" t="s">
        <v>803</v>
      </c>
      <c r="R50" s="26" t="s">
        <v>803</v>
      </c>
      <c r="S50" s="26" t="s">
        <v>803</v>
      </c>
      <c r="T50" s="26" t="s">
        <v>803</v>
      </c>
      <c r="U50" s="26"/>
    </row>
    <row r="51" spans="1:21" x14ac:dyDescent="0.25">
      <c r="A51" s="26" t="s">
        <v>1261</v>
      </c>
      <c r="B51" s="26" t="s">
        <v>1149</v>
      </c>
      <c r="C51" s="26" t="s">
        <v>803</v>
      </c>
      <c r="D51" s="26" t="s">
        <v>803</v>
      </c>
      <c r="E51" s="26" t="s">
        <v>804</v>
      </c>
      <c r="F51" s="26" t="s">
        <v>933</v>
      </c>
      <c r="G51" s="26" t="s">
        <v>806</v>
      </c>
      <c r="H51" s="26" t="s">
        <v>797</v>
      </c>
      <c r="I51" s="26">
        <v>0.02</v>
      </c>
      <c r="J51" s="26">
        <v>19.864999999999998</v>
      </c>
      <c r="K51" s="26">
        <v>0.02</v>
      </c>
      <c r="L51" s="26" t="s">
        <v>803</v>
      </c>
      <c r="M51" s="26" t="s">
        <v>803</v>
      </c>
      <c r="N51" s="26" t="s">
        <v>803</v>
      </c>
      <c r="O51" s="27">
        <v>8.8036205515199603E-22</v>
      </c>
      <c r="P51" s="26">
        <v>-8.7954130027202897</v>
      </c>
      <c r="Q51" s="26" t="s">
        <v>1144</v>
      </c>
      <c r="R51" s="27">
        <v>3.3545882924621401E-12</v>
      </c>
      <c r="S51" s="26">
        <v>-8.6921899387725503</v>
      </c>
      <c r="T51" s="26" t="s">
        <v>1144</v>
      </c>
      <c r="U51" s="26"/>
    </row>
    <row r="52" spans="1:21" x14ac:dyDescent="0.25">
      <c r="A52" s="26" t="s">
        <v>1262</v>
      </c>
      <c r="B52" s="26" t="s">
        <v>905</v>
      </c>
      <c r="C52" s="26" t="s">
        <v>1263</v>
      </c>
      <c r="D52" s="26" t="s">
        <v>803</v>
      </c>
      <c r="E52" s="26" t="s">
        <v>804</v>
      </c>
      <c r="F52" s="26" t="s">
        <v>1264</v>
      </c>
      <c r="G52" s="26" t="s">
        <v>806</v>
      </c>
      <c r="H52" s="26" t="s">
        <v>797</v>
      </c>
      <c r="I52" s="26">
        <v>15.51</v>
      </c>
      <c r="J52" s="26">
        <v>7.4999999999999997E-2</v>
      </c>
      <c r="K52" s="26">
        <v>2.9449999999999998</v>
      </c>
      <c r="L52" s="26" t="s">
        <v>803</v>
      </c>
      <c r="M52" s="26" t="s">
        <v>803</v>
      </c>
      <c r="N52" s="26" t="s">
        <v>803</v>
      </c>
      <c r="O52" s="26">
        <v>6.7440113678940005E-4</v>
      </c>
      <c r="P52" s="26">
        <v>4.1900794238693102</v>
      </c>
      <c r="Q52" s="26" t="s">
        <v>1145</v>
      </c>
      <c r="R52" s="27">
        <v>4.3690128840058202E-9</v>
      </c>
      <c r="S52" s="26">
        <v>6.9380631557341701</v>
      </c>
      <c r="T52" s="26" t="s">
        <v>1145</v>
      </c>
      <c r="U52" s="26"/>
    </row>
    <row r="53" spans="1:21" x14ac:dyDescent="0.25">
      <c r="A53" s="26" t="s">
        <v>1265</v>
      </c>
      <c r="B53" s="26" t="s">
        <v>1185</v>
      </c>
      <c r="C53" s="26" t="s">
        <v>803</v>
      </c>
      <c r="D53" s="26" t="s">
        <v>803</v>
      </c>
      <c r="E53" s="26" t="s">
        <v>804</v>
      </c>
      <c r="F53" s="26" t="s">
        <v>1191</v>
      </c>
      <c r="G53" s="26" t="s">
        <v>806</v>
      </c>
      <c r="H53" s="26" t="s">
        <v>797</v>
      </c>
      <c r="I53" s="26">
        <v>7.8</v>
      </c>
      <c r="J53" s="26">
        <v>4.8250000000000002</v>
      </c>
      <c r="K53" s="26">
        <v>6.06</v>
      </c>
      <c r="L53" s="26" t="s">
        <v>803</v>
      </c>
      <c r="M53" s="26" t="s">
        <v>803</v>
      </c>
      <c r="N53" s="26" t="s">
        <v>803</v>
      </c>
      <c r="O53" s="26" t="s">
        <v>803</v>
      </c>
      <c r="P53" s="26" t="s">
        <v>803</v>
      </c>
      <c r="Q53" s="26" t="s">
        <v>803</v>
      </c>
      <c r="R53" s="26" t="s">
        <v>803</v>
      </c>
      <c r="S53" s="26" t="s">
        <v>803</v>
      </c>
      <c r="T53" s="26" t="s">
        <v>803</v>
      </c>
      <c r="U53" s="26"/>
    </row>
    <row r="54" spans="1:21" x14ac:dyDescent="0.25">
      <c r="A54" s="26" t="s">
        <v>1266</v>
      </c>
      <c r="B54" s="26" t="s">
        <v>905</v>
      </c>
      <c r="C54" s="26" t="s">
        <v>803</v>
      </c>
      <c r="D54" s="26" t="s">
        <v>803</v>
      </c>
      <c r="E54" s="26" t="s">
        <v>804</v>
      </c>
      <c r="F54" s="26" t="s">
        <v>933</v>
      </c>
      <c r="G54" s="26" t="s">
        <v>806</v>
      </c>
      <c r="H54" s="26" t="s">
        <v>797</v>
      </c>
      <c r="I54" s="26">
        <v>87.105000000000004</v>
      </c>
      <c r="J54" s="26">
        <v>181.76499999999999</v>
      </c>
      <c r="K54" s="26">
        <v>233.31</v>
      </c>
      <c r="L54" s="26" t="s">
        <v>803</v>
      </c>
      <c r="M54" s="26" t="s">
        <v>803</v>
      </c>
      <c r="N54" s="26" t="s">
        <v>803</v>
      </c>
      <c r="O54" s="26" t="s">
        <v>803</v>
      </c>
      <c r="P54" s="26" t="s">
        <v>803</v>
      </c>
      <c r="Q54" s="26" t="s">
        <v>803</v>
      </c>
      <c r="R54" s="26" t="s">
        <v>803</v>
      </c>
      <c r="S54" s="26" t="s">
        <v>803</v>
      </c>
      <c r="T54" s="26" t="s">
        <v>803</v>
      </c>
      <c r="U54" s="26"/>
    </row>
    <row r="55" spans="1:21" x14ac:dyDescent="0.25">
      <c r="A55" s="26" t="s">
        <v>1267</v>
      </c>
      <c r="B55" s="26" t="s">
        <v>1241</v>
      </c>
      <c r="C55" s="26" t="s">
        <v>1242</v>
      </c>
      <c r="D55" s="26" t="s">
        <v>828</v>
      </c>
      <c r="E55" s="26" t="s">
        <v>804</v>
      </c>
      <c r="F55" s="26" t="s">
        <v>1243</v>
      </c>
      <c r="G55" s="26" t="s">
        <v>806</v>
      </c>
      <c r="H55" s="26" t="s">
        <v>797</v>
      </c>
      <c r="I55" s="26">
        <v>7.6150000000000002</v>
      </c>
      <c r="J55" s="26">
        <v>27.51</v>
      </c>
      <c r="K55" s="26">
        <v>6.0750000000000002</v>
      </c>
      <c r="L55" s="26" t="s">
        <v>803</v>
      </c>
      <c r="M55" s="26" t="s">
        <v>803</v>
      </c>
      <c r="N55" s="26" t="s">
        <v>803</v>
      </c>
      <c r="O55" s="26" t="s">
        <v>803</v>
      </c>
      <c r="P55" s="26" t="s">
        <v>803</v>
      </c>
      <c r="Q55" s="26" t="s">
        <v>803</v>
      </c>
      <c r="R55" s="26" t="s">
        <v>803</v>
      </c>
      <c r="S55" s="26" t="s">
        <v>803</v>
      </c>
      <c r="T55" s="26" t="s">
        <v>803</v>
      </c>
      <c r="U55" s="26"/>
    </row>
    <row r="56" spans="1:21" x14ac:dyDescent="0.25">
      <c r="A56" s="26" t="s">
        <v>1268</v>
      </c>
      <c r="B56" s="26" t="s">
        <v>905</v>
      </c>
      <c r="C56" s="26" t="s">
        <v>803</v>
      </c>
      <c r="D56" s="26" t="s">
        <v>803</v>
      </c>
      <c r="E56" s="26" t="s">
        <v>939</v>
      </c>
      <c r="F56" s="26" t="s">
        <v>933</v>
      </c>
      <c r="G56" s="26" t="s">
        <v>806</v>
      </c>
      <c r="H56" s="26" t="s">
        <v>797</v>
      </c>
      <c r="I56" s="26">
        <v>0</v>
      </c>
      <c r="J56" s="26">
        <v>0</v>
      </c>
      <c r="K56" s="26">
        <v>0</v>
      </c>
      <c r="L56" s="26" t="s">
        <v>803</v>
      </c>
      <c r="M56" s="26" t="s">
        <v>803</v>
      </c>
      <c r="N56" s="26" t="s">
        <v>803</v>
      </c>
      <c r="O56" s="26" t="s">
        <v>803</v>
      </c>
      <c r="P56" s="26" t="s">
        <v>803</v>
      </c>
      <c r="Q56" s="26" t="s">
        <v>803</v>
      </c>
      <c r="R56" s="26" t="s">
        <v>803</v>
      </c>
      <c r="S56" s="26" t="s">
        <v>803</v>
      </c>
      <c r="T56" s="26" t="s">
        <v>803</v>
      </c>
      <c r="U56" s="26"/>
    </row>
    <row r="57" spans="1:21" x14ac:dyDescent="0.25">
      <c r="A57" s="26" t="s">
        <v>1269</v>
      </c>
      <c r="B57" s="26" t="s">
        <v>1270</v>
      </c>
      <c r="C57" s="26" t="s">
        <v>1271</v>
      </c>
      <c r="D57" s="26" t="s">
        <v>1195</v>
      </c>
      <c r="E57" s="26" t="s">
        <v>804</v>
      </c>
      <c r="F57" s="26" t="s">
        <v>1248</v>
      </c>
      <c r="G57" s="26" t="s">
        <v>806</v>
      </c>
      <c r="H57" s="26" t="s">
        <v>797</v>
      </c>
      <c r="I57" s="26">
        <v>3.28</v>
      </c>
      <c r="J57" s="26">
        <v>8.6349999999999998</v>
      </c>
      <c r="K57" s="26">
        <v>3.7250000000000001</v>
      </c>
      <c r="L57" s="26" t="s">
        <v>803</v>
      </c>
      <c r="M57" s="26" t="s">
        <v>803</v>
      </c>
      <c r="N57" s="26" t="s">
        <v>803</v>
      </c>
      <c r="O57" s="26" t="s">
        <v>803</v>
      </c>
      <c r="P57" s="26" t="s">
        <v>803</v>
      </c>
      <c r="Q57" s="26" t="s">
        <v>803</v>
      </c>
      <c r="R57" s="26" t="s">
        <v>803</v>
      </c>
      <c r="S57" s="26" t="s">
        <v>803</v>
      </c>
      <c r="T57" s="26" t="s">
        <v>803</v>
      </c>
      <c r="U57" s="26"/>
    </row>
    <row r="58" spans="1:21" x14ac:dyDescent="0.25">
      <c r="A58" s="26" t="s">
        <v>405</v>
      </c>
      <c r="B58" s="26" t="s">
        <v>1272</v>
      </c>
      <c r="C58" s="26" t="s">
        <v>803</v>
      </c>
      <c r="D58" s="26" t="s">
        <v>803</v>
      </c>
      <c r="E58" s="26" t="s">
        <v>804</v>
      </c>
      <c r="F58" s="26" t="s">
        <v>1273</v>
      </c>
      <c r="G58" s="26" t="s">
        <v>806</v>
      </c>
      <c r="H58" s="26" t="s">
        <v>797</v>
      </c>
      <c r="I58" s="26">
        <v>394.745</v>
      </c>
      <c r="J58" s="26">
        <v>0.18</v>
      </c>
      <c r="K58" s="26">
        <v>125.94499999999999</v>
      </c>
      <c r="L58" s="26" t="s">
        <v>803</v>
      </c>
      <c r="M58" s="26" t="s">
        <v>803</v>
      </c>
      <c r="N58" s="26" t="s">
        <v>803</v>
      </c>
      <c r="O58" s="27">
        <v>1.28997707722313E-48</v>
      </c>
      <c r="P58" s="26">
        <v>8.8586149904563296</v>
      </c>
      <c r="Q58" s="26" t="s">
        <v>1145</v>
      </c>
      <c r="R58" s="27">
        <v>4.8729504398844003E-40</v>
      </c>
      <c r="S58" s="26">
        <v>10.6466578592042</v>
      </c>
      <c r="T58" s="26" t="s">
        <v>1145</v>
      </c>
      <c r="U58" s="26"/>
    </row>
    <row r="59" spans="1:21" x14ac:dyDescent="0.25">
      <c r="A59" s="26" t="s">
        <v>1274</v>
      </c>
      <c r="B59" s="26" t="s">
        <v>802</v>
      </c>
      <c r="C59" s="26" t="s">
        <v>803</v>
      </c>
      <c r="D59" s="26" t="s">
        <v>803</v>
      </c>
      <c r="E59" s="26" t="s">
        <v>804</v>
      </c>
      <c r="F59" s="26" t="s">
        <v>1275</v>
      </c>
      <c r="G59" s="26" t="s">
        <v>806</v>
      </c>
      <c r="H59" s="26" t="s">
        <v>797</v>
      </c>
      <c r="I59" s="26">
        <v>0.04</v>
      </c>
      <c r="J59" s="26">
        <v>5.2750000000000004</v>
      </c>
      <c r="K59" s="26">
        <v>4.6150000000000002</v>
      </c>
      <c r="L59" s="26" t="s">
        <v>803</v>
      </c>
      <c r="M59" s="26" t="s">
        <v>803</v>
      </c>
      <c r="N59" s="26" t="s">
        <v>803</v>
      </c>
      <c r="O59" s="26" t="s">
        <v>803</v>
      </c>
      <c r="P59" s="26" t="s">
        <v>803</v>
      </c>
      <c r="Q59" s="26" t="s">
        <v>803</v>
      </c>
      <c r="R59" s="27">
        <v>3.25631747273018E-6</v>
      </c>
      <c r="S59" s="26">
        <v>-6.1972255174512503</v>
      </c>
      <c r="T59" s="26" t="s">
        <v>1144</v>
      </c>
      <c r="U59" s="26"/>
    </row>
    <row r="60" spans="1:21" x14ac:dyDescent="0.25">
      <c r="A60" s="26" t="s">
        <v>1276</v>
      </c>
      <c r="B60" s="26" t="s">
        <v>905</v>
      </c>
      <c r="C60" s="26" t="s">
        <v>803</v>
      </c>
      <c r="D60" s="26" t="s">
        <v>803</v>
      </c>
      <c r="E60" s="26" t="s">
        <v>818</v>
      </c>
      <c r="F60" s="26" t="s">
        <v>1191</v>
      </c>
      <c r="G60" s="26" t="s">
        <v>806</v>
      </c>
      <c r="H60" s="26" t="s">
        <v>797</v>
      </c>
      <c r="I60" s="26">
        <v>3</v>
      </c>
      <c r="J60" s="26">
        <v>8.08</v>
      </c>
      <c r="K60" s="26">
        <v>5.79</v>
      </c>
      <c r="L60" s="26" t="s">
        <v>803</v>
      </c>
      <c r="M60" s="26" t="s">
        <v>803</v>
      </c>
      <c r="N60" s="26" t="s">
        <v>803</v>
      </c>
      <c r="O60" s="26" t="s">
        <v>803</v>
      </c>
      <c r="P60" s="26" t="s">
        <v>803</v>
      </c>
      <c r="Q60" s="26" t="s">
        <v>803</v>
      </c>
      <c r="R60" s="26" t="s">
        <v>803</v>
      </c>
      <c r="S60" s="26" t="s">
        <v>803</v>
      </c>
      <c r="T60" s="26" t="s">
        <v>803</v>
      </c>
      <c r="U60" s="26"/>
    </row>
    <row r="61" spans="1:21" x14ac:dyDescent="0.25">
      <c r="A61" s="26" t="s">
        <v>1277</v>
      </c>
      <c r="B61" s="26" t="s">
        <v>802</v>
      </c>
      <c r="C61" s="26" t="s">
        <v>1278</v>
      </c>
      <c r="D61" s="26" t="s">
        <v>803</v>
      </c>
      <c r="E61" s="26" t="s">
        <v>804</v>
      </c>
      <c r="F61" s="26" t="s">
        <v>1214</v>
      </c>
      <c r="G61" s="26" t="s">
        <v>806</v>
      </c>
      <c r="H61" s="26" t="s">
        <v>797</v>
      </c>
      <c r="I61" s="26">
        <v>2.8</v>
      </c>
      <c r="J61" s="26">
        <v>16.094999999999999</v>
      </c>
      <c r="K61" s="26">
        <v>3.355</v>
      </c>
      <c r="L61" s="26" t="s">
        <v>803</v>
      </c>
      <c r="M61" s="26" t="s">
        <v>803</v>
      </c>
      <c r="N61" s="26" t="s">
        <v>803</v>
      </c>
      <c r="O61" s="26">
        <v>1.01257093695244E-4</v>
      </c>
      <c r="P61" s="26">
        <v>-2.32831330159248</v>
      </c>
      <c r="Q61" s="26" t="s">
        <v>1144</v>
      </c>
      <c r="R61" s="26">
        <v>3.4991845326797499E-3</v>
      </c>
      <c r="S61" s="26">
        <v>-2.4053496750039698</v>
      </c>
      <c r="T61" s="26" t="s">
        <v>1144</v>
      </c>
      <c r="U61" s="26"/>
    </row>
    <row r="62" spans="1:21" x14ac:dyDescent="0.25">
      <c r="A62" s="26" t="s">
        <v>1279</v>
      </c>
      <c r="B62" s="26" t="s">
        <v>1280</v>
      </c>
      <c r="C62" s="26" t="s">
        <v>1281</v>
      </c>
      <c r="D62" s="26" t="s">
        <v>1157</v>
      </c>
      <c r="E62" s="26" t="s">
        <v>804</v>
      </c>
      <c r="F62" s="26" t="s">
        <v>1282</v>
      </c>
      <c r="G62" s="26" t="s">
        <v>806</v>
      </c>
      <c r="H62" s="26" t="s">
        <v>1283</v>
      </c>
      <c r="I62" s="26">
        <v>6.42</v>
      </c>
      <c r="J62" s="26">
        <v>3.36</v>
      </c>
      <c r="K62" s="26">
        <v>4.54</v>
      </c>
      <c r="L62" s="26" t="s">
        <v>803</v>
      </c>
      <c r="M62" s="26" t="s">
        <v>803</v>
      </c>
      <c r="N62" s="26" t="s">
        <v>803</v>
      </c>
      <c r="O62" s="26" t="s">
        <v>803</v>
      </c>
      <c r="P62" s="26" t="s">
        <v>803</v>
      </c>
      <c r="Q62" s="26" t="s">
        <v>803</v>
      </c>
      <c r="R62" s="26" t="s">
        <v>803</v>
      </c>
      <c r="S62" s="26" t="s">
        <v>803</v>
      </c>
      <c r="T62" s="26" t="s">
        <v>803</v>
      </c>
      <c r="U62" s="26"/>
    </row>
    <row r="63" spans="1:21" x14ac:dyDescent="0.25">
      <c r="A63" s="26" t="s">
        <v>1284</v>
      </c>
      <c r="B63" s="26" t="s">
        <v>905</v>
      </c>
      <c r="C63" s="26" t="s">
        <v>803</v>
      </c>
      <c r="D63" s="26" t="s">
        <v>803</v>
      </c>
      <c r="E63" s="26" t="s">
        <v>804</v>
      </c>
      <c r="F63" s="26" t="s">
        <v>1221</v>
      </c>
      <c r="G63" s="26" t="s">
        <v>806</v>
      </c>
      <c r="H63" s="26" t="s">
        <v>797</v>
      </c>
      <c r="I63" s="26">
        <v>6.6349999999999998</v>
      </c>
      <c r="J63" s="26">
        <v>380.67500000000001</v>
      </c>
      <c r="K63" s="26">
        <v>39.6</v>
      </c>
      <c r="L63" s="26" t="s">
        <v>803</v>
      </c>
      <c r="M63" s="26" t="s">
        <v>803</v>
      </c>
      <c r="N63" s="26" t="s">
        <v>803</v>
      </c>
      <c r="O63" s="27">
        <v>6.9993817255602402E-7</v>
      </c>
      <c r="P63" s="26">
        <v>-3.2739134743943601</v>
      </c>
      <c r="Q63" s="26" t="s">
        <v>1144</v>
      </c>
      <c r="R63" s="27">
        <v>1.1369393958157001E-9</v>
      </c>
      <c r="S63" s="26">
        <v>-5.5393986183571604</v>
      </c>
      <c r="T63" s="26" t="s">
        <v>1144</v>
      </c>
      <c r="U63" s="26"/>
    </row>
    <row r="64" spans="1:21" x14ac:dyDescent="0.25">
      <c r="A64" s="26" t="s">
        <v>1285</v>
      </c>
      <c r="B64" s="26" t="s">
        <v>1286</v>
      </c>
      <c r="C64" s="26" t="s">
        <v>803</v>
      </c>
      <c r="D64" s="26" t="s">
        <v>803</v>
      </c>
      <c r="E64" s="26" t="s">
        <v>804</v>
      </c>
      <c r="F64" s="26" t="s">
        <v>1258</v>
      </c>
      <c r="G64" s="26" t="s">
        <v>806</v>
      </c>
      <c r="H64" s="26" t="s">
        <v>797</v>
      </c>
      <c r="I64" s="26">
        <v>16.239999999999998</v>
      </c>
      <c r="J64" s="26">
        <v>75.734999999999999</v>
      </c>
      <c r="K64" s="26">
        <v>52.95</v>
      </c>
      <c r="L64" s="26" t="s">
        <v>803</v>
      </c>
      <c r="M64" s="26" t="s">
        <v>803</v>
      </c>
      <c r="N64" s="26" t="s">
        <v>803</v>
      </c>
      <c r="O64" s="26" t="s">
        <v>803</v>
      </c>
      <c r="P64" s="26" t="s">
        <v>803</v>
      </c>
      <c r="Q64" s="26" t="s">
        <v>803</v>
      </c>
      <c r="R64" s="26" t="s">
        <v>803</v>
      </c>
      <c r="S64" s="26" t="s">
        <v>803</v>
      </c>
      <c r="T64" s="26" t="s">
        <v>803</v>
      </c>
      <c r="U64" s="26"/>
    </row>
    <row r="65" spans="1:21" x14ac:dyDescent="0.25">
      <c r="A65" s="26" t="s">
        <v>1287</v>
      </c>
      <c r="B65" s="26" t="s">
        <v>1149</v>
      </c>
      <c r="C65" s="26" t="s">
        <v>803</v>
      </c>
      <c r="D65" s="26" t="s">
        <v>803</v>
      </c>
      <c r="E65" s="26" t="s">
        <v>804</v>
      </c>
      <c r="F65" s="26" t="s">
        <v>1288</v>
      </c>
      <c r="G65" s="26" t="s">
        <v>806</v>
      </c>
      <c r="H65" s="26" t="s">
        <v>797</v>
      </c>
      <c r="I65" s="26">
        <v>13.63</v>
      </c>
      <c r="J65" s="26">
        <v>3.7749999999999999</v>
      </c>
      <c r="K65" s="26">
        <v>8.5649999999999995</v>
      </c>
      <c r="L65" s="26" t="s">
        <v>803</v>
      </c>
      <c r="M65" s="26" t="s">
        <v>803</v>
      </c>
      <c r="N65" s="26" t="s">
        <v>803</v>
      </c>
      <c r="O65" s="26" t="s">
        <v>803</v>
      </c>
      <c r="P65" s="26" t="s">
        <v>803</v>
      </c>
      <c r="Q65" s="26" t="s">
        <v>803</v>
      </c>
      <c r="R65" s="26" t="s">
        <v>803</v>
      </c>
      <c r="S65" s="26" t="s">
        <v>803</v>
      </c>
      <c r="T65" s="26" t="s">
        <v>803</v>
      </c>
      <c r="U65" s="26"/>
    </row>
    <row r="66" spans="1:21" x14ac:dyDescent="0.25">
      <c r="A66" s="26" t="s">
        <v>1289</v>
      </c>
      <c r="B66" s="26" t="s">
        <v>905</v>
      </c>
      <c r="C66" s="26" t="s">
        <v>803</v>
      </c>
      <c r="D66" s="26" t="s">
        <v>803</v>
      </c>
      <c r="E66" s="26" t="s">
        <v>804</v>
      </c>
      <c r="F66" s="26" t="s">
        <v>1230</v>
      </c>
      <c r="G66" s="26" t="s">
        <v>806</v>
      </c>
      <c r="H66" s="26" t="s">
        <v>797</v>
      </c>
      <c r="I66" s="26">
        <v>14.445</v>
      </c>
      <c r="J66" s="26">
        <v>0.115</v>
      </c>
      <c r="K66" s="26">
        <v>3.43</v>
      </c>
      <c r="L66" s="26" t="s">
        <v>803</v>
      </c>
      <c r="M66" s="26" t="s">
        <v>803</v>
      </c>
      <c r="N66" s="26" t="s">
        <v>803</v>
      </c>
      <c r="O66" s="27">
        <v>6.8632880816058198E-7</v>
      </c>
      <c r="P66" s="26">
        <v>4.2918138918378803</v>
      </c>
      <c r="Q66" s="26" t="s">
        <v>1145</v>
      </c>
      <c r="R66" s="27">
        <v>1.9753763283800001E-10</v>
      </c>
      <c r="S66" s="26">
        <v>6.4976427251064699</v>
      </c>
      <c r="T66" s="26" t="s">
        <v>1145</v>
      </c>
      <c r="U66" s="26"/>
    </row>
    <row r="67" spans="1:21" x14ac:dyDescent="0.25">
      <c r="A67" s="26" t="s">
        <v>1290</v>
      </c>
      <c r="B67" s="26" t="s">
        <v>802</v>
      </c>
      <c r="C67" s="26" t="s">
        <v>803</v>
      </c>
      <c r="D67" s="26" t="s">
        <v>803</v>
      </c>
      <c r="E67" s="26" t="s">
        <v>804</v>
      </c>
      <c r="F67" s="26" t="s">
        <v>1275</v>
      </c>
      <c r="G67" s="26" t="s">
        <v>806</v>
      </c>
      <c r="H67" s="26" t="s">
        <v>797</v>
      </c>
      <c r="I67" s="26">
        <v>1.23</v>
      </c>
      <c r="J67" s="26">
        <v>8.9550000000000001</v>
      </c>
      <c r="K67" s="26">
        <v>0</v>
      </c>
      <c r="L67" s="26" t="s">
        <v>803</v>
      </c>
      <c r="M67" s="26" t="s">
        <v>803</v>
      </c>
      <c r="N67" s="26" t="s">
        <v>803</v>
      </c>
      <c r="O67" s="27">
        <v>3.4848621001812001E-14</v>
      </c>
      <c r="P67" s="26">
        <v>-8.3271694734584401</v>
      </c>
      <c r="Q67" s="26" t="s">
        <v>1144</v>
      </c>
      <c r="R67" s="26" t="s">
        <v>803</v>
      </c>
      <c r="S67" s="26" t="s">
        <v>803</v>
      </c>
      <c r="T67" s="26" t="s">
        <v>803</v>
      </c>
      <c r="U67" s="26"/>
    </row>
    <row r="68" spans="1:21" x14ac:dyDescent="0.25">
      <c r="A68" s="26" t="s">
        <v>1291</v>
      </c>
      <c r="B68" s="26" t="s">
        <v>905</v>
      </c>
      <c r="C68" s="26" t="s">
        <v>803</v>
      </c>
      <c r="D68" s="26" t="s">
        <v>803</v>
      </c>
      <c r="E68" s="26" t="s">
        <v>804</v>
      </c>
      <c r="F68" s="26" t="s">
        <v>933</v>
      </c>
      <c r="G68" s="26" t="s">
        <v>806</v>
      </c>
      <c r="H68" s="26" t="s">
        <v>797</v>
      </c>
      <c r="I68" s="26">
        <v>26.39</v>
      </c>
      <c r="J68" s="26">
        <v>36.835000000000001</v>
      </c>
      <c r="K68" s="26">
        <v>30.5</v>
      </c>
      <c r="L68" s="26" t="s">
        <v>803</v>
      </c>
      <c r="M68" s="26" t="s">
        <v>803</v>
      </c>
      <c r="N68" s="26" t="s">
        <v>803</v>
      </c>
      <c r="O68" s="26" t="s">
        <v>803</v>
      </c>
      <c r="P68" s="26" t="s">
        <v>803</v>
      </c>
      <c r="Q68" s="26" t="s">
        <v>803</v>
      </c>
      <c r="R68" s="26" t="s">
        <v>803</v>
      </c>
      <c r="S68" s="26" t="s">
        <v>803</v>
      </c>
      <c r="T68" s="26" t="s">
        <v>803</v>
      </c>
      <c r="U68" s="26"/>
    </row>
    <row r="69" spans="1:21" x14ac:dyDescent="0.25">
      <c r="A69" s="26" t="s">
        <v>1292</v>
      </c>
      <c r="B69" s="26" t="s">
        <v>905</v>
      </c>
      <c r="C69" s="26" t="s">
        <v>803</v>
      </c>
      <c r="D69" s="26" t="s">
        <v>803</v>
      </c>
      <c r="E69" s="26" t="s">
        <v>804</v>
      </c>
      <c r="F69" s="26" t="s">
        <v>933</v>
      </c>
      <c r="G69" s="26" t="s">
        <v>806</v>
      </c>
      <c r="H69" s="26" t="s">
        <v>797</v>
      </c>
      <c r="I69" s="26">
        <v>2.65</v>
      </c>
      <c r="J69" s="26">
        <v>6.4349999999999996</v>
      </c>
      <c r="K69" s="26">
        <v>2.9950000000000001</v>
      </c>
      <c r="L69" s="26" t="s">
        <v>803</v>
      </c>
      <c r="M69" s="26" t="s">
        <v>803</v>
      </c>
      <c r="N69" s="26" t="s">
        <v>803</v>
      </c>
      <c r="O69" s="26">
        <v>5.9529281779376999E-3</v>
      </c>
      <c r="P69" s="26">
        <v>-1.24734598663372</v>
      </c>
      <c r="Q69" s="26" t="s">
        <v>1144</v>
      </c>
      <c r="R69" s="26" t="s">
        <v>803</v>
      </c>
      <c r="S69" s="26" t="s">
        <v>803</v>
      </c>
      <c r="T69" s="26" t="s">
        <v>803</v>
      </c>
      <c r="U69" s="26"/>
    </row>
    <row r="70" spans="1:21" x14ac:dyDescent="0.25">
      <c r="A70" s="26" t="s">
        <v>1293</v>
      </c>
      <c r="B70" s="26" t="s">
        <v>905</v>
      </c>
      <c r="C70" s="26" t="s">
        <v>803</v>
      </c>
      <c r="D70" s="26" t="s">
        <v>803</v>
      </c>
      <c r="E70" s="26" t="s">
        <v>804</v>
      </c>
      <c r="F70" s="26" t="s">
        <v>933</v>
      </c>
      <c r="G70" s="26" t="s">
        <v>806</v>
      </c>
      <c r="H70" s="26" t="s">
        <v>797</v>
      </c>
      <c r="I70" s="26">
        <v>11.855</v>
      </c>
      <c r="J70" s="26">
        <v>48.36</v>
      </c>
      <c r="K70" s="26">
        <v>22.184999999999999</v>
      </c>
      <c r="L70" s="26" t="s">
        <v>803</v>
      </c>
      <c r="M70" s="26" t="s">
        <v>803</v>
      </c>
      <c r="N70" s="26" t="s">
        <v>803</v>
      </c>
      <c r="O70" s="26" t="s">
        <v>803</v>
      </c>
      <c r="P70" s="26" t="s">
        <v>803</v>
      </c>
      <c r="Q70" s="26" t="s">
        <v>803</v>
      </c>
      <c r="R70" s="26" t="s">
        <v>803</v>
      </c>
      <c r="S70" s="26" t="s">
        <v>803</v>
      </c>
      <c r="T70" s="26" t="s">
        <v>803</v>
      </c>
      <c r="U70" s="26"/>
    </row>
    <row r="71" spans="1:21" x14ac:dyDescent="0.25">
      <c r="A71" s="26" t="s">
        <v>1294</v>
      </c>
      <c r="B71" s="26" t="s">
        <v>905</v>
      </c>
      <c r="C71" s="26" t="s">
        <v>803</v>
      </c>
      <c r="D71" s="26" t="s">
        <v>803</v>
      </c>
      <c r="E71" s="26" t="s">
        <v>804</v>
      </c>
      <c r="F71" s="26" t="s">
        <v>933</v>
      </c>
      <c r="G71" s="26" t="s">
        <v>806</v>
      </c>
      <c r="H71" s="26" t="s">
        <v>797</v>
      </c>
      <c r="I71" s="26">
        <v>39.31</v>
      </c>
      <c r="J71" s="26">
        <v>27.315000000000001</v>
      </c>
      <c r="K71" s="26">
        <v>12.414999999999999</v>
      </c>
      <c r="L71" s="26" t="s">
        <v>803</v>
      </c>
      <c r="M71" s="26" t="s">
        <v>803</v>
      </c>
      <c r="N71" s="26" t="s">
        <v>803</v>
      </c>
      <c r="O71" s="26" t="s">
        <v>803</v>
      </c>
      <c r="P71" s="26" t="s">
        <v>803</v>
      </c>
      <c r="Q71" s="26" t="s">
        <v>803</v>
      </c>
      <c r="R71" s="26" t="s">
        <v>803</v>
      </c>
      <c r="S71" s="26" t="s">
        <v>803</v>
      </c>
      <c r="T71" s="26" t="s">
        <v>803</v>
      </c>
      <c r="U71" s="26"/>
    </row>
    <row r="72" spans="1:21" x14ac:dyDescent="0.25">
      <c r="A72" s="26" t="s">
        <v>1295</v>
      </c>
      <c r="B72" s="26" t="s">
        <v>905</v>
      </c>
      <c r="C72" s="26" t="s">
        <v>1296</v>
      </c>
      <c r="D72" s="26" t="s">
        <v>1188</v>
      </c>
      <c r="E72" s="26" t="s">
        <v>803</v>
      </c>
      <c r="F72" s="26" t="s">
        <v>1232</v>
      </c>
      <c r="G72" s="26" t="s">
        <v>806</v>
      </c>
      <c r="H72" s="26" t="s">
        <v>797</v>
      </c>
      <c r="I72" s="26">
        <v>0.02</v>
      </c>
      <c r="J72" s="26">
        <v>76.064999999999998</v>
      </c>
      <c r="K72" s="26">
        <v>0.02</v>
      </c>
      <c r="L72" s="26" t="s">
        <v>803</v>
      </c>
      <c r="M72" s="26" t="s">
        <v>803</v>
      </c>
      <c r="N72" s="26" t="s">
        <v>803</v>
      </c>
      <c r="O72" s="27">
        <v>9.8385060979182205E-32</v>
      </c>
      <c r="P72" s="26">
        <v>-10.3582244320513</v>
      </c>
      <c r="Q72" s="26" t="s">
        <v>1144</v>
      </c>
      <c r="R72" s="27">
        <v>3.7341781243273001E-17</v>
      </c>
      <c r="S72" s="26">
        <v>-10.267092048136201</v>
      </c>
      <c r="T72" s="26" t="s">
        <v>1144</v>
      </c>
      <c r="U72" s="26"/>
    </row>
    <row r="73" spans="1:21" x14ac:dyDescent="0.25">
      <c r="A73" s="26" t="s">
        <v>1297</v>
      </c>
      <c r="B73" s="26" t="s">
        <v>1286</v>
      </c>
      <c r="C73" s="26" t="s">
        <v>803</v>
      </c>
      <c r="D73" s="26" t="s">
        <v>803</v>
      </c>
      <c r="E73" s="26" t="s">
        <v>804</v>
      </c>
      <c r="F73" s="26" t="s">
        <v>1191</v>
      </c>
      <c r="G73" s="26" t="s">
        <v>806</v>
      </c>
      <c r="H73" s="26" t="s">
        <v>797</v>
      </c>
      <c r="I73" s="26">
        <v>18.305</v>
      </c>
      <c r="J73" s="26">
        <v>8.1999999999999993</v>
      </c>
      <c r="K73" s="26">
        <v>40.82</v>
      </c>
      <c r="L73" s="26" t="s">
        <v>803</v>
      </c>
      <c r="M73" s="26" t="s">
        <v>803</v>
      </c>
      <c r="N73" s="26" t="s">
        <v>803</v>
      </c>
      <c r="O73" s="26">
        <v>6.50259056073791E-3</v>
      </c>
      <c r="P73" s="26">
        <v>2.07202132848104</v>
      </c>
      <c r="Q73" s="26" t="s">
        <v>1145</v>
      </c>
      <c r="R73" s="26" t="s">
        <v>803</v>
      </c>
      <c r="S73" s="26" t="s">
        <v>803</v>
      </c>
      <c r="T73" s="26" t="s">
        <v>803</v>
      </c>
      <c r="U73" s="26"/>
    </row>
    <row r="74" spans="1:21" x14ac:dyDescent="0.25">
      <c r="A74" s="26" t="s">
        <v>1298</v>
      </c>
      <c r="B74" s="26" t="s">
        <v>802</v>
      </c>
      <c r="C74" s="26" t="s">
        <v>803</v>
      </c>
      <c r="D74" s="26" t="s">
        <v>803</v>
      </c>
      <c r="E74" s="26" t="s">
        <v>804</v>
      </c>
      <c r="F74" s="26" t="s">
        <v>1264</v>
      </c>
      <c r="G74" s="26" t="s">
        <v>806</v>
      </c>
      <c r="H74" s="26" t="s">
        <v>1299</v>
      </c>
      <c r="I74" s="26">
        <v>0.3</v>
      </c>
      <c r="J74" s="26">
        <v>1.49</v>
      </c>
      <c r="K74" s="26">
        <v>0.39500000000000002</v>
      </c>
      <c r="L74" s="26" t="s">
        <v>803</v>
      </c>
      <c r="M74" s="26" t="s">
        <v>803</v>
      </c>
      <c r="N74" s="26" t="s">
        <v>803</v>
      </c>
      <c r="O74" s="26">
        <v>9.0125713313342608E-3</v>
      </c>
      <c r="P74" s="26">
        <v>-1.9718439335400599</v>
      </c>
      <c r="Q74" s="26" t="s">
        <v>1144</v>
      </c>
      <c r="R74" s="26" t="s">
        <v>803</v>
      </c>
      <c r="S74" s="26" t="s">
        <v>803</v>
      </c>
      <c r="T74" s="26" t="s">
        <v>803</v>
      </c>
      <c r="U74" s="26"/>
    </row>
    <row r="75" spans="1:21" x14ac:dyDescent="0.25">
      <c r="A75" s="26" t="s">
        <v>1300</v>
      </c>
      <c r="B75" s="26" t="s">
        <v>1301</v>
      </c>
      <c r="C75" s="26" t="s">
        <v>803</v>
      </c>
      <c r="D75" s="26" t="s">
        <v>803</v>
      </c>
      <c r="E75" s="26" t="s">
        <v>804</v>
      </c>
      <c r="F75" s="26" t="s">
        <v>1191</v>
      </c>
      <c r="G75" s="26" t="s">
        <v>806</v>
      </c>
      <c r="H75" s="26" t="s">
        <v>797</v>
      </c>
      <c r="I75" s="26">
        <v>21.504999999999999</v>
      </c>
      <c r="J75" s="26">
        <v>31.215</v>
      </c>
      <c r="K75" s="26">
        <v>23.75</v>
      </c>
      <c r="L75" s="26" t="s">
        <v>803</v>
      </c>
      <c r="M75" s="26" t="s">
        <v>803</v>
      </c>
      <c r="N75" s="26" t="s">
        <v>803</v>
      </c>
      <c r="O75" s="26" t="s">
        <v>803</v>
      </c>
      <c r="P75" s="26" t="s">
        <v>803</v>
      </c>
      <c r="Q75" s="26" t="s">
        <v>803</v>
      </c>
      <c r="R75" s="26" t="s">
        <v>803</v>
      </c>
      <c r="S75" s="26" t="s">
        <v>803</v>
      </c>
      <c r="T75" s="26" t="s">
        <v>803</v>
      </c>
      <c r="U75" s="26"/>
    </row>
    <row r="76" spans="1:21" x14ac:dyDescent="0.25">
      <c r="A76" s="26" t="s">
        <v>1302</v>
      </c>
      <c r="B76" s="26" t="s">
        <v>905</v>
      </c>
      <c r="C76" s="26" t="s">
        <v>803</v>
      </c>
      <c r="D76" s="26" t="s">
        <v>803</v>
      </c>
      <c r="E76" s="26" t="s">
        <v>804</v>
      </c>
      <c r="F76" s="26" t="s">
        <v>933</v>
      </c>
      <c r="G76" s="26" t="s">
        <v>806</v>
      </c>
      <c r="H76" s="26" t="s">
        <v>797</v>
      </c>
      <c r="I76" s="26">
        <v>0.70499999999999996</v>
      </c>
      <c r="J76" s="26">
        <v>29.86</v>
      </c>
      <c r="K76" s="26">
        <v>4.0049999999999999</v>
      </c>
      <c r="L76" s="26" t="s">
        <v>803</v>
      </c>
      <c r="M76" s="26" t="s">
        <v>803</v>
      </c>
      <c r="N76" s="26" t="s">
        <v>803</v>
      </c>
      <c r="O76" s="26" t="s">
        <v>803</v>
      </c>
      <c r="P76" s="26" t="s">
        <v>803</v>
      </c>
      <c r="Q76" s="26" t="s">
        <v>803</v>
      </c>
      <c r="R76" s="27">
        <v>1.35564393921385E-11</v>
      </c>
      <c r="S76" s="26">
        <v>-5.2173839763256096</v>
      </c>
      <c r="T76" s="26" t="s">
        <v>1144</v>
      </c>
      <c r="U76" s="26"/>
    </row>
    <row r="77" spans="1:21" x14ac:dyDescent="0.25">
      <c r="A77" s="26" t="s">
        <v>1303</v>
      </c>
      <c r="B77" s="26" t="s">
        <v>905</v>
      </c>
      <c r="C77" s="26" t="s">
        <v>803</v>
      </c>
      <c r="D77" s="26" t="s">
        <v>803</v>
      </c>
      <c r="E77" s="26" t="s">
        <v>804</v>
      </c>
      <c r="F77" s="26" t="s">
        <v>1304</v>
      </c>
      <c r="G77" s="26" t="s">
        <v>806</v>
      </c>
      <c r="H77" s="26" t="s">
        <v>797</v>
      </c>
      <c r="I77" s="26">
        <v>1.91</v>
      </c>
      <c r="J77" s="26">
        <v>0</v>
      </c>
      <c r="K77" s="26">
        <v>0</v>
      </c>
      <c r="L77" s="26" t="s">
        <v>803</v>
      </c>
      <c r="M77" s="26" t="s">
        <v>803</v>
      </c>
      <c r="N77" s="26" t="s">
        <v>803</v>
      </c>
      <c r="O77" s="26" t="s">
        <v>803</v>
      </c>
      <c r="P77" s="26" t="s">
        <v>803</v>
      </c>
      <c r="Q77" s="26" t="s">
        <v>803</v>
      </c>
      <c r="R77" s="26" t="s">
        <v>803</v>
      </c>
      <c r="S77" s="26" t="s">
        <v>803</v>
      </c>
      <c r="T77" s="26" t="s">
        <v>803</v>
      </c>
      <c r="U77" s="26"/>
    </row>
    <row r="78" spans="1:21" x14ac:dyDescent="0.25">
      <c r="A78" s="26" t="s">
        <v>1305</v>
      </c>
      <c r="B78" s="26" t="s">
        <v>1168</v>
      </c>
      <c r="C78" s="26" t="s">
        <v>1306</v>
      </c>
      <c r="D78" s="26" t="s">
        <v>803</v>
      </c>
      <c r="E78" s="26" t="s">
        <v>1307</v>
      </c>
      <c r="F78" s="26" t="s">
        <v>1308</v>
      </c>
      <c r="G78" s="26" t="s">
        <v>1165</v>
      </c>
      <c r="H78" s="26" t="s">
        <v>1309</v>
      </c>
      <c r="I78" s="26">
        <v>0.12</v>
      </c>
      <c r="J78" s="26">
        <v>0.06</v>
      </c>
      <c r="K78" s="26">
        <v>0</v>
      </c>
      <c r="L78" s="26" t="s">
        <v>803</v>
      </c>
      <c r="M78" s="26" t="s">
        <v>803</v>
      </c>
      <c r="N78" s="26" t="s">
        <v>803</v>
      </c>
      <c r="O78" s="26" t="s">
        <v>803</v>
      </c>
      <c r="P78" s="26" t="s">
        <v>803</v>
      </c>
      <c r="Q78" s="26" t="s">
        <v>803</v>
      </c>
      <c r="R78" s="26" t="s">
        <v>803</v>
      </c>
      <c r="S78" s="26" t="s">
        <v>803</v>
      </c>
      <c r="T78" s="26" t="s">
        <v>803</v>
      </c>
      <c r="U78" s="26"/>
    </row>
    <row r="79" spans="1:21" x14ac:dyDescent="0.25">
      <c r="A79" s="26" t="s">
        <v>1310</v>
      </c>
      <c r="B79" s="26" t="s">
        <v>905</v>
      </c>
      <c r="C79" s="26" t="s">
        <v>803</v>
      </c>
      <c r="D79" s="26" t="s">
        <v>803</v>
      </c>
      <c r="E79" s="26" t="s">
        <v>804</v>
      </c>
      <c r="F79" s="26" t="s">
        <v>933</v>
      </c>
      <c r="G79" s="26" t="s">
        <v>806</v>
      </c>
      <c r="H79" s="26" t="s">
        <v>797</v>
      </c>
      <c r="I79" s="26">
        <v>1.89</v>
      </c>
      <c r="J79" s="26">
        <v>19.835000000000001</v>
      </c>
      <c r="K79" s="26">
        <v>4.8449999999999998</v>
      </c>
      <c r="L79" s="26" t="s">
        <v>803</v>
      </c>
      <c r="M79" s="26" t="s">
        <v>803</v>
      </c>
      <c r="N79" s="26" t="s">
        <v>803</v>
      </c>
      <c r="O79" s="26" t="s">
        <v>803</v>
      </c>
      <c r="P79" s="26" t="s">
        <v>803</v>
      </c>
      <c r="Q79" s="26" t="s">
        <v>803</v>
      </c>
      <c r="R79" s="26">
        <v>1.2441111276891199E-3</v>
      </c>
      <c r="S79" s="26">
        <v>-3.22670431106362</v>
      </c>
      <c r="T79" s="26" t="s">
        <v>1144</v>
      </c>
      <c r="U79" s="26"/>
    </row>
    <row r="80" spans="1:21" x14ac:dyDescent="0.25">
      <c r="A80" s="26" t="s">
        <v>1311</v>
      </c>
      <c r="B80" s="26" t="s">
        <v>802</v>
      </c>
      <c r="C80" s="26" t="s">
        <v>1312</v>
      </c>
      <c r="D80" s="26" t="s">
        <v>803</v>
      </c>
      <c r="E80" s="26" t="s">
        <v>804</v>
      </c>
      <c r="F80" s="26" t="s">
        <v>1214</v>
      </c>
      <c r="G80" s="26" t="s">
        <v>806</v>
      </c>
      <c r="H80" s="26" t="s">
        <v>797</v>
      </c>
      <c r="I80" s="26">
        <v>6.67</v>
      </c>
      <c r="J80" s="26">
        <v>0</v>
      </c>
      <c r="K80" s="26">
        <v>1.1299999999999999</v>
      </c>
      <c r="L80" s="26" t="s">
        <v>803</v>
      </c>
      <c r="M80" s="26" t="s">
        <v>803</v>
      </c>
      <c r="N80" s="26" t="s">
        <v>803</v>
      </c>
      <c r="O80" s="26" t="s">
        <v>803</v>
      </c>
      <c r="P80" s="26" t="s">
        <v>803</v>
      </c>
      <c r="Q80" s="26" t="s">
        <v>803</v>
      </c>
      <c r="R80" s="27">
        <v>2.9537546155775001E-7</v>
      </c>
      <c r="S80" s="26">
        <v>8.1051192444151496</v>
      </c>
      <c r="T80" s="26" t="s">
        <v>1145</v>
      </c>
      <c r="U80" s="26"/>
    </row>
    <row r="81" spans="1:21" x14ac:dyDescent="0.25">
      <c r="A81" s="26" t="s">
        <v>1313</v>
      </c>
      <c r="B81" s="26" t="s">
        <v>905</v>
      </c>
      <c r="C81" s="26" t="s">
        <v>803</v>
      </c>
      <c r="D81" s="26" t="s">
        <v>803</v>
      </c>
      <c r="E81" s="26" t="s">
        <v>804</v>
      </c>
      <c r="F81" s="26" t="s">
        <v>933</v>
      </c>
      <c r="G81" s="26" t="s">
        <v>806</v>
      </c>
      <c r="H81" s="26" t="s">
        <v>797</v>
      </c>
      <c r="I81" s="26">
        <v>23.88</v>
      </c>
      <c r="J81" s="26">
        <v>49.83</v>
      </c>
      <c r="K81" s="26">
        <v>29.704999999999998</v>
      </c>
      <c r="L81" s="26" t="s">
        <v>803</v>
      </c>
      <c r="M81" s="26" t="s">
        <v>803</v>
      </c>
      <c r="N81" s="26" t="s">
        <v>803</v>
      </c>
      <c r="O81" s="26" t="s">
        <v>803</v>
      </c>
      <c r="P81" s="26" t="s">
        <v>803</v>
      </c>
      <c r="Q81" s="26" t="s">
        <v>803</v>
      </c>
      <c r="R81" s="26" t="s">
        <v>803</v>
      </c>
      <c r="S81" s="26" t="s">
        <v>803</v>
      </c>
      <c r="T81" s="26" t="s">
        <v>803</v>
      </c>
      <c r="U81" s="26"/>
    </row>
    <row r="82" spans="1:21" x14ac:dyDescent="0.25">
      <c r="A82" s="26" t="s">
        <v>1314</v>
      </c>
      <c r="B82" s="26" t="s">
        <v>1193</v>
      </c>
      <c r="C82" s="26" t="s">
        <v>1315</v>
      </c>
      <c r="D82" s="26" t="s">
        <v>1195</v>
      </c>
      <c r="E82" s="26" t="s">
        <v>804</v>
      </c>
      <c r="F82" s="26" t="s">
        <v>1196</v>
      </c>
      <c r="G82" s="26" t="s">
        <v>806</v>
      </c>
      <c r="H82" s="26" t="s">
        <v>1316</v>
      </c>
      <c r="I82" s="26">
        <v>34.950000000000003</v>
      </c>
      <c r="J82" s="26">
        <v>7.875</v>
      </c>
      <c r="K82" s="26">
        <v>24.715</v>
      </c>
      <c r="L82" s="26" t="s">
        <v>803</v>
      </c>
      <c r="M82" s="26" t="s">
        <v>803</v>
      </c>
      <c r="N82" s="26" t="s">
        <v>803</v>
      </c>
      <c r="O82" s="26" t="s">
        <v>803</v>
      </c>
      <c r="P82" s="26" t="s">
        <v>803</v>
      </c>
      <c r="Q82" s="26" t="s">
        <v>803</v>
      </c>
      <c r="R82" s="26" t="s">
        <v>803</v>
      </c>
      <c r="S82" s="26" t="s">
        <v>803</v>
      </c>
      <c r="T82" s="26" t="s">
        <v>803</v>
      </c>
      <c r="U82" s="26"/>
    </row>
    <row r="83" spans="1:21" x14ac:dyDescent="0.25">
      <c r="A83" s="26" t="s">
        <v>1317</v>
      </c>
      <c r="B83" s="26" t="s">
        <v>1280</v>
      </c>
      <c r="C83" s="26" t="s">
        <v>1281</v>
      </c>
      <c r="D83" s="26" t="s">
        <v>1157</v>
      </c>
      <c r="E83" s="26" t="s">
        <v>804</v>
      </c>
      <c r="F83" s="26" t="s">
        <v>1282</v>
      </c>
      <c r="G83" s="26" t="s">
        <v>806</v>
      </c>
      <c r="H83" s="26" t="s">
        <v>1283</v>
      </c>
      <c r="I83" s="26">
        <v>9.2100000000000009</v>
      </c>
      <c r="J83" s="26">
        <v>18.93</v>
      </c>
      <c r="K83" s="26">
        <v>8.19</v>
      </c>
      <c r="L83" s="26" t="s">
        <v>803</v>
      </c>
      <c r="M83" s="26" t="s">
        <v>803</v>
      </c>
      <c r="N83" s="26" t="s">
        <v>803</v>
      </c>
      <c r="O83" s="26" t="s">
        <v>803</v>
      </c>
      <c r="P83" s="26" t="s">
        <v>803</v>
      </c>
      <c r="Q83" s="26" t="s">
        <v>803</v>
      </c>
      <c r="R83" s="26" t="s">
        <v>803</v>
      </c>
      <c r="S83" s="26" t="s">
        <v>803</v>
      </c>
      <c r="T83" s="26" t="s">
        <v>803</v>
      </c>
      <c r="U83" s="26"/>
    </row>
    <row r="84" spans="1:21" x14ac:dyDescent="0.25">
      <c r="A84" s="26" t="s">
        <v>1318</v>
      </c>
      <c r="B84" s="26" t="s">
        <v>1185</v>
      </c>
      <c r="C84" s="26" t="s">
        <v>803</v>
      </c>
      <c r="D84" s="26" t="s">
        <v>803</v>
      </c>
      <c r="E84" s="26" t="s">
        <v>804</v>
      </c>
      <c r="F84" s="26" t="s">
        <v>1304</v>
      </c>
      <c r="G84" s="26" t="s">
        <v>806</v>
      </c>
      <c r="H84" s="26" t="s">
        <v>797</v>
      </c>
      <c r="I84" s="26">
        <v>3.0649999999999999</v>
      </c>
      <c r="J84" s="26">
        <v>8.64</v>
      </c>
      <c r="K84" s="26">
        <v>4.54</v>
      </c>
      <c r="L84" s="26" t="s">
        <v>803</v>
      </c>
      <c r="M84" s="26" t="s">
        <v>803</v>
      </c>
      <c r="N84" s="26" t="s">
        <v>803</v>
      </c>
      <c r="O84" s="26">
        <v>5.0298077120582603E-3</v>
      </c>
      <c r="P84" s="26">
        <v>-1.0676603315351501</v>
      </c>
      <c r="Q84" s="26" t="s">
        <v>1144</v>
      </c>
      <c r="R84" s="26" t="s">
        <v>803</v>
      </c>
      <c r="S84" s="26" t="s">
        <v>803</v>
      </c>
      <c r="T84" s="26" t="s">
        <v>803</v>
      </c>
      <c r="U84" s="26"/>
    </row>
    <row r="85" spans="1:21" x14ac:dyDescent="0.25">
      <c r="A85" s="26" t="s">
        <v>1319</v>
      </c>
      <c r="B85" s="26" t="s">
        <v>905</v>
      </c>
      <c r="C85" s="26" t="s">
        <v>803</v>
      </c>
      <c r="D85" s="26" t="s">
        <v>803</v>
      </c>
      <c r="E85" s="26" t="s">
        <v>804</v>
      </c>
      <c r="F85" s="26" t="s">
        <v>933</v>
      </c>
      <c r="G85" s="26" t="s">
        <v>806</v>
      </c>
      <c r="H85" s="26" t="s">
        <v>797</v>
      </c>
      <c r="I85" s="26">
        <v>1.9350000000000001</v>
      </c>
      <c r="J85" s="26">
        <v>12.135</v>
      </c>
      <c r="K85" s="26">
        <v>3.3149999999999999</v>
      </c>
      <c r="L85" s="26" t="s">
        <v>803</v>
      </c>
      <c r="M85" s="26" t="s">
        <v>803</v>
      </c>
      <c r="N85" s="26" t="s">
        <v>803</v>
      </c>
      <c r="O85" s="26">
        <v>2.4476752635733099E-4</v>
      </c>
      <c r="P85" s="26">
        <v>-1.9870986449910299</v>
      </c>
      <c r="Q85" s="26" t="s">
        <v>1144</v>
      </c>
      <c r="R85" s="26" t="s">
        <v>803</v>
      </c>
      <c r="S85" s="26" t="s">
        <v>803</v>
      </c>
      <c r="T85" s="26" t="s">
        <v>803</v>
      </c>
      <c r="U85" s="26"/>
    </row>
    <row r="86" spans="1:21" x14ac:dyDescent="0.25">
      <c r="A86" s="26" t="s">
        <v>1320</v>
      </c>
      <c r="B86" s="26" t="s">
        <v>905</v>
      </c>
      <c r="C86" s="26" t="s">
        <v>803</v>
      </c>
      <c r="D86" s="26" t="s">
        <v>803</v>
      </c>
      <c r="E86" s="26" t="s">
        <v>804</v>
      </c>
      <c r="F86" s="26" t="s">
        <v>1191</v>
      </c>
      <c r="G86" s="26" t="s">
        <v>806</v>
      </c>
      <c r="H86" s="26" t="s">
        <v>797</v>
      </c>
      <c r="I86" s="26">
        <v>5.56</v>
      </c>
      <c r="J86" s="26">
        <v>18.91</v>
      </c>
      <c r="K86" s="26">
        <v>10.895</v>
      </c>
      <c r="L86" s="26" t="s">
        <v>803</v>
      </c>
      <c r="M86" s="26" t="s">
        <v>803</v>
      </c>
      <c r="N86" s="26" t="s">
        <v>803</v>
      </c>
      <c r="O86" s="26" t="s">
        <v>803</v>
      </c>
      <c r="P86" s="26" t="s">
        <v>803</v>
      </c>
      <c r="Q86" s="26" t="s">
        <v>803</v>
      </c>
      <c r="R86" s="26" t="s">
        <v>803</v>
      </c>
      <c r="S86" s="26" t="s">
        <v>803</v>
      </c>
      <c r="T86" s="26" t="s">
        <v>803</v>
      </c>
      <c r="U86" s="26"/>
    </row>
    <row r="87" spans="1:21" x14ac:dyDescent="0.25">
      <c r="A87" s="26" t="s">
        <v>1321</v>
      </c>
      <c r="B87" s="26" t="s">
        <v>905</v>
      </c>
      <c r="C87" s="26" t="s">
        <v>803</v>
      </c>
      <c r="D87" s="26" t="s">
        <v>803</v>
      </c>
      <c r="E87" s="26" t="s">
        <v>818</v>
      </c>
      <c r="F87" s="26" t="s">
        <v>1322</v>
      </c>
      <c r="G87" s="26" t="s">
        <v>806</v>
      </c>
      <c r="H87" s="26" t="s">
        <v>797</v>
      </c>
      <c r="I87" s="26">
        <v>0.64500000000000002</v>
      </c>
      <c r="J87" s="26">
        <v>26.88</v>
      </c>
      <c r="K87" s="26">
        <v>1.4550000000000001</v>
      </c>
      <c r="L87" s="26" t="s">
        <v>803</v>
      </c>
      <c r="M87" s="26" t="s">
        <v>803</v>
      </c>
      <c r="N87" s="26" t="s">
        <v>803</v>
      </c>
      <c r="O87" s="27">
        <v>8.8590571402585601E-36</v>
      </c>
      <c r="P87" s="26">
        <v>-4.30355454012932</v>
      </c>
      <c r="Q87" s="26" t="s">
        <v>1144</v>
      </c>
      <c r="R87" s="27">
        <v>4.9012757915659899E-7</v>
      </c>
      <c r="S87" s="26">
        <v>-5.0119481361445599</v>
      </c>
      <c r="T87" s="26" t="s">
        <v>1144</v>
      </c>
      <c r="U87" s="26"/>
    </row>
    <row r="88" spans="1:21" x14ac:dyDescent="0.25">
      <c r="A88" s="26" t="s">
        <v>1323</v>
      </c>
      <c r="B88" s="26" t="s">
        <v>1301</v>
      </c>
      <c r="C88" s="26" t="s">
        <v>803</v>
      </c>
      <c r="D88" s="26" t="s">
        <v>803</v>
      </c>
      <c r="E88" s="26" t="s">
        <v>804</v>
      </c>
      <c r="F88" s="26" t="s">
        <v>1252</v>
      </c>
      <c r="G88" s="26" t="s">
        <v>806</v>
      </c>
      <c r="H88" s="26" t="s">
        <v>797</v>
      </c>
      <c r="I88" s="26">
        <v>53.734999999999999</v>
      </c>
      <c r="J88" s="26">
        <v>28.945</v>
      </c>
      <c r="K88" s="26">
        <v>41.265000000000001</v>
      </c>
      <c r="L88" s="26" t="s">
        <v>803</v>
      </c>
      <c r="M88" s="26" t="s">
        <v>803</v>
      </c>
      <c r="N88" s="26" t="s">
        <v>803</v>
      </c>
      <c r="O88" s="26" t="s">
        <v>803</v>
      </c>
      <c r="P88" s="26" t="s">
        <v>803</v>
      </c>
      <c r="Q88" s="26" t="s">
        <v>803</v>
      </c>
      <c r="R88" s="26" t="s">
        <v>803</v>
      </c>
      <c r="S88" s="26" t="s">
        <v>803</v>
      </c>
      <c r="T88" s="26" t="s">
        <v>803</v>
      </c>
      <c r="U88" s="26"/>
    </row>
    <row r="89" spans="1:21" x14ac:dyDescent="0.25">
      <c r="A89" s="26" t="s">
        <v>1324</v>
      </c>
      <c r="B89" s="26" t="s">
        <v>1280</v>
      </c>
      <c r="C89" s="26" t="s">
        <v>1281</v>
      </c>
      <c r="D89" s="26" t="s">
        <v>1157</v>
      </c>
      <c r="E89" s="26" t="s">
        <v>804</v>
      </c>
      <c r="F89" s="26" t="s">
        <v>1282</v>
      </c>
      <c r="G89" s="26" t="s">
        <v>806</v>
      </c>
      <c r="H89" s="26" t="s">
        <v>1283</v>
      </c>
      <c r="I89" s="26">
        <v>1.93</v>
      </c>
      <c r="J89" s="26">
        <v>17.09</v>
      </c>
      <c r="K89" s="26">
        <v>1.52</v>
      </c>
      <c r="L89" s="26" t="s">
        <v>803</v>
      </c>
      <c r="M89" s="26" t="s">
        <v>803</v>
      </c>
      <c r="N89" s="26" t="s">
        <v>803</v>
      </c>
      <c r="O89" s="27">
        <v>3.1382024023598902E-22</v>
      </c>
      <c r="P89" s="26">
        <v>-3.6026245385081901</v>
      </c>
      <c r="Q89" s="26" t="s">
        <v>1144</v>
      </c>
      <c r="R89" s="26" t="s">
        <v>803</v>
      </c>
      <c r="S89" s="26" t="s">
        <v>803</v>
      </c>
      <c r="T89" s="26" t="s">
        <v>803</v>
      </c>
      <c r="U89" s="26"/>
    </row>
    <row r="90" spans="1:21" x14ac:dyDescent="0.25">
      <c r="A90" s="26" t="s">
        <v>1325</v>
      </c>
      <c r="B90" s="26" t="s">
        <v>1280</v>
      </c>
      <c r="C90" s="26" t="s">
        <v>1281</v>
      </c>
      <c r="D90" s="26" t="s">
        <v>1157</v>
      </c>
      <c r="E90" s="26" t="s">
        <v>804</v>
      </c>
      <c r="F90" s="26" t="s">
        <v>1282</v>
      </c>
      <c r="G90" s="26" t="s">
        <v>806</v>
      </c>
      <c r="H90" s="26" t="s">
        <v>1283</v>
      </c>
      <c r="I90" s="26">
        <v>1.89</v>
      </c>
      <c r="J90" s="26">
        <v>2.9249999999999998</v>
      </c>
      <c r="K90" s="26">
        <v>0.88</v>
      </c>
      <c r="L90" s="26" t="s">
        <v>803</v>
      </c>
      <c r="M90" s="26" t="s">
        <v>803</v>
      </c>
      <c r="N90" s="26" t="s">
        <v>803</v>
      </c>
      <c r="O90" s="26" t="s">
        <v>803</v>
      </c>
      <c r="P90" s="26" t="s">
        <v>803</v>
      </c>
      <c r="Q90" s="26" t="s">
        <v>803</v>
      </c>
      <c r="R90" s="26" t="s">
        <v>803</v>
      </c>
      <c r="S90" s="26" t="s">
        <v>803</v>
      </c>
      <c r="T90" s="26" t="s">
        <v>803</v>
      </c>
      <c r="U90" s="26"/>
    </row>
    <row r="91" spans="1:21" x14ac:dyDescent="0.25">
      <c r="A91" s="26" t="s">
        <v>1326</v>
      </c>
      <c r="B91" s="26" t="s">
        <v>1149</v>
      </c>
      <c r="C91" s="26" t="s">
        <v>803</v>
      </c>
      <c r="D91" s="26" t="s">
        <v>803</v>
      </c>
      <c r="E91" s="26" t="s">
        <v>939</v>
      </c>
      <c r="F91" s="26" t="s">
        <v>1327</v>
      </c>
      <c r="G91" s="26" t="s">
        <v>806</v>
      </c>
      <c r="H91" s="26" t="s">
        <v>1328</v>
      </c>
      <c r="I91" s="26">
        <v>0.17</v>
      </c>
      <c r="J91" s="26">
        <v>0.02</v>
      </c>
      <c r="K91" s="26">
        <v>0</v>
      </c>
      <c r="L91" s="26" t="s">
        <v>803</v>
      </c>
      <c r="M91" s="26" t="s">
        <v>803</v>
      </c>
      <c r="N91" s="26" t="s">
        <v>803</v>
      </c>
      <c r="O91" s="26" t="s">
        <v>803</v>
      </c>
      <c r="P91" s="26" t="s">
        <v>803</v>
      </c>
      <c r="Q91" s="26" t="s">
        <v>803</v>
      </c>
      <c r="R91" s="26" t="s">
        <v>803</v>
      </c>
      <c r="S91" s="26" t="s">
        <v>803</v>
      </c>
      <c r="T91" s="26" t="s">
        <v>803</v>
      </c>
      <c r="U91" s="26"/>
    </row>
    <row r="92" spans="1:21" x14ac:dyDescent="0.25">
      <c r="A92" s="26" t="s">
        <v>1329</v>
      </c>
      <c r="B92" s="26" t="s">
        <v>905</v>
      </c>
      <c r="C92" s="26" t="s">
        <v>803</v>
      </c>
      <c r="D92" s="26" t="s">
        <v>803</v>
      </c>
      <c r="E92" s="26" t="s">
        <v>804</v>
      </c>
      <c r="F92" s="26" t="s">
        <v>933</v>
      </c>
      <c r="G92" s="26" t="s">
        <v>806</v>
      </c>
      <c r="H92" s="26" t="s">
        <v>797</v>
      </c>
      <c r="I92" s="26">
        <v>24.06</v>
      </c>
      <c r="J92" s="26">
        <v>24.07</v>
      </c>
      <c r="K92" s="26">
        <v>14.295</v>
      </c>
      <c r="L92" s="26" t="s">
        <v>803</v>
      </c>
      <c r="M92" s="26" t="s">
        <v>803</v>
      </c>
      <c r="N92" s="26" t="s">
        <v>803</v>
      </c>
      <c r="O92" s="26" t="s">
        <v>803</v>
      </c>
      <c r="P92" s="26" t="s">
        <v>803</v>
      </c>
      <c r="Q92" s="26" t="s">
        <v>803</v>
      </c>
      <c r="R92" s="26" t="s">
        <v>803</v>
      </c>
      <c r="S92" s="26" t="s">
        <v>803</v>
      </c>
      <c r="T92" s="26" t="s">
        <v>803</v>
      </c>
      <c r="U92" s="26"/>
    </row>
    <row r="93" spans="1:21" x14ac:dyDescent="0.25">
      <c r="A93" s="26" t="s">
        <v>1330</v>
      </c>
      <c r="B93" s="26" t="s">
        <v>905</v>
      </c>
      <c r="C93" s="26" t="s">
        <v>803</v>
      </c>
      <c r="D93" s="26" t="s">
        <v>803</v>
      </c>
      <c r="E93" s="26" t="s">
        <v>804</v>
      </c>
      <c r="F93" s="26" t="s">
        <v>1258</v>
      </c>
      <c r="G93" s="26" t="s">
        <v>806</v>
      </c>
      <c r="H93" s="26" t="s">
        <v>797</v>
      </c>
      <c r="I93" s="26">
        <v>1.22</v>
      </c>
      <c r="J93" s="26">
        <v>38.159999999999997</v>
      </c>
      <c r="K93" s="26">
        <v>7.4</v>
      </c>
      <c r="L93" s="26" t="s">
        <v>803</v>
      </c>
      <c r="M93" s="26" t="s">
        <v>803</v>
      </c>
      <c r="N93" s="26" t="s">
        <v>803</v>
      </c>
      <c r="O93" s="26" t="s">
        <v>803</v>
      </c>
      <c r="P93" s="26" t="s">
        <v>803</v>
      </c>
      <c r="Q93" s="26" t="s">
        <v>803</v>
      </c>
      <c r="R93" s="26">
        <v>5.2907060342874297E-3</v>
      </c>
      <c r="S93" s="26">
        <v>-4.2740755938901698</v>
      </c>
      <c r="T93" s="26" t="s">
        <v>1144</v>
      </c>
      <c r="U93" s="26"/>
    </row>
    <row r="94" spans="1:21" x14ac:dyDescent="0.25">
      <c r="A94" s="26" t="s">
        <v>1331</v>
      </c>
      <c r="B94" s="26" t="s">
        <v>1332</v>
      </c>
      <c r="C94" s="26" t="s">
        <v>1333</v>
      </c>
      <c r="D94" s="26" t="s">
        <v>1157</v>
      </c>
      <c r="E94" s="26" t="s">
        <v>804</v>
      </c>
      <c r="F94" s="26" t="s">
        <v>1158</v>
      </c>
      <c r="G94" s="26" t="s">
        <v>806</v>
      </c>
      <c r="H94" s="26" t="s">
        <v>1159</v>
      </c>
      <c r="I94" s="26">
        <v>2.2149999999999999</v>
      </c>
      <c r="J94" s="26">
        <v>25.7</v>
      </c>
      <c r="K94" s="26">
        <v>17.454999999999998</v>
      </c>
      <c r="L94" s="26" t="s">
        <v>803</v>
      </c>
      <c r="M94" s="26" t="s">
        <v>803</v>
      </c>
      <c r="N94" s="26" t="s">
        <v>803</v>
      </c>
      <c r="O94" s="26" t="s">
        <v>803</v>
      </c>
      <c r="P94" s="26" t="s">
        <v>803</v>
      </c>
      <c r="Q94" s="26" t="s">
        <v>803</v>
      </c>
      <c r="R94" s="27">
        <v>7.3022399713541596E-5</v>
      </c>
      <c r="S94" s="26">
        <v>-3.3661332409532698</v>
      </c>
      <c r="T94" s="26" t="s">
        <v>1144</v>
      </c>
      <c r="U94" s="26"/>
    </row>
    <row r="95" spans="1:21" x14ac:dyDescent="0.25">
      <c r="A95" s="26" t="s">
        <v>1334</v>
      </c>
      <c r="B95" s="26" t="s">
        <v>1280</v>
      </c>
      <c r="C95" s="26" t="s">
        <v>1281</v>
      </c>
      <c r="D95" s="26" t="s">
        <v>1157</v>
      </c>
      <c r="E95" s="26" t="s">
        <v>804</v>
      </c>
      <c r="F95" s="26" t="s">
        <v>1282</v>
      </c>
      <c r="G95" s="26" t="s">
        <v>806</v>
      </c>
      <c r="H95" s="26" t="s">
        <v>1335</v>
      </c>
      <c r="I95" s="26">
        <v>6.2850000000000001</v>
      </c>
      <c r="J95" s="26">
        <v>4.01</v>
      </c>
      <c r="K95" s="26">
        <v>2.89</v>
      </c>
      <c r="L95" s="26" t="s">
        <v>803</v>
      </c>
      <c r="M95" s="26" t="s">
        <v>803</v>
      </c>
      <c r="N95" s="26" t="s">
        <v>803</v>
      </c>
      <c r="O95" s="26" t="s">
        <v>803</v>
      </c>
      <c r="P95" s="26" t="s">
        <v>803</v>
      </c>
      <c r="Q95" s="26" t="s">
        <v>803</v>
      </c>
      <c r="R95" s="26" t="s">
        <v>803</v>
      </c>
      <c r="S95" s="26" t="s">
        <v>803</v>
      </c>
      <c r="T95" s="26" t="s">
        <v>803</v>
      </c>
      <c r="U95" s="26"/>
    </row>
    <row r="96" spans="1:21" x14ac:dyDescent="0.25">
      <c r="A96" s="26" t="s">
        <v>1336</v>
      </c>
      <c r="B96" s="26" t="s">
        <v>905</v>
      </c>
      <c r="C96" s="26" t="s">
        <v>803</v>
      </c>
      <c r="D96" s="26" t="s">
        <v>803</v>
      </c>
      <c r="E96" s="26" t="s">
        <v>804</v>
      </c>
      <c r="F96" s="26" t="s">
        <v>933</v>
      </c>
      <c r="G96" s="26" t="s">
        <v>806</v>
      </c>
      <c r="H96" s="26" t="s">
        <v>797</v>
      </c>
      <c r="I96" s="26">
        <v>2.9</v>
      </c>
      <c r="J96" s="26">
        <v>27.815000000000001</v>
      </c>
      <c r="K96" s="26">
        <v>22.395</v>
      </c>
      <c r="L96" s="26" t="s">
        <v>803</v>
      </c>
      <c r="M96" s="26" t="s">
        <v>803</v>
      </c>
      <c r="N96" s="26" t="s">
        <v>803</v>
      </c>
      <c r="O96" s="26" t="s">
        <v>803</v>
      </c>
      <c r="P96" s="26" t="s">
        <v>803</v>
      </c>
      <c r="Q96" s="26" t="s">
        <v>803</v>
      </c>
      <c r="R96" s="26">
        <v>2.4530384033816799E-3</v>
      </c>
      <c r="S96" s="26">
        <v>-3.0655552892443398</v>
      </c>
      <c r="T96" s="26" t="s">
        <v>1144</v>
      </c>
      <c r="U96" s="26"/>
    </row>
    <row r="97" spans="1:21" x14ac:dyDescent="0.25">
      <c r="A97" s="26" t="s">
        <v>1337</v>
      </c>
      <c r="B97" s="26" t="s">
        <v>905</v>
      </c>
      <c r="C97" s="26" t="s">
        <v>803</v>
      </c>
      <c r="D97" s="26" t="s">
        <v>803</v>
      </c>
      <c r="E97" s="26" t="s">
        <v>804</v>
      </c>
      <c r="F97" s="26" t="s">
        <v>933</v>
      </c>
      <c r="G97" s="26" t="s">
        <v>806</v>
      </c>
      <c r="H97" s="26" t="s">
        <v>797</v>
      </c>
      <c r="I97" s="26">
        <v>2.0950000000000002</v>
      </c>
      <c r="J97" s="26">
        <v>15.925000000000001</v>
      </c>
      <c r="K97" s="26">
        <v>11.05</v>
      </c>
      <c r="L97" s="26" t="s">
        <v>803</v>
      </c>
      <c r="M97" s="26" t="s">
        <v>803</v>
      </c>
      <c r="N97" s="26" t="s">
        <v>803</v>
      </c>
      <c r="O97" s="26" t="s">
        <v>803</v>
      </c>
      <c r="P97" s="26" t="s">
        <v>803</v>
      </c>
      <c r="Q97" s="26" t="s">
        <v>803</v>
      </c>
      <c r="R97" s="27">
        <v>5.75316423715658E-5</v>
      </c>
      <c r="S97" s="26">
        <v>-2.8100008238321301</v>
      </c>
      <c r="T97" s="26" t="s">
        <v>1144</v>
      </c>
      <c r="U97" s="26"/>
    </row>
    <row r="98" spans="1:21" x14ac:dyDescent="0.25">
      <c r="A98" s="26" t="s">
        <v>1338</v>
      </c>
      <c r="B98" s="26" t="s">
        <v>1339</v>
      </c>
      <c r="C98" s="26" t="s">
        <v>1340</v>
      </c>
      <c r="D98" s="26" t="s">
        <v>1195</v>
      </c>
      <c r="E98" s="26" t="s">
        <v>804</v>
      </c>
      <c r="F98" s="26" t="s">
        <v>1341</v>
      </c>
      <c r="G98" s="26" t="s">
        <v>806</v>
      </c>
      <c r="H98" s="26" t="s">
        <v>797</v>
      </c>
      <c r="I98" s="26">
        <v>12.425000000000001</v>
      </c>
      <c r="J98" s="26">
        <v>3.12</v>
      </c>
      <c r="K98" s="26">
        <v>6.1849999999999996</v>
      </c>
      <c r="L98" s="26" t="s">
        <v>803</v>
      </c>
      <c r="M98" s="26" t="s">
        <v>803</v>
      </c>
      <c r="N98" s="26" t="s">
        <v>803</v>
      </c>
      <c r="O98" s="26" t="s">
        <v>803</v>
      </c>
      <c r="P98" s="26" t="s">
        <v>803</v>
      </c>
      <c r="Q98" s="26" t="s">
        <v>803</v>
      </c>
      <c r="R98" s="26" t="s">
        <v>803</v>
      </c>
      <c r="S98" s="26" t="s">
        <v>803</v>
      </c>
      <c r="T98" s="26" t="s">
        <v>803</v>
      </c>
      <c r="U98" s="26"/>
    </row>
    <row r="99" spans="1:21" x14ac:dyDescent="0.25">
      <c r="A99" s="26" t="s">
        <v>1342</v>
      </c>
      <c r="B99" s="26" t="s">
        <v>905</v>
      </c>
      <c r="C99" s="26" t="s">
        <v>803</v>
      </c>
      <c r="D99" s="26" t="s">
        <v>803</v>
      </c>
      <c r="E99" s="26" t="s">
        <v>804</v>
      </c>
      <c r="F99" s="26" t="s">
        <v>1258</v>
      </c>
      <c r="G99" s="26" t="s">
        <v>806</v>
      </c>
      <c r="H99" s="26" t="s">
        <v>797</v>
      </c>
      <c r="I99" s="26">
        <v>35.68</v>
      </c>
      <c r="J99" s="26">
        <v>147.5</v>
      </c>
      <c r="K99" s="26">
        <v>77.284999999999997</v>
      </c>
      <c r="L99" s="26" t="s">
        <v>803</v>
      </c>
      <c r="M99" s="26" t="s">
        <v>803</v>
      </c>
      <c r="N99" s="26" t="s">
        <v>803</v>
      </c>
      <c r="O99" s="26" t="s">
        <v>803</v>
      </c>
      <c r="P99" s="26" t="s">
        <v>803</v>
      </c>
      <c r="Q99" s="26" t="s">
        <v>803</v>
      </c>
      <c r="R99" s="26">
        <v>7.7408121610478501E-3</v>
      </c>
      <c r="S99" s="26">
        <v>-1.9720187791866199</v>
      </c>
      <c r="T99" s="26" t="s">
        <v>1144</v>
      </c>
      <c r="U99" s="26"/>
    </row>
    <row r="100" spans="1:21" x14ac:dyDescent="0.25">
      <c r="A100" s="26" t="s">
        <v>1343</v>
      </c>
      <c r="B100" s="26" t="s">
        <v>905</v>
      </c>
      <c r="C100" s="26" t="s">
        <v>803</v>
      </c>
      <c r="D100" s="26" t="s">
        <v>803</v>
      </c>
      <c r="E100" s="26" t="s">
        <v>804</v>
      </c>
      <c r="F100" s="26" t="s">
        <v>933</v>
      </c>
      <c r="G100" s="26" t="s">
        <v>806</v>
      </c>
      <c r="H100" s="26" t="s">
        <v>797</v>
      </c>
      <c r="I100" s="26">
        <v>0.67500000000000004</v>
      </c>
      <c r="J100" s="26">
        <v>1.78</v>
      </c>
      <c r="K100" s="26">
        <v>1.105</v>
      </c>
      <c r="L100" s="26" t="s">
        <v>803</v>
      </c>
      <c r="M100" s="26" t="s">
        <v>803</v>
      </c>
      <c r="N100" s="26" t="s">
        <v>803</v>
      </c>
      <c r="O100" s="26" t="s">
        <v>803</v>
      </c>
      <c r="P100" s="26" t="s">
        <v>803</v>
      </c>
      <c r="Q100" s="26" t="s">
        <v>803</v>
      </c>
      <c r="R100" s="26" t="s">
        <v>803</v>
      </c>
      <c r="S100" s="26" t="s">
        <v>803</v>
      </c>
      <c r="T100" s="26" t="s">
        <v>803</v>
      </c>
      <c r="U100" s="26"/>
    </row>
    <row r="101" spans="1:21" x14ac:dyDescent="0.25">
      <c r="A101" s="26" t="s">
        <v>1344</v>
      </c>
      <c r="B101" s="26" t="s">
        <v>905</v>
      </c>
      <c r="C101" s="26" t="s">
        <v>1312</v>
      </c>
      <c r="D101" s="26" t="s">
        <v>803</v>
      </c>
      <c r="E101" s="26" t="s">
        <v>804</v>
      </c>
      <c r="F101" s="26" t="s">
        <v>1214</v>
      </c>
      <c r="G101" s="26" t="s">
        <v>806</v>
      </c>
      <c r="H101" s="26" t="s">
        <v>797</v>
      </c>
      <c r="I101" s="26">
        <v>0.93500000000000005</v>
      </c>
      <c r="J101" s="26">
        <v>13.664999999999999</v>
      </c>
      <c r="K101" s="26">
        <v>1.91</v>
      </c>
      <c r="L101" s="26" t="s">
        <v>803</v>
      </c>
      <c r="M101" s="26" t="s">
        <v>803</v>
      </c>
      <c r="N101" s="26" t="s">
        <v>803</v>
      </c>
      <c r="O101" s="27">
        <v>2.0143642123607701E-10</v>
      </c>
      <c r="P101" s="26">
        <v>-2.9127695311827</v>
      </c>
      <c r="Q101" s="26" t="s">
        <v>1144</v>
      </c>
      <c r="R101" s="27">
        <v>8.9069432944243704E-7</v>
      </c>
      <c r="S101" s="26">
        <v>-3.70084859991593</v>
      </c>
      <c r="T101" s="26" t="s">
        <v>1144</v>
      </c>
      <c r="U101" s="26"/>
    </row>
    <row r="102" spans="1:21" x14ac:dyDescent="0.25">
      <c r="A102" s="26" t="s">
        <v>1345</v>
      </c>
      <c r="B102" s="26" t="s">
        <v>905</v>
      </c>
      <c r="C102" s="26" t="s">
        <v>803</v>
      </c>
      <c r="D102" s="26" t="s">
        <v>803</v>
      </c>
      <c r="E102" s="26" t="s">
        <v>804</v>
      </c>
      <c r="F102" s="26" t="s">
        <v>1252</v>
      </c>
      <c r="G102" s="26" t="s">
        <v>806</v>
      </c>
      <c r="H102" s="26" t="s">
        <v>797</v>
      </c>
      <c r="I102" s="26">
        <v>3.0950000000000002</v>
      </c>
      <c r="J102" s="26">
        <v>48.844999999999999</v>
      </c>
      <c r="K102" s="26">
        <v>10.75</v>
      </c>
      <c r="L102" s="26" t="s">
        <v>803</v>
      </c>
      <c r="M102" s="26" t="s">
        <v>803</v>
      </c>
      <c r="N102" s="26" t="s">
        <v>803</v>
      </c>
      <c r="O102" s="27">
        <v>3.6923910844369401E-16</v>
      </c>
      <c r="P102" s="26">
        <v>-2.3132941355855099</v>
      </c>
      <c r="Q102" s="26" t="s">
        <v>1144</v>
      </c>
      <c r="R102" s="27">
        <v>5.36212925076113E-11</v>
      </c>
      <c r="S102" s="26">
        <v>-3.8619405016694501</v>
      </c>
      <c r="T102" s="26" t="s">
        <v>1144</v>
      </c>
      <c r="U102" s="26"/>
    </row>
    <row r="103" spans="1:21" x14ac:dyDescent="0.25">
      <c r="A103" s="26" t="s">
        <v>1346</v>
      </c>
      <c r="B103" s="26" t="s">
        <v>905</v>
      </c>
      <c r="C103" s="26" t="s">
        <v>1347</v>
      </c>
      <c r="D103" s="26" t="s">
        <v>803</v>
      </c>
      <c r="E103" s="26" t="s">
        <v>804</v>
      </c>
      <c r="F103" s="26" t="s">
        <v>1348</v>
      </c>
      <c r="G103" s="26" t="s">
        <v>806</v>
      </c>
      <c r="H103" s="26" t="s">
        <v>863</v>
      </c>
      <c r="I103" s="26">
        <v>0</v>
      </c>
      <c r="J103" s="26">
        <v>0</v>
      </c>
      <c r="K103" s="26">
        <v>0</v>
      </c>
      <c r="L103" s="26" t="s">
        <v>803</v>
      </c>
      <c r="M103" s="26" t="s">
        <v>803</v>
      </c>
      <c r="N103" s="26" t="s">
        <v>803</v>
      </c>
      <c r="O103" s="26" t="s">
        <v>803</v>
      </c>
      <c r="P103" s="26" t="s">
        <v>803</v>
      </c>
      <c r="Q103" s="26" t="s">
        <v>803</v>
      </c>
      <c r="R103" s="26" t="s">
        <v>803</v>
      </c>
      <c r="S103" s="26" t="s">
        <v>803</v>
      </c>
      <c r="T103" s="26" t="s">
        <v>803</v>
      </c>
      <c r="U103" s="26"/>
    </row>
    <row r="104" spans="1:21" x14ac:dyDescent="0.25">
      <c r="A104" s="26" t="s">
        <v>1349</v>
      </c>
      <c r="B104" s="26" t="s">
        <v>905</v>
      </c>
      <c r="C104" s="26" t="s">
        <v>803</v>
      </c>
      <c r="D104" s="26" t="s">
        <v>803</v>
      </c>
      <c r="E104" s="26" t="s">
        <v>804</v>
      </c>
      <c r="F104" s="26" t="s">
        <v>1273</v>
      </c>
      <c r="G104" s="26" t="s">
        <v>806</v>
      </c>
      <c r="H104" s="26" t="s">
        <v>797</v>
      </c>
      <c r="I104" s="26">
        <v>0.28499999999999998</v>
      </c>
      <c r="J104" s="26">
        <v>0</v>
      </c>
      <c r="K104" s="26">
        <v>5.0000000000000001E-3</v>
      </c>
      <c r="L104" s="26" t="s">
        <v>803</v>
      </c>
      <c r="M104" s="26" t="s">
        <v>803</v>
      </c>
      <c r="N104" s="26" t="s">
        <v>803</v>
      </c>
      <c r="O104" s="26" t="s">
        <v>803</v>
      </c>
      <c r="P104" s="26" t="s">
        <v>803</v>
      </c>
      <c r="Q104" s="26" t="s">
        <v>803</v>
      </c>
      <c r="R104" s="26" t="s">
        <v>803</v>
      </c>
      <c r="S104" s="26" t="s">
        <v>803</v>
      </c>
      <c r="T104" s="26" t="s">
        <v>803</v>
      </c>
      <c r="U104" s="26"/>
    </row>
    <row r="105" spans="1:21" x14ac:dyDescent="0.25">
      <c r="A105" s="26" t="s">
        <v>1350</v>
      </c>
      <c r="B105" s="26" t="s">
        <v>905</v>
      </c>
      <c r="C105" s="26" t="s">
        <v>1296</v>
      </c>
      <c r="D105" s="26" t="s">
        <v>1188</v>
      </c>
      <c r="E105" s="26" t="s">
        <v>804</v>
      </c>
      <c r="F105" s="26" t="s">
        <v>1232</v>
      </c>
      <c r="G105" s="26" t="s">
        <v>806</v>
      </c>
      <c r="H105" s="26" t="s">
        <v>797</v>
      </c>
      <c r="I105" s="26">
        <v>0</v>
      </c>
      <c r="J105" s="26">
        <v>38.32</v>
      </c>
      <c r="K105" s="26">
        <v>0</v>
      </c>
      <c r="L105" s="26" t="s">
        <v>803</v>
      </c>
      <c r="M105" s="26" t="s">
        <v>803</v>
      </c>
      <c r="N105" s="26" t="s">
        <v>803</v>
      </c>
      <c r="O105" s="27">
        <v>1.3434125489705101E-27</v>
      </c>
      <c r="P105" s="26">
        <v>-10.5072298896105</v>
      </c>
      <c r="Q105" s="26" t="s">
        <v>1144</v>
      </c>
      <c r="R105" s="27">
        <v>1.9932663667162602E-14</v>
      </c>
      <c r="S105" s="26">
        <v>-10.6127213463493</v>
      </c>
      <c r="T105" s="26" t="s">
        <v>1144</v>
      </c>
      <c r="U105" s="26"/>
    </row>
    <row r="106" spans="1:21" x14ac:dyDescent="0.25">
      <c r="A106" s="26" t="s">
        <v>1351</v>
      </c>
      <c r="B106" s="26" t="s">
        <v>1352</v>
      </c>
      <c r="C106" s="26" t="s">
        <v>803</v>
      </c>
      <c r="D106" s="26" t="s">
        <v>803</v>
      </c>
      <c r="E106" s="26" t="s">
        <v>804</v>
      </c>
      <c r="F106" s="26" t="s">
        <v>1196</v>
      </c>
      <c r="G106" s="26" t="s">
        <v>806</v>
      </c>
      <c r="H106" s="26" t="s">
        <v>797</v>
      </c>
      <c r="I106" s="26">
        <v>0.28000000000000003</v>
      </c>
      <c r="J106" s="26">
        <v>8.5000000000000006E-2</v>
      </c>
      <c r="K106" s="26">
        <v>0</v>
      </c>
      <c r="L106" s="26" t="s">
        <v>803</v>
      </c>
      <c r="M106" s="26" t="s">
        <v>803</v>
      </c>
      <c r="N106" s="26" t="s">
        <v>803</v>
      </c>
      <c r="O106" s="26" t="s">
        <v>803</v>
      </c>
      <c r="P106" s="26" t="s">
        <v>803</v>
      </c>
      <c r="Q106" s="26" t="s">
        <v>803</v>
      </c>
      <c r="R106" s="26" t="s">
        <v>803</v>
      </c>
      <c r="S106" s="26" t="s">
        <v>803</v>
      </c>
      <c r="T106" s="26" t="s">
        <v>803</v>
      </c>
      <c r="U106" s="26"/>
    </row>
    <row r="107" spans="1:21" x14ac:dyDescent="0.25">
      <c r="A107" s="26" t="s">
        <v>1353</v>
      </c>
      <c r="B107" s="26" t="s">
        <v>905</v>
      </c>
      <c r="C107" s="26" t="s">
        <v>803</v>
      </c>
      <c r="D107" s="26" t="s">
        <v>803</v>
      </c>
      <c r="E107" s="26" t="s">
        <v>818</v>
      </c>
      <c r="F107" s="26" t="s">
        <v>933</v>
      </c>
      <c r="G107" s="26" t="s">
        <v>806</v>
      </c>
      <c r="H107" s="26" t="s">
        <v>797</v>
      </c>
      <c r="I107" s="26">
        <v>1.7</v>
      </c>
      <c r="J107" s="26">
        <v>2.4</v>
      </c>
      <c r="K107" s="26">
        <v>0.495</v>
      </c>
      <c r="L107" s="26" t="s">
        <v>803</v>
      </c>
      <c r="M107" s="26" t="s">
        <v>803</v>
      </c>
      <c r="N107" s="26" t="s">
        <v>803</v>
      </c>
      <c r="O107" s="26">
        <v>7.0520062861040896E-4</v>
      </c>
      <c r="P107" s="26">
        <v>-2.3889931297321199</v>
      </c>
      <c r="Q107" s="26" t="s">
        <v>1144</v>
      </c>
      <c r="R107" s="26" t="s">
        <v>803</v>
      </c>
      <c r="S107" s="26" t="s">
        <v>803</v>
      </c>
      <c r="T107" s="26" t="s">
        <v>803</v>
      </c>
      <c r="U107" s="26"/>
    </row>
    <row r="108" spans="1:21" x14ac:dyDescent="0.25">
      <c r="A108" s="26" t="s">
        <v>1354</v>
      </c>
      <c r="B108" s="26" t="s">
        <v>1355</v>
      </c>
      <c r="C108" s="26" t="s">
        <v>1356</v>
      </c>
      <c r="D108" s="26" t="s">
        <v>803</v>
      </c>
      <c r="E108" s="26" t="s">
        <v>804</v>
      </c>
      <c r="F108" s="26" t="s">
        <v>1214</v>
      </c>
      <c r="G108" s="26" t="s">
        <v>806</v>
      </c>
      <c r="H108" s="26" t="s">
        <v>797</v>
      </c>
      <c r="I108" s="26">
        <v>0.11</v>
      </c>
      <c r="J108" s="26">
        <v>1.23</v>
      </c>
      <c r="K108" s="26">
        <v>0.23499999999999999</v>
      </c>
      <c r="L108" s="26" t="s">
        <v>803</v>
      </c>
      <c r="M108" s="26" t="s">
        <v>803</v>
      </c>
      <c r="N108" s="26" t="s">
        <v>803</v>
      </c>
      <c r="O108" s="26" t="s">
        <v>803</v>
      </c>
      <c r="P108" s="26" t="s">
        <v>803</v>
      </c>
      <c r="Q108" s="26" t="s">
        <v>803</v>
      </c>
      <c r="R108" s="26" t="s">
        <v>803</v>
      </c>
      <c r="S108" s="26" t="s">
        <v>803</v>
      </c>
      <c r="T108" s="26" t="s">
        <v>803</v>
      </c>
      <c r="U108" s="26"/>
    </row>
    <row r="109" spans="1:21" x14ac:dyDescent="0.25">
      <c r="A109" s="26" t="s">
        <v>1357</v>
      </c>
      <c r="B109" s="26" t="s">
        <v>1245</v>
      </c>
      <c r="C109" s="26" t="s">
        <v>803</v>
      </c>
      <c r="D109" s="26" t="s">
        <v>803</v>
      </c>
      <c r="E109" s="26" t="s">
        <v>804</v>
      </c>
      <c r="F109" s="26" t="s">
        <v>1239</v>
      </c>
      <c r="G109" s="26" t="s">
        <v>806</v>
      </c>
      <c r="H109" s="26" t="s">
        <v>797</v>
      </c>
      <c r="I109" s="26">
        <v>3.5000000000000003E-2</v>
      </c>
      <c r="J109" s="26">
        <v>182.38</v>
      </c>
      <c r="K109" s="26">
        <v>30.895</v>
      </c>
      <c r="L109" s="27">
        <v>2.3462139078068601E-17</v>
      </c>
      <c r="M109" s="26">
        <v>-7.9987254074588297</v>
      </c>
      <c r="N109" s="26" t="s">
        <v>1144</v>
      </c>
      <c r="O109" s="27">
        <v>3.6487643320892899E-58</v>
      </c>
      <c r="P109" s="26">
        <v>-2.70080310954283</v>
      </c>
      <c r="Q109" s="26" t="s">
        <v>1144</v>
      </c>
      <c r="R109" s="27">
        <v>1.51793763043159E-29</v>
      </c>
      <c r="S109" s="26">
        <v>-11.299577424917199</v>
      </c>
      <c r="T109" s="26" t="s">
        <v>1144</v>
      </c>
      <c r="U109" s="26"/>
    </row>
    <row r="110" spans="1:21" x14ac:dyDescent="0.25">
      <c r="A110" s="26" t="s">
        <v>1358</v>
      </c>
      <c r="B110" s="26" t="s">
        <v>1359</v>
      </c>
      <c r="C110" s="26" t="s">
        <v>803</v>
      </c>
      <c r="D110" s="26" t="s">
        <v>803</v>
      </c>
      <c r="E110" s="26" t="s">
        <v>804</v>
      </c>
      <c r="F110" s="26" t="s">
        <v>1232</v>
      </c>
      <c r="G110" s="26" t="s">
        <v>806</v>
      </c>
      <c r="H110" s="26" t="s">
        <v>797</v>
      </c>
      <c r="I110" s="26">
        <v>2.46</v>
      </c>
      <c r="J110" s="26">
        <v>0.42</v>
      </c>
      <c r="K110" s="26">
        <v>8.61</v>
      </c>
      <c r="L110" s="26" t="s">
        <v>803</v>
      </c>
      <c r="M110" s="26" t="s">
        <v>803</v>
      </c>
      <c r="N110" s="26" t="s">
        <v>803</v>
      </c>
      <c r="O110" s="26">
        <v>6.6921492055653699E-3</v>
      </c>
      <c r="P110" s="26">
        <v>3.5138644764419</v>
      </c>
      <c r="Q110" s="26" t="s">
        <v>1145</v>
      </c>
      <c r="R110" s="26" t="s">
        <v>803</v>
      </c>
      <c r="S110" s="26" t="s">
        <v>803</v>
      </c>
      <c r="T110" s="26" t="s">
        <v>803</v>
      </c>
      <c r="U110" s="26"/>
    </row>
    <row r="111" spans="1:21" x14ac:dyDescent="0.25">
      <c r="A111" s="26" t="s">
        <v>1360</v>
      </c>
      <c r="B111" s="26" t="s">
        <v>1286</v>
      </c>
      <c r="C111" s="26" t="s">
        <v>803</v>
      </c>
      <c r="D111" s="26" t="s">
        <v>803</v>
      </c>
      <c r="E111" s="26" t="s">
        <v>803</v>
      </c>
      <c r="F111" s="26" t="s">
        <v>1191</v>
      </c>
      <c r="G111" s="26" t="s">
        <v>806</v>
      </c>
      <c r="H111" s="26" t="s">
        <v>797</v>
      </c>
      <c r="I111" s="26">
        <v>4.0250000000000004</v>
      </c>
      <c r="J111" s="26">
        <v>6.5149999999999997</v>
      </c>
      <c r="K111" s="26">
        <v>9.01</v>
      </c>
      <c r="L111" s="26" t="s">
        <v>803</v>
      </c>
      <c r="M111" s="26" t="s">
        <v>803</v>
      </c>
      <c r="N111" s="26" t="s">
        <v>803</v>
      </c>
      <c r="O111" s="26" t="s">
        <v>803</v>
      </c>
      <c r="P111" s="26" t="s">
        <v>803</v>
      </c>
      <c r="Q111" s="26" t="s">
        <v>803</v>
      </c>
      <c r="R111" s="26" t="s">
        <v>803</v>
      </c>
      <c r="S111" s="26" t="s">
        <v>803</v>
      </c>
      <c r="T111" s="26" t="s">
        <v>803</v>
      </c>
      <c r="U111" s="26"/>
    </row>
    <row r="112" spans="1:21" x14ac:dyDescent="0.25">
      <c r="A112" s="26" t="s">
        <v>1361</v>
      </c>
      <c r="B112" s="26" t="s">
        <v>905</v>
      </c>
      <c r="C112" s="26" t="s">
        <v>803</v>
      </c>
      <c r="D112" s="26" t="s">
        <v>803</v>
      </c>
      <c r="E112" s="26" t="s">
        <v>803</v>
      </c>
      <c r="F112" s="26" t="s">
        <v>933</v>
      </c>
      <c r="G112" s="26" t="s">
        <v>806</v>
      </c>
      <c r="H112" s="26" t="s">
        <v>797</v>
      </c>
      <c r="I112" s="26">
        <v>8.76</v>
      </c>
      <c r="J112" s="26">
        <v>6.19</v>
      </c>
      <c r="K112" s="26">
        <v>8.2899999999999991</v>
      </c>
      <c r="L112" s="26" t="s">
        <v>803</v>
      </c>
      <c r="M112" s="26" t="s">
        <v>803</v>
      </c>
      <c r="N112" s="26" t="s">
        <v>803</v>
      </c>
      <c r="O112" s="26" t="s">
        <v>803</v>
      </c>
      <c r="P112" s="26" t="s">
        <v>803</v>
      </c>
      <c r="Q112" s="26" t="s">
        <v>803</v>
      </c>
      <c r="R112" s="26" t="s">
        <v>803</v>
      </c>
      <c r="S112" s="26" t="s">
        <v>803</v>
      </c>
      <c r="T112" s="26" t="s">
        <v>803</v>
      </c>
      <c r="U112" s="26"/>
    </row>
    <row r="113" spans="1:21" x14ac:dyDescent="0.25">
      <c r="A113" s="26" t="s">
        <v>1362</v>
      </c>
      <c r="B113" s="26" t="s">
        <v>905</v>
      </c>
      <c r="C113" s="26" t="s">
        <v>803</v>
      </c>
      <c r="D113" s="26" t="s">
        <v>803</v>
      </c>
      <c r="E113" s="26" t="s">
        <v>804</v>
      </c>
      <c r="F113" s="26" t="s">
        <v>1363</v>
      </c>
      <c r="G113" s="26" t="s">
        <v>806</v>
      </c>
      <c r="H113" s="26" t="s">
        <v>797</v>
      </c>
      <c r="I113" s="26">
        <v>4.4800000000000004</v>
      </c>
      <c r="J113" s="26">
        <v>3.87</v>
      </c>
      <c r="K113" s="26">
        <v>5.04</v>
      </c>
      <c r="L113" s="26" t="s">
        <v>803</v>
      </c>
      <c r="M113" s="26" t="s">
        <v>803</v>
      </c>
      <c r="N113" s="26" t="s">
        <v>803</v>
      </c>
      <c r="O113" s="26" t="s">
        <v>803</v>
      </c>
      <c r="P113" s="26" t="s">
        <v>803</v>
      </c>
      <c r="Q113" s="26" t="s">
        <v>803</v>
      </c>
      <c r="R113" s="26" t="s">
        <v>803</v>
      </c>
      <c r="S113" s="26" t="s">
        <v>803</v>
      </c>
      <c r="T113" s="26" t="s">
        <v>803</v>
      </c>
      <c r="U113" s="26"/>
    </row>
    <row r="114" spans="1:21" x14ac:dyDescent="0.25">
      <c r="A114" s="26" t="s">
        <v>1364</v>
      </c>
      <c r="B114" s="26" t="s">
        <v>1149</v>
      </c>
      <c r="C114" s="26" t="s">
        <v>803</v>
      </c>
      <c r="D114" s="26" t="s">
        <v>803</v>
      </c>
      <c r="E114" s="26" t="s">
        <v>803</v>
      </c>
      <c r="F114" s="26" t="s">
        <v>1206</v>
      </c>
      <c r="G114" s="26" t="s">
        <v>806</v>
      </c>
      <c r="H114" s="26" t="s">
        <v>797</v>
      </c>
      <c r="I114" s="26">
        <v>0.30499999999999999</v>
      </c>
      <c r="J114" s="26">
        <v>0</v>
      </c>
      <c r="K114" s="26">
        <v>0</v>
      </c>
      <c r="L114" s="26" t="s">
        <v>803</v>
      </c>
      <c r="M114" s="26" t="s">
        <v>803</v>
      </c>
      <c r="N114" s="26" t="s">
        <v>803</v>
      </c>
      <c r="O114" s="26" t="s">
        <v>803</v>
      </c>
      <c r="P114" s="26" t="s">
        <v>803</v>
      </c>
      <c r="Q114" s="26" t="s">
        <v>803</v>
      </c>
      <c r="R114" s="26" t="s">
        <v>803</v>
      </c>
      <c r="S114" s="26" t="s">
        <v>803</v>
      </c>
      <c r="T114" s="26" t="s">
        <v>803</v>
      </c>
      <c r="U114" s="26"/>
    </row>
    <row r="115" spans="1:21" x14ac:dyDescent="0.25">
      <c r="A115" s="26" t="s">
        <v>1365</v>
      </c>
      <c r="B115" s="26" t="s">
        <v>1366</v>
      </c>
      <c r="C115" s="26" t="s">
        <v>803</v>
      </c>
      <c r="D115" s="26" t="s">
        <v>803</v>
      </c>
      <c r="E115" s="26" t="s">
        <v>803</v>
      </c>
      <c r="F115" s="26" t="s">
        <v>1367</v>
      </c>
      <c r="G115" s="26" t="s">
        <v>806</v>
      </c>
      <c r="H115" s="26" t="s">
        <v>797</v>
      </c>
      <c r="I115" s="26">
        <v>0.60499999999999998</v>
      </c>
      <c r="J115" s="26">
        <v>0.61</v>
      </c>
      <c r="K115" s="26">
        <v>0.04</v>
      </c>
      <c r="L115" s="26" t="s">
        <v>803</v>
      </c>
      <c r="M115" s="26" t="s">
        <v>803</v>
      </c>
      <c r="N115" s="26" t="s">
        <v>803</v>
      </c>
      <c r="O115" s="26" t="s">
        <v>803</v>
      </c>
      <c r="P115" s="26" t="s">
        <v>803</v>
      </c>
      <c r="Q115" s="26" t="s">
        <v>803</v>
      </c>
      <c r="R115" s="26" t="s">
        <v>803</v>
      </c>
      <c r="S115" s="26" t="s">
        <v>803</v>
      </c>
      <c r="T115" s="26" t="s">
        <v>803</v>
      </c>
      <c r="U115" s="26"/>
    </row>
    <row r="116" spans="1:21" x14ac:dyDescent="0.25">
      <c r="A116" s="26" t="s">
        <v>1368</v>
      </c>
      <c r="B116" s="26" t="s">
        <v>802</v>
      </c>
      <c r="C116" s="26" t="s">
        <v>803</v>
      </c>
      <c r="D116" s="26" t="s">
        <v>803</v>
      </c>
      <c r="E116" s="26" t="s">
        <v>804</v>
      </c>
      <c r="F116" s="26" t="s">
        <v>1264</v>
      </c>
      <c r="G116" s="26" t="s">
        <v>806</v>
      </c>
      <c r="H116" s="26" t="s">
        <v>1299</v>
      </c>
      <c r="I116" s="26">
        <v>2.6549999999999998</v>
      </c>
      <c r="J116" s="26">
        <v>3.36</v>
      </c>
      <c r="K116" s="26">
        <v>0.28999999999999998</v>
      </c>
      <c r="L116" s="26" t="s">
        <v>803</v>
      </c>
      <c r="M116" s="26" t="s">
        <v>803</v>
      </c>
      <c r="N116" s="26" t="s">
        <v>803</v>
      </c>
      <c r="O116" s="26" t="s">
        <v>803</v>
      </c>
      <c r="P116" s="26" t="s">
        <v>803</v>
      </c>
      <c r="Q116" s="26" t="s">
        <v>803</v>
      </c>
      <c r="R116" s="26" t="s">
        <v>803</v>
      </c>
      <c r="S116" s="26" t="s">
        <v>803</v>
      </c>
      <c r="T116" s="26" t="s">
        <v>803</v>
      </c>
      <c r="U116" s="26"/>
    </row>
    <row r="117" spans="1:21" x14ac:dyDescent="0.25">
      <c r="A117" s="26" t="s">
        <v>864</v>
      </c>
      <c r="B117" s="26" t="s">
        <v>802</v>
      </c>
      <c r="C117" s="26" t="s">
        <v>861</v>
      </c>
      <c r="D117" s="26" t="s">
        <v>803</v>
      </c>
      <c r="E117" s="26" t="s">
        <v>818</v>
      </c>
      <c r="F117" s="26" t="s">
        <v>862</v>
      </c>
      <c r="G117" s="26" t="s">
        <v>806</v>
      </c>
      <c r="H117" s="26" t="s">
        <v>863</v>
      </c>
      <c r="I117" s="26">
        <v>8.5000000000000006E-2</v>
      </c>
      <c r="J117" s="26">
        <v>0</v>
      </c>
      <c r="K117" s="26">
        <v>0</v>
      </c>
      <c r="L117" s="26" t="s">
        <v>803</v>
      </c>
      <c r="M117" s="26" t="s">
        <v>803</v>
      </c>
      <c r="N117" s="26" t="s">
        <v>803</v>
      </c>
      <c r="O117" s="26" t="s">
        <v>803</v>
      </c>
      <c r="P117" s="26" t="s">
        <v>803</v>
      </c>
      <c r="Q117" s="26" t="s">
        <v>803</v>
      </c>
      <c r="R117" s="26" t="s">
        <v>803</v>
      </c>
      <c r="S117" s="26" t="s">
        <v>803</v>
      </c>
      <c r="T117" s="26" t="s">
        <v>803</v>
      </c>
      <c r="U117" s="26"/>
    </row>
    <row r="118" spans="1:21" x14ac:dyDescent="0.25">
      <c r="A118" s="26" t="s">
        <v>1369</v>
      </c>
      <c r="B118" s="26" t="s">
        <v>802</v>
      </c>
      <c r="C118" s="26" t="s">
        <v>1370</v>
      </c>
      <c r="D118" s="26" t="s">
        <v>803</v>
      </c>
      <c r="E118" s="26" t="s">
        <v>818</v>
      </c>
      <c r="F118" s="26" t="s">
        <v>1214</v>
      </c>
      <c r="G118" s="26" t="s">
        <v>806</v>
      </c>
      <c r="H118" s="26" t="s">
        <v>797</v>
      </c>
      <c r="I118" s="26">
        <v>3.4249999999999998</v>
      </c>
      <c r="J118" s="26">
        <v>6.5000000000000002E-2</v>
      </c>
      <c r="K118" s="26">
        <v>0.17</v>
      </c>
      <c r="L118" s="26" t="s">
        <v>803</v>
      </c>
      <c r="M118" s="26" t="s">
        <v>803</v>
      </c>
      <c r="N118" s="26" t="s">
        <v>803</v>
      </c>
      <c r="O118" s="26" t="s">
        <v>803</v>
      </c>
      <c r="P118" s="26" t="s">
        <v>803</v>
      </c>
      <c r="Q118" s="26" t="s">
        <v>803</v>
      </c>
      <c r="R118" s="27">
        <v>5.1844808978919398E-6</v>
      </c>
      <c r="S118" s="26">
        <v>5.47251176844411</v>
      </c>
      <c r="T118" s="26" t="s">
        <v>1145</v>
      </c>
      <c r="U118" s="26"/>
    </row>
    <row r="119" spans="1:21" x14ac:dyDescent="0.25">
      <c r="A119" s="26" t="s">
        <v>1371</v>
      </c>
      <c r="B119" s="26" t="s">
        <v>1372</v>
      </c>
      <c r="C119" s="26" t="s">
        <v>1373</v>
      </c>
      <c r="D119" s="26" t="s">
        <v>1188</v>
      </c>
      <c r="E119" s="26" t="s">
        <v>804</v>
      </c>
      <c r="F119" s="26" t="s">
        <v>1374</v>
      </c>
      <c r="G119" s="26" t="s">
        <v>806</v>
      </c>
      <c r="H119" s="26" t="s">
        <v>797</v>
      </c>
      <c r="I119" s="26">
        <v>5.5E-2</v>
      </c>
      <c r="J119" s="26">
        <v>9.7349999999999994</v>
      </c>
      <c r="K119" s="26">
        <v>0</v>
      </c>
      <c r="L119" s="26" t="s">
        <v>803</v>
      </c>
      <c r="M119" s="26" t="s">
        <v>803</v>
      </c>
      <c r="N119" s="26" t="s">
        <v>803</v>
      </c>
      <c r="O119" s="27">
        <v>3.6920138906540702E-13</v>
      </c>
      <c r="P119" s="26">
        <v>-8.0424336793065994</v>
      </c>
      <c r="Q119" s="26" t="s">
        <v>1144</v>
      </c>
      <c r="R119" s="27">
        <v>1.3777914900539101E-7</v>
      </c>
      <c r="S119" s="26">
        <v>-6.5994373256983101</v>
      </c>
      <c r="T119" s="26" t="s">
        <v>1144</v>
      </c>
      <c r="U119" s="26"/>
    </row>
    <row r="120" spans="1:21" x14ac:dyDescent="0.25">
      <c r="A120" s="26" t="s">
        <v>1375</v>
      </c>
      <c r="B120" s="26" t="s">
        <v>1149</v>
      </c>
      <c r="C120" s="26" t="s">
        <v>803</v>
      </c>
      <c r="D120" s="26" t="s">
        <v>803</v>
      </c>
      <c r="E120" s="26" t="s">
        <v>804</v>
      </c>
      <c r="F120" s="26" t="s">
        <v>1236</v>
      </c>
      <c r="G120" s="26" t="s">
        <v>806</v>
      </c>
      <c r="H120" s="26" t="s">
        <v>1376</v>
      </c>
      <c r="I120" s="26">
        <v>0</v>
      </c>
      <c r="J120" s="26">
        <v>0.03</v>
      </c>
      <c r="K120" s="26">
        <v>0</v>
      </c>
      <c r="L120" s="26" t="s">
        <v>803</v>
      </c>
      <c r="M120" s="26" t="s">
        <v>803</v>
      </c>
      <c r="N120" s="26" t="s">
        <v>803</v>
      </c>
      <c r="O120" s="26" t="s">
        <v>803</v>
      </c>
      <c r="P120" s="26" t="s">
        <v>803</v>
      </c>
      <c r="Q120" s="26" t="s">
        <v>803</v>
      </c>
      <c r="R120" s="26" t="s">
        <v>803</v>
      </c>
      <c r="S120" s="26" t="s">
        <v>803</v>
      </c>
      <c r="T120" s="26" t="s">
        <v>803</v>
      </c>
      <c r="U120" s="26"/>
    </row>
    <row r="121" spans="1:21" x14ac:dyDescent="0.25">
      <c r="A121" s="26" t="s">
        <v>1377</v>
      </c>
      <c r="B121" s="26" t="s">
        <v>1210</v>
      </c>
      <c r="C121" s="26" t="s">
        <v>803</v>
      </c>
      <c r="D121" s="26" t="s">
        <v>803</v>
      </c>
      <c r="E121" s="26" t="s">
        <v>818</v>
      </c>
      <c r="F121" s="26" t="s">
        <v>1378</v>
      </c>
      <c r="G121" s="26" t="s">
        <v>806</v>
      </c>
      <c r="H121" s="26" t="s">
        <v>797</v>
      </c>
      <c r="I121" s="26">
        <v>0.96</v>
      </c>
      <c r="J121" s="26">
        <v>0.57499999999999996</v>
      </c>
      <c r="K121" s="26">
        <v>0.44500000000000001</v>
      </c>
      <c r="L121" s="26" t="s">
        <v>803</v>
      </c>
      <c r="M121" s="26" t="s">
        <v>803</v>
      </c>
      <c r="N121" s="26" t="s">
        <v>803</v>
      </c>
      <c r="O121" s="26" t="s">
        <v>803</v>
      </c>
      <c r="P121" s="26" t="s">
        <v>803</v>
      </c>
      <c r="Q121" s="26" t="s">
        <v>803</v>
      </c>
      <c r="R121" s="26" t="s">
        <v>803</v>
      </c>
      <c r="S121" s="26" t="s">
        <v>803</v>
      </c>
      <c r="T121" s="26" t="s">
        <v>803</v>
      </c>
      <c r="U121" s="26"/>
    </row>
    <row r="122" spans="1:21" x14ac:dyDescent="0.25">
      <c r="A122" s="26" t="s">
        <v>1379</v>
      </c>
      <c r="B122" s="26" t="s">
        <v>1380</v>
      </c>
      <c r="C122" s="26" t="s">
        <v>803</v>
      </c>
      <c r="D122" s="26" t="s">
        <v>803</v>
      </c>
      <c r="E122" s="26" t="s">
        <v>803</v>
      </c>
      <c r="F122" s="26" t="s">
        <v>1381</v>
      </c>
      <c r="G122" s="26" t="s">
        <v>806</v>
      </c>
      <c r="H122" s="26" t="s">
        <v>1382</v>
      </c>
      <c r="I122" s="26">
        <v>2.23</v>
      </c>
      <c r="J122" s="26">
        <v>1.98</v>
      </c>
      <c r="K122" s="26">
        <v>2.0499999999999998</v>
      </c>
      <c r="L122" s="26" t="s">
        <v>803</v>
      </c>
      <c r="M122" s="26" t="s">
        <v>803</v>
      </c>
      <c r="N122" s="26" t="s">
        <v>803</v>
      </c>
      <c r="O122" s="26" t="s">
        <v>803</v>
      </c>
      <c r="P122" s="26" t="s">
        <v>803</v>
      </c>
      <c r="Q122" s="26" t="s">
        <v>803</v>
      </c>
      <c r="R122" s="26" t="s">
        <v>803</v>
      </c>
      <c r="S122" s="26" t="s">
        <v>803</v>
      </c>
      <c r="T122" s="26" t="s">
        <v>803</v>
      </c>
      <c r="U122" s="26"/>
    </row>
    <row r="123" spans="1:21" x14ac:dyDescent="0.25">
      <c r="A123" s="26" t="s">
        <v>1383</v>
      </c>
      <c r="B123" s="26" t="s">
        <v>1384</v>
      </c>
      <c r="C123" s="26" t="s">
        <v>803</v>
      </c>
      <c r="D123" s="26" t="s">
        <v>803</v>
      </c>
      <c r="E123" s="26" t="s">
        <v>818</v>
      </c>
      <c r="F123" s="26" t="s">
        <v>933</v>
      </c>
      <c r="G123" s="26" t="s">
        <v>806</v>
      </c>
      <c r="H123" s="26" t="s">
        <v>797</v>
      </c>
      <c r="I123" s="26">
        <v>0.64</v>
      </c>
      <c r="J123" s="26">
        <v>1.0449999999999999</v>
      </c>
      <c r="K123" s="26">
        <v>0.40500000000000003</v>
      </c>
      <c r="L123" s="26" t="s">
        <v>803</v>
      </c>
      <c r="M123" s="26" t="s">
        <v>803</v>
      </c>
      <c r="N123" s="26" t="s">
        <v>803</v>
      </c>
      <c r="O123" s="26" t="s">
        <v>803</v>
      </c>
      <c r="P123" s="26" t="s">
        <v>803</v>
      </c>
      <c r="Q123" s="26" t="s">
        <v>803</v>
      </c>
      <c r="R123" s="26" t="s">
        <v>803</v>
      </c>
      <c r="S123" s="26" t="s">
        <v>803</v>
      </c>
      <c r="T123" s="26" t="s">
        <v>803</v>
      </c>
      <c r="U123" s="26"/>
    </row>
    <row r="124" spans="1:21" x14ac:dyDescent="0.25">
      <c r="A124" s="26" t="s">
        <v>1385</v>
      </c>
      <c r="B124" s="26" t="s">
        <v>905</v>
      </c>
      <c r="C124" s="26" t="s">
        <v>803</v>
      </c>
      <c r="D124" s="26" t="s">
        <v>803</v>
      </c>
      <c r="E124" s="26" t="s">
        <v>804</v>
      </c>
      <c r="F124" s="26" t="s">
        <v>1221</v>
      </c>
      <c r="G124" s="26" t="s">
        <v>806</v>
      </c>
      <c r="H124" s="26" t="s">
        <v>1222</v>
      </c>
      <c r="I124" s="26">
        <v>2.0299999999999998</v>
      </c>
      <c r="J124" s="26">
        <v>66.174999999999997</v>
      </c>
      <c r="K124" s="26">
        <v>2.9049999999999998</v>
      </c>
      <c r="L124" s="26" t="s">
        <v>803</v>
      </c>
      <c r="M124" s="26" t="s">
        <v>803</v>
      </c>
      <c r="N124" s="26" t="s">
        <v>803</v>
      </c>
      <c r="O124" s="27">
        <v>1.6465076383900401E-18</v>
      </c>
      <c r="P124" s="26">
        <v>-4.5426312857156503</v>
      </c>
      <c r="Q124" s="26" t="s">
        <v>1144</v>
      </c>
      <c r="R124" s="27">
        <v>2.2098992877962001E-9</v>
      </c>
      <c r="S124" s="26">
        <v>-4.8337601542916602</v>
      </c>
      <c r="T124" s="26" t="s">
        <v>1144</v>
      </c>
      <c r="U124" s="26"/>
    </row>
    <row r="125" spans="1:21" x14ac:dyDescent="0.25">
      <c r="A125" s="26" t="s">
        <v>1386</v>
      </c>
      <c r="B125" s="26" t="s">
        <v>1280</v>
      </c>
      <c r="C125" s="26" t="s">
        <v>1281</v>
      </c>
      <c r="D125" s="26" t="s">
        <v>1157</v>
      </c>
      <c r="E125" s="26" t="s">
        <v>804</v>
      </c>
      <c r="F125" s="26" t="s">
        <v>1282</v>
      </c>
      <c r="G125" s="26" t="s">
        <v>806</v>
      </c>
      <c r="H125" s="26" t="s">
        <v>1335</v>
      </c>
      <c r="I125" s="26">
        <v>6.3150000000000004</v>
      </c>
      <c r="J125" s="26">
        <v>7.99</v>
      </c>
      <c r="K125" s="26">
        <v>2.855</v>
      </c>
      <c r="L125" s="26" t="s">
        <v>803</v>
      </c>
      <c r="M125" s="26" t="s">
        <v>803</v>
      </c>
      <c r="N125" s="26" t="s">
        <v>803</v>
      </c>
      <c r="O125" s="26" t="s">
        <v>803</v>
      </c>
      <c r="P125" s="26" t="s">
        <v>803</v>
      </c>
      <c r="Q125" s="26" t="s">
        <v>803</v>
      </c>
      <c r="R125" s="26" t="s">
        <v>803</v>
      </c>
      <c r="S125" s="26" t="s">
        <v>803</v>
      </c>
      <c r="T125" s="26" t="s">
        <v>803</v>
      </c>
      <c r="U125" s="26"/>
    </row>
    <row r="126" spans="1:21" x14ac:dyDescent="0.25">
      <c r="A126" s="26" t="s">
        <v>1387</v>
      </c>
      <c r="B126" s="26" t="s">
        <v>905</v>
      </c>
      <c r="C126" s="26" t="s">
        <v>803</v>
      </c>
      <c r="D126" s="26" t="s">
        <v>803</v>
      </c>
      <c r="E126" s="26" t="s">
        <v>818</v>
      </c>
      <c r="F126" s="26" t="s">
        <v>933</v>
      </c>
      <c r="G126" s="26" t="s">
        <v>806</v>
      </c>
      <c r="H126" s="26" t="s">
        <v>797</v>
      </c>
      <c r="I126" s="26">
        <v>1.895</v>
      </c>
      <c r="J126" s="26">
        <v>4.2750000000000004</v>
      </c>
      <c r="K126" s="26">
        <v>2.67</v>
      </c>
      <c r="L126" s="26" t="s">
        <v>803</v>
      </c>
      <c r="M126" s="26" t="s">
        <v>803</v>
      </c>
      <c r="N126" s="26" t="s">
        <v>803</v>
      </c>
      <c r="O126" s="26" t="s">
        <v>803</v>
      </c>
      <c r="P126" s="26" t="s">
        <v>803</v>
      </c>
      <c r="Q126" s="26" t="s">
        <v>803</v>
      </c>
      <c r="R126" s="26" t="s">
        <v>803</v>
      </c>
      <c r="S126" s="26" t="s">
        <v>803</v>
      </c>
      <c r="T126" s="26" t="s">
        <v>803</v>
      </c>
      <c r="U126" s="26"/>
    </row>
    <row r="127" spans="1:21" x14ac:dyDescent="0.25">
      <c r="A127" s="26" t="s">
        <v>1388</v>
      </c>
      <c r="B127" s="26" t="s">
        <v>905</v>
      </c>
      <c r="C127" s="26" t="s">
        <v>1389</v>
      </c>
      <c r="D127" s="26" t="s">
        <v>803</v>
      </c>
      <c r="E127" s="26" t="s">
        <v>1390</v>
      </c>
      <c r="F127" s="26" t="s">
        <v>1391</v>
      </c>
      <c r="G127" s="26" t="s">
        <v>806</v>
      </c>
      <c r="H127" s="26" t="s">
        <v>797</v>
      </c>
      <c r="I127" s="26">
        <v>0.44500000000000001</v>
      </c>
      <c r="J127" s="26">
        <v>0.28999999999999998</v>
      </c>
      <c r="K127" s="26">
        <v>0.93500000000000005</v>
      </c>
      <c r="L127" s="26" t="s">
        <v>803</v>
      </c>
      <c r="M127" s="26" t="s">
        <v>803</v>
      </c>
      <c r="N127" s="26" t="s">
        <v>803</v>
      </c>
      <c r="O127" s="26" t="s">
        <v>803</v>
      </c>
      <c r="P127" s="26" t="s">
        <v>803</v>
      </c>
      <c r="Q127" s="26" t="s">
        <v>803</v>
      </c>
      <c r="R127" s="26" t="s">
        <v>803</v>
      </c>
      <c r="S127" s="26" t="s">
        <v>803</v>
      </c>
      <c r="T127" s="26" t="s">
        <v>803</v>
      </c>
      <c r="U127" s="26"/>
    </row>
    <row r="128" spans="1:21" x14ac:dyDescent="0.25">
      <c r="A128" s="26" t="s">
        <v>1392</v>
      </c>
      <c r="B128" s="26" t="s">
        <v>1393</v>
      </c>
      <c r="C128" s="26" t="s">
        <v>803</v>
      </c>
      <c r="D128" s="26" t="s">
        <v>803</v>
      </c>
      <c r="E128" s="26" t="s">
        <v>818</v>
      </c>
      <c r="F128" s="26" t="s">
        <v>1394</v>
      </c>
      <c r="G128" s="26" t="s">
        <v>806</v>
      </c>
      <c r="H128" s="26" t="s">
        <v>1395</v>
      </c>
      <c r="I128" s="26">
        <v>23.245000000000001</v>
      </c>
      <c r="J128" s="26">
        <v>0</v>
      </c>
      <c r="K128" s="26">
        <v>1.3</v>
      </c>
      <c r="L128" s="26">
        <v>5.7444142119615401E-3</v>
      </c>
      <c r="M128" s="26">
        <v>3.5241358174842601</v>
      </c>
      <c r="N128" s="26" t="s">
        <v>1145</v>
      </c>
      <c r="O128" s="27">
        <v>5.8885104526285403E-5</v>
      </c>
      <c r="P128" s="26">
        <v>5.4619113871330001</v>
      </c>
      <c r="Q128" s="26" t="s">
        <v>1145</v>
      </c>
      <c r="R128" s="27">
        <v>9.17597722727502E-9</v>
      </c>
      <c r="S128" s="26">
        <v>9.1580297729296891</v>
      </c>
      <c r="T128" s="26" t="s">
        <v>1145</v>
      </c>
      <c r="U128" s="26"/>
    </row>
    <row r="129" spans="1:21" x14ac:dyDescent="0.25">
      <c r="A129" s="26" t="s">
        <v>1396</v>
      </c>
      <c r="B129" s="26" t="s">
        <v>1161</v>
      </c>
      <c r="C129" s="26" t="s">
        <v>1162</v>
      </c>
      <c r="D129" s="26" t="s">
        <v>803</v>
      </c>
      <c r="E129" s="26" t="s">
        <v>1397</v>
      </c>
      <c r="F129" s="26" t="s">
        <v>1164</v>
      </c>
      <c r="G129" s="26" t="s">
        <v>1165</v>
      </c>
      <c r="H129" s="26" t="s">
        <v>797</v>
      </c>
      <c r="I129" s="26">
        <v>0.38</v>
      </c>
      <c r="J129" s="26">
        <v>1.4</v>
      </c>
      <c r="K129" s="26">
        <v>1.645</v>
      </c>
      <c r="L129" s="26" t="s">
        <v>803</v>
      </c>
      <c r="M129" s="26" t="s">
        <v>803</v>
      </c>
      <c r="N129" s="26" t="s">
        <v>803</v>
      </c>
      <c r="O129" s="26" t="s">
        <v>803</v>
      </c>
      <c r="P129" s="26" t="s">
        <v>803</v>
      </c>
      <c r="Q129" s="26" t="s">
        <v>803</v>
      </c>
      <c r="R129" s="26" t="s">
        <v>803</v>
      </c>
      <c r="S129" s="26" t="s">
        <v>803</v>
      </c>
      <c r="T129" s="26" t="s">
        <v>803</v>
      </c>
      <c r="U129" s="26"/>
    </row>
    <row r="130" spans="1:21" x14ac:dyDescent="0.25">
      <c r="A130" s="26" t="s">
        <v>1398</v>
      </c>
      <c r="B130" s="26" t="s">
        <v>905</v>
      </c>
      <c r="C130" s="26" t="s">
        <v>803</v>
      </c>
      <c r="D130" s="26" t="s">
        <v>803</v>
      </c>
      <c r="E130" s="26" t="s">
        <v>804</v>
      </c>
      <c r="F130" s="26" t="s">
        <v>1191</v>
      </c>
      <c r="G130" s="26" t="s">
        <v>806</v>
      </c>
      <c r="H130" s="26" t="s">
        <v>797</v>
      </c>
      <c r="I130" s="26">
        <v>18.905000000000001</v>
      </c>
      <c r="J130" s="26">
        <v>8.0549999999999997</v>
      </c>
      <c r="K130" s="26">
        <v>3.4449999999999998</v>
      </c>
      <c r="L130" s="26" t="s">
        <v>803</v>
      </c>
      <c r="M130" s="26" t="s">
        <v>803</v>
      </c>
      <c r="N130" s="26" t="s">
        <v>803</v>
      </c>
      <c r="O130" s="26" t="s">
        <v>803</v>
      </c>
      <c r="P130" s="26" t="s">
        <v>803</v>
      </c>
      <c r="Q130" s="26" t="s">
        <v>803</v>
      </c>
      <c r="R130" s="26" t="s">
        <v>803</v>
      </c>
      <c r="S130" s="26" t="s">
        <v>803</v>
      </c>
      <c r="T130" s="26" t="s">
        <v>803</v>
      </c>
      <c r="U130" s="26"/>
    </row>
    <row r="131" spans="1:21" x14ac:dyDescent="0.25">
      <c r="A131" s="26" t="s">
        <v>1399</v>
      </c>
      <c r="B131" s="26" t="s">
        <v>905</v>
      </c>
      <c r="C131" s="26" t="s">
        <v>803</v>
      </c>
      <c r="D131" s="26" t="s">
        <v>803</v>
      </c>
      <c r="E131" s="26" t="s">
        <v>803</v>
      </c>
      <c r="F131" s="26" t="s">
        <v>933</v>
      </c>
      <c r="G131" s="26" t="s">
        <v>806</v>
      </c>
      <c r="H131" s="26" t="s">
        <v>797</v>
      </c>
      <c r="I131" s="26">
        <v>1.615</v>
      </c>
      <c r="J131" s="26">
        <v>0.92500000000000004</v>
      </c>
      <c r="K131" s="26">
        <v>1.46</v>
      </c>
      <c r="L131" s="26" t="s">
        <v>803</v>
      </c>
      <c r="M131" s="26" t="s">
        <v>803</v>
      </c>
      <c r="N131" s="26" t="s">
        <v>803</v>
      </c>
      <c r="O131" s="26" t="s">
        <v>803</v>
      </c>
      <c r="P131" s="26" t="s">
        <v>803</v>
      </c>
      <c r="Q131" s="26" t="s">
        <v>803</v>
      </c>
      <c r="R131" s="26" t="s">
        <v>803</v>
      </c>
      <c r="S131" s="26" t="s">
        <v>803</v>
      </c>
      <c r="T131" s="26" t="s">
        <v>803</v>
      </c>
      <c r="U131" s="26"/>
    </row>
    <row r="132" spans="1:21" x14ac:dyDescent="0.25">
      <c r="A132" s="26" t="s">
        <v>1400</v>
      </c>
      <c r="B132" s="26" t="s">
        <v>1168</v>
      </c>
      <c r="C132" s="26" t="s">
        <v>1401</v>
      </c>
      <c r="D132" s="26" t="s">
        <v>803</v>
      </c>
      <c r="E132" s="26" t="s">
        <v>1170</v>
      </c>
      <c r="F132" s="26" t="s">
        <v>1164</v>
      </c>
      <c r="G132" s="26" t="s">
        <v>1165</v>
      </c>
      <c r="H132" s="26" t="s">
        <v>797</v>
      </c>
      <c r="I132" s="26">
        <v>1.3049999999999999</v>
      </c>
      <c r="J132" s="26">
        <v>4.53</v>
      </c>
      <c r="K132" s="26">
        <v>4.5049999999999999</v>
      </c>
      <c r="L132" s="26" t="s">
        <v>803</v>
      </c>
      <c r="M132" s="26" t="s">
        <v>803</v>
      </c>
      <c r="N132" s="26" t="s">
        <v>803</v>
      </c>
      <c r="O132" s="26" t="s">
        <v>803</v>
      </c>
      <c r="P132" s="26" t="s">
        <v>803</v>
      </c>
      <c r="Q132" s="26" t="s">
        <v>803</v>
      </c>
      <c r="R132" s="26" t="s">
        <v>803</v>
      </c>
      <c r="S132" s="26" t="s">
        <v>803</v>
      </c>
      <c r="T132" s="26" t="s">
        <v>803</v>
      </c>
      <c r="U132" s="26"/>
    </row>
    <row r="133" spans="1:21" x14ac:dyDescent="0.25">
      <c r="A133" s="26" t="s">
        <v>1402</v>
      </c>
      <c r="B133" s="26" t="s">
        <v>1403</v>
      </c>
      <c r="C133" s="26" t="s">
        <v>1404</v>
      </c>
      <c r="D133" s="26" t="s">
        <v>803</v>
      </c>
      <c r="E133" s="26" t="s">
        <v>1170</v>
      </c>
      <c r="F133" s="26" t="s">
        <v>1171</v>
      </c>
      <c r="G133" s="26" t="s">
        <v>1165</v>
      </c>
      <c r="H133" s="26" t="s">
        <v>1405</v>
      </c>
      <c r="I133" s="26">
        <v>0</v>
      </c>
      <c r="J133" s="26">
        <v>1.4999999999999999E-2</v>
      </c>
      <c r="K133" s="26">
        <v>0</v>
      </c>
      <c r="L133" s="26" t="s">
        <v>803</v>
      </c>
      <c r="M133" s="26" t="s">
        <v>803</v>
      </c>
      <c r="N133" s="26" t="s">
        <v>803</v>
      </c>
      <c r="O133" s="26" t="s">
        <v>803</v>
      </c>
      <c r="P133" s="26" t="s">
        <v>803</v>
      </c>
      <c r="Q133" s="26" t="s">
        <v>803</v>
      </c>
      <c r="R133" s="26" t="s">
        <v>803</v>
      </c>
      <c r="S133" s="26" t="s">
        <v>803</v>
      </c>
      <c r="T133" s="26" t="s">
        <v>803</v>
      </c>
      <c r="U133" s="26"/>
    </row>
    <row r="134" spans="1:21" x14ac:dyDescent="0.25">
      <c r="A134" s="26" t="s">
        <v>1406</v>
      </c>
      <c r="B134" s="26" t="s">
        <v>905</v>
      </c>
      <c r="C134" s="26" t="s">
        <v>803</v>
      </c>
      <c r="D134" s="26" t="s">
        <v>803</v>
      </c>
      <c r="E134" s="26" t="s">
        <v>818</v>
      </c>
      <c r="F134" s="26" t="s">
        <v>933</v>
      </c>
      <c r="G134" s="26" t="s">
        <v>806</v>
      </c>
      <c r="H134" s="26" t="s">
        <v>797</v>
      </c>
      <c r="I134" s="26">
        <v>1.86</v>
      </c>
      <c r="J134" s="26">
        <v>4.7850000000000001</v>
      </c>
      <c r="K134" s="26">
        <v>2.25</v>
      </c>
      <c r="L134" s="26" t="s">
        <v>803</v>
      </c>
      <c r="M134" s="26" t="s">
        <v>803</v>
      </c>
      <c r="N134" s="26" t="s">
        <v>803</v>
      </c>
      <c r="O134" s="26" t="s">
        <v>803</v>
      </c>
      <c r="P134" s="26" t="s">
        <v>803</v>
      </c>
      <c r="Q134" s="26" t="s">
        <v>803</v>
      </c>
      <c r="R134" s="26" t="s">
        <v>803</v>
      </c>
      <c r="S134" s="26" t="s">
        <v>803</v>
      </c>
      <c r="T134" s="26" t="s">
        <v>803</v>
      </c>
      <c r="U134" s="26"/>
    </row>
    <row r="135" spans="1:21" x14ac:dyDescent="0.25">
      <c r="A135" s="26" t="s">
        <v>1407</v>
      </c>
      <c r="B135" s="26" t="s">
        <v>1408</v>
      </c>
      <c r="C135" s="26" t="s">
        <v>803</v>
      </c>
      <c r="D135" s="26" t="s">
        <v>803</v>
      </c>
      <c r="E135" s="26" t="s">
        <v>818</v>
      </c>
      <c r="F135" s="26" t="s">
        <v>1232</v>
      </c>
      <c r="G135" s="26" t="s">
        <v>1015</v>
      </c>
      <c r="H135" s="26" t="s">
        <v>1409</v>
      </c>
      <c r="I135" s="26">
        <v>0.06</v>
      </c>
      <c r="J135" s="26">
        <v>0.01</v>
      </c>
      <c r="K135" s="26">
        <v>0.02</v>
      </c>
      <c r="L135" s="26" t="s">
        <v>803</v>
      </c>
      <c r="M135" s="26" t="s">
        <v>803</v>
      </c>
      <c r="N135" s="26" t="s">
        <v>803</v>
      </c>
      <c r="O135" s="26" t="s">
        <v>803</v>
      </c>
      <c r="P135" s="26" t="s">
        <v>803</v>
      </c>
      <c r="Q135" s="26" t="s">
        <v>803</v>
      </c>
      <c r="R135" s="26" t="s">
        <v>803</v>
      </c>
      <c r="S135" s="26" t="s">
        <v>803</v>
      </c>
      <c r="T135" s="26" t="s">
        <v>803</v>
      </c>
      <c r="U135" s="26"/>
    </row>
    <row r="136" spans="1:21" x14ac:dyDescent="0.25">
      <c r="A136" s="26" t="s">
        <v>1410</v>
      </c>
      <c r="B136" s="26" t="s">
        <v>1411</v>
      </c>
      <c r="C136" s="26" t="s">
        <v>1412</v>
      </c>
      <c r="D136" s="26" t="s">
        <v>1195</v>
      </c>
      <c r="E136" s="26" t="s">
        <v>804</v>
      </c>
      <c r="F136" s="26" t="s">
        <v>1322</v>
      </c>
      <c r="G136" s="26" t="s">
        <v>806</v>
      </c>
      <c r="H136" s="26" t="s">
        <v>797</v>
      </c>
      <c r="I136" s="26">
        <v>0.54500000000000004</v>
      </c>
      <c r="J136" s="26">
        <v>7.8049999999999997</v>
      </c>
      <c r="K136" s="26">
        <v>0.34499999999999997</v>
      </c>
      <c r="L136" s="26" t="s">
        <v>803</v>
      </c>
      <c r="M136" s="26" t="s">
        <v>803</v>
      </c>
      <c r="N136" s="26" t="s">
        <v>803</v>
      </c>
      <c r="O136" s="27">
        <v>4.2199371859171502E-12</v>
      </c>
      <c r="P136" s="26">
        <v>-4.4283115326680003</v>
      </c>
      <c r="Q136" s="26" t="s">
        <v>1144</v>
      </c>
      <c r="R136" s="26">
        <v>1.5040146311154599E-3</v>
      </c>
      <c r="S136" s="26">
        <v>-3.5516887908864199</v>
      </c>
      <c r="T136" s="26" t="s">
        <v>1144</v>
      </c>
      <c r="U136" s="26"/>
    </row>
    <row r="137" spans="1:21" x14ac:dyDescent="0.25">
      <c r="A137" s="26" t="s">
        <v>1413</v>
      </c>
      <c r="B137" s="26" t="s">
        <v>1414</v>
      </c>
      <c r="C137" s="26" t="s">
        <v>803</v>
      </c>
      <c r="D137" s="26" t="s">
        <v>803</v>
      </c>
      <c r="E137" s="26" t="s">
        <v>804</v>
      </c>
      <c r="F137" s="26" t="s">
        <v>1288</v>
      </c>
      <c r="G137" s="26" t="s">
        <v>806</v>
      </c>
      <c r="H137" s="26" t="s">
        <v>797</v>
      </c>
      <c r="I137" s="26">
        <v>7.1</v>
      </c>
      <c r="J137" s="26">
        <v>20.41</v>
      </c>
      <c r="K137" s="26">
        <v>0</v>
      </c>
      <c r="L137" s="27">
        <v>7.0402146860156898E-9</v>
      </c>
      <c r="M137" s="26">
        <v>7.0012855360196502</v>
      </c>
      <c r="N137" s="26" t="s">
        <v>1145</v>
      </c>
      <c r="O137" s="27">
        <v>4.8894873035682301E-16</v>
      </c>
      <c r="P137" s="26">
        <v>-8.9823359361155699</v>
      </c>
      <c r="Q137" s="26" t="s">
        <v>1144</v>
      </c>
      <c r="R137" s="26" t="s">
        <v>803</v>
      </c>
      <c r="S137" s="26" t="s">
        <v>803</v>
      </c>
      <c r="T137" s="26" t="s">
        <v>803</v>
      </c>
      <c r="U137" s="26"/>
    </row>
    <row r="138" spans="1:21" x14ac:dyDescent="0.25">
      <c r="A138" s="26" t="s">
        <v>1415</v>
      </c>
      <c r="B138" s="26" t="s">
        <v>1286</v>
      </c>
      <c r="C138" s="26" t="s">
        <v>803</v>
      </c>
      <c r="D138" s="26" t="s">
        <v>803</v>
      </c>
      <c r="E138" s="26" t="s">
        <v>818</v>
      </c>
      <c r="F138" s="26" t="s">
        <v>1252</v>
      </c>
      <c r="G138" s="26" t="s">
        <v>806</v>
      </c>
      <c r="H138" s="26" t="s">
        <v>797</v>
      </c>
      <c r="I138" s="26">
        <v>3.9849999999999999</v>
      </c>
      <c r="J138" s="26">
        <v>7.5149999999999997</v>
      </c>
      <c r="K138" s="26">
        <v>4.1500000000000004</v>
      </c>
      <c r="L138" s="26" t="s">
        <v>803</v>
      </c>
      <c r="M138" s="26" t="s">
        <v>803</v>
      </c>
      <c r="N138" s="26" t="s">
        <v>803</v>
      </c>
      <c r="O138" s="26" t="s">
        <v>803</v>
      </c>
      <c r="P138" s="26" t="s">
        <v>803</v>
      </c>
      <c r="Q138" s="26" t="s">
        <v>803</v>
      </c>
      <c r="R138" s="26" t="s">
        <v>803</v>
      </c>
      <c r="S138" s="26" t="s">
        <v>803</v>
      </c>
      <c r="T138" s="26" t="s">
        <v>803</v>
      </c>
      <c r="U138" s="26"/>
    </row>
    <row r="139" spans="1:21" x14ac:dyDescent="0.25">
      <c r="A139" s="26" t="s">
        <v>1416</v>
      </c>
      <c r="B139" s="26" t="s">
        <v>905</v>
      </c>
      <c r="C139" s="26" t="s">
        <v>803</v>
      </c>
      <c r="D139" s="26" t="s">
        <v>803</v>
      </c>
      <c r="E139" s="26" t="s">
        <v>804</v>
      </c>
      <c r="F139" s="26" t="s">
        <v>1191</v>
      </c>
      <c r="G139" s="26" t="s">
        <v>806</v>
      </c>
      <c r="H139" s="26" t="s">
        <v>797</v>
      </c>
      <c r="I139" s="26">
        <v>13.23</v>
      </c>
      <c r="J139" s="26">
        <v>5.23</v>
      </c>
      <c r="K139" s="26">
        <v>7.63</v>
      </c>
      <c r="L139" s="26" t="s">
        <v>803</v>
      </c>
      <c r="M139" s="26" t="s">
        <v>803</v>
      </c>
      <c r="N139" s="26" t="s">
        <v>803</v>
      </c>
      <c r="O139" s="26" t="s">
        <v>803</v>
      </c>
      <c r="P139" s="26" t="s">
        <v>803</v>
      </c>
      <c r="Q139" s="26" t="s">
        <v>803</v>
      </c>
      <c r="R139" s="26" t="s">
        <v>803</v>
      </c>
      <c r="S139" s="26" t="s">
        <v>803</v>
      </c>
      <c r="T139" s="26" t="s">
        <v>803</v>
      </c>
      <c r="U139" s="26"/>
    </row>
    <row r="140" spans="1:21" x14ac:dyDescent="0.25">
      <c r="A140" s="26" t="s">
        <v>1417</v>
      </c>
      <c r="B140" s="26" t="s">
        <v>1161</v>
      </c>
      <c r="C140" s="26" t="s">
        <v>1162</v>
      </c>
      <c r="D140" s="26" t="s">
        <v>803</v>
      </c>
      <c r="E140" s="26" t="s">
        <v>1397</v>
      </c>
      <c r="F140" s="26" t="s">
        <v>1164</v>
      </c>
      <c r="G140" s="26" t="s">
        <v>1165</v>
      </c>
      <c r="H140" s="26" t="s">
        <v>797</v>
      </c>
      <c r="I140" s="26">
        <v>4.4249999999999998</v>
      </c>
      <c r="J140" s="26">
        <v>15.855</v>
      </c>
      <c r="K140" s="26">
        <v>13.855</v>
      </c>
      <c r="L140" s="26" t="s">
        <v>803</v>
      </c>
      <c r="M140" s="26" t="s">
        <v>803</v>
      </c>
      <c r="N140" s="26" t="s">
        <v>803</v>
      </c>
      <c r="O140" s="26" t="s">
        <v>803</v>
      </c>
      <c r="P140" s="26" t="s">
        <v>803</v>
      </c>
      <c r="Q140" s="26" t="s">
        <v>803</v>
      </c>
      <c r="R140" s="26" t="s">
        <v>803</v>
      </c>
      <c r="S140" s="26" t="s">
        <v>803</v>
      </c>
      <c r="T140" s="26" t="s">
        <v>803</v>
      </c>
      <c r="U140" s="26"/>
    </row>
    <row r="141" spans="1:21" x14ac:dyDescent="0.25">
      <c r="A141" s="26" t="s">
        <v>1418</v>
      </c>
      <c r="B141" s="26" t="s">
        <v>1149</v>
      </c>
      <c r="C141" s="26" t="s">
        <v>1419</v>
      </c>
      <c r="D141" s="26" t="s">
        <v>1420</v>
      </c>
      <c r="E141" s="26" t="s">
        <v>818</v>
      </c>
      <c r="F141" s="26" t="s">
        <v>1288</v>
      </c>
      <c r="G141" s="26" t="s">
        <v>806</v>
      </c>
      <c r="H141" s="26" t="s">
        <v>797</v>
      </c>
      <c r="I141" s="26">
        <v>10.82</v>
      </c>
      <c r="J141" s="26">
        <v>0</v>
      </c>
      <c r="K141" s="26">
        <v>1.345</v>
      </c>
      <c r="L141" s="26" t="s">
        <v>803</v>
      </c>
      <c r="M141" s="26" t="s">
        <v>803</v>
      </c>
      <c r="N141" s="26" t="s">
        <v>803</v>
      </c>
      <c r="O141" s="26" t="s">
        <v>803</v>
      </c>
      <c r="P141" s="26" t="s">
        <v>803</v>
      </c>
      <c r="Q141" s="26" t="s">
        <v>803</v>
      </c>
      <c r="R141" s="27">
        <v>3.9451815601862403E-8</v>
      </c>
      <c r="S141" s="26">
        <v>8.6504172669208792</v>
      </c>
      <c r="T141" s="26" t="s">
        <v>1145</v>
      </c>
      <c r="U141" s="26"/>
    </row>
    <row r="142" spans="1:21" x14ac:dyDescent="0.25">
      <c r="A142" s="26" t="s">
        <v>1421</v>
      </c>
      <c r="B142" s="26" t="s">
        <v>1185</v>
      </c>
      <c r="C142" s="26" t="s">
        <v>803</v>
      </c>
      <c r="D142" s="26" t="s">
        <v>803</v>
      </c>
      <c r="E142" s="26" t="s">
        <v>804</v>
      </c>
      <c r="F142" s="26" t="s">
        <v>1363</v>
      </c>
      <c r="G142" s="26" t="s">
        <v>806</v>
      </c>
      <c r="H142" s="26" t="s">
        <v>1422</v>
      </c>
      <c r="I142" s="26">
        <v>0.28999999999999998</v>
      </c>
      <c r="J142" s="26">
        <v>8.5000000000000006E-2</v>
      </c>
      <c r="K142" s="26">
        <v>0.155</v>
      </c>
      <c r="L142" s="26" t="s">
        <v>803</v>
      </c>
      <c r="M142" s="26" t="s">
        <v>803</v>
      </c>
      <c r="N142" s="26" t="s">
        <v>803</v>
      </c>
      <c r="O142" s="26" t="s">
        <v>803</v>
      </c>
      <c r="P142" s="26" t="s">
        <v>803</v>
      </c>
      <c r="Q142" s="26" t="s">
        <v>803</v>
      </c>
      <c r="R142" s="26" t="s">
        <v>803</v>
      </c>
      <c r="S142" s="26" t="s">
        <v>803</v>
      </c>
      <c r="T142" s="26" t="s">
        <v>803</v>
      </c>
      <c r="U142" s="26"/>
    </row>
    <row r="143" spans="1:21" x14ac:dyDescent="0.25">
      <c r="A143" s="26" t="s">
        <v>1423</v>
      </c>
      <c r="B143" s="26" t="s">
        <v>1286</v>
      </c>
      <c r="C143" s="26" t="s">
        <v>803</v>
      </c>
      <c r="D143" s="26" t="s">
        <v>803</v>
      </c>
      <c r="E143" s="26" t="s">
        <v>804</v>
      </c>
      <c r="F143" s="26" t="s">
        <v>1258</v>
      </c>
      <c r="G143" s="26" t="s">
        <v>806</v>
      </c>
      <c r="H143" s="26" t="s">
        <v>797</v>
      </c>
      <c r="I143" s="26">
        <v>3.59</v>
      </c>
      <c r="J143" s="26">
        <v>2.1150000000000002</v>
      </c>
      <c r="K143" s="26">
        <v>2.9350000000000001</v>
      </c>
      <c r="L143" s="26" t="s">
        <v>803</v>
      </c>
      <c r="M143" s="26" t="s">
        <v>803</v>
      </c>
      <c r="N143" s="26" t="s">
        <v>803</v>
      </c>
      <c r="O143" s="26" t="s">
        <v>803</v>
      </c>
      <c r="P143" s="26" t="s">
        <v>803</v>
      </c>
      <c r="Q143" s="26" t="s">
        <v>803</v>
      </c>
      <c r="R143" s="26" t="s">
        <v>803</v>
      </c>
      <c r="S143" s="26" t="s">
        <v>803</v>
      </c>
      <c r="T143" s="26" t="s">
        <v>803</v>
      </c>
      <c r="U143" s="26"/>
    </row>
    <row r="144" spans="1:21" x14ac:dyDescent="0.25">
      <c r="A144" s="26" t="s">
        <v>1424</v>
      </c>
      <c r="B144" s="26" t="s">
        <v>802</v>
      </c>
      <c r="C144" s="26" t="s">
        <v>803</v>
      </c>
      <c r="D144" s="26" t="s">
        <v>803</v>
      </c>
      <c r="E144" s="26" t="s">
        <v>804</v>
      </c>
      <c r="F144" s="26" t="s">
        <v>1273</v>
      </c>
      <c r="G144" s="26" t="s">
        <v>806</v>
      </c>
      <c r="H144" s="26" t="s">
        <v>797</v>
      </c>
      <c r="I144" s="26">
        <v>0</v>
      </c>
      <c r="J144" s="26">
        <v>0.53</v>
      </c>
      <c r="K144" s="26">
        <v>0</v>
      </c>
      <c r="L144" s="26" t="s">
        <v>803</v>
      </c>
      <c r="M144" s="26" t="s">
        <v>803</v>
      </c>
      <c r="N144" s="26" t="s">
        <v>803</v>
      </c>
      <c r="O144" s="26" t="s">
        <v>803</v>
      </c>
      <c r="P144" s="26" t="s">
        <v>803</v>
      </c>
      <c r="Q144" s="26" t="s">
        <v>803</v>
      </c>
      <c r="R144" s="26" t="s">
        <v>803</v>
      </c>
      <c r="S144" s="26" t="s">
        <v>803</v>
      </c>
      <c r="T144" s="26" t="s">
        <v>803</v>
      </c>
      <c r="U144" s="26"/>
    </row>
    <row r="145" spans="1:21" x14ac:dyDescent="0.25">
      <c r="A145" s="26" t="s">
        <v>1425</v>
      </c>
      <c r="B145" s="26" t="s">
        <v>905</v>
      </c>
      <c r="C145" s="26" t="s">
        <v>803</v>
      </c>
      <c r="D145" s="26" t="s">
        <v>803</v>
      </c>
      <c r="E145" s="26" t="s">
        <v>804</v>
      </c>
      <c r="F145" s="26" t="s">
        <v>933</v>
      </c>
      <c r="G145" s="26" t="s">
        <v>806</v>
      </c>
      <c r="H145" s="26" t="s">
        <v>1426</v>
      </c>
      <c r="I145" s="26">
        <v>0.32</v>
      </c>
      <c r="J145" s="26">
        <v>0.71499999999999997</v>
      </c>
      <c r="K145" s="26">
        <v>0.155</v>
      </c>
      <c r="L145" s="26" t="s">
        <v>803</v>
      </c>
      <c r="M145" s="26" t="s">
        <v>803</v>
      </c>
      <c r="N145" s="26" t="s">
        <v>803</v>
      </c>
      <c r="O145" s="26" t="s">
        <v>803</v>
      </c>
      <c r="P145" s="26" t="s">
        <v>803</v>
      </c>
      <c r="Q145" s="26" t="s">
        <v>803</v>
      </c>
      <c r="R145" s="26" t="s">
        <v>803</v>
      </c>
      <c r="S145" s="26" t="s">
        <v>803</v>
      </c>
      <c r="T145" s="26" t="s">
        <v>803</v>
      </c>
      <c r="U145" s="26"/>
    </row>
    <row r="146" spans="1:21" x14ac:dyDescent="0.25">
      <c r="A146" s="26" t="s">
        <v>1427</v>
      </c>
      <c r="B146" s="26" t="s">
        <v>905</v>
      </c>
      <c r="C146" s="26" t="s">
        <v>803</v>
      </c>
      <c r="D146" s="26" t="s">
        <v>803</v>
      </c>
      <c r="E146" s="26" t="s">
        <v>803</v>
      </c>
      <c r="F146" s="26" t="s">
        <v>933</v>
      </c>
      <c r="G146" s="26" t="s">
        <v>806</v>
      </c>
      <c r="H146" s="26" t="s">
        <v>797</v>
      </c>
      <c r="I146" s="26">
        <v>0</v>
      </c>
      <c r="J146" s="26">
        <v>1.365</v>
      </c>
      <c r="K146" s="26">
        <v>7.0000000000000007E-2</v>
      </c>
      <c r="L146" s="26" t="s">
        <v>803</v>
      </c>
      <c r="M146" s="26" t="s">
        <v>803</v>
      </c>
      <c r="N146" s="26" t="s">
        <v>803</v>
      </c>
      <c r="O146" s="26">
        <v>1.5212587330719399E-3</v>
      </c>
      <c r="P146" s="26">
        <v>-3.9589240037376601</v>
      </c>
      <c r="Q146" s="26" t="s">
        <v>1144</v>
      </c>
      <c r="R146" s="26">
        <v>6.7980414913949997E-3</v>
      </c>
      <c r="S146" s="26">
        <v>-5.4716053534019302</v>
      </c>
      <c r="T146" s="26" t="s">
        <v>1144</v>
      </c>
      <c r="U146" s="26"/>
    </row>
    <row r="147" spans="1:21" x14ac:dyDescent="0.25">
      <c r="A147" s="26" t="s">
        <v>1428</v>
      </c>
      <c r="B147" s="26" t="s">
        <v>1429</v>
      </c>
      <c r="C147" s="26" t="s">
        <v>1430</v>
      </c>
      <c r="D147" s="26" t="s">
        <v>803</v>
      </c>
      <c r="E147" s="26" t="s">
        <v>1163</v>
      </c>
      <c r="F147" s="26" t="s">
        <v>1171</v>
      </c>
      <c r="G147" s="26" t="s">
        <v>1165</v>
      </c>
      <c r="H147" s="26" t="s">
        <v>1431</v>
      </c>
      <c r="I147" s="26">
        <v>0</v>
      </c>
      <c r="J147" s="26">
        <v>4.4999999999999998E-2</v>
      </c>
      <c r="K147" s="26">
        <v>0</v>
      </c>
      <c r="L147" s="26" t="s">
        <v>803</v>
      </c>
      <c r="M147" s="26" t="s">
        <v>803</v>
      </c>
      <c r="N147" s="26" t="s">
        <v>803</v>
      </c>
      <c r="O147" s="26" t="s">
        <v>803</v>
      </c>
      <c r="P147" s="26" t="s">
        <v>803</v>
      </c>
      <c r="Q147" s="26" t="s">
        <v>803</v>
      </c>
      <c r="R147" s="26" t="s">
        <v>803</v>
      </c>
      <c r="S147" s="26" t="s">
        <v>803</v>
      </c>
      <c r="T147" s="26" t="s">
        <v>803</v>
      </c>
      <c r="U147" s="26"/>
    </row>
    <row r="148" spans="1:21" x14ac:dyDescent="0.25">
      <c r="A148" s="26" t="s">
        <v>1432</v>
      </c>
      <c r="B148" s="26" t="s">
        <v>905</v>
      </c>
      <c r="C148" s="26" t="s">
        <v>803</v>
      </c>
      <c r="D148" s="26" t="s">
        <v>803</v>
      </c>
      <c r="E148" s="26" t="s">
        <v>818</v>
      </c>
      <c r="F148" s="26" t="s">
        <v>1191</v>
      </c>
      <c r="G148" s="26" t="s">
        <v>806</v>
      </c>
      <c r="H148" s="26" t="s">
        <v>797</v>
      </c>
      <c r="I148" s="26">
        <v>0</v>
      </c>
      <c r="J148" s="26">
        <v>12.815</v>
      </c>
      <c r="K148" s="26">
        <v>0.24</v>
      </c>
      <c r="L148" s="26" t="s">
        <v>803</v>
      </c>
      <c r="M148" s="26" t="s">
        <v>803</v>
      </c>
      <c r="N148" s="26" t="s">
        <v>803</v>
      </c>
      <c r="O148" s="26">
        <v>4.5946559321458498E-4</v>
      </c>
      <c r="P148" s="26">
        <v>-4.6948424626427698</v>
      </c>
      <c r="Q148" s="26" t="s">
        <v>1144</v>
      </c>
      <c r="R148" s="27">
        <v>1.3485276431198001E-5</v>
      </c>
      <c r="S148" s="26">
        <v>-7.7631517464588802</v>
      </c>
      <c r="T148" s="26" t="s">
        <v>1144</v>
      </c>
      <c r="U148" s="26"/>
    </row>
    <row r="149" spans="1:21" x14ac:dyDescent="0.25">
      <c r="A149" s="26" t="s">
        <v>1433</v>
      </c>
      <c r="B149" s="26" t="s">
        <v>802</v>
      </c>
      <c r="C149" s="26" t="s">
        <v>1434</v>
      </c>
      <c r="D149" s="26" t="s">
        <v>803</v>
      </c>
      <c r="E149" s="26" t="s">
        <v>939</v>
      </c>
      <c r="F149" s="26" t="s">
        <v>1214</v>
      </c>
      <c r="G149" s="26" t="s">
        <v>806</v>
      </c>
      <c r="H149" s="26" t="s">
        <v>797</v>
      </c>
      <c r="I149" s="26">
        <v>1.85</v>
      </c>
      <c r="J149" s="26">
        <v>0.125</v>
      </c>
      <c r="K149" s="26">
        <v>0.78</v>
      </c>
      <c r="L149" s="26" t="s">
        <v>803</v>
      </c>
      <c r="M149" s="26" t="s">
        <v>803</v>
      </c>
      <c r="N149" s="26" t="s">
        <v>803</v>
      </c>
      <c r="O149" s="26" t="s">
        <v>803</v>
      </c>
      <c r="P149" s="26" t="s">
        <v>803</v>
      </c>
      <c r="Q149" s="26" t="s">
        <v>803</v>
      </c>
      <c r="R149" s="26">
        <v>7.6790136026289799E-3</v>
      </c>
      <c r="S149" s="26">
        <v>3.7187331134762198</v>
      </c>
      <c r="T149" s="26" t="s">
        <v>1145</v>
      </c>
      <c r="U149" s="26"/>
    </row>
    <row r="150" spans="1:21" x14ac:dyDescent="0.25">
      <c r="A150" s="26" t="s">
        <v>1435</v>
      </c>
      <c r="B150" s="26" t="s">
        <v>1359</v>
      </c>
      <c r="C150" s="26" t="s">
        <v>803</v>
      </c>
      <c r="D150" s="26" t="s">
        <v>803</v>
      </c>
      <c r="E150" s="26" t="s">
        <v>804</v>
      </c>
      <c r="F150" s="26" t="s">
        <v>1232</v>
      </c>
      <c r="G150" s="26" t="s">
        <v>806</v>
      </c>
      <c r="H150" s="26" t="s">
        <v>797</v>
      </c>
      <c r="I150" s="26">
        <v>10.55</v>
      </c>
      <c r="J150" s="26">
        <v>0.57499999999999996</v>
      </c>
      <c r="K150" s="26">
        <v>6.1749999999999998</v>
      </c>
      <c r="L150" s="26" t="s">
        <v>803</v>
      </c>
      <c r="M150" s="26" t="s">
        <v>803</v>
      </c>
      <c r="N150" s="26" t="s">
        <v>803</v>
      </c>
      <c r="O150" s="27">
        <v>2.3273646697370199E-9</v>
      </c>
      <c r="P150" s="26">
        <v>3.20725098418262</v>
      </c>
      <c r="Q150" s="26" t="s">
        <v>1145</v>
      </c>
      <c r="R150" s="27">
        <v>1.13315152170849E-9</v>
      </c>
      <c r="S150" s="26">
        <v>4.1478213452295396</v>
      </c>
      <c r="T150" s="26" t="s">
        <v>1145</v>
      </c>
      <c r="U150" s="26"/>
    </row>
    <row r="151" spans="1:21" x14ac:dyDescent="0.25">
      <c r="A151" s="26" t="s">
        <v>1436</v>
      </c>
      <c r="B151" s="26" t="s">
        <v>1149</v>
      </c>
      <c r="C151" s="26" t="s">
        <v>803</v>
      </c>
      <c r="D151" s="26" t="s">
        <v>803</v>
      </c>
      <c r="E151" s="26" t="s">
        <v>1150</v>
      </c>
      <c r="F151" s="26" t="s">
        <v>933</v>
      </c>
      <c r="G151" s="26" t="s">
        <v>806</v>
      </c>
      <c r="H151" s="26" t="s">
        <v>797</v>
      </c>
      <c r="I151" s="26">
        <v>2.5000000000000001E-2</v>
      </c>
      <c r="J151" s="26">
        <v>9.2850000000000001</v>
      </c>
      <c r="K151" s="26">
        <v>0.1</v>
      </c>
      <c r="L151" s="26" t="s">
        <v>803</v>
      </c>
      <c r="M151" s="26" t="s">
        <v>803</v>
      </c>
      <c r="N151" s="26" t="s">
        <v>803</v>
      </c>
      <c r="O151" s="27">
        <v>7.5249076354424498E-7</v>
      </c>
      <c r="P151" s="26">
        <v>-5.6765772801021903</v>
      </c>
      <c r="Q151" s="26" t="s">
        <v>1144</v>
      </c>
      <c r="R151" s="27">
        <v>1.0480052818587901E-9</v>
      </c>
      <c r="S151" s="26">
        <v>-7.5918038436231798</v>
      </c>
      <c r="T151" s="26" t="s">
        <v>1144</v>
      </c>
      <c r="U151" s="26"/>
    </row>
    <row r="152" spans="1:21" x14ac:dyDescent="0.25">
      <c r="A152" s="26" t="s">
        <v>1437</v>
      </c>
      <c r="B152" s="26" t="s">
        <v>1168</v>
      </c>
      <c r="C152" s="26" t="s">
        <v>1174</v>
      </c>
      <c r="D152" s="26" t="s">
        <v>803</v>
      </c>
      <c r="E152" s="26" t="s">
        <v>1163</v>
      </c>
      <c r="F152" s="26" t="s">
        <v>1171</v>
      </c>
      <c r="G152" s="26" t="s">
        <v>1165</v>
      </c>
      <c r="H152" s="26" t="s">
        <v>1438</v>
      </c>
      <c r="I152" s="26">
        <v>0</v>
      </c>
      <c r="J152" s="26">
        <v>0.02</v>
      </c>
      <c r="K152" s="26">
        <v>7.4999999999999997E-2</v>
      </c>
      <c r="L152" s="26" t="s">
        <v>803</v>
      </c>
      <c r="M152" s="26" t="s">
        <v>803</v>
      </c>
      <c r="N152" s="26" t="s">
        <v>803</v>
      </c>
      <c r="O152" s="26" t="s">
        <v>803</v>
      </c>
      <c r="P152" s="26" t="s">
        <v>803</v>
      </c>
      <c r="Q152" s="26" t="s">
        <v>803</v>
      </c>
      <c r="R152" s="26" t="s">
        <v>803</v>
      </c>
      <c r="S152" s="26" t="s">
        <v>803</v>
      </c>
      <c r="T152" s="26" t="s">
        <v>803</v>
      </c>
      <c r="U152" s="26"/>
    </row>
    <row r="153" spans="1:21" x14ac:dyDescent="0.25">
      <c r="A153" s="26" t="s">
        <v>1439</v>
      </c>
      <c r="B153" s="26" t="s">
        <v>905</v>
      </c>
      <c r="C153" s="26" t="s">
        <v>803</v>
      </c>
      <c r="D153" s="26" t="s">
        <v>803</v>
      </c>
      <c r="E153" s="26" t="s">
        <v>804</v>
      </c>
      <c r="F153" s="26" t="s">
        <v>1236</v>
      </c>
      <c r="G153" s="26" t="s">
        <v>806</v>
      </c>
      <c r="H153" s="26" t="s">
        <v>797</v>
      </c>
      <c r="I153" s="26">
        <v>24.015000000000001</v>
      </c>
      <c r="J153" s="26">
        <v>25.405000000000001</v>
      </c>
      <c r="K153" s="26">
        <v>8.9250000000000007</v>
      </c>
      <c r="L153" s="26" t="s">
        <v>803</v>
      </c>
      <c r="M153" s="26" t="s">
        <v>803</v>
      </c>
      <c r="N153" s="26" t="s">
        <v>803</v>
      </c>
      <c r="O153" s="27">
        <v>6.9554931116940301E-8</v>
      </c>
      <c r="P153" s="26">
        <v>-1.6366989498312801</v>
      </c>
      <c r="Q153" s="26" t="s">
        <v>1144</v>
      </c>
      <c r="R153" s="26" t="s">
        <v>803</v>
      </c>
      <c r="S153" s="26" t="s">
        <v>803</v>
      </c>
      <c r="T153" s="26" t="s">
        <v>803</v>
      </c>
      <c r="U153" s="26"/>
    </row>
    <row r="154" spans="1:21" x14ac:dyDescent="0.25">
      <c r="A154" s="26" t="s">
        <v>1440</v>
      </c>
      <c r="B154" s="26" t="s">
        <v>1149</v>
      </c>
      <c r="C154" s="26" t="s">
        <v>803</v>
      </c>
      <c r="D154" s="26" t="s">
        <v>803</v>
      </c>
      <c r="E154" s="26" t="s">
        <v>804</v>
      </c>
      <c r="F154" s="26" t="s">
        <v>1254</v>
      </c>
      <c r="G154" s="26" t="s">
        <v>806</v>
      </c>
      <c r="H154" s="26" t="s">
        <v>797</v>
      </c>
      <c r="I154" s="26">
        <v>0.32500000000000001</v>
      </c>
      <c r="J154" s="26">
        <v>0.125</v>
      </c>
      <c r="K154" s="26">
        <v>0.62</v>
      </c>
      <c r="L154" s="26" t="s">
        <v>803</v>
      </c>
      <c r="M154" s="26" t="s">
        <v>803</v>
      </c>
      <c r="N154" s="26" t="s">
        <v>803</v>
      </c>
      <c r="O154" s="26" t="s">
        <v>803</v>
      </c>
      <c r="P154" s="26" t="s">
        <v>803</v>
      </c>
      <c r="Q154" s="26" t="s">
        <v>803</v>
      </c>
      <c r="R154" s="26" t="s">
        <v>803</v>
      </c>
      <c r="S154" s="26" t="s">
        <v>803</v>
      </c>
      <c r="T154" s="26" t="s">
        <v>803</v>
      </c>
      <c r="U154" s="26"/>
    </row>
    <row r="155" spans="1:21" x14ac:dyDescent="0.25">
      <c r="A155" s="26" t="s">
        <v>1441</v>
      </c>
      <c r="B155" s="26" t="s">
        <v>905</v>
      </c>
      <c r="C155" s="26" t="s">
        <v>803</v>
      </c>
      <c r="D155" s="26" t="s">
        <v>803</v>
      </c>
      <c r="E155" s="26" t="s">
        <v>818</v>
      </c>
      <c r="F155" s="26" t="s">
        <v>911</v>
      </c>
      <c r="G155" s="26" t="s">
        <v>806</v>
      </c>
      <c r="H155" s="26" t="s">
        <v>797</v>
      </c>
      <c r="I155" s="26">
        <v>0.48</v>
      </c>
      <c r="J155" s="26">
        <v>4.1950000000000003</v>
      </c>
      <c r="K155" s="26">
        <v>0.23</v>
      </c>
      <c r="L155" s="26" t="s">
        <v>803</v>
      </c>
      <c r="M155" s="26" t="s">
        <v>803</v>
      </c>
      <c r="N155" s="26" t="s">
        <v>803</v>
      </c>
      <c r="O155" s="27">
        <v>1.5198370207108499E-7</v>
      </c>
      <c r="P155" s="26">
        <v>-4.1015977338655096</v>
      </c>
      <c r="Q155" s="26" t="s">
        <v>1144</v>
      </c>
      <c r="R155" s="26" t="s">
        <v>803</v>
      </c>
      <c r="S155" s="26" t="s">
        <v>803</v>
      </c>
      <c r="T155" s="26" t="s">
        <v>803</v>
      </c>
      <c r="U155" s="26"/>
    </row>
    <row r="156" spans="1:21" x14ac:dyDescent="0.25">
      <c r="A156" s="26" t="s">
        <v>1442</v>
      </c>
      <c r="B156" s="26" t="s">
        <v>802</v>
      </c>
      <c r="C156" s="26" t="s">
        <v>803</v>
      </c>
      <c r="D156" s="26" t="s">
        <v>803</v>
      </c>
      <c r="E156" s="26" t="s">
        <v>804</v>
      </c>
      <c r="F156" s="26" t="s">
        <v>1254</v>
      </c>
      <c r="G156" s="26" t="s">
        <v>806</v>
      </c>
      <c r="H156" s="26" t="s">
        <v>1443</v>
      </c>
      <c r="I156" s="26">
        <v>0.31</v>
      </c>
      <c r="J156" s="26">
        <v>0</v>
      </c>
      <c r="K156" s="26">
        <v>0</v>
      </c>
      <c r="L156" s="26" t="s">
        <v>803</v>
      </c>
      <c r="M156" s="26" t="s">
        <v>803</v>
      </c>
      <c r="N156" s="26" t="s">
        <v>803</v>
      </c>
      <c r="O156" s="26" t="s">
        <v>803</v>
      </c>
      <c r="P156" s="26" t="s">
        <v>803</v>
      </c>
      <c r="Q156" s="26" t="s">
        <v>803</v>
      </c>
      <c r="R156" s="26" t="s">
        <v>803</v>
      </c>
      <c r="S156" s="26" t="s">
        <v>803</v>
      </c>
      <c r="T156" s="26" t="s">
        <v>803</v>
      </c>
      <c r="U156" s="26"/>
    </row>
    <row r="157" spans="1:21" x14ac:dyDescent="0.25">
      <c r="A157" s="26" t="s">
        <v>1444</v>
      </c>
      <c r="B157" s="26" t="s">
        <v>1445</v>
      </c>
      <c r="C157" s="26" t="s">
        <v>803</v>
      </c>
      <c r="D157" s="26" t="s">
        <v>803</v>
      </c>
      <c r="E157" s="26" t="s">
        <v>803</v>
      </c>
      <c r="F157" s="26" t="s">
        <v>1446</v>
      </c>
      <c r="G157" s="26" t="s">
        <v>806</v>
      </c>
      <c r="H157" s="26" t="s">
        <v>1447</v>
      </c>
      <c r="I157" s="26">
        <v>0</v>
      </c>
      <c r="J157" s="26">
        <v>0</v>
      </c>
      <c r="K157" s="26">
        <v>0</v>
      </c>
      <c r="L157" s="26" t="s">
        <v>803</v>
      </c>
      <c r="M157" s="26" t="s">
        <v>803</v>
      </c>
      <c r="N157" s="26" t="s">
        <v>803</v>
      </c>
      <c r="O157" s="26" t="s">
        <v>803</v>
      </c>
      <c r="P157" s="26" t="s">
        <v>803</v>
      </c>
      <c r="Q157" s="26" t="s">
        <v>803</v>
      </c>
      <c r="R157" s="26" t="s">
        <v>803</v>
      </c>
      <c r="S157" s="26" t="s">
        <v>803</v>
      </c>
      <c r="T157" s="26" t="s">
        <v>803</v>
      </c>
      <c r="U157" s="26"/>
    </row>
    <row r="158" spans="1:21" x14ac:dyDescent="0.25">
      <c r="A158" s="26" t="s">
        <v>1448</v>
      </c>
      <c r="B158" s="26" t="s">
        <v>1366</v>
      </c>
      <c r="C158" s="26" t="s">
        <v>803</v>
      </c>
      <c r="D158" s="26" t="s">
        <v>803</v>
      </c>
      <c r="E158" s="26" t="s">
        <v>804</v>
      </c>
      <c r="F158" s="26" t="s">
        <v>1288</v>
      </c>
      <c r="G158" s="26" t="s">
        <v>806</v>
      </c>
      <c r="H158" s="26" t="s">
        <v>797</v>
      </c>
      <c r="I158" s="26">
        <v>10.635</v>
      </c>
      <c r="J158" s="26">
        <v>1</v>
      </c>
      <c r="K158" s="26">
        <v>3.355</v>
      </c>
      <c r="L158" s="26" t="s">
        <v>803</v>
      </c>
      <c r="M158" s="26" t="s">
        <v>803</v>
      </c>
      <c r="N158" s="26" t="s">
        <v>803</v>
      </c>
      <c r="O158" s="26" t="s">
        <v>803</v>
      </c>
      <c r="P158" s="26" t="s">
        <v>803</v>
      </c>
      <c r="Q158" s="26" t="s">
        <v>803</v>
      </c>
      <c r="R158" s="26" t="s">
        <v>803</v>
      </c>
      <c r="S158" s="26" t="s">
        <v>803</v>
      </c>
      <c r="T158" s="26" t="s">
        <v>803</v>
      </c>
      <c r="U158" s="26"/>
    </row>
    <row r="159" spans="1:21" x14ac:dyDescent="0.25">
      <c r="A159" s="26" t="s">
        <v>1449</v>
      </c>
      <c r="B159" s="26" t="s">
        <v>802</v>
      </c>
      <c r="C159" s="26" t="s">
        <v>1450</v>
      </c>
      <c r="D159" s="26" t="s">
        <v>803</v>
      </c>
      <c r="E159" s="26" t="s">
        <v>818</v>
      </c>
      <c r="F159" s="26" t="s">
        <v>1214</v>
      </c>
      <c r="G159" s="26" t="s">
        <v>806</v>
      </c>
      <c r="H159" s="26" t="s">
        <v>797</v>
      </c>
      <c r="I159" s="26">
        <v>3.65</v>
      </c>
      <c r="J159" s="26">
        <v>0.03</v>
      </c>
      <c r="K159" s="26">
        <v>0.42499999999999999</v>
      </c>
      <c r="L159" s="26">
        <v>3.19446725435041E-3</v>
      </c>
      <c r="M159" s="26">
        <v>2.9103319956263798</v>
      </c>
      <c r="N159" s="26" t="s">
        <v>1145</v>
      </c>
      <c r="O159" s="26" t="s">
        <v>803</v>
      </c>
      <c r="P159" s="26" t="s">
        <v>803</v>
      </c>
      <c r="Q159" s="26" t="s">
        <v>803</v>
      </c>
      <c r="R159" s="27">
        <v>1.37716113324169E-5</v>
      </c>
      <c r="S159" s="26">
        <v>5.9580306176960596</v>
      </c>
      <c r="T159" s="26" t="s">
        <v>1145</v>
      </c>
      <c r="U159" s="26"/>
    </row>
    <row r="160" spans="1:21" x14ac:dyDescent="0.25">
      <c r="A160" s="26" t="s">
        <v>1451</v>
      </c>
      <c r="B160" s="26" t="s">
        <v>905</v>
      </c>
      <c r="C160" s="26" t="s">
        <v>803</v>
      </c>
      <c r="D160" s="26" t="s">
        <v>803</v>
      </c>
      <c r="E160" s="26" t="s">
        <v>804</v>
      </c>
      <c r="F160" s="26" t="s">
        <v>933</v>
      </c>
      <c r="G160" s="26" t="s">
        <v>806</v>
      </c>
      <c r="H160" s="26" t="s">
        <v>797</v>
      </c>
      <c r="I160" s="26">
        <v>2.7050000000000001</v>
      </c>
      <c r="J160" s="26">
        <v>1.625</v>
      </c>
      <c r="K160" s="26">
        <v>4.6950000000000003</v>
      </c>
      <c r="L160" s="26" t="s">
        <v>803</v>
      </c>
      <c r="M160" s="26" t="s">
        <v>803</v>
      </c>
      <c r="N160" s="26" t="s">
        <v>803</v>
      </c>
      <c r="O160" s="26" t="s">
        <v>803</v>
      </c>
      <c r="P160" s="26" t="s">
        <v>803</v>
      </c>
      <c r="Q160" s="26" t="s">
        <v>803</v>
      </c>
      <c r="R160" s="26" t="s">
        <v>803</v>
      </c>
      <c r="S160" s="26" t="s">
        <v>803</v>
      </c>
      <c r="T160" s="26" t="s">
        <v>803</v>
      </c>
      <c r="U160" s="26"/>
    </row>
    <row r="161" spans="1:21" x14ac:dyDescent="0.25">
      <c r="A161" s="26" t="s">
        <v>1452</v>
      </c>
      <c r="B161" s="26" t="s">
        <v>802</v>
      </c>
      <c r="C161" s="26" t="s">
        <v>803</v>
      </c>
      <c r="D161" s="26" t="s">
        <v>803</v>
      </c>
      <c r="E161" s="26" t="s">
        <v>804</v>
      </c>
      <c r="F161" s="26" t="s">
        <v>1211</v>
      </c>
      <c r="G161" s="26" t="s">
        <v>806</v>
      </c>
      <c r="H161" s="26" t="s">
        <v>797</v>
      </c>
      <c r="I161" s="26">
        <v>0</v>
      </c>
      <c r="J161" s="26">
        <v>0.63500000000000001</v>
      </c>
      <c r="K161" s="26">
        <v>0.105</v>
      </c>
      <c r="L161" s="26" t="s">
        <v>803</v>
      </c>
      <c r="M161" s="26" t="s">
        <v>803</v>
      </c>
      <c r="N161" s="26" t="s">
        <v>803</v>
      </c>
      <c r="O161" s="26" t="s">
        <v>803</v>
      </c>
      <c r="P161" s="26" t="s">
        <v>803</v>
      </c>
      <c r="Q161" s="26" t="s">
        <v>803</v>
      </c>
      <c r="R161" s="26" t="s">
        <v>803</v>
      </c>
      <c r="S161" s="26" t="s">
        <v>803</v>
      </c>
      <c r="T161" s="26" t="s">
        <v>803</v>
      </c>
      <c r="U161" s="26"/>
    </row>
    <row r="162" spans="1:21" x14ac:dyDescent="0.25">
      <c r="A162" s="26" t="s">
        <v>1453</v>
      </c>
      <c r="B162" s="26" t="s">
        <v>905</v>
      </c>
      <c r="C162" s="26" t="s">
        <v>803</v>
      </c>
      <c r="D162" s="26" t="s">
        <v>803</v>
      </c>
      <c r="E162" s="26" t="s">
        <v>818</v>
      </c>
      <c r="F162" s="26" t="s">
        <v>933</v>
      </c>
      <c r="G162" s="26" t="s">
        <v>806</v>
      </c>
      <c r="H162" s="26" t="s">
        <v>1454</v>
      </c>
      <c r="I162" s="26">
        <v>0.625</v>
      </c>
      <c r="J162" s="26">
        <v>1.375</v>
      </c>
      <c r="K162" s="26">
        <v>0.93500000000000005</v>
      </c>
      <c r="L162" s="26" t="s">
        <v>803</v>
      </c>
      <c r="M162" s="26" t="s">
        <v>803</v>
      </c>
      <c r="N162" s="26" t="s">
        <v>803</v>
      </c>
      <c r="O162" s="26" t="s">
        <v>803</v>
      </c>
      <c r="P162" s="26" t="s">
        <v>803</v>
      </c>
      <c r="Q162" s="26" t="s">
        <v>803</v>
      </c>
      <c r="R162" s="26" t="s">
        <v>803</v>
      </c>
      <c r="S162" s="26" t="s">
        <v>803</v>
      </c>
      <c r="T162" s="26" t="s">
        <v>803</v>
      </c>
      <c r="U162" s="26"/>
    </row>
    <row r="163" spans="1:21" x14ac:dyDescent="0.25">
      <c r="A163" s="26" t="s">
        <v>1455</v>
      </c>
      <c r="B163" s="26" t="s">
        <v>905</v>
      </c>
      <c r="C163" s="26" t="s">
        <v>803</v>
      </c>
      <c r="D163" s="26" t="s">
        <v>803</v>
      </c>
      <c r="E163" s="26" t="s">
        <v>818</v>
      </c>
      <c r="F163" s="26" t="s">
        <v>1456</v>
      </c>
      <c r="G163" s="26" t="s">
        <v>806</v>
      </c>
      <c r="H163" s="26" t="s">
        <v>797</v>
      </c>
      <c r="I163" s="26">
        <v>0.24</v>
      </c>
      <c r="J163" s="26">
        <v>0.25</v>
      </c>
      <c r="K163" s="26">
        <v>0.125</v>
      </c>
      <c r="L163" s="26" t="s">
        <v>803</v>
      </c>
      <c r="M163" s="26" t="s">
        <v>803</v>
      </c>
      <c r="N163" s="26" t="s">
        <v>803</v>
      </c>
      <c r="O163" s="26" t="s">
        <v>803</v>
      </c>
      <c r="P163" s="26" t="s">
        <v>803</v>
      </c>
      <c r="Q163" s="26" t="s">
        <v>803</v>
      </c>
      <c r="R163" s="26" t="s">
        <v>803</v>
      </c>
      <c r="S163" s="26" t="s">
        <v>803</v>
      </c>
      <c r="T163" s="26" t="s">
        <v>803</v>
      </c>
      <c r="U163" s="26"/>
    </row>
    <row r="164" spans="1:21" x14ac:dyDescent="0.25">
      <c r="A164" s="26" t="s">
        <v>1457</v>
      </c>
      <c r="B164" s="26" t="s">
        <v>905</v>
      </c>
      <c r="C164" s="26" t="s">
        <v>803</v>
      </c>
      <c r="D164" s="26" t="s">
        <v>803</v>
      </c>
      <c r="E164" s="26" t="s">
        <v>939</v>
      </c>
      <c r="F164" s="26" t="s">
        <v>911</v>
      </c>
      <c r="G164" s="26" t="s">
        <v>806</v>
      </c>
      <c r="H164" s="26" t="s">
        <v>797</v>
      </c>
      <c r="I164" s="26">
        <v>6.66</v>
      </c>
      <c r="J164" s="26">
        <v>4.8150000000000004</v>
      </c>
      <c r="K164" s="26">
        <v>8.7249999999999996</v>
      </c>
      <c r="L164" s="26" t="s">
        <v>803</v>
      </c>
      <c r="M164" s="26" t="s">
        <v>803</v>
      </c>
      <c r="N164" s="26" t="s">
        <v>803</v>
      </c>
      <c r="O164" s="26" t="s">
        <v>803</v>
      </c>
      <c r="P164" s="26" t="s">
        <v>803</v>
      </c>
      <c r="Q164" s="26" t="s">
        <v>803</v>
      </c>
      <c r="R164" s="26" t="s">
        <v>803</v>
      </c>
      <c r="S164" s="26" t="s">
        <v>803</v>
      </c>
      <c r="T164" s="26" t="s">
        <v>803</v>
      </c>
      <c r="U164" s="26"/>
    </row>
    <row r="165" spans="1:21" x14ac:dyDescent="0.25">
      <c r="A165" s="26" t="s">
        <v>1458</v>
      </c>
      <c r="B165" s="26" t="s">
        <v>1210</v>
      </c>
      <c r="C165" s="26" t="s">
        <v>803</v>
      </c>
      <c r="D165" s="26" t="s">
        <v>803</v>
      </c>
      <c r="E165" s="26" t="s">
        <v>818</v>
      </c>
      <c r="F165" s="26" t="s">
        <v>1230</v>
      </c>
      <c r="G165" s="26" t="s">
        <v>806</v>
      </c>
      <c r="H165" s="26" t="s">
        <v>1328</v>
      </c>
      <c r="I165" s="26">
        <v>1.125</v>
      </c>
      <c r="J165" s="26">
        <v>0</v>
      </c>
      <c r="K165" s="26">
        <v>0.1</v>
      </c>
      <c r="L165" s="26" t="s">
        <v>803</v>
      </c>
      <c r="M165" s="26" t="s">
        <v>803</v>
      </c>
      <c r="N165" s="26" t="s">
        <v>803</v>
      </c>
      <c r="O165" s="26" t="s">
        <v>803</v>
      </c>
      <c r="P165" s="26" t="s">
        <v>803</v>
      </c>
      <c r="Q165" s="26" t="s">
        <v>803</v>
      </c>
      <c r="R165" s="26">
        <v>4.6350529343004102E-3</v>
      </c>
      <c r="S165" s="26">
        <v>5.6250089576740399</v>
      </c>
      <c r="T165" s="26" t="s">
        <v>1145</v>
      </c>
      <c r="U165" s="26"/>
    </row>
    <row r="166" spans="1:21" x14ac:dyDescent="0.25">
      <c r="A166" s="26" t="s">
        <v>1459</v>
      </c>
      <c r="B166" s="26" t="s">
        <v>1460</v>
      </c>
      <c r="C166" s="26" t="s">
        <v>803</v>
      </c>
      <c r="D166" s="26" t="s">
        <v>803</v>
      </c>
      <c r="E166" s="26" t="s">
        <v>818</v>
      </c>
      <c r="F166" s="26" t="s">
        <v>1461</v>
      </c>
      <c r="G166" s="26" t="s">
        <v>806</v>
      </c>
      <c r="H166" s="26" t="s">
        <v>1462</v>
      </c>
      <c r="I166" s="26">
        <v>0.215</v>
      </c>
      <c r="J166" s="26">
        <v>6.5000000000000002E-2</v>
      </c>
      <c r="K166" s="26">
        <v>7.4999999999999997E-2</v>
      </c>
      <c r="L166" s="26" t="s">
        <v>803</v>
      </c>
      <c r="M166" s="26" t="s">
        <v>803</v>
      </c>
      <c r="N166" s="26" t="s">
        <v>803</v>
      </c>
      <c r="O166" s="26" t="s">
        <v>803</v>
      </c>
      <c r="P166" s="26" t="s">
        <v>803</v>
      </c>
      <c r="Q166" s="26" t="s">
        <v>803</v>
      </c>
      <c r="R166" s="26" t="s">
        <v>803</v>
      </c>
      <c r="S166" s="26" t="s">
        <v>803</v>
      </c>
      <c r="T166" s="26" t="s">
        <v>803</v>
      </c>
      <c r="U166" s="26"/>
    </row>
    <row r="167" spans="1:21" x14ac:dyDescent="0.25">
      <c r="A167" s="26" t="s">
        <v>1463</v>
      </c>
      <c r="B167" s="26" t="s">
        <v>1286</v>
      </c>
      <c r="C167" s="26" t="s">
        <v>803</v>
      </c>
      <c r="D167" s="26" t="s">
        <v>803</v>
      </c>
      <c r="E167" s="26" t="s">
        <v>804</v>
      </c>
      <c r="F167" s="26" t="s">
        <v>1191</v>
      </c>
      <c r="G167" s="26" t="s">
        <v>806</v>
      </c>
      <c r="H167" s="26" t="s">
        <v>1464</v>
      </c>
      <c r="I167" s="26">
        <v>4.9850000000000003</v>
      </c>
      <c r="J167" s="26">
        <v>18.995000000000001</v>
      </c>
      <c r="K167" s="26">
        <v>8.1300000000000008</v>
      </c>
      <c r="L167" s="26" t="s">
        <v>803</v>
      </c>
      <c r="M167" s="26" t="s">
        <v>803</v>
      </c>
      <c r="N167" s="26" t="s">
        <v>803</v>
      </c>
      <c r="O167" s="27">
        <v>5.9612643139280402E-5</v>
      </c>
      <c r="P167" s="26">
        <v>-1.3539747871410699</v>
      </c>
      <c r="Q167" s="26" t="s">
        <v>1144</v>
      </c>
      <c r="R167" s="26">
        <v>7.5147133879030596E-3</v>
      </c>
      <c r="S167" s="26">
        <v>-1.8450186460761699</v>
      </c>
      <c r="T167" s="26" t="s">
        <v>1144</v>
      </c>
      <c r="U167" s="26"/>
    </row>
    <row r="168" spans="1:21" x14ac:dyDescent="0.25">
      <c r="A168" s="26" t="s">
        <v>1465</v>
      </c>
      <c r="B168" s="26" t="s">
        <v>1466</v>
      </c>
      <c r="C168" s="26" t="s">
        <v>803</v>
      </c>
      <c r="D168" s="26" t="s">
        <v>803</v>
      </c>
      <c r="E168" s="26" t="s">
        <v>818</v>
      </c>
      <c r="F168" s="26" t="s">
        <v>1252</v>
      </c>
      <c r="G168" s="26" t="s">
        <v>806</v>
      </c>
      <c r="H168" s="26" t="s">
        <v>797</v>
      </c>
      <c r="I168" s="26">
        <v>7.0000000000000007E-2</v>
      </c>
      <c r="J168" s="26">
        <v>0.11</v>
      </c>
      <c r="K168" s="26">
        <v>0.28999999999999998</v>
      </c>
      <c r="L168" s="26" t="s">
        <v>803</v>
      </c>
      <c r="M168" s="26" t="s">
        <v>803</v>
      </c>
      <c r="N168" s="26" t="s">
        <v>803</v>
      </c>
      <c r="O168" s="26" t="s">
        <v>803</v>
      </c>
      <c r="P168" s="26" t="s">
        <v>803</v>
      </c>
      <c r="Q168" s="26" t="s">
        <v>803</v>
      </c>
      <c r="R168" s="26" t="s">
        <v>803</v>
      </c>
      <c r="S168" s="26" t="s">
        <v>803</v>
      </c>
      <c r="T168" s="26" t="s">
        <v>803</v>
      </c>
      <c r="U168" s="26"/>
    </row>
    <row r="169" spans="1:21" x14ac:dyDescent="0.25">
      <c r="A169" s="26" t="s">
        <v>1467</v>
      </c>
      <c r="B169" s="26" t="s">
        <v>1468</v>
      </c>
      <c r="C169" s="26" t="s">
        <v>1469</v>
      </c>
      <c r="D169" s="26" t="s">
        <v>1195</v>
      </c>
      <c r="E169" s="26" t="s">
        <v>804</v>
      </c>
      <c r="F169" s="26" t="s">
        <v>1196</v>
      </c>
      <c r="G169" s="26" t="s">
        <v>806</v>
      </c>
      <c r="H169" s="26" t="s">
        <v>797</v>
      </c>
      <c r="I169" s="26">
        <v>7.64</v>
      </c>
      <c r="J169" s="26">
        <v>0.95499999999999996</v>
      </c>
      <c r="K169" s="26">
        <v>3.88</v>
      </c>
      <c r="L169" s="26" t="s">
        <v>803</v>
      </c>
      <c r="M169" s="26" t="s">
        <v>803</v>
      </c>
      <c r="N169" s="26" t="s">
        <v>803</v>
      </c>
      <c r="O169" s="26" t="s">
        <v>803</v>
      </c>
      <c r="P169" s="26" t="s">
        <v>803</v>
      </c>
      <c r="Q169" s="26" t="s">
        <v>803</v>
      </c>
      <c r="R169" s="26" t="s">
        <v>803</v>
      </c>
      <c r="S169" s="26" t="s">
        <v>803</v>
      </c>
      <c r="T169" s="26" t="s">
        <v>803</v>
      </c>
      <c r="U169" s="26"/>
    </row>
    <row r="170" spans="1:21" x14ac:dyDescent="0.25">
      <c r="A170" s="26" t="s">
        <v>1470</v>
      </c>
      <c r="B170" s="26" t="s">
        <v>1173</v>
      </c>
      <c r="C170" s="26" t="s">
        <v>1174</v>
      </c>
      <c r="D170" s="26" t="s">
        <v>803</v>
      </c>
      <c r="E170" s="26" t="s">
        <v>1471</v>
      </c>
      <c r="F170" s="26" t="s">
        <v>1171</v>
      </c>
      <c r="G170" s="26" t="s">
        <v>1165</v>
      </c>
      <c r="H170" s="26" t="s">
        <v>797</v>
      </c>
      <c r="I170" s="26">
        <v>0.19500000000000001</v>
      </c>
      <c r="J170" s="26">
        <v>0.33500000000000002</v>
      </c>
      <c r="K170" s="26">
        <v>0.42499999999999999</v>
      </c>
      <c r="L170" s="26" t="s">
        <v>803</v>
      </c>
      <c r="M170" s="26" t="s">
        <v>803</v>
      </c>
      <c r="N170" s="26" t="s">
        <v>803</v>
      </c>
      <c r="O170" s="26" t="s">
        <v>803</v>
      </c>
      <c r="P170" s="26" t="s">
        <v>803</v>
      </c>
      <c r="Q170" s="26" t="s">
        <v>803</v>
      </c>
      <c r="R170" s="26" t="s">
        <v>803</v>
      </c>
      <c r="S170" s="26" t="s">
        <v>803</v>
      </c>
      <c r="T170" s="26" t="s">
        <v>803</v>
      </c>
      <c r="U170" s="26"/>
    </row>
    <row r="171" spans="1:21" x14ac:dyDescent="0.25">
      <c r="A171" s="26" t="s">
        <v>1472</v>
      </c>
      <c r="B171" s="26" t="s">
        <v>905</v>
      </c>
      <c r="C171" s="26" t="s">
        <v>803</v>
      </c>
      <c r="D171" s="26" t="s">
        <v>803</v>
      </c>
      <c r="E171" s="26" t="s">
        <v>818</v>
      </c>
      <c r="F171" s="26" t="s">
        <v>933</v>
      </c>
      <c r="G171" s="26" t="s">
        <v>806</v>
      </c>
      <c r="H171" s="26" t="s">
        <v>797</v>
      </c>
      <c r="I171" s="26">
        <v>3.145</v>
      </c>
      <c r="J171" s="26">
        <v>10.4</v>
      </c>
      <c r="K171" s="26">
        <v>5.7249999999999996</v>
      </c>
      <c r="L171" s="26" t="s">
        <v>803</v>
      </c>
      <c r="M171" s="26" t="s">
        <v>803</v>
      </c>
      <c r="N171" s="26" t="s">
        <v>803</v>
      </c>
      <c r="O171" s="26" t="s">
        <v>803</v>
      </c>
      <c r="P171" s="26" t="s">
        <v>803</v>
      </c>
      <c r="Q171" s="26" t="s">
        <v>803</v>
      </c>
      <c r="R171" s="26" t="s">
        <v>803</v>
      </c>
      <c r="S171" s="26" t="s">
        <v>803</v>
      </c>
      <c r="T171" s="26" t="s">
        <v>803</v>
      </c>
      <c r="U171" s="26"/>
    </row>
    <row r="172" spans="1:21" x14ac:dyDescent="0.25">
      <c r="A172" s="26" t="s">
        <v>1473</v>
      </c>
      <c r="B172" s="26" t="s">
        <v>905</v>
      </c>
      <c r="C172" s="26" t="s">
        <v>803</v>
      </c>
      <c r="D172" s="26" t="s">
        <v>803</v>
      </c>
      <c r="E172" s="26" t="s">
        <v>818</v>
      </c>
      <c r="F172" s="26" t="s">
        <v>1221</v>
      </c>
      <c r="G172" s="26" t="s">
        <v>806</v>
      </c>
      <c r="H172" s="26" t="s">
        <v>1222</v>
      </c>
      <c r="I172" s="26">
        <v>0.51500000000000001</v>
      </c>
      <c r="J172" s="26">
        <v>8.42</v>
      </c>
      <c r="K172" s="26">
        <v>0.29499999999999998</v>
      </c>
      <c r="L172" s="26" t="s">
        <v>803</v>
      </c>
      <c r="M172" s="26" t="s">
        <v>803</v>
      </c>
      <c r="N172" s="26" t="s">
        <v>803</v>
      </c>
      <c r="O172" s="27">
        <v>1.36240822728172E-14</v>
      </c>
      <c r="P172" s="26">
        <v>-4.8295237205460504</v>
      </c>
      <c r="Q172" s="26" t="s">
        <v>1144</v>
      </c>
      <c r="R172" s="26">
        <v>8.6061826740595996E-4</v>
      </c>
      <c r="S172" s="26">
        <v>-3.7357157081743702</v>
      </c>
      <c r="T172" s="26" t="s">
        <v>1144</v>
      </c>
      <c r="U172" s="26"/>
    </row>
    <row r="173" spans="1:21" x14ac:dyDescent="0.25">
      <c r="A173" s="26" t="s">
        <v>1474</v>
      </c>
      <c r="B173" s="26" t="s">
        <v>1339</v>
      </c>
      <c r="C173" s="26" t="s">
        <v>803</v>
      </c>
      <c r="D173" s="26" t="s">
        <v>803</v>
      </c>
      <c r="E173" s="26" t="s">
        <v>804</v>
      </c>
      <c r="F173" s="26" t="s">
        <v>1475</v>
      </c>
      <c r="G173" s="26" t="s">
        <v>806</v>
      </c>
      <c r="H173" s="26" t="s">
        <v>797</v>
      </c>
      <c r="I173" s="26">
        <v>1.24</v>
      </c>
      <c r="J173" s="26">
        <v>2.34</v>
      </c>
      <c r="K173" s="26">
        <v>3.2450000000000001</v>
      </c>
      <c r="L173" s="26" t="s">
        <v>803</v>
      </c>
      <c r="M173" s="26" t="s">
        <v>803</v>
      </c>
      <c r="N173" s="26" t="s">
        <v>803</v>
      </c>
      <c r="O173" s="26" t="s">
        <v>803</v>
      </c>
      <c r="P173" s="26" t="s">
        <v>803</v>
      </c>
      <c r="Q173" s="26" t="s">
        <v>803</v>
      </c>
      <c r="R173" s="26" t="s">
        <v>803</v>
      </c>
      <c r="S173" s="26" t="s">
        <v>803</v>
      </c>
      <c r="T173" s="26" t="s">
        <v>803</v>
      </c>
      <c r="U173" s="26"/>
    </row>
    <row r="174" spans="1:21" x14ac:dyDescent="0.25">
      <c r="A174" s="26" t="s">
        <v>1476</v>
      </c>
      <c r="B174" s="26" t="s">
        <v>1280</v>
      </c>
      <c r="C174" s="26" t="s">
        <v>1477</v>
      </c>
      <c r="D174" s="26" t="s">
        <v>1157</v>
      </c>
      <c r="E174" s="26" t="s">
        <v>804</v>
      </c>
      <c r="F174" s="26" t="s">
        <v>1282</v>
      </c>
      <c r="G174" s="26" t="s">
        <v>806</v>
      </c>
      <c r="H174" s="26" t="s">
        <v>1335</v>
      </c>
      <c r="I174" s="26">
        <v>0.74</v>
      </c>
      <c r="J174" s="26">
        <v>0.17499999999999999</v>
      </c>
      <c r="K174" s="26">
        <v>0.48</v>
      </c>
      <c r="L174" s="26" t="s">
        <v>803</v>
      </c>
      <c r="M174" s="26" t="s">
        <v>803</v>
      </c>
      <c r="N174" s="26" t="s">
        <v>803</v>
      </c>
      <c r="O174" s="26" t="s">
        <v>803</v>
      </c>
      <c r="P174" s="26" t="s">
        <v>803</v>
      </c>
      <c r="Q174" s="26" t="s">
        <v>803</v>
      </c>
      <c r="R174" s="26" t="s">
        <v>803</v>
      </c>
      <c r="S174" s="26" t="s">
        <v>803</v>
      </c>
      <c r="T174" s="26" t="s">
        <v>803</v>
      </c>
      <c r="U174" s="26"/>
    </row>
    <row r="175" spans="1:21" x14ac:dyDescent="0.25">
      <c r="A175" s="26" t="s">
        <v>1478</v>
      </c>
      <c r="B175" s="26" t="s">
        <v>1168</v>
      </c>
      <c r="C175" s="26" t="s">
        <v>1479</v>
      </c>
      <c r="D175" s="26" t="s">
        <v>803</v>
      </c>
      <c r="E175" s="26" t="s">
        <v>1170</v>
      </c>
      <c r="F175" s="26" t="s">
        <v>1171</v>
      </c>
      <c r="G175" s="26" t="s">
        <v>1165</v>
      </c>
      <c r="H175" s="26" t="s">
        <v>797</v>
      </c>
      <c r="I175" s="26">
        <v>0.115</v>
      </c>
      <c r="J175" s="26">
        <v>0.57499999999999996</v>
      </c>
      <c r="K175" s="26">
        <v>0.04</v>
      </c>
      <c r="L175" s="26" t="s">
        <v>803</v>
      </c>
      <c r="M175" s="26" t="s">
        <v>803</v>
      </c>
      <c r="N175" s="26" t="s">
        <v>803</v>
      </c>
      <c r="O175" s="26" t="s">
        <v>803</v>
      </c>
      <c r="P175" s="26" t="s">
        <v>803</v>
      </c>
      <c r="Q175" s="26" t="s">
        <v>803</v>
      </c>
      <c r="R175" s="26" t="s">
        <v>803</v>
      </c>
      <c r="S175" s="26" t="s">
        <v>803</v>
      </c>
      <c r="T175" s="26" t="s">
        <v>803</v>
      </c>
      <c r="U175" s="26"/>
    </row>
    <row r="176" spans="1:21" x14ac:dyDescent="0.25">
      <c r="A176" s="26" t="s">
        <v>1480</v>
      </c>
      <c r="B176" s="26" t="s">
        <v>1193</v>
      </c>
      <c r="C176" s="26" t="s">
        <v>1481</v>
      </c>
      <c r="D176" s="26" t="s">
        <v>1195</v>
      </c>
      <c r="E176" s="26" t="s">
        <v>939</v>
      </c>
      <c r="F176" s="26" t="s">
        <v>1196</v>
      </c>
      <c r="G176" s="26" t="s">
        <v>806</v>
      </c>
      <c r="H176" s="26" t="s">
        <v>797</v>
      </c>
      <c r="I176" s="26">
        <v>0.55500000000000005</v>
      </c>
      <c r="J176" s="26">
        <v>7.0000000000000007E-2</v>
      </c>
      <c r="K176" s="26">
        <v>0.255</v>
      </c>
      <c r="L176" s="26" t="s">
        <v>803</v>
      </c>
      <c r="M176" s="26" t="s">
        <v>803</v>
      </c>
      <c r="N176" s="26" t="s">
        <v>803</v>
      </c>
      <c r="O176" s="26" t="s">
        <v>803</v>
      </c>
      <c r="P176" s="26" t="s">
        <v>803</v>
      </c>
      <c r="Q176" s="26" t="s">
        <v>803</v>
      </c>
      <c r="R176" s="26" t="s">
        <v>803</v>
      </c>
      <c r="S176" s="26" t="s">
        <v>803</v>
      </c>
      <c r="T176" s="26" t="s">
        <v>803</v>
      </c>
      <c r="U176" s="26"/>
    </row>
    <row r="177" spans="1:21" x14ac:dyDescent="0.25">
      <c r="A177" s="26" t="s">
        <v>1482</v>
      </c>
      <c r="B177" s="26" t="s">
        <v>1483</v>
      </c>
      <c r="C177" s="26" t="s">
        <v>803</v>
      </c>
      <c r="D177" s="26" t="s">
        <v>803</v>
      </c>
      <c r="E177" s="26" t="s">
        <v>804</v>
      </c>
      <c r="F177" s="26" t="s">
        <v>1288</v>
      </c>
      <c r="G177" s="26" t="s">
        <v>806</v>
      </c>
      <c r="H177" s="26" t="s">
        <v>797</v>
      </c>
      <c r="I177" s="26">
        <v>4.4999999999999998E-2</v>
      </c>
      <c r="J177" s="26">
        <v>1.9750000000000001</v>
      </c>
      <c r="K177" s="26">
        <v>0.64</v>
      </c>
      <c r="L177" s="26" t="s">
        <v>803</v>
      </c>
      <c r="M177" s="26" t="s">
        <v>803</v>
      </c>
      <c r="N177" s="26" t="s">
        <v>803</v>
      </c>
      <c r="O177" s="26" t="s">
        <v>803</v>
      </c>
      <c r="P177" s="26" t="s">
        <v>803</v>
      </c>
      <c r="Q177" s="26" t="s">
        <v>803</v>
      </c>
      <c r="R177" s="26">
        <v>8.3692298061829595E-3</v>
      </c>
      <c r="S177" s="26">
        <v>-4.4623990462389704</v>
      </c>
      <c r="T177" s="26" t="s">
        <v>1144</v>
      </c>
      <c r="U177" s="26"/>
    </row>
    <row r="178" spans="1:21" x14ac:dyDescent="0.25">
      <c r="A178" s="26" t="s">
        <v>1484</v>
      </c>
      <c r="B178" s="26" t="s">
        <v>1301</v>
      </c>
      <c r="C178" s="26" t="s">
        <v>803</v>
      </c>
      <c r="D178" s="26" t="s">
        <v>803</v>
      </c>
      <c r="E178" s="26" t="s">
        <v>804</v>
      </c>
      <c r="F178" s="26" t="s">
        <v>1191</v>
      </c>
      <c r="G178" s="26" t="s">
        <v>806</v>
      </c>
      <c r="H178" s="26" t="s">
        <v>1485</v>
      </c>
      <c r="I178" s="26">
        <v>1.5</v>
      </c>
      <c r="J178" s="26">
        <v>4.51</v>
      </c>
      <c r="K178" s="26">
        <v>3.2</v>
      </c>
      <c r="L178" s="26" t="s">
        <v>803</v>
      </c>
      <c r="M178" s="26" t="s">
        <v>803</v>
      </c>
      <c r="N178" s="26" t="s">
        <v>803</v>
      </c>
      <c r="O178" s="26" t="s">
        <v>803</v>
      </c>
      <c r="P178" s="26" t="s">
        <v>803</v>
      </c>
      <c r="Q178" s="26" t="s">
        <v>803</v>
      </c>
      <c r="R178" s="26" t="s">
        <v>803</v>
      </c>
      <c r="S178" s="26" t="s">
        <v>803</v>
      </c>
      <c r="T178" s="26" t="s">
        <v>803</v>
      </c>
      <c r="U178" s="26"/>
    </row>
    <row r="179" spans="1:21" x14ac:dyDescent="0.25">
      <c r="A179" s="26" t="s">
        <v>1486</v>
      </c>
      <c r="B179" s="26" t="s">
        <v>905</v>
      </c>
      <c r="C179" s="26" t="s">
        <v>803</v>
      </c>
      <c r="D179" s="26" t="s">
        <v>803</v>
      </c>
      <c r="E179" s="26" t="s">
        <v>818</v>
      </c>
      <c r="F179" s="26" t="s">
        <v>1236</v>
      </c>
      <c r="G179" s="26" t="s">
        <v>806</v>
      </c>
      <c r="H179" s="26" t="s">
        <v>797</v>
      </c>
      <c r="I179" s="26">
        <v>0.875</v>
      </c>
      <c r="J179" s="26">
        <v>0.32500000000000001</v>
      </c>
      <c r="K179" s="26">
        <v>0.495</v>
      </c>
      <c r="L179" s="26" t="s">
        <v>803</v>
      </c>
      <c r="M179" s="26" t="s">
        <v>803</v>
      </c>
      <c r="N179" s="26" t="s">
        <v>803</v>
      </c>
      <c r="O179" s="26" t="s">
        <v>803</v>
      </c>
      <c r="P179" s="26" t="s">
        <v>803</v>
      </c>
      <c r="Q179" s="26" t="s">
        <v>803</v>
      </c>
      <c r="R179" s="26" t="s">
        <v>803</v>
      </c>
      <c r="S179" s="26" t="s">
        <v>803</v>
      </c>
      <c r="T179" s="26" t="s">
        <v>803</v>
      </c>
      <c r="U179" s="26"/>
    </row>
    <row r="180" spans="1:21" x14ac:dyDescent="0.25">
      <c r="A180" s="26" t="s">
        <v>1487</v>
      </c>
      <c r="B180" s="26" t="s">
        <v>1488</v>
      </c>
      <c r="C180" s="26" t="s">
        <v>1489</v>
      </c>
      <c r="D180" s="26" t="s">
        <v>1157</v>
      </c>
      <c r="E180" s="26" t="s">
        <v>804</v>
      </c>
      <c r="F180" s="26" t="s">
        <v>1158</v>
      </c>
      <c r="G180" s="26" t="s">
        <v>806</v>
      </c>
      <c r="H180" s="26" t="s">
        <v>1283</v>
      </c>
      <c r="I180" s="26">
        <v>6.34</v>
      </c>
      <c r="J180" s="26">
        <v>11.34</v>
      </c>
      <c r="K180" s="26">
        <v>4.3099999999999996</v>
      </c>
      <c r="L180" s="26" t="s">
        <v>803</v>
      </c>
      <c r="M180" s="26" t="s">
        <v>803</v>
      </c>
      <c r="N180" s="26" t="s">
        <v>803</v>
      </c>
      <c r="O180" s="26" t="s">
        <v>803</v>
      </c>
      <c r="P180" s="26" t="s">
        <v>803</v>
      </c>
      <c r="Q180" s="26" t="s">
        <v>803</v>
      </c>
      <c r="R180" s="26" t="s">
        <v>803</v>
      </c>
      <c r="S180" s="26" t="s">
        <v>803</v>
      </c>
      <c r="T180" s="26" t="s">
        <v>803</v>
      </c>
      <c r="U180" s="26"/>
    </row>
    <row r="181" spans="1:21" x14ac:dyDescent="0.25">
      <c r="A181" s="26" t="s">
        <v>1490</v>
      </c>
      <c r="B181" s="26" t="s">
        <v>1384</v>
      </c>
      <c r="C181" s="26" t="s">
        <v>803</v>
      </c>
      <c r="D181" s="26" t="s">
        <v>803</v>
      </c>
      <c r="E181" s="26" t="s">
        <v>804</v>
      </c>
      <c r="F181" s="26" t="s">
        <v>1491</v>
      </c>
      <c r="G181" s="26" t="s">
        <v>806</v>
      </c>
      <c r="H181" s="26" t="s">
        <v>797</v>
      </c>
      <c r="I181" s="26">
        <v>0.875</v>
      </c>
      <c r="J181" s="26">
        <v>0.46500000000000002</v>
      </c>
      <c r="K181" s="26">
        <v>6.28</v>
      </c>
      <c r="L181" s="26" t="s">
        <v>803</v>
      </c>
      <c r="M181" s="26" t="s">
        <v>803</v>
      </c>
      <c r="N181" s="26" t="s">
        <v>803</v>
      </c>
      <c r="O181" s="26" t="s">
        <v>803</v>
      </c>
      <c r="P181" s="26" t="s">
        <v>803</v>
      </c>
      <c r="Q181" s="26" t="s">
        <v>803</v>
      </c>
      <c r="R181" s="26" t="s">
        <v>803</v>
      </c>
      <c r="S181" s="26" t="s">
        <v>803</v>
      </c>
      <c r="T181" s="26" t="s">
        <v>803</v>
      </c>
      <c r="U181" s="26"/>
    </row>
    <row r="182" spans="1:21" x14ac:dyDescent="0.25">
      <c r="A182" s="26" t="s">
        <v>1492</v>
      </c>
      <c r="B182" s="26" t="s">
        <v>905</v>
      </c>
      <c r="C182" s="26" t="s">
        <v>1493</v>
      </c>
      <c r="D182" s="26" t="s">
        <v>803</v>
      </c>
      <c r="E182" s="26" t="s">
        <v>937</v>
      </c>
      <c r="F182" s="26" t="s">
        <v>1391</v>
      </c>
      <c r="G182" s="26" t="s">
        <v>806</v>
      </c>
      <c r="H182" s="26" t="s">
        <v>1494</v>
      </c>
      <c r="I182" s="26">
        <v>2.3650000000000002</v>
      </c>
      <c r="J182" s="26">
        <v>0.505</v>
      </c>
      <c r="K182" s="26">
        <v>0.1</v>
      </c>
      <c r="L182" s="26">
        <v>5.74219796294326E-4</v>
      </c>
      <c r="M182" s="26">
        <v>3.9143377425290899</v>
      </c>
      <c r="N182" s="26" t="s">
        <v>1145</v>
      </c>
      <c r="O182" s="26" t="s">
        <v>803</v>
      </c>
      <c r="P182" s="26" t="s">
        <v>803</v>
      </c>
      <c r="Q182" s="26" t="s">
        <v>803</v>
      </c>
      <c r="R182" s="26" t="s">
        <v>803</v>
      </c>
      <c r="S182" s="26" t="s">
        <v>803</v>
      </c>
      <c r="T182" s="26" t="s">
        <v>803</v>
      </c>
      <c r="U182" s="26"/>
    </row>
    <row r="183" spans="1:21" x14ac:dyDescent="0.25">
      <c r="A183" s="26" t="s">
        <v>1495</v>
      </c>
      <c r="B183" s="26" t="s">
        <v>803</v>
      </c>
      <c r="C183" s="26" t="s">
        <v>1496</v>
      </c>
      <c r="D183" s="26" t="s">
        <v>803</v>
      </c>
      <c r="E183" s="26" t="s">
        <v>937</v>
      </c>
      <c r="F183" s="26" t="s">
        <v>1264</v>
      </c>
      <c r="G183" s="26" t="s">
        <v>806</v>
      </c>
      <c r="H183" s="26" t="s">
        <v>1497</v>
      </c>
      <c r="I183" s="26">
        <v>0.215</v>
      </c>
      <c r="J183" s="26">
        <v>0.78</v>
      </c>
      <c r="K183" s="26">
        <v>0.125</v>
      </c>
      <c r="L183" s="26" t="s">
        <v>803</v>
      </c>
      <c r="M183" s="26" t="s">
        <v>803</v>
      </c>
      <c r="N183" s="26" t="s">
        <v>803</v>
      </c>
      <c r="O183" s="26" t="s">
        <v>803</v>
      </c>
      <c r="P183" s="26" t="s">
        <v>803</v>
      </c>
      <c r="Q183" s="26" t="s">
        <v>803</v>
      </c>
      <c r="R183" s="26" t="s">
        <v>803</v>
      </c>
      <c r="S183" s="26" t="s">
        <v>803</v>
      </c>
      <c r="T183" s="26" t="s">
        <v>803</v>
      </c>
      <c r="U183" s="26"/>
    </row>
    <row r="184" spans="1:21" x14ac:dyDescent="0.25">
      <c r="A184" s="26" t="s">
        <v>1498</v>
      </c>
      <c r="B184" s="26" t="s">
        <v>905</v>
      </c>
      <c r="C184" s="26" t="s">
        <v>1499</v>
      </c>
      <c r="D184" s="26" t="s">
        <v>803</v>
      </c>
      <c r="E184" s="26" t="s">
        <v>804</v>
      </c>
      <c r="F184" s="26" t="s">
        <v>1500</v>
      </c>
      <c r="G184" s="26" t="s">
        <v>806</v>
      </c>
      <c r="H184" s="26" t="s">
        <v>1501</v>
      </c>
      <c r="I184" s="26">
        <v>0</v>
      </c>
      <c r="J184" s="26">
        <v>0.09</v>
      </c>
      <c r="K184" s="26">
        <v>0</v>
      </c>
      <c r="L184" s="26" t="s">
        <v>803</v>
      </c>
      <c r="M184" s="26" t="s">
        <v>803</v>
      </c>
      <c r="N184" s="26" t="s">
        <v>803</v>
      </c>
      <c r="O184" s="26" t="s">
        <v>803</v>
      </c>
      <c r="P184" s="26" t="s">
        <v>803</v>
      </c>
      <c r="Q184" s="26" t="s">
        <v>803</v>
      </c>
      <c r="R184" s="26" t="s">
        <v>803</v>
      </c>
      <c r="S184" s="26" t="s">
        <v>803</v>
      </c>
      <c r="T184" s="26" t="s">
        <v>803</v>
      </c>
      <c r="U184" s="26"/>
    </row>
    <row r="185" spans="1:21" x14ac:dyDescent="0.25">
      <c r="A185" s="26" t="s">
        <v>1502</v>
      </c>
      <c r="B185" s="26" t="s">
        <v>1168</v>
      </c>
      <c r="C185" s="26" t="s">
        <v>1306</v>
      </c>
      <c r="D185" s="26" t="s">
        <v>803</v>
      </c>
      <c r="E185" s="26" t="s">
        <v>1163</v>
      </c>
      <c r="F185" s="26" t="s">
        <v>1308</v>
      </c>
      <c r="G185" s="26" t="s">
        <v>1165</v>
      </c>
      <c r="H185" s="26" t="s">
        <v>1503</v>
      </c>
      <c r="I185" s="26">
        <v>1.0149999999999999</v>
      </c>
      <c r="J185" s="26">
        <v>2.125</v>
      </c>
      <c r="K185" s="26">
        <v>1.665</v>
      </c>
      <c r="L185" s="26" t="s">
        <v>803</v>
      </c>
      <c r="M185" s="26" t="s">
        <v>803</v>
      </c>
      <c r="N185" s="26" t="s">
        <v>803</v>
      </c>
      <c r="O185" s="26" t="s">
        <v>803</v>
      </c>
      <c r="P185" s="26" t="s">
        <v>803</v>
      </c>
      <c r="Q185" s="26" t="s">
        <v>803</v>
      </c>
      <c r="R185" s="26" t="s">
        <v>803</v>
      </c>
      <c r="S185" s="26" t="s">
        <v>803</v>
      </c>
      <c r="T185" s="26" t="s">
        <v>803</v>
      </c>
      <c r="U185" s="26"/>
    </row>
    <row r="186" spans="1:21" x14ac:dyDescent="0.25">
      <c r="A186" s="26" t="s">
        <v>1504</v>
      </c>
      <c r="B186" s="26" t="s">
        <v>905</v>
      </c>
      <c r="C186" s="26" t="s">
        <v>803</v>
      </c>
      <c r="D186" s="26" t="s">
        <v>803</v>
      </c>
      <c r="E186" s="26" t="s">
        <v>804</v>
      </c>
      <c r="F186" s="26" t="s">
        <v>1221</v>
      </c>
      <c r="G186" s="26" t="s">
        <v>806</v>
      </c>
      <c r="H186" s="26" t="s">
        <v>797</v>
      </c>
      <c r="I186" s="26">
        <v>2.3450000000000002</v>
      </c>
      <c r="J186" s="26">
        <v>34.92</v>
      </c>
      <c r="K186" s="26">
        <v>4.1900000000000004</v>
      </c>
      <c r="L186" s="26" t="s">
        <v>803</v>
      </c>
      <c r="M186" s="26" t="s">
        <v>803</v>
      </c>
      <c r="N186" s="26" t="s">
        <v>803</v>
      </c>
      <c r="O186" s="27">
        <v>1.71608835790631E-6</v>
      </c>
      <c r="P186" s="26">
        <v>-3.0927440054451201</v>
      </c>
      <c r="Q186" s="26" t="s">
        <v>1144</v>
      </c>
      <c r="R186" s="27">
        <v>3.06635729606544E-5</v>
      </c>
      <c r="S186" s="26">
        <v>-3.73218170665199</v>
      </c>
      <c r="T186" s="26" t="s">
        <v>1144</v>
      </c>
      <c r="U186" s="26"/>
    </row>
    <row r="187" spans="1:21" x14ac:dyDescent="0.25">
      <c r="A187" s="26" t="s">
        <v>1505</v>
      </c>
      <c r="B187" s="26" t="s">
        <v>905</v>
      </c>
      <c r="C187" s="26" t="s">
        <v>803</v>
      </c>
      <c r="D187" s="26" t="s">
        <v>803</v>
      </c>
      <c r="E187" s="26" t="s">
        <v>804</v>
      </c>
      <c r="F187" s="26" t="s">
        <v>933</v>
      </c>
      <c r="G187" s="26" t="s">
        <v>806</v>
      </c>
      <c r="H187" s="26" t="s">
        <v>797</v>
      </c>
      <c r="I187" s="26">
        <v>15.63</v>
      </c>
      <c r="J187" s="26">
        <v>24.39</v>
      </c>
      <c r="K187" s="26">
        <v>19.074999999999999</v>
      </c>
      <c r="L187" s="26" t="s">
        <v>803</v>
      </c>
      <c r="M187" s="26" t="s">
        <v>803</v>
      </c>
      <c r="N187" s="26" t="s">
        <v>803</v>
      </c>
      <c r="O187" s="26" t="s">
        <v>803</v>
      </c>
      <c r="P187" s="26" t="s">
        <v>803</v>
      </c>
      <c r="Q187" s="26" t="s">
        <v>803</v>
      </c>
      <c r="R187" s="26" t="s">
        <v>803</v>
      </c>
      <c r="S187" s="26" t="s">
        <v>803</v>
      </c>
      <c r="T187" s="26" t="s">
        <v>803</v>
      </c>
      <c r="U187" s="26"/>
    </row>
    <row r="188" spans="1:21" x14ac:dyDescent="0.25">
      <c r="A188" s="26" t="s">
        <v>1506</v>
      </c>
      <c r="B188" s="26" t="s">
        <v>1507</v>
      </c>
      <c r="C188" s="26" t="s">
        <v>1508</v>
      </c>
      <c r="D188" s="26" t="s">
        <v>803</v>
      </c>
      <c r="E188" s="26" t="s">
        <v>1509</v>
      </c>
      <c r="F188" s="26" t="s">
        <v>1308</v>
      </c>
      <c r="G188" s="26" t="s">
        <v>1165</v>
      </c>
      <c r="H188" s="26" t="s">
        <v>1510</v>
      </c>
      <c r="I188" s="26">
        <v>0</v>
      </c>
      <c r="J188" s="26">
        <v>9.5000000000000001E-2</v>
      </c>
      <c r="K188" s="26">
        <v>0</v>
      </c>
      <c r="L188" s="26" t="s">
        <v>803</v>
      </c>
      <c r="M188" s="26" t="s">
        <v>803</v>
      </c>
      <c r="N188" s="26" t="s">
        <v>803</v>
      </c>
      <c r="O188" s="26" t="s">
        <v>803</v>
      </c>
      <c r="P188" s="26" t="s">
        <v>803</v>
      </c>
      <c r="Q188" s="26" t="s">
        <v>803</v>
      </c>
      <c r="R188" s="26" t="s">
        <v>803</v>
      </c>
      <c r="S188" s="26" t="s">
        <v>803</v>
      </c>
      <c r="T188" s="26" t="s">
        <v>803</v>
      </c>
      <c r="U188" s="26"/>
    </row>
    <row r="189" spans="1:21" x14ac:dyDescent="0.25">
      <c r="A189" s="26" t="s">
        <v>1511</v>
      </c>
      <c r="B189" s="26" t="s">
        <v>1210</v>
      </c>
      <c r="C189" s="26" t="s">
        <v>803</v>
      </c>
      <c r="D189" s="26" t="s">
        <v>803</v>
      </c>
      <c r="E189" s="26" t="s">
        <v>804</v>
      </c>
      <c r="F189" s="26" t="s">
        <v>1232</v>
      </c>
      <c r="G189" s="26" t="s">
        <v>806</v>
      </c>
      <c r="H189" s="26" t="s">
        <v>797</v>
      </c>
      <c r="I189" s="26">
        <v>0</v>
      </c>
      <c r="J189" s="26">
        <v>0</v>
      </c>
      <c r="K189" s="26">
        <v>5.0000000000000001E-3</v>
      </c>
      <c r="L189" s="26" t="s">
        <v>803</v>
      </c>
      <c r="M189" s="26" t="s">
        <v>803</v>
      </c>
      <c r="N189" s="26" t="s">
        <v>803</v>
      </c>
      <c r="O189" s="26" t="s">
        <v>803</v>
      </c>
      <c r="P189" s="26" t="s">
        <v>803</v>
      </c>
      <c r="Q189" s="26" t="s">
        <v>803</v>
      </c>
      <c r="R189" s="26" t="s">
        <v>803</v>
      </c>
      <c r="S189" s="26" t="s">
        <v>803</v>
      </c>
      <c r="T189" s="26" t="s">
        <v>803</v>
      </c>
      <c r="U189" s="26"/>
    </row>
    <row r="190" spans="1:21" x14ac:dyDescent="0.25">
      <c r="A190" s="26" t="s">
        <v>1512</v>
      </c>
      <c r="B190" s="26" t="s">
        <v>1513</v>
      </c>
      <c r="C190" s="26" t="s">
        <v>1373</v>
      </c>
      <c r="D190" s="26" t="s">
        <v>1188</v>
      </c>
      <c r="E190" s="26" t="s">
        <v>804</v>
      </c>
      <c r="F190" s="26" t="s">
        <v>1374</v>
      </c>
      <c r="G190" s="26" t="s">
        <v>806</v>
      </c>
      <c r="H190" s="26" t="s">
        <v>797</v>
      </c>
      <c r="I190" s="26">
        <v>0</v>
      </c>
      <c r="J190" s="26">
        <v>12.595000000000001</v>
      </c>
      <c r="K190" s="26">
        <v>0</v>
      </c>
      <c r="L190" s="26" t="s">
        <v>803</v>
      </c>
      <c r="M190" s="26" t="s">
        <v>803</v>
      </c>
      <c r="N190" s="26" t="s">
        <v>803</v>
      </c>
      <c r="O190" s="27">
        <v>2.8923358740537098E-17</v>
      </c>
      <c r="P190" s="26">
        <v>-8.8863893955552502</v>
      </c>
      <c r="Q190" s="26" t="s">
        <v>1144</v>
      </c>
      <c r="R190" s="27">
        <v>1.2802899546448E-9</v>
      </c>
      <c r="S190" s="26">
        <v>-9.0563042048242508</v>
      </c>
      <c r="T190" s="26" t="s">
        <v>1144</v>
      </c>
      <c r="U190" s="26"/>
    </row>
    <row r="191" spans="1:21" x14ac:dyDescent="0.25">
      <c r="A191" s="26" t="s">
        <v>1514</v>
      </c>
      <c r="B191" s="26" t="s">
        <v>905</v>
      </c>
      <c r="C191" s="26" t="s">
        <v>1515</v>
      </c>
      <c r="D191" s="26" t="s">
        <v>803</v>
      </c>
      <c r="E191" s="26" t="s">
        <v>1516</v>
      </c>
      <c r="F191" s="26" t="s">
        <v>1214</v>
      </c>
      <c r="G191" s="26" t="s">
        <v>806</v>
      </c>
      <c r="H191" s="26" t="s">
        <v>797</v>
      </c>
      <c r="I191" s="26">
        <v>0.54500000000000004</v>
      </c>
      <c r="J191" s="26">
        <v>0.33</v>
      </c>
      <c r="K191" s="26">
        <v>0.255</v>
      </c>
      <c r="L191" s="26" t="s">
        <v>803</v>
      </c>
      <c r="M191" s="26" t="s">
        <v>803</v>
      </c>
      <c r="N191" s="26" t="s">
        <v>803</v>
      </c>
      <c r="O191" s="26" t="s">
        <v>803</v>
      </c>
      <c r="P191" s="26" t="s">
        <v>803</v>
      </c>
      <c r="Q191" s="26" t="s">
        <v>803</v>
      </c>
      <c r="R191" s="26" t="s">
        <v>803</v>
      </c>
      <c r="S191" s="26" t="s">
        <v>803</v>
      </c>
      <c r="T191" s="26" t="s">
        <v>803</v>
      </c>
      <c r="U191" s="26"/>
    </row>
    <row r="192" spans="1:21" x14ac:dyDescent="0.25">
      <c r="A192" s="26" t="s">
        <v>1517</v>
      </c>
      <c r="B192" s="26" t="s">
        <v>1270</v>
      </c>
      <c r="C192" s="26" t="s">
        <v>803</v>
      </c>
      <c r="D192" s="26" t="s">
        <v>803</v>
      </c>
      <c r="E192" s="26" t="s">
        <v>804</v>
      </c>
      <c r="F192" s="26" t="s">
        <v>1248</v>
      </c>
      <c r="G192" s="26" t="s">
        <v>806</v>
      </c>
      <c r="H192" s="26" t="s">
        <v>797</v>
      </c>
      <c r="I192" s="26">
        <v>2.15</v>
      </c>
      <c r="J192" s="26">
        <v>7.1349999999999998</v>
      </c>
      <c r="K192" s="26">
        <v>2.68</v>
      </c>
      <c r="L192" s="26" t="s">
        <v>803</v>
      </c>
      <c r="M192" s="26" t="s">
        <v>803</v>
      </c>
      <c r="N192" s="26" t="s">
        <v>803</v>
      </c>
      <c r="O192" s="26" t="s">
        <v>803</v>
      </c>
      <c r="P192" s="26" t="s">
        <v>803</v>
      </c>
      <c r="Q192" s="26" t="s">
        <v>803</v>
      </c>
      <c r="R192" s="26" t="s">
        <v>803</v>
      </c>
      <c r="S192" s="26" t="s">
        <v>803</v>
      </c>
      <c r="T192" s="26" t="s">
        <v>803</v>
      </c>
      <c r="U192" s="26"/>
    </row>
    <row r="193" spans="1:21" x14ac:dyDescent="0.25">
      <c r="A193" s="26" t="s">
        <v>1518</v>
      </c>
      <c r="B193" s="26" t="s">
        <v>905</v>
      </c>
      <c r="C193" s="26" t="s">
        <v>1271</v>
      </c>
      <c r="D193" s="26" t="s">
        <v>1195</v>
      </c>
      <c r="E193" s="26" t="s">
        <v>804</v>
      </c>
      <c r="F193" s="26" t="s">
        <v>1248</v>
      </c>
      <c r="G193" s="26" t="s">
        <v>806</v>
      </c>
      <c r="H193" s="26" t="s">
        <v>797</v>
      </c>
      <c r="I193" s="26">
        <v>0</v>
      </c>
      <c r="J193" s="26">
        <v>18.89</v>
      </c>
      <c r="K193" s="26">
        <v>1.4999999999999999E-2</v>
      </c>
      <c r="L193" s="26" t="s">
        <v>803</v>
      </c>
      <c r="M193" s="26" t="s">
        <v>803</v>
      </c>
      <c r="N193" s="26" t="s">
        <v>803</v>
      </c>
      <c r="O193" s="27">
        <v>1.09178177492915E-22</v>
      </c>
      <c r="P193" s="26">
        <v>-8.7037198556671207</v>
      </c>
      <c r="Q193" s="26" t="s">
        <v>1144</v>
      </c>
      <c r="R193" s="27">
        <v>9.9235899802699197E-11</v>
      </c>
      <c r="S193" s="26">
        <v>-9.4525117135510595</v>
      </c>
      <c r="T193" s="26" t="s">
        <v>1144</v>
      </c>
      <c r="U193" s="26"/>
    </row>
    <row r="194" spans="1:21" x14ac:dyDescent="0.25">
      <c r="A194" s="26" t="s">
        <v>1519</v>
      </c>
      <c r="B194" s="26" t="s">
        <v>905</v>
      </c>
      <c r="C194" s="26" t="s">
        <v>803</v>
      </c>
      <c r="D194" s="26" t="s">
        <v>803</v>
      </c>
      <c r="E194" s="26" t="s">
        <v>818</v>
      </c>
      <c r="F194" s="26" t="s">
        <v>1520</v>
      </c>
      <c r="G194" s="26" t="s">
        <v>806</v>
      </c>
      <c r="H194" s="26" t="s">
        <v>797</v>
      </c>
      <c r="I194" s="26">
        <v>7.9249999999999998</v>
      </c>
      <c r="J194" s="26">
        <v>3.9950000000000001</v>
      </c>
      <c r="K194" s="26">
        <v>6.3049999999999997</v>
      </c>
      <c r="L194" s="26" t="s">
        <v>803</v>
      </c>
      <c r="M194" s="26" t="s">
        <v>803</v>
      </c>
      <c r="N194" s="26" t="s">
        <v>803</v>
      </c>
      <c r="O194" s="26" t="s">
        <v>803</v>
      </c>
      <c r="P194" s="26" t="s">
        <v>803</v>
      </c>
      <c r="Q194" s="26" t="s">
        <v>803</v>
      </c>
      <c r="R194" s="26" t="s">
        <v>803</v>
      </c>
      <c r="S194" s="26" t="s">
        <v>803</v>
      </c>
      <c r="T194" s="26" t="s">
        <v>803</v>
      </c>
      <c r="U194" s="26"/>
    </row>
    <row r="195" spans="1:21" x14ac:dyDescent="0.25">
      <c r="A195" s="26" t="s">
        <v>1521</v>
      </c>
      <c r="B195" s="26" t="s">
        <v>1384</v>
      </c>
      <c r="C195" s="26" t="s">
        <v>803</v>
      </c>
      <c r="D195" s="26" t="s">
        <v>803</v>
      </c>
      <c r="E195" s="26" t="s">
        <v>804</v>
      </c>
      <c r="F195" s="26" t="s">
        <v>933</v>
      </c>
      <c r="G195" s="26" t="s">
        <v>806</v>
      </c>
      <c r="H195" s="26" t="s">
        <v>797</v>
      </c>
      <c r="I195" s="26">
        <v>0.99</v>
      </c>
      <c r="J195" s="26">
        <v>0.65</v>
      </c>
      <c r="K195" s="26">
        <v>4.2300000000000004</v>
      </c>
      <c r="L195" s="26" t="s">
        <v>803</v>
      </c>
      <c r="M195" s="26" t="s">
        <v>803</v>
      </c>
      <c r="N195" s="26" t="s">
        <v>803</v>
      </c>
      <c r="O195" s="27">
        <v>3.74501987723985E-5</v>
      </c>
      <c r="P195" s="26">
        <v>2.5033631024330001</v>
      </c>
      <c r="Q195" s="26" t="s">
        <v>1145</v>
      </c>
      <c r="R195" s="26" t="s">
        <v>803</v>
      </c>
      <c r="S195" s="26" t="s">
        <v>803</v>
      </c>
      <c r="T195" s="26" t="s">
        <v>803</v>
      </c>
      <c r="U195" s="26"/>
    </row>
    <row r="196" spans="1:21" x14ac:dyDescent="0.25">
      <c r="A196" s="26" t="s">
        <v>1522</v>
      </c>
      <c r="B196" s="26" t="s">
        <v>802</v>
      </c>
      <c r="C196" s="26" t="s">
        <v>803</v>
      </c>
      <c r="D196" s="26" t="s">
        <v>803</v>
      </c>
      <c r="E196" s="26" t="s">
        <v>818</v>
      </c>
      <c r="F196" s="26" t="s">
        <v>1211</v>
      </c>
      <c r="G196" s="26" t="s">
        <v>806</v>
      </c>
      <c r="H196" s="26" t="s">
        <v>1523</v>
      </c>
      <c r="I196" s="26">
        <v>0.40500000000000003</v>
      </c>
      <c r="J196" s="26">
        <v>18.765000000000001</v>
      </c>
      <c r="K196" s="26">
        <v>3.77</v>
      </c>
      <c r="L196" s="26" t="s">
        <v>803</v>
      </c>
      <c r="M196" s="26" t="s">
        <v>803</v>
      </c>
      <c r="N196" s="26" t="s">
        <v>803</v>
      </c>
      <c r="O196" s="26">
        <v>8.9741437652358003E-4</v>
      </c>
      <c r="P196" s="26">
        <v>-2.3415402084812902</v>
      </c>
      <c r="Q196" s="26" t="s">
        <v>1144</v>
      </c>
      <c r="R196" s="26">
        <v>2.6907364076964998E-3</v>
      </c>
      <c r="S196" s="26">
        <v>-4.7269914663620396</v>
      </c>
      <c r="T196" s="26" t="s">
        <v>1144</v>
      </c>
      <c r="U196" s="26"/>
    </row>
    <row r="197" spans="1:21" x14ac:dyDescent="0.25">
      <c r="A197" s="26" t="s">
        <v>1524</v>
      </c>
      <c r="B197" s="26" t="s">
        <v>1280</v>
      </c>
      <c r="C197" s="26" t="s">
        <v>1525</v>
      </c>
      <c r="D197" s="26" t="s">
        <v>1157</v>
      </c>
      <c r="E197" s="26" t="s">
        <v>939</v>
      </c>
      <c r="F197" s="26" t="s">
        <v>1158</v>
      </c>
      <c r="G197" s="26" t="s">
        <v>806</v>
      </c>
      <c r="H197" s="26" t="s">
        <v>1283</v>
      </c>
      <c r="I197" s="26">
        <v>0.09</v>
      </c>
      <c r="J197" s="26">
        <v>0.26500000000000001</v>
      </c>
      <c r="K197" s="26">
        <v>0.125</v>
      </c>
      <c r="L197" s="26" t="s">
        <v>803</v>
      </c>
      <c r="M197" s="26" t="s">
        <v>803</v>
      </c>
      <c r="N197" s="26" t="s">
        <v>803</v>
      </c>
      <c r="O197" s="26" t="s">
        <v>803</v>
      </c>
      <c r="P197" s="26" t="s">
        <v>803</v>
      </c>
      <c r="Q197" s="26" t="s">
        <v>803</v>
      </c>
      <c r="R197" s="26" t="s">
        <v>803</v>
      </c>
      <c r="S197" s="26" t="s">
        <v>803</v>
      </c>
      <c r="T197" s="26" t="s">
        <v>803</v>
      </c>
      <c r="U197" s="26"/>
    </row>
    <row r="198" spans="1:21" x14ac:dyDescent="0.25">
      <c r="A198" s="26" t="s">
        <v>1526</v>
      </c>
      <c r="B198" s="26" t="s">
        <v>1173</v>
      </c>
      <c r="C198" s="26" t="s">
        <v>1169</v>
      </c>
      <c r="D198" s="26" t="s">
        <v>803</v>
      </c>
      <c r="E198" s="26" t="s">
        <v>1177</v>
      </c>
      <c r="F198" s="26" t="s">
        <v>1171</v>
      </c>
      <c r="G198" s="26" t="s">
        <v>1165</v>
      </c>
      <c r="H198" s="26" t="s">
        <v>1438</v>
      </c>
      <c r="I198" s="26">
        <v>0.46</v>
      </c>
      <c r="J198" s="26">
        <v>4.4850000000000003</v>
      </c>
      <c r="K198" s="26">
        <v>0.35</v>
      </c>
      <c r="L198" s="26" t="s">
        <v>803</v>
      </c>
      <c r="M198" s="26" t="s">
        <v>803</v>
      </c>
      <c r="N198" s="26" t="s">
        <v>803</v>
      </c>
      <c r="O198" s="27">
        <v>4.6476430836418001E-6</v>
      </c>
      <c r="P198" s="26">
        <v>-3.6119908904110498</v>
      </c>
      <c r="Q198" s="26" t="s">
        <v>1144</v>
      </c>
      <c r="R198" s="26">
        <v>2.1678493469334198E-3</v>
      </c>
      <c r="S198" s="26">
        <v>-3.1279319380468502</v>
      </c>
      <c r="T198" s="26" t="s">
        <v>1144</v>
      </c>
      <c r="U198" s="26"/>
    </row>
    <row r="199" spans="1:21" x14ac:dyDescent="0.25">
      <c r="A199" s="26" t="s">
        <v>1527</v>
      </c>
      <c r="B199" s="26" t="s">
        <v>802</v>
      </c>
      <c r="C199" s="26" t="s">
        <v>1528</v>
      </c>
      <c r="D199" s="26" t="s">
        <v>803</v>
      </c>
      <c r="E199" s="26" t="s">
        <v>818</v>
      </c>
      <c r="F199" s="26" t="s">
        <v>1214</v>
      </c>
      <c r="G199" s="26" t="s">
        <v>806</v>
      </c>
      <c r="H199" s="26" t="s">
        <v>797</v>
      </c>
      <c r="I199" s="26">
        <v>5.8949999999999996</v>
      </c>
      <c r="J199" s="26">
        <v>0.64</v>
      </c>
      <c r="K199" s="26">
        <v>3.07</v>
      </c>
      <c r="L199" s="26" t="s">
        <v>803</v>
      </c>
      <c r="M199" s="26" t="s">
        <v>803</v>
      </c>
      <c r="N199" s="26" t="s">
        <v>803</v>
      </c>
      <c r="O199" s="26" t="s">
        <v>803</v>
      </c>
      <c r="P199" s="26" t="s">
        <v>803</v>
      </c>
      <c r="Q199" s="26" t="s">
        <v>803</v>
      </c>
      <c r="R199" s="26" t="s">
        <v>803</v>
      </c>
      <c r="S199" s="26" t="s">
        <v>803</v>
      </c>
      <c r="T199" s="26" t="s">
        <v>803</v>
      </c>
      <c r="U199" s="26"/>
    </row>
    <row r="200" spans="1:21" x14ac:dyDescent="0.25">
      <c r="A200" s="26" t="s">
        <v>1529</v>
      </c>
      <c r="B200" s="26" t="s">
        <v>1161</v>
      </c>
      <c r="C200" s="26" t="s">
        <v>1530</v>
      </c>
      <c r="D200" s="26" t="s">
        <v>803</v>
      </c>
      <c r="E200" s="26" t="s">
        <v>1180</v>
      </c>
      <c r="F200" s="26" t="s">
        <v>1164</v>
      </c>
      <c r="G200" s="26" t="s">
        <v>1165</v>
      </c>
      <c r="H200" s="26" t="s">
        <v>797</v>
      </c>
      <c r="I200" s="26">
        <v>0.8</v>
      </c>
      <c r="J200" s="26">
        <v>2.2549999999999999</v>
      </c>
      <c r="K200" s="26">
        <v>1.85</v>
      </c>
      <c r="L200" s="26" t="s">
        <v>803</v>
      </c>
      <c r="M200" s="26" t="s">
        <v>803</v>
      </c>
      <c r="N200" s="26" t="s">
        <v>803</v>
      </c>
      <c r="O200" s="26" t="s">
        <v>803</v>
      </c>
      <c r="P200" s="26" t="s">
        <v>803</v>
      </c>
      <c r="Q200" s="26" t="s">
        <v>803</v>
      </c>
      <c r="R200" s="26" t="s">
        <v>803</v>
      </c>
      <c r="S200" s="26" t="s">
        <v>803</v>
      </c>
      <c r="T200" s="26" t="s">
        <v>803</v>
      </c>
      <c r="U200" s="26"/>
    </row>
    <row r="201" spans="1:21" x14ac:dyDescent="0.25">
      <c r="A201" s="26" t="s">
        <v>1531</v>
      </c>
      <c r="B201" s="26" t="s">
        <v>905</v>
      </c>
      <c r="C201" s="26" t="s">
        <v>1532</v>
      </c>
      <c r="D201" s="26" t="s">
        <v>803</v>
      </c>
      <c r="E201" s="26" t="s">
        <v>804</v>
      </c>
      <c r="F201" s="26" t="s">
        <v>1322</v>
      </c>
      <c r="G201" s="26" t="s">
        <v>806</v>
      </c>
      <c r="H201" s="26" t="s">
        <v>1533</v>
      </c>
      <c r="I201" s="26">
        <v>0</v>
      </c>
      <c r="J201" s="26">
        <v>0.19</v>
      </c>
      <c r="K201" s="26">
        <v>0</v>
      </c>
      <c r="L201" s="26" t="s">
        <v>803</v>
      </c>
      <c r="M201" s="26" t="s">
        <v>803</v>
      </c>
      <c r="N201" s="26" t="s">
        <v>803</v>
      </c>
      <c r="O201" s="26" t="s">
        <v>803</v>
      </c>
      <c r="P201" s="26" t="s">
        <v>803</v>
      </c>
      <c r="Q201" s="26" t="s">
        <v>803</v>
      </c>
      <c r="R201" s="26" t="s">
        <v>803</v>
      </c>
      <c r="S201" s="26" t="s">
        <v>803</v>
      </c>
      <c r="T201" s="26" t="s">
        <v>803</v>
      </c>
      <c r="U201" s="26"/>
    </row>
    <row r="202" spans="1:21" x14ac:dyDescent="0.25">
      <c r="A202" s="26" t="s">
        <v>1534</v>
      </c>
      <c r="B202" s="26" t="s">
        <v>1149</v>
      </c>
      <c r="C202" s="26" t="s">
        <v>803</v>
      </c>
      <c r="D202" s="26" t="s">
        <v>803</v>
      </c>
      <c r="E202" s="26" t="s">
        <v>818</v>
      </c>
      <c r="F202" s="26" t="s">
        <v>933</v>
      </c>
      <c r="G202" s="26" t="s">
        <v>806</v>
      </c>
      <c r="H202" s="26" t="s">
        <v>1454</v>
      </c>
      <c r="I202" s="26">
        <v>8.1999999999999993</v>
      </c>
      <c r="J202" s="26">
        <v>5.8849999999999998</v>
      </c>
      <c r="K202" s="26">
        <v>5.22</v>
      </c>
      <c r="L202" s="26" t="s">
        <v>803</v>
      </c>
      <c r="M202" s="26" t="s">
        <v>803</v>
      </c>
      <c r="N202" s="26" t="s">
        <v>803</v>
      </c>
      <c r="O202" s="26" t="s">
        <v>803</v>
      </c>
      <c r="P202" s="26" t="s">
        <v>803</v>
      </c>
      <c r="Q202" s="26" t="s">
        <v>803</v>
      </c>
      <c r="R202" s="26" t="s">
        <v>803</v>
      </c>
      <c r="S202" s="26" t="s">
        <v>803</v>
      </c>
      <c r="T202" s="26" t="s">
        <v>803</v>
      </c>
      <c r="U202" s="26"/>
    </row>
    <row r="203" spans="1:21" x14ac:dyDescent="0.25">
      <c r="A203" s="26" t="s">
        <v>1535</v>
      </c>
      <c r="B203" s="26" t="s">
        <v>1257</v>
      </c>
      <c r="C203" s="26" t="s">
        <v>803</v>
      </c>
      <c r="D203" s="26" t="s">
        <v>803</v>
      </c>
      <c r="E203" s="26" t="s">
        <v>804</v>
      </c>
      <c r="F203" s="26" t="s">
        <v>1191</v>
      </c>
      <c r="G203" s="26" t="s">
        <v>806</v>
      </c>
      <c r="H203" s="26" t="s">
        <v>797</v>
      </c>
      <c r="I203" s="26">
        <v>3.51</v>
      </c>
      <c r="J203" s="26">
        <v>4.29</v>
      </c>
      <c r="K203" s="26">
        <v>4.2549999999999999</v>
      </c>
      <c r="L203" s="26" t="s">
        <v>803</v>
      </c>
      <c r="M203" s="26" t="s">
        <v>803</v>
      </c>
      <c r="N203" s="26" t="s">
        <v>803</v>
      </c>
      <c r="O203" s="26" t="s">
        <v>803</v>
      </c>
      <c r="P203" s="26" t="s">
        <v>803</v>
      </c>
      <c r="Q203" s="26" t="s">
        <v>803</v>
      </c>
      <c r="R203" s="26" t="s">
        <v>803</v>
      </c>
      <c r="S203" s="26" t="s">
        <v>803</v>
      </c>
      <c r="T203" s="26" t="s">
        <v>803</v>
      </c>
      <c r="U203" s="26"/>
    </row>
    <row r="204" spans="1:21" x14ac:dyDescent="0.25">
      <c r="A204" s="26" t="s">
        <v>1536</v>
      </c>
      <c r="B204" s="26" t="s">
        <v>1301</v>
      </c>
      <c r="C204" s="26" t="s">
        <v>803</v>
      </c>
      <c r="D204" s="26" t="s">
        <v>803</v>
      </c>
      <c r="E204" s="26" t="s">
        <v>804</v>
      </c>
      <c r="F204" s="26" t="s">
        <v>1191</v>
      </c>
      <c r="G204" s="26" t="s">
        <v>806</v>
      </c>
      <c r="H204" s="26" t="s">
        <v>797</v>
      </c>
      <c r="I204" s="26">
        <v>5.2750000000000004</v>
      </c>
      <c r="J204" s="26">
        <v>7.29</v>
      </c>
      <c r="K204" s="26">
        <v>5.9249999999999998</v>
      </c>
      <c r="L204" s="26" t="s">
        <v>803</v>
      </c>
      <c r="M204" s="26" t="s">
        <v>803</v>
      </c>
      <c r="N204" s="26" t="s">
        <v>803</v>
      </c>
      <c r="O204" s="26" t="s">
        <v>803</v>
      </c>
      <c r="P204" s="26" t="s">
        <v>803</v>
      </c>
      <c r="Q204" s="26" t="s">
        <v>803</v>
      </c>
      <c r="R204" s="26" t="s">
        <v>803</v>
      </c>
      <c r="S204" s="26" t="s">
        <v>803</v>
      </c>
      <c r="T204" s="26" t="s">
        <v>803</v>
      </c>
      <c r="U204" s="26"/>
    </row>
    <row r="205" spans="1:21" x14ac:dyDescent="0.25">
      <c r="A205" s="26" t="s">
        <v>1537</v>
      </c>
      <c r="B205" s="26" t="s">
        <v>1257</v>
      </c>
      <c r="C205" s="26" t="s">
        <v>803</v>
      </c>
      <c r="D205" s="26" t="s">
        <v>803</v>
      </c>
      <c r="E205" s="26" t="s">
        <v>804</v>
      </c>
      <c r="F205" s="26" t="s">
        <v>1191</v>
      </c>
      <c r="G205" s="26" t="s">
        <v>806</v>
      </c>
      <c r="H205" s="26" t="s">
        <v>797</v>
      </c>
      <c r="I205" s="26">
        <v>3.5049999999999999</v>
      </c>
      <c r="J205" s="26">
        <v>11.32</v>
      </c>
      <c r="K205" s="26">
        <v>8.31</v>
      </c>
      <c r="L205" s="26" t="s">
        <v>803</v>
      </c>
      <c r="M205" s="26" t="s">
        <v>803</v>
      </c>
      <c r="N205" s="26" t="s">
        <v>803</v>
      </c>
      <c r="O205" s="26" t="s">
        <v>803</v>
      </c>
      <c r="P205" s="26" t="s">
        <v>803</v>
      </c>
      <c r="Q205" s="26" t="s">
        <v>803</v>
      </c>
      <c r="R205" s="26" t="s">
        <v>803</v>
      </c>
      <c r="S205" s="26" t="s">
        <v>803</v>
      </c>
      <c r="T205" s="26" t="s">
        <v>803</v>
      </c>
      <c r="U205" s="26"/>
    </row>
    <row r="206" spans="1:21" x14ac:dyDescent="0.25">
      <c r="A206" s="26" t="s">
        <v>1538</v>
      </c>
      <c r="B206" s="26" t="s">
        <v>1161</v>
      </c>
      <c r="C206" s="26" t="s">
        <v>1162</v>
      </c>
      <c r="D206" s="26" t="s">
        <v>803</v>
      </c>
      <c r="E206" s="26" t="s">
        <v>1163</v>
      </c>
      <c r="F206" s="26" t="s">
        <v>1164</v>
      </c>
      <c r="G206" s="26" t="s">
        <v>1165</v>
      </c>
      <c r="H206" s="26" t="s">
        <v>797</v>
      </c>
      <c r="I206" s="26">
        <v>11.47</v>
      </c>
      <c r="J206" s="26">
        <v>18.055</v>
      </c>
      <c r="K206" s="26">
        <v>9.5850000000000009</v>
      </c>
      <c r="L206" s="26" t="s">
        <v>803</v>
      </c>
      <c r="M206" s="26" t="s">
        <v>803</v>
      </c>
      <c r="N206" s="26" t="s">
        <v>803</v>
      </c>
      <c r="O206" s="26" t="s">
        <v>803</v>
      </c>
      <c r="P206" s="26" t="s">
        <v>803</v>
      </c>
      <c r="Q206" s="26" t="s">
        <v>803</v>
      </c>
      <c r="R206" s="26" t="s">
        <v>803</v>
      </c>
      <c r="S206" s="26" t="s">
        <v>803</v>
      </c>
      <c r="T206" s="26" t="s">
        <v>803</v>
      </c>
      <c r="U206" s="26"/>
    </row>
    <row r="207" spans="1:21" x14ac:dyDescent="0.25">
      <c r="A207" s="26" t="s">
        <v>1539</v>
      </c>
      <c r="B207" s="26" t="s">
        <v>1540</v>
      </c>
      <c r="C207" s="26" t="s">
        <v>803</v>
      </c>
      <c r="D207" s="26" t="s">
        <v>803</v>
      </c>
      <c r="E207" s="26" t="s">
        <v>818</v>
      </c>
      <c r="F207" s="26" t="s">
        <v>1541</v>
      </c>
      <c r="G207" s="26" t="s">
        <v>806</v>
      </c>
      <c r="H207" s="26" t="s">
        <v>797</v>
      </c>
      <c r="I207" s="26">
        <v>1.88</v>
      </c>
      <c r="J207" s="26">
        <v>0.08</v>
      </c>
      <c r="K207" s="26">
        <v>0.60499999999999998</v>
      </c>
      <c r="L207" s="26" t="s">
        <v>803</v>
      </c>
      <c r="M207" s="26" t="s">
        <v>803</v>
      </c>
      <c r="N207" s="26" t="s">
        <v>803</v>
      </c>
      <c r="O207" s="26" t="s">
        <v>803</v>
      </c>
      <c r="P207" s="26" t="s">
        <v>803</v>
      </c>
      <c r="Q207" s="26" t="s">
        <v>803</v>
      </c>
      <c r="R207" s="26">
        <v>3.5010578756968298E-3</v>
      </c>
      <c r="S207" s="26">
        <v>4.0305827369360001</v>
      </c>
      <c r="T207" s="26" t="s">
        <v>1145</v>
      </c>
      <c r="U207" s="26"/>
    </row>
    <row r="208" spans="1:21" x14ac:dyDescent="0.25">
      <c r="A208" s="26" t="s">
        <v>1542</v>
      </c>
      <c r="B208" s="26" t="s">
        <v>905</v>
      </c>
      <c r="C208" s="26" t="s">
        <v>803</v>
      </c>
      <c r="D208" s="26" t="s">
        <v>803</v>
      </c>
      <c r="E208" s="26" t="s">
        <v>804</v>
      </c>
      <c r="F208" s="26" t="s">
        <v>1236</v>
      </c>
      <c r="G208" s="26" t="s">
        <v>806</v>
      </c>
      <c r="H208" s="26" t="s">
        <v>797</v>
      </c>
      <c r="I208" s="26">
        <v>0</v>
      </c>
      <c r="J208" s="26">
        <v>0</v>
      </c>
      <c r="K208" s="26">
        <v>0</v>
      </c>
      <c r="L208" s="26" t="s">
        <v>803</v>
      </c>
      <c r="M208" s="26" t="s">
        <v>803</v>
      </c>
      <c r="N208" s="26" t="s">
        <v>803</v>
      </c>
      <c r="O208" s="26" t="s">
        <v>803</v>
      </c>
      <c r="P208" s="26" t="s">
        <v>803</v>
      </c>
      <c r="Q208" s="26" t="s">
        <v>803</v>
      </c>
      <c r="R208" s="26" t="s">
        <v>803</v>
      </c>
      <c r="S208" s="26" t="s">
        <v>803</v>
      </c>
      <c r="T208" s="26" t="s">
        <v>803</v>
      </c>
      <c r="U208" s="26"/>
    </row>
    <row r="209" spans="1:21" x14ac:dyDescent="0.25">
      <c r="A209" s="26" t="s">
        <v>1543</v>
      </c>
      <c r="B209" s="26" t="s">
        <v>1173</v>
      </c>
      <c r="C209" s="26" t="s">
        <v>1544</v>
      </c>
      <c r="D209" s="26" t="s">
        <v>803</v>
      </c>
      <c r="E209" s="26" t="s">
        <v>1545</v>
      </c>
      <c r="F209" s="26" t="s">
        <v>1164</v>
      </c>
      <c r="G209" s="26" t="s">
        <v>1165</v>
      </c>
      <c r="H209" s="26" t="s">
        <v>797</v>
      </c>
      <c r="I209" s="26">
        <v>0.98499999999999999</v>
      </c>
      <c r="J209" s="26">
        <v>7.57</v>
      </c>
      <c r="K209" s="26">
        <v>5.01</v>
      </c>
      <c r="L209" s="26" t="s">
        <v>803</v>
      </c>
      <c r="M209" s="26" t="s">
        <v>803</v>
      </c>
      <c r="N209" s="26" t="s">
        <v>803</v>
      </c>
      <c r="O209" s="26" t="s">
        <v>803</v>
      </c>
      <c r="P209" s="26" t="s">
        <v>803</v>
      </c>
      <c r="Q209" s="26" t="s">
        <v>803</v>
      </c>
      <c r="R209" s="26" t="s">
        <v>803</v>
      </c>
      <c r="S209" s="26" t="s">
        <v>803</v>
      </c>
      <c r="T209" s="26" t="s">
        <v>803</v>
      </c>
      <c r="U209" s="26"/>
    </row>
    <row r="210" spans="1:21" x14ac:dyDescent="0.25">
      <c r="A210" s="26" t="s">
        <v>1546</v>
      </c>
      <c r="B210" s="26" t="s">
        <v>905</v>
      </c>
      <c r="C210" s="26" t="s">
        <v>803</v>
      </c>
      <c r="D210" s="26" t="s">
        <v>803</v>
      </c>
      <c r="E210" s="26" t="s">
        <v>937</v>
      </c>
      <c r="F210" s="26" t="s">
        <v>1232</v>
      </c>
      <c r="G210" s="26" t="s">
        <v>806</v>
      </c>
      <c r="H210" s="26" t="s">
        <v>797</v>
      </c>
      <c r="I210" s="26">
        <v>1.0149999999999999</v>
      </c>
      <c r="J210" s="26">
        <v>3.6150000000000002</v>
      </c>
      <c r="K210" s="26">
        <v>0.39</v>
      </c>
      <c r="L210" s="26" t="s">
        <v>803</v>
      </c>
      <c r="M210" s="26" t="s">
        <v>803</v>
      </c>
      <c r="N210" s="26" t="s">
        <v>803</v>
      </c>
      <c r="O210" s="27">
        <v>3.9843443044194203E-8</v>
      </c>
      <c r="P210" s="26">
        <v>-3.2676018404252898</v>
      </c>
      <c r="Q210" s="26" t="s">
        <v>1144</v>
      </c>
      <c r="R210" s="26" t="s">
        <v>803</v>
      </c>
      <c r="S210" s="26" t="s">
        <v>803</v>
      </c>
      <c r="T210" s="26" t="s">
        <v>803</v>
      </c>
      <c r="U210" s="26"/>
    </row>
    <row r="211" spans="1:21" x14ac:dyDescent="0.25">
      <c r="A211" s="26" t="s">
        <v>1547</v>
      </c>
      <c r="B211" s="26" t="s">
        <v>1149</v>
      </c>
      <c r="C211" s="26" t="s">
        <v>803</v>
      </c>
      <c r="D211" s="26" t="s">
        <v>803</v>
      </c>
      <c r="E211" s="26" t="s">
        <v>939</v>
      </c>
      <c r="F211" s="26" t="s">
        <v>1236</v>
      </c>
      <c r="G211" s="26" t="s">
        <v>806</v>
      </c>
      <c r="H211" s="26" t="s">
        <v>1548</v>
      </c>
      <c r="I211" s="26">
        <v>0.68500000000000005</v>
      </c>
      <c r="J211" s="26">
        <v>0.245</v>
      </c>
      <c r="K211" s="26">
        <v>0.23</v>
      </c>
      <c r="L211" s="26" t="s">
        <v>803</v>
      </c>
      <c r="M211" s="26" t="s">
        <v>803</v>
      </c>
      <c r="N211" s="26" t="s">
        <v>803</v>
      </c>
      <c r="O211" s="26" t="s">
        <v>803</v>
      </c>
      <c r="P211" s="26" t="s">
        <v>803</v>
      </c>
      <c r="Q211" s="26" t="s">
        <v>803</v>
      </c>
      <c r="R211" s="26" t="s">
        <v>803</v>
      </c>
      <c r="S211" s="26" t="s">
        <v>803</v>
      </c>
      <c r="T211" s="26" t="s">
        <v>803</v>
      </c>
      <c r="U211" s="26"/>
    </row>
    <row r="212" spans="1:21" x14ac:dyDescent="0.25">
      <c r="A212" s="26" t="s">
        <v>1549</v>
      </c>
      <c r="B212" s="26" t="s">
        <v>1168</v>
      </c>
      <c r="C212" s="26" t="s">
        <v>1550</v>
      </c>
      <c r="D212" s="26" t="s">
        <v>803</v>
      </c>
      <c r="E212" s="26" t="s">
        <v>1551</v>
      </c>
      <c r="F212" s="26" t="s">
        <v>1164</v>
      </c>
      <c r="G212" s="26" t="s">
        <v>1165</v>
      </c>
      <c r="H212" s="26" t="s">
        <v>797</v>
      </c>
      <c r="I212" s="26">
        <v>9.0950000000000006</v>
      </c>
      <c r="J212" s="26">
        <v>2.93</v>
      </c>
      <c r="K212" s="26">
        <v>1.7050000000000001</v>
      </c>
      <c r="L212" s="26" t="s">
        <v>803</v>
      </c>
      <c r="M212" s="26" t="s">
        <v>803</v>
      </c>
      <c r="N212" s="26" t="s">
        <v>803</v>
      </c>
      <c r="O212" s="26" t="s">
        <v>803</v>
      </c>
      <c r="P212" s="26" t="s">
        <v>803</v>
      </c>
      <c r="Q212" s="26" t="s">
        <v>803</v>
      </c>
      <c r="R212" s="26" t="s">
        <v>803</v>
      </c>
      <c r="S212" s="26" t="s">
        <v>803</v>
      </c>
      <c r="T212" s="26" t="s">
        <v>803</v>
      </c>
      <c r="U212" s="26"/>
    </row>
    <row r="213" spans="1:21" x14ac:dyDescent="0.25">
      <c r="A213" s="26" t="s">
        <v>1552</v>
      </c>
      <c r="B213" s="26" t="s">
        <v>1149</v>
      </c>
      <c r="C213" s="26" t="s">
        <v>803</v>
      </c>
      <c r="D213" s="26" t="s">
        <v>803</v>
      </c>
      <c r="E213" s="26" t="s">
        <v>804</v>
      </c>
      <c r="F213" s="26" t="s">
        <v>1273</v>
      </c>
      <c r="G213" s="26" t="s">
        <v>806</v>
      </c>
      <c r="H213" s="26" t="s">
        <v>797</v>
      </c>
      <c r="I213" s="26">
        <v>6.5000000000000002E-2</v>
      </c>
      <c r="J213" s="26">
        <v>22.355</v>
      </c>
      <c r="K213" s="26">
        <v>0.14000000000000001</v>
      </c>
      <c r="L213" s="26" t="s">
        <v>803</v>
      </c>
      <c r="M213" s="26" t="s">
        <v>803</v>
      </c>
      <c r="N213" s="26" t="s">
        <v>803</v>
      </c>
      <c r="O213" s="27">
        <v>1.3055934717315999E-24</v>
      </c>
      <c r="P213" s="26">
        <v>-7.0525682341520604</v>
      </c>
      <c r="Q213" s="26" t="s">
        <v>1144</v>
      </c>
      <c r="R213" s="27">
        <v>3.4536757416295802E-10</v>
      </c>
      <c r="S213" s="26">
        <v>-7.5261433306072902</v>
      </c>
      <c r="T213" s="26" t="s">
        <v>1144</v>
      </c>
      <c r="U213" s="26"/>
    </row>
    <row r="214" spans="1:21" x14ac:dyDescent="0.25">
      <c r="A214" s="26" t="s">
        <v>1553</v>
      </c>
      <c r="B214" s="26" t="s">
        <v>905</v>
      </c>
      <c r="C214" s="26" t="s">
        <v>803</v>
      </c>
      <c r="D214" s="26" t="s">
        <v>803</v>
      </c>
      <c r="E214" s="26" t="s">
        <v>804</v>
      </c>
      <c r="F214" s="26" t="s">
        <v>933</v>
      </c>
      <c r="G214" s="26" t="s">
        <v>806</v>
      </c>
      <c r="H214" s="26" t="s">
        <v>797</v>
      </c>
      <c r="I214" s="26">
        <v>0.76</v>
      </c>
      <c r="J214" s="26">
        <v>1.0649999999999999</v>
      </c>
      <c r="K214" s="26">
        <v>0.99</v>
      </c>
      <c r="L214" s="26" t="s">
        <v>803</v>
      </c>
      <c r="M214" s="26" t="s">
        <v>803</v>
      </c>
      <c r="N214" s="26" t="s">
        <v>803</v>
      </c>
      <c r="O214" s="26" t="s">
        <v>803</v>
      </c>
      <c r="P214" s="26" t="s">
        <v>803</v>
      </c>
      <c r="Q214" s="26" t="s">
        <v>803</v>
      </c>
      <c r="R214" s="26" t="s">
        <v>803</v>
      </c>
      <c r="S214" s="26" t="s">
        <v>803</v>
      </c>
      <c r="T214" s="26" t="s">
        <v>803</v>
      </c>
      <c r="U214" s="26"/>
    </row>
    <row r="215" spans="1:21" x14ac:dyDescent="0.25">
      <c r="A215" s="26" t="s">
        <v>1554</v>
      </c>
      <c r="B215" s="26" t="s">
        <v>905</v>
      </c>
      <c r="C215" s="26" t="s">
        <v>803</v>
      </c>
      <c r="D215" s="26" t="s">
        <v>803</v>
      </c>
      <c r="E215" s="26" t="s">
        <v>818</v>
      </c>
      <c r="F215" s="26" t="s">
        <v>933</v>
      </c>
      <c r="G215" s="26" t="s">
        <v>806</v>
      </c>
      <c r="H215" s="26" t="s">
        <v>797</v>
      </c>
      <c r="I215" s="26">
        <v>1.675</v>
      </c>
      <c r="J215" s="26">
        <v>4.4800000000000004</v>
      </c>
      <c r="K215" s="26">
        <v>2.5350000000000001</v>
      </c>
      <c r="L215" s="26" t="s">
        <v>803</v>
      </c>
      <c r="M215" s="26" t="s">
        <v>803</v>
      </c>
      <c r="N215" s="26" t="s">
        <v>803</v>
      </c>
      <c r="O215" s="26" t="s">
        <v>803</v>
      </c>
      <c r="P215" s="26" t="s">
        <v>803</v>
      </c>
      <c r="Q215" s="26" t="s">
        <v>803</v>
      </c>
      <c r="R215" s="26" t="s">
        <v>803</v>
      </c>
      <c r="S215" s="26" t="s">
        <v>803</v>
      </c>
      <c r="T215" s="26" t="s">
        <v>803</v>
      </c>
      <c r="U215" s="26"/>
    </row>
    <row r="216" spans="1:21" x14ac:dyDescent="0.25">
      <c r="A216" s="26" t="s">
        <v>1555</v>
      </c>
      <c r="B216" s="26" t="s">
        <v>905</v>
      </c>
      <c r="C216" s="26" t="s">
        <v>803</v>
      </c>
      <c r="D216" s="26" t="s">
        <v>803</v>
      </c>
      <c r="E216" s="26" t="s">
        <v>818</v>
      </c>
      <c r="F216" s="26" t="s">
        <v>933</v>
      </c>
      <c r="G216" s="26" t="s">
        <v>806</v>
      </c>
      <c r="H216" s="26" t="s">
        <v>797</v>
      </c>
      <c r="I216" s="26">
        <v>3.91</v>
      </c>
      <c r="J216" s="26">
        <v>1.7</v>
      </c>
      <c r="K216" s="26">
        <v>1.2350000000000001</v>
      </c>
      <c r="L216" s="26" t="s">
        <v>803</v>
      </c>
      <c r="M216" s="26" t="s">
        <v>803</v>
      </c>
      <c r="N216" s="26" t="s">
        <v>803</v>
      </c>
      <c r="O216" s="26" t="s">
        <v>803</v>
      </c>
      <c r="P216" s="26" t="s">
        <v>803</v>
      </c>
      <c r="Q216" s="26" t="s">
        <v>803</v>
      </c>
      <c r="R216" s="26" t="s">
        <v>803</v>
      </c>
      <c r="S216" s="26" t="s">
        <v>803</v>
      </c>
      <c r="T216" s="26" t="s">
        <v>803</v>
      </c>
      <c r="U216" s="26"/>
    </row>
    <row r="217" spans="1:21" x14ac:dyDescent="0.25">
      <c r="A217" s="26" t="s">
        <v>1556</v>
      </c>
      <c r="B217" s="26" t="s">
        <v>1149</v>
      </c>
      <c r="C217" s="26" t="s">
        <v>803</v>
      </c>
      <c r="D217" s="26" t="s">
        <v>803</v>
      </c>
      <c r="E217" s="26" t="s">
        <v>1557</v>
      </c>
      <c r="F217" s="26" t="s">
        <v>1363</v>
      </c>
      <c r="G217" s="26" t="s">
        <v>806</v>
      </c>
      <c r="H217" s="26" t="s">
        <v>797</v>
      </c>
      <c r="I217" s="26">
        <v>0.17499999999999999</v>
      </c>
      <c r="J217" s="26">
        <v>0.18</v>
      </c>
      <c r="K217" s="26">
        <v>0.2</v>
      </c>
      <c r="L217" s="26" t="s">
        <v>803</v>
      </c>
      <c r="M217" s="26" t="s">
        <v>803</v>
      </c>
      <c r="N217" s="26" t="s">
        <v>803</v>
      </c>
      <c r="O217" s="26" t="s">
        <v>803</v>
      </c>
      <c r="P217" s="26" t="s">
        <v>803</v>
      </c>
      <c r="Q217" s="26" t="s">
        <v>803</v>
      </c>
      <c r="R217" s="26" t="s">
        <v>803</v>
      </c>
      <c r="S217" s="26" t="s">
        <v>803</v>
      </c>
      <c r="T217" s="26" t="s">
        <v>803</v>
      </c>
      <c r="U217" s="26"/>
    </row>
    <row r="218" spans="1:21" x14ac:dyDescent="0.25">
      <c r="A218" s="26" t="s">
        <v>1558</v>
      </c>
      <c r="B218" s="26" t="s">
        <v>1559</v>
      </c>
      <c r="C218" s="26" t="s">
        <v>803</v>
      </c>
      <c r="D218" s="26" t="s">
        <v>803</v>
      </c>
      <c r="E218" s="26" t="s">
        <v>804</v>
      </c>
      <c r="F218" s="26" t="s">
        <v>1252</v>
      </c>
      <c r="G218" s="26" t="s">
        <v>806</v>
      </c>
      <c r="H218" s="26" t="s">
        <v>797</v>
      </c>
      <c r="I218" s="26">
        <v>0.79500000000000004</v>
      </c>
      <c r="J218" s="26">
        <v>1.69</v>
      </c>
      <c r="K218" s="26">
        <v>14.44</v>
      </c>
      <c r="L218" s="26" t="s">
        <v>803</v>
      </c>
      <c r="M218" s="26" t="s">
        <v>803</v>
      </c>
      <c r="N218" s="26" t="s">
        <v>803</v>
      </c>
      <c r="O218" s="26" t="s">
        <v>803</v>
      </c>
      <c r="P218" s="26" t="s">
        <v>803</v>
      </c>
      <c r="Q218" s="26" t="s">
        <v>803</v>
      </c>
      <c r="R218" s="26" t="s">
        <v>803</v>
      </c>
      <c r="S218" s="26" t="s">
        <v>803</v>
      </c>
      <c r="T218" s="26" t="s">
        <v>803</v>
      </c>
      <c r="U218" s="26"/>
    </row>
    <row r="219" spans="1:21" x14ac:dyDescent="0.25">
      <c r="A219" s="26" t="s">
        <v>1560</v>
      </c>
      <c r="B219" s="26" t="s">
        <v>905</v>
      </c>
      <c r="C219" s="26" t="s">
        <v>803</v>
      </c>
      <c r="D219" s="26" t="s">
        <v>803</v>
      </c>
      <c r="E219" s="26" t="s">
        <v>818</v>
      </c>
      <c r="F219" s="26" t="s">
        <v>1282</v>
      </c>
      <c r="G219" s="26" t="s">
        <v>806</v>
      </c>
      <c r="H219" s="26" t="s">
        <v>1299</v>
      </c>
      <c r="I219" s="26">
        <v>0.96</v>
      </c>
      <c r="J219" s="26">
        <v>9.1850000000000005</v>
      </c>
      <c r="K219" s="26">
        <v>1.21</v>
      </c>
      <c r="L219" s="26" t="s">
        <v>803</v>
      </c>
      <c r="M219" s="26" t="s">
        <v>803</v>
      </c>
      <c r="N219" s="26" t="s">
        <v>803</v>
      </c>
      <c r="O219" s="26" t="s">
        <v>803</v>
      </c>
      <c r="P219" s="26" t="s">
        <v>803</v>
      </c>
      <c r="Q219" s="26" t="s">
        <v>803</v>
      </c>
      <c r="R219" s="26">
        <v>1.77495049588534E-4</v>
      </c>
      <c r="S219" s="26">
        <v>-3.0933807976575398</v>
      </c>
      <c r="T219" s="26" t="s">
        <v>1144</v>
      </c>
      <c r="U219" s="26"/>
    </row>
    <row r="220" spans="1:21" x14ac:dyDescent="0.25">
      <c r="A220" s="26" t="s">
        <v>1561</v>
      </c>
      <c r="B220" s="26" t="s">
        <v>905</v>
      </c>
      <c r="C220" s="26" t="s">
        <v>1562</v>
      </c>
      <c r="D220" s="26" t="s">
        <v>803</v>
      </c>
      <c r="E220" s="26" t="s">
        <v>818</v>
      </c>
      <c r="F220" s="26" t="s">
        <v>1214</v>
      </c>
      <c r="G220" s="26" t="s">
        <v>806</v>
      </c>
      <c r="H220" s="26" t="s">
        <v>797</v>
      </c>
      <c r="I220" s="26">
        <v>0.26500000000000001</v>
      </c>
      <c r="J220" s="26">
        <v>1.43</v>
      </c>
      <c r="K220" s="26">
        <v>0.22500000000000001</v>
      </c>
      <c r="L220" s="26" t="s">
        <v>803</v>
      </c>
      <c r="M220" s="26" t="s">
        <v>803</v>
      </c>
      <c r="N220" s="26" t="s">
        <v>803</v>
      </c>
      <c r="O220" s="26" t="s">
        <v>803</v>
      </c>
      <c r="P220" s="26" t="s">
        <v>803</v>
      </c>
      <c r="Q220" s="26" t="s">
        <v>803</v>
      </c>
      <c r="R220" s="26" t="s">
        <v>803</v>
      </c>
      <c r="S220" s="26" t="s">
        <v>803</v>
      </c>
      <c r="T220" s="26" t="s">
        <v>803</v>
      </c>
      <c r="U220" s="26"/>
    </row>
    <row r="221" spans="1:21" x14ac:dyDescent="0.25">
      <c r="A221" s="26" t="s">
        <v>1563</v>
      </c>
      <c r="B221" s="26" t="s">
        <v>905</v>
      </c>
      <c r="C221" s="26" t="s">
        <v>1564</v>
      </c>
      <c r="D221" s="26" t="s">
        <v>1565</v>
      </c>
      <c r="E221" s="26" t="s">
        <v>804</v>
      </c>
      <c r="F221" s="26" t="s">
        <v>1566</v>
      </c>
      <c r="G221" s="26" t="s">
        <v>806</v>
      </c>
      <c r="H221" s="26" t="s">
        <v>797</v>
      </c>
      <c r="I221" s="26">
        <v>20.555</v>
      </c>
      <c r="J221" s="26">
        <v>2.3849999999999998</v>
      </c>
      <c r="K221" s="26">
        <v>11.654999999999999</v>
      </c>
      <c r="L221" s="26" t="s">
        <v>803</v>
      </c>
      <c r="M221" s="26" t="s">
        <v>803</v>
      </c>
      <c r="N221" s="26" t="s">
        <v>803</v>
      </c>
      <c r="O221" s="26">
        <v>1.76884496264092E-3</v>
      </c>
      <c r="P221" s="26">
        <v>2.0833328698814699</v>
      </c>
      <c r="Q221" s="26" t="s">
        <v>1145</v>
      </c>
      <c r="R221" s="26" t="s">
        <v>803</v>
      </c>
      <c r="S221" s="26" t="s">
        <v>803</v>
      </c>
      <c r="T221" s="26" t="s">
        <v>803</v>
      </c>
      <c r="U221" s="26"/>
    </row>
    <row r="222" spans="1:21" x14ac:dyDescent="0.25">
      <c r="A222" s="26" t="s">
        <v>1567</v>
      </c>
      <c r="B222" s="26" t="s">
        <v>905</v>
      </c>
      <c r="C222" s="26" t="s">
        <v>803</v>
      </c>
      <c r="D222" s="26" t="s">
        <v>803</v>
      </c>
      <c r="E222" s="26" t="s">
        <v>1568</v>
      </c>
      <c r="F222" s="26" t="s">
        <v>911</v>
      </c>
      <c r="G222" s="26" t="s">
        <v>806</v>
      </c>
      <c r="H222" s="26" t="s">
        <v>797</v>
      </c>
      <c r="I222" s="26">
        <v>7.4999999999999997E-2</v>
      </c>
      <c r="J222" s="26">
        <v>0.42499999999999999</v>
      </c>
      <c r="K222" s="26">
        <v>0.14499999999999999</v>
      </c>
      <c r="L222" s="26" t="s">
        <v>803</v>
      </c>
      <c r="M222" s="26" t="s">
        <v>803</v>
      </c>
      <c r="N222" s="26" t="s">
        <v>803</v>
      </c>
      <c r="O222" s="26" t="s">
        <v>803</v>
      </c>
      <c r="P222" s="26" t="s">
        <v>803</v>
      </c>
      <c r="Q222" s="26" t="s">
        <v>803</v>
      </c>
      <c r="R222" s="26" t="s">
        <v>803</v>
      </c>
      <c r="S222" s="26" t="s">
        <v>803</v>
      </c>
      <c r="T222" s="26" t="s">
        <v>803</v>
      </c>
      <c r="U222" s="26"/>
    </row>
    <row r="223" spans="1:21" x14ac:dyDescent="0.25">
      <c r="A223" s="26" t="s">
        <v>1569</v>
      </c>
      <c r="B223" s="26" t="s">
        <v>905</v>
      </c>
      <c r="C223" s="26" t="s">
        <v>803</v>
      </c>
      <c r="D223" s="26" t="s">
        <v>803</v>
      </c>
      <c r="E223" s="26" t="s">
        <v>818</v>
      </c>
      <c r="F223" s="26" t="s">
        <v>1236</v>
      </c>
      <c r="G223" s="26" t="s">
        <v>806</v>
      </c>
      <c r="H223" s="26" t="s">
        <v>797</v>
      </c>
      <c r="I223" s="26">
        <v>1.19</v>
      </c>
      <c r="J223" s="26">
        <v>0.57499999999999996</v>
      </c>
      <c r="K223" s="26">
        <v>0.03</v>
      </c>
      <c r="L223" s="26">
        <v>9.1418641723213893E-3</v>
      </c>
      <c r="M223" s="26">
        <v>3.89114879007179</v>
      </c>
      <c r="N223" s="26" t="s">
        <v>1145</v>
      </c>
      <c r="O223" s="26" t="s">
        <v>803</v>
      </c>
      <c r="P223" s="26" t="s">
        <v>803</v>
      </c>
      <c r="Q223" s="26" t="s">
        <v>803</v>
      </c>
      <c r="R223" s="26" t="s">
        <v>803</v>
      </c>
      <c r="S223" s="26" t="s">
        <v>803</v>
      </c>
      <c r="T223" s="26" t="s">
        <v>803</v>
      </c>
      <c r="U223" s="26"/>
    </row>
    <row r="224" spans="1:21" x14ac:dyDescent="0.25">
      <c r="A224" s="26" t="s">
        <v>1570</v>
      </c>
      <c r="B224" s="26" t="s">
        <v>905</v>
      </c>
      <c r="C224" s="26" t="s">
        <v>803</v>
      </c>
      <c r="D224" s="26" t="s">
        <v>803</v>
      </c>
      <c r="E224" s="26" t="s">
        <v>804</v>
      </c>
      <c r="F224" s="26" t="s">
        <v>933</v>
      </c>
      <c r="G224" s="26" t="s">
        <v>806</v>
      </c>
      <c r="H224" s="26" t="s">
        <v>797</v>
      </c>
      <c r="I224" s="26">
        <v>1.905</v>
      </c>
      <c r="J224" s="26">
        <v>1.81</v>
      </c>
      <c r="K224" s="26">
        <v>4.5049999999999999</v>
      </c>
      <c r="L224" s="26" t="s">
        <v>803</v>
      </c>
      <c r="M224" s="26" t="s">
        <v>803</v>
      </c>
      <c r="N224" s="26" t="s">
        <v>803</v>
      </c>
      <c r="O224" s="26" t="s">
        <v>803</v>
      </c>
      <c r="P224" s="26" t="s">
        <v>803</v>
      </c>
      <c r="Q224" s="26" t="s">
        <v>803</v>
      </c>
      <c r="R224" s="26" t="s">
        <v>803</v>
      </c>
      <c r="S224" s="26" t="s">
        <v>803</v>
      </c>
      <c r="T224" s="26" t="s">
        <v>803</v>
      </c>
      <c r="U224" s="26"/>
    </row>
    <row r="225" spans="1:21" x14ac:dyDescent="0.25">
      <c r="A225" s="26" t="s">
        <v>932</v>
      </c>
      <c r="B225" s="26" t="s">
        <v>905</v>
      </c>
      <c r="C225" s="26" t="s">
        <v>803</v>
      </c>
      <c r="D225" s="26" t="s">
        <v>803</v>
      </c>
      <c r="E225" s="26" t="s">
        <v>818</v>
      </c>
      <c r="F225" s="26" t="s">
        <v>933</v>
      </c>
      <c r="G225" s="26" t="s">
        <v>806</v>
      </c>
      <c r="H225" s="26" t="s">
        <v>934</v>
      </c>
      <c r="I225" s="26">
        <v>0.125</v>
      </c>
      <c r="J225" s="26">
        <v>7.0000000000000007E-2</v>
      </c>
      <c r="K225" s="26">
        <v>0.22500000000000001</v>
      </c>
      <c r="L225" s="26" t="s">
        <v>803</v>
      </c>
      <c r="M225" s="26" t="s">
        <v>803</v>
      </c>
      <c r="N225" s="26" t="s">
        <v>803</v>
      </c>
      <c r="O225" s="26" t="s">
        <v>803</v>
      </c>
      <c r="P225" s="26" t="s">
        <v>803</v>
      </c>
      <c r="Q225" s="26" t="s">
        <v>803</v>
      </c>
      <c r="R225" s="26" t="s">
        <v>803</v>
      </c>
      <c r="S225" s="26" t="s">
        <v>803</v>
      </c>
      <c r="T225" s="26" t="s">
        <v>803</v>
      </c>
      <c r="U225" s="26"/>
    </row>
    <row r="226" spans="1:21" x14ac:dyDescent="0.25">
      <c r="A226" s="26" t="s">
        <v>1571</v>
      </c>
      <c r="B226" s="26" t="s">
        <v>1168</v>
      </c>
      <c r="C226" s="26" t="s">
        <v>1572</v>
      </c>
      <c r="D226" s="26" t="s">
        <v>803</v>
      </c>
      <c r="E226" s="26" t="s">
        <v>1573</v>
      </c>
      <c r="F226" s="26" t="s">
        <v>1171</v>
      </c>
      <c r="G226" s="26" t="s">
        <v>1165</v>
      </c>
      <c r="H226" s="26" t="s">
        <v>797</v>
      </c>
      <c r="I226" s="26">
        <v>0</v>
      </c>
      <c r="J226" s="26">
        <v>0</v>
      </c>
      <c r="K226" s="26">
        <v>0.56499999999999995</v>
      </c>
      <c r="L226" s="26" t="s">
        <v>803</v>
      </c>
      <c r="M226" s="26" t="s">
        <v>803</v>
      </c>
      <c r="N226" s="26" t="s">
        <v>803</v>
      </c>
      <c r="O226" s="26" t="s">
        <v>803</v>
      </c>
      <c r="P226" s="26" t="s">
        <v>803</v>
      </c>
      <c r="Q226" s="26" t="s">
        <v>803</v>
      </c>
      <c r="R226" s="26" t="s">
        <v>803</v>
      </c>
      <c r="S226" s="26" t="s">
        <v>803</v>
      </c>
      <c r="T226" s="26" t="s">
        <v>803</v>
      </c>
      <c r="U226" s="26"/>
    </row>
    <row r="227" spans="1:21" x14ac:dyDescent="0.25">
      <c r="A227" s="26" t="s">
        <v>1574</v>
      </c>
      <c r="B227" s="26" t="s">
        <v>905</v>
      </c>
      <c r="C227" s="26" t="s">
        <v>1575</v>
      </c>
      <c r="D227" s="26" t="s">
        <v>1188</v>
      </c>
      <c r="E227" s="26" t="s">
        <v>804</v>
      </c>
      <c r="F227" s="26" t="s">
        <v>1232</v>
      </c>
      <c r="G227" s="26" t="s">
        <v>806</v>
      </c>
      <c r="H227" s="26" t="s">
        <v>797</v>
      </c>
      <c r="I227" s="26">
        <v>0.19500000000000001</v>
      </c>
      <c r="J227" s="26">
        <v>5.64</v>
      </c>
      <c r="K227" s="26">
        <v>0.16500000000000001</v>
      </c>
      <c r="L227" s="26" t="s">
        <v>803</v>
      </c>
      <c r="M227" s="26" t="s">
        <v>803</v>
      </c>
      <c r="N227" s="26" t="s">
        <v>803</v>
      </c>
      <c r="O227" s="27">
        <v>1.13879173624194E-6</v>
      </c>
      <c r="P227" s="26">
        <v>-4.68102141090466</v>
      </c>
      <c r="Q227" s="26" t="s">
        <v>1144</v>
      </c>
      <c r="R227" s="26" t="s">
        <v>803</v>
      </c>
      <c r="S227" s="26" t="s">
        <v>803</v>
      </c>
      <c r="T227" s="26" t="s">
        <v>803</v>
      </c>
      <c r="U227" s="26"/>
    </row>
    <row r="228" spans="1:21" x14ac:dyDescent="0.25">
      <c r="A228" s="26" t="s">
        <v>1576</v>
      </c>
      <c r="B228" s="26" t="s">
        <v>905</v>
      </c>
      <c r="C228" s="26" t="s">
        <v>1577</v>
      </c>
      <c r="D228" s="26" t="s">
        <v>828</v>
      </c>
      <c r="E228" s="26" t="s">
        <v>804</v>
      </c>
      <c r="F228" s="26" t="s">
        <v>1243</v>
      </c>
      <c r="G228" s="26" t="s">
        <v>806</v>
      </c>
      <c r="H228" s="26" t="s">
        <v>797</v>
      </c>
      <c r="I228" s="26">
        <v>0.88500000000000001</v>
      </c>
      <c r="J228" s="26">
        <v>7.92</v>
      </c>
      <c r="K228" s="26">
        <v>3.04</v>
      </c>
      <c r="L228" s="26" t="s">
        <v>803</v>
      </c>
      <c r="M228" s="26" t="s">
        <v>803</v>
      </c>
      <c r="N228" s="26" t="s">
        <v>803</v>
      </c>
      <c r="O228" s="26" t="s">
        <v>803</v>
      </c>
      <c r="P228" s="26" t="s">
        <v>803</v>
      </c>
      <c r="Q228" s="26" t="s">
        <v>803</v>
      </c>
      <c r="R228" s="26" t="s">
        <v>803</v>
      </c>
      <c r="S228" s="26" t="s">
        <v>803</v>
      </c>
      <c r="T228" s="26" t="s">
        <v>803</v>
      </c>
      <c r="U228" s="26"/>
    </row>
    <row r="229" spans="1:21" x14ac:dyDescent="0.25">
      <c r="A229" s="26" t="s">
        <v>910</v>
      </c>
      <c r="B229" s="26" t="s">
        <v>905</v>
      </c>
      <c r="C229" s="26" t="s">
        <v>803</v>
      </c>
      <c r="D229" s="26" t="s">
        <v>803</v>
      </c>
      <c r="E229" s="26" t="s">
        <v>818</v>
      </c>
      <c r="F229" s="26" t="s">
        <v>911</v>
      </c>
      <c r="G229" s="26" t="s">
        <v>806</v>
      </c>
      <c r="H229" s="26" t="s">
        <v>912</v>
      </c>
      <c r="I229" s="26">
        <v>0.76</v>
      </c>
      <c r="J229" s="26">
        <v>0.16500000000000001</v>
      </c>
      <c r="K229" s="26">
        <v>1.07</v>
      </c>
      <c r="L229" s="26" t="s">
        <v>803</v>
      </c>
      <c r="M229" s="26" t="s">
        <v>803</v>
      </c>
      <c r="N229" s="26" t="s">
        <v>803</v>
      </c>
      <c r="O229" s="26" t="s">
        <v>803</v>
      </c>
      <c r="P229" s="26" t="s">
        <v>803</v>
      </c>
      <c r="Q229" s="26" t="s">
        <v>803</v>
      </c>
      <c r="R229" s="26" t="s">
        <v>803</v>
      </c>
      <c r="S229" s="26" t="s">
        <v>803</v>
      </c>
      <c r="T229" s="26" t="s">
        <v>803</v>
      </c>
      <c r="U229" s="26"/>
    </row>
    <row r="230" spans="1:21" x14ac:dyDescent="0.25">
      <c r="A230" s="26" t="s">
        <v>1578</v>
      </c>
      <c r="B230" s="26" t="s">
        <v>1149</v>
      </c>
      <c r="C230" s="26" t="s">
        <v>1198</v>
      </c>
      <c r="D230" s="26" t="s">
        <v>1188</v>
      </c>
      <c r="E230" s="26" t="s">
        <v>818</v>
      </c>
      <c r="F230" s="26" t="s">
        <v>1579</v>
      </c>
      <c r="G230" s="26" t="s">
        <v>806</v>
      </c>
      <c r="H230" s="26" t="s">
        <v>797</v>
      </c>
      <c r="I230" s="26">
        <v>0.04</v>
      </c>
      <c r="J230" s="26">
        <v>0</v>
      </c>
      <c r="K230" s="26">
        <v>0</v>
      </c>
      <c r="L230" s="26" t="s">
        <v>803</v>
      </c>
      <c r="M230" s="26" t="s">
        <v>803</v>
      </c>
      <c r="N230" s="26" t="s">
        <v>803</v>
      </c>
      <c r="O230" s="26" t="s">
        <v>803</v>
      </c>
      <c r="P230" s="26" t="s">
        <v>803</v>
      </c>
      <c r="Q230" s="26" t="s">
        <v>803</v>
      </c>
      <c r="R230" s="26" t="s">
        <v>803</v>
      </c>
      <c r="S230" s="26" t="s">
        <v>803</v>
      </c>
      <c r="T230" s="26" t="s">
        <v>803</v>
      </c>
      <c r="U230" s="26"/>
    </row>
    <row r="231" spans="1:21" x14ac:dyDescent="0.25">
      <c r="A231" s="26" t="s">
        <v>1580</v>
      </c>
      <c r="B231" s="26" t="s">
        <v>1286</v>
      </c>
      <c r="C231" s="26" t="s">
        <v>803</v>
      </c>
      <c r="D231" s="26" t="s">
        <v>803</v>
      </c>
      <c r="E231" s="26" t="s">
        <v>1581</v>
      </c>
      <c r="F231" s="26" t="s">
        <v>1191</v>
      </c>
      <c r="G231" s="26" t="s">
        <v>806</v>
      </c>
      <c r="H231" s="26" t="s">
        <v>1299</v>
      </c>
      <c r="I231" s="26">
        <v>8.6950000000000003</v>
      </c>
      <c r="J231" s="26">
        <v>2.71</v>
      </c>
      <c r="K231" s="26">
        <v>19.905000000000001</v>
      </c>
      <c r="L231" s="26" t="s">
        <v>803</v>
      </c>
      <c r="M231" s="26" t="s">
        <v>803</v>
      </c>
      <c r="N231" s="26" t="s">
        <v>803</v>
      </c>
      <c r="O231" s="27">
        <v>3.7431874094616303E-9</v>
      </c>
      <c r="P231" s="26">
        <v>2.6644886414294402</v>
      </c>
      <c r="Q231" s="26" t="s">
        <v>1145</v>
      </c>
      <c r="R231" s="26" t="s">
        <v>803</v>
      </c>
      <c r="S231" s="26" t="s">
        <v>803</v>
      </c>
      <c r="T231" s="26" t="s">
        <v>803</v>
      </c>
      <c r="U231" s="26"/>
    </row>
    <row r="232" spans="1:21" x14ac:dyDescent="0.25">
      <c r="A232" s="26" t="s">
        <v>1582</v>
      </c>
      <c r="B232" s="26" t="s">
        <v>905</v>
      </c>
      <c r="C232" s="26" t="s">
        <v>803</v>
      </c>
      <c r="D232" s="26" t="s">
        <v>803</v>
      </c>
      <c r="E232" s="26" t="s">
        <v>804</v>
      </c>
      <c r="F232" s="26" t="s">
        <v>1258</v>
      </c>
      <c r="G232" s="26" t="s">
        <v>806</v>
      </c>
      <c r="H232" s="26" t="s">
        <v>797</v>
      </c>
      <c r="I232" s="26">
        <v>5.09</v>
      </c>
      <c r="J232" s="26">
        <v>106.19499999999999</v>
      </c>
      <c r="K232" s="26">
        <v>19.864999999999998</v>
      </c>
      <c r="L232" s="26" t="s">
        <v>803</v>
      </c>
      <c r="M232" s="26" t="s">
        <v>803</v>
      </c>
      <c r="N232" s="26" t="s">
        <v>803</v>
      </c>
      <c r="O232" s="27">
        <v>6.8190989488890401E-31</v>
      </c>
      <c r="P232" s="26">
        <v>-2.5546933523713</v>
      </c>
      <c r="Q232" s="26" t="s">
        <v>1144</v>
      </c>
      <c r="R232" s="27">
        <v>6.9774110104308898E-15</v>
      </c>
      <c r="S232" s="26">
        <v>-4.2670880734313803</v>
      </c>
      <c r="T232" s="26" t="s">
        <v>1144</v>
      </c>
      <c r="U232" s="26"/>
    </row>
    <row r="233" spans="1:21" x14ac:dyDescent="0.25">
      <c r="A233" s="26" t="s">
        <v>1583</v>
      </c>
      <c r="B233" s="26" t="s">
        <v>905</v>
      </c>
      <c r="C233" s="26" t="s">
        <v>803</v>
      </c>
      <c r="D233" s="26" t="s">
        <v>803</v>
      </c>
      <c r="E233" s="26" t="s">
        <v>804</v>
      </c>
      <c r="F233" s="26" t="s">
        <v>1191</v>
      </c>
      <c r="G233" s="26" t="s">
        <v>806</v>
      </c>
      <c r="H233" s="26" t="s">
        <v>797</v>
      </c>
      <c r="I233" s="26">
        <v>0.02</v>
      </c>
      <c r="J233" s="26">
        <v>22.99</v>
      </c>
      <c r="K233" s="26">
        <v>2.0350000000000001</v>
      </c>
      <c r="L233" s="26">
        <v>1.79518021076596E-3</v>
      </c>
      <c r="M233" s="26">
        <v>-4.3703454118145402</v>
      </c>
      <c r="N233" s="26" t="s">
        <v>1144</v>
      </c>
      <c r="O233" s="27">
        <v>1.57577583067754E-21</v>
      </c>
      <c r="P233" s="26">
        <v>-3.60870770992025</v>
      </c>
      <c r="Q233" s="26" t="s">
        <v>1144</v>
      </c>
      <c r="R233" s="27">
        <v>1.67928604837201E-12</v>
      </c>
      <c r="S233" s="26">
        <v>-8.6840891902508908</v>
      </c>
      <c r="T233" s="26" t="s">
        <v>1144</v>
      </c>
      <c r="U233" s="26"/>
    </row>
    <row r="234" spans="1:21" x14ac:dyDescent="0.25">
      <c r="A234" s="26" t="s">
        <v>1584</v>
      </c>
      <c r="B234" s="26" t="s">
        <v>905</v>
      </c>
      <c r="C234" s="26" t="s">
        <v>803</v>
      </c>
      <c r="D234" s="26" t="s">
        <v>803</v>
      </c>
      <c r="E234" s="26" t="s">
        <v>804</v>
      </c>
      <c r="F234" s="26" t="s">
        <v>933</v>
      </c>
      <c r="G234" s="26" t="s">
        <v>806</v>
      </c>
      <c r="H234" s="26" t="s">
        <v>797</v>
      </c>
      <c r="I234" s="26">
        <v>0.56000000000000005</v>
      </c>
      <c r="J234" s="26">
        <v>0.245</v>
      </c>
      <c r="K234" s="26">
        <v>1.45</v>
      </c>
      <c r="L234" s="26" t="s">
        <v>803</v>
      </c>
      <c r="M234" s="26" t="s">
        <v>803</v>
      </c>
      <c r="N234" s="26" t="s">
        <v>803</v>
      </c>
      <c r="O234" s="26" t="s">
        <v>803</v>
      </c>
      <c r="P234" s="26" t="s">
        <v>803</v>
      </c>
      <c r="Q234" s="26" t="s">
        <v>803</v>
      </c>
      <c r="R234" s="26" t="s">
        <v>803</v>
      </c>
      <c r="S234" s="26" t="s">
        <v>803</v>
      </c>
      <c r="T234" s="26" t="s">
        <v>803</v>
      </c>
      <c r="U234" s="26"/>
    </row>
    <row r="235" spans="1:21" x14ac:dyDescent="0.25">
      <c r="A235" s="26" t="s">
        <v>1585</v>
      </c>
      <c r="B235" s="26" t="s">
        <v>905</v>
      </c>
      <c r="C235" s="26" t="s">
        <v>1586</v>
      </c>
      <c r="D235" s="26" t="s">
        <v>1195</v>
      </c>
      <c r="E235" s="26" t="s">
        <v>818</v>
      </c>
      <c r="F235" s="26" t="s">
        <v>1248</v>
      </c>
      <c r="G235" s="26" t="s">
        <v>806</v>
      </c>
      <c r="H235" s="26" t="s">
        <v>797</v>
      </c>
      <c r="I235" s="26">
        <v>2.64</v>
      </c>
      <c r="J235" s="26">
        <v>9.27</v>
      </c>
      <c r="K235" s="26">
        <v>4.25</v>
      </c>
      <c r="L235" s="26" t="s">
        <v>803</v>
      </c>
      <c r="M235" s="26" t="s">
        <v>803</v>
      </c>
      <c r="N235" s="26" t="s">
        <v>803</v>
      </c>
      <c r="O235" s="26" t="s">
        <v>803</v>
      </c>
      <c r="P235" s="26" t="s">
        <v>803</v>
      </c>
      <c r="Q235" s="26" t="s">
        <v>803</v>
      </c>
      <c r="R235" s="26" t="s">
        <v>803</v>
      </c>
      <c r="S235" s="26" t="s">
        <v>803</v>
      </c>
      <c r="T235" s="26" t="s">
        <v>803</v>
      </c>
      <c r="U235" s="26"/>
    </row>
    <row r="236" spans="1:21" x14ac:dyDescent="0.25">
      <c r="A236" s="26" t="s">
        <v>1587</v>
      </c>
      <c r="B236" s="26" t="s">
        <v>1286</v>
      </c>
      <c r="C236" s="26" t="s">
        <v>803</v>
      </c>
      <c r="D236" s="26" t="s">
        <v>803</v>
      </c>
      <c r="E236" s="26" t="s">
        <v>804</v>
      </c>
      <c r="F236" s="26" t="s">
        <v>1252</v>
      </c>
      <c r="G236" s="26" t="s">
        <v>806</v>
      </c>
      <c r="H236" s="26" t="s">
        <v>797</v>
      </c>
      <c r="I236" s="26">
        <v>8.64</v>
      </c>
      <c r="J236" s="26">
        <v>4.72</v>
      </c>
      <c r="K236" s="26">
        <v>22.535</v>
      </c>
      <c r="L236" s="26" t="s">
        <v>803</v>
      </c>
      <c r="M236" s="26" t="s">
        <v>803</v>
      </c>
      <c r="N236" s="26" t="s">
        <v>803</v>
      </c>
      <c r="O236" s="26">
        <v>9.2290495792192694E-3</v>
      </c>
      <c r="P236" s="26">
        <v>1.9843877191184101</v>
      </c>
      <c r="Q236" s="26" t="s">
        <v>1145</v>
      </c>
      <c r="R236" s="26" t="s">
        <v>803</v>
      </c>
      <c r="S236" s="26" t="s">
        <v>803</v>
      </c>
      <c r="T236" s="26" t="s">
        <v>803</v>
      </c>
      <c r="U236" s="26"/>
    </row>
    <row r="237" spans="1:21" x14ac:dyDescent="0.25">
      <c r="A237" s="26" t="s">
        <v>1588</v>
      </c>
      <c r="B237" s="26" t="s">
        <v>905</v>
      </c>
      <c r="C237" s="26" t="s">
        <v>803</v>
      </c>
      <c r="D237" s="26" t="s">
        <v>803</v>
      </c>
      <c r="E237" s="26" t="s">
        <v>804</v>
      </c>
      <c r="F237" s="26" t="s">
        <v>933</v>
      </c>
      <c r="G237" s="26" t="s">
        <v>806</v>
      </c>
      <c r="H237" s="26" t="s">
        <v>797</v>
      </c>
      <c r="I237" s="26">
        <v>5.335</v>
      </c>
      <c r="J237" s="26">
        <v>0.39</v>
      </c>
      <c r="K237" s="26">
        <v>0.85</v>
      </c>
      <c r="L237" s="26" t="s">
        <v>803</v>
      </c>
      <c r="M237" s="26" t="s">
        <v>803</v>
      </c>
      <c r="N237" s="26" t="s">
        <v>803</v>
      </c>
      <c r="O237" s="26" t="s">
        <v>803</v>
      </c>
      <c r="P237" s="26" t="s">
        <v>803</v>
      </c>
      <c r="Q237" s="26" t="s">
        <v>803</v>
      </c>
      <c r="R237" s="26">
        <v>2.9357138851188798E-4</v>
      </c>
      <c r="S237" s="26">
        <v>3.6303291384256302</v>
      </c>
      <c r="T237" s="26" t="s">
        <v>1145</v>
      </c>
      <c r="U237" s="26"/>
    </row>
    <row r="238" spans="1:21" x14ac:dyDescent="0.25">
      <c r="A238" s="26" t="s">
        <v>1589</v>
      </c>
      <c r="B238" s="26" t="s">
        <v>905</v>
      </c>
      <c r="C238" s="26" t="s">
        <v>803</v>
      </c>
      <c r="D238" s="26" t="s">
        <v>803</v>
      </c>
      <c r="E238" s="26" t="s">
        <v>818</v>
      </c>
      <c r="F238" s="26" t="s">
        <v>1191</v>
      </c>
      <c r="G238" s="26" t="s">
        <v>806</v>
      </c>
      <c r="H238" s="26" t="s">
        <v>797</v>
      </c>
      <c r="I238" s="26">
        <v>0.14499999999999999</v>
      </c>
      <c r="J238" s="26">
        <v>0.21</v>
      </c>
      <c r="K238" s="26">
        <v>7.0000000000000007E-2</v>
      </c>
      <c r="L238" s="26" t="s">
        <v>803</v>
      </c>
      <c r="M238" s="26" t="s">
        <v>803</v>
      </c>
      <c r="N238" s="26" t="s">
        <v>803</v>
      </c>
      <c r="O238" s="26" t="s">
        <v>803</v>
      </c>
      <c r="P238" s="26" t="s">
        <v>803</v>
      </c>
      <c r="Q238" s="26" t="s">
        <v>803</v>
      </c>
      <c r="R238" s="26" t="s">
        <v>803</v>
      </c>
      <c r="S238" s="26" t="s">
        <v>803</v>
      </c>
      <c r="T238" s="26" t="s">
        <v>803</v>
      </c>
      <c r="U238" s="26"/>
    </row>
    <row r="239" spans="1:21" x14ac:dyDescent="0.25">
      <c r="A239" s="26" t="s">
        <v>1590</v>
      </c>
      <c r="B239" s="26" t="s">
        <v>1185</v>
      </c>
      <c r="C239" s="26" t="s">
        <v>803</v>
      </c>
      <c r="D239" s="26" t="s">
        <v>803</v>
      </c>
      <c r="E239" s="26" t="s">
        <v>818</v>
      </c>
      <c r="F239" s="26" t="s">
        <v>933</v>
      </c>
      <c r="G239" s="26" t="s">
        <v>806</v>
      </c>
      <c r="H239" s="26" t="s">
        <v>797</v>
      </c>
      <c r="I239" s="26">
        <v>0.01</v>
      </c>
      <c r="J239" s="26">
        <v>0.74</v>
      </c>
      <c r="K239" s="26">
        <v>0.58499999999999996</v>
      </c>
      <c r="L239" s="26" t="s">
        <v>803</v>
      </c>
      <c r="M239" s="26" t="s">
        <v>803</v>
      </c>
      <c r="N239" s="26" t="s">
        <v>803</v>
      </c>
      <c r="O239" s="26" t="s">
        <v>803</v>
      </c>
      <c r="P239" s="26" t="s">
        <v>803</v>
      </c>
      <c r="Q239" s="26" t="s">
        <v>803</v>
      </c>
      <c r="R239" s="26" t="s">
        <v>803</v>
      </c>
      <c r="S239" s="26" t="s">
        <v>803</v>
      </c>
      <c r="T239" s="26" t="s">
        <v>803</v>
      </c>
      <c r="U239" s="26"/>
    </row>
    <row r="240" spans="1:21" x14ac:dyDescent="0.25">
      <c r="A240" s="26" t="s">
        <v>1591</v>
      </c>
      <c r="B240" s="26" t="s">
        <v>905</v>
      </c>
      <c r="C240" s="26" t="s">
        <v>803</v>
      </c>
      <c r="D240" s="26" t="s">
        <v>803</v>
      </c>
      <c r="E240" s="26" t="s">
        <v>818</v>
      </c>
      <c r="F240" s="26" t="s">
        <v>933</v>
      </c>
      <c r="G240" s="26" t="s">
        <v>806</v>
      </c>
      <c r="H240" s="26" t="s">
        <v>797</v>
      </c>
      <c r="I240" s="26">
        <v>0.19</v>
      </c>
      <c r="J240" s="26">
        <v>0.34</v>
      </c>
      <c r="K240" s="26">
        <v>0.53</v>
      </c>
      <c r="L240" s="26" t="s">
        <v>803</v>
      </c>
      <c r="M240" s="26" t="s">
        <v>803</v>
      </c>
      <c r="N240" s="26" t="s">
        <v>803</v>
      </c>
      <c r="O240" s="26" t="s">
        <v>803</v>
      </c>
      <c r="P240" s="26" t="s">
        <v>803</v>
      </c>
      <c r="Q240" s="26" t="s">
        <v>803</v>
      </c>
      <c r="R240" s="26" t="s">
        <v>803</v>
      </c>
      <c r="S240" s="26" t="s">
        <v>803</v>
      </c>
      <c r="T240" s="26" t="s">
        <v>803</v>
      </c>
      <c r="U240" s="26"/>
    </row>
    <row r="241" spans="1:21" x14ac:dyDescent="0.25">
      <c r="A241" s="26" t="s">
        <v>1592</v>
      </c>
      <c r="B241" s="26" t="s">
        <v>802</v>
      </c>
      <c r="C241" s="26" t="s">
        <v>803</v>
      </c>
      <c r="D241" s="26" t="s">
        <v>803</v>
      </c>
      <c r="E241" s="26" t="s">
        <v>818</v>
      </c>
      <c r="F241" s="26" t="s">
        <v>1273</v>
      </c>
      <c r="G241" s="26" t="s">
        <v>806</v>
      </c>
      <c r="H241" s="26" t="s">
        <v>797</v>
      </c>
      <c r="I241" s="26">
        <v>2.25</v>
      </c>
      <c r="J241" s="26">
        <v>0.36</v>
      </c>
      <c r="K241" s="26">
        <v>0.71</v>
      </c>
      <c r="L241" s="26" t="s">
        <v>803</v>
      </c>
      <c r="M241" s="26" t="s">
        <v>803</v>
      </c>
      <c r="N241" s="26" t="s">
        <v>803</v>
      </c>
      <c r="O241" s="26" t="s">
        <v>803</v>
      </c>
      <c r="P241" s="26" t="s">
        <v>803</v>
      </c>
      <c r="Q241" s="26" t="s">
        <v>803</v>
      </c>
      <c r="R241" s="26" t="s">
        <v>803</v>
      </c>
      <c r="S241" s="26" t="s">
        <v>803</v>
      </c>
      <c r="T241" s="26" t="s">
        <v>803</v>
      </c>
      <c r="U241" s="26"/>
    </row>
    <row r="242" spans="1:21" x14ac:dyDescent="0.25">
      <c r="A242" s="26" t="s">
        <v>1593</v>
      </c>
      <c r="B242" s="26" t="s">
        <v>1161</v>
      </c>
      <c r="C242" s="26" t="s">
        <v>1162</v>
      </c>
      <c r="D242" s="26" t="s">
        <v>803</v>
      </c>
      <c r="E242" s="26" t="s">
        <v>1397</v>
      </c>
      <c r="F242" s="26" t="s">
        <v>1164</v>
      </c>
      <c r="G242" s="26" t="s">
        <v>1165</v>
      </c>
      <c r="H242" s="26" t="s">
        <v>797</v>
      </c>
      <c r="I242" s="26">
        <v>10.234999999999999</v>
      </c>
      <c r="J242" s="26">
        <v>35.47</v>
      </c>
      <c r="K242" s="26">
        <v>27.715</v>
      </c>
      <c r="L242" s="26" t="s">
        <v>803</v>
      </c>
      <c r="M242" s="26" t="s">
        <v>803</v>
      </c>
      <c r="N242" s="26" t="s">
        <v>803</v>
      </c>
      <c r="O242" s="26" t="s">
        <v>803</v>
      </c>
      <c r="P242" s="26" t="s">
        <v>803</v>
      </c>
      <c r="Q242" s="26" t="s">
        <v>803</v>
      </c>
      <c r="R242" s="26" t="s">
        <v>803</v>
      </c>
      <c r="S242" s="26" t="s">
        <v>803</v>
      </c>
      <c r="T242" s="26" t="s">
        <v>803</v>
      </c>
      <c r="U242" s="26"/>
    </row>
    <row r="243" spans="1:21" x14ac:dyDescent="0.25">
      <c r="A243" s="26" t="s">
        <v>1594</v>
      </c>
      <c r="B243" s="26" t="s">
        <v>1218</v>
      </c>
      <c r="C243" s="26" t="s">
        <v>1219</v>
      </c>
      <c r="D243" s="26" t="s">
        <v>803</v>
      </c>
      <c r="E243" s="26" t="s">
        <v>804</v>
      </c>
      <c r="F243" s="26" t="s">
        <v>1204</v>
      </c>
      <c r="G243" s="26" t="s">
        <v>806</v>
      </c>
      <c r="H243" s="26" t="s">
        <v>797</v>
      </c>
      <c r="I243" s="26">
        <v>0.995</v>
      </c>
      <c r="J243" s="26">
        <v>1.49</v>
      </c>
      <c r="K243" s="26">
        <v>0.64</v>
      </c>
      <c r="L243" s="26" t="s">
        <v>803</v>
      </c>
      <c r="M243" s="26" t="s">
        <v>803</v>
      </c>
      <c r="N243" s="26" t="s">
        <v>803</v>
      </c>
      <c r="O243" s="26" t="s">
        <v>803</v>
      </c>
      <c r="P243" s="26" t="s">
        <v>803</v>
      </c>
      <c r="Q243" s="26" t="s">
        <v>803</v>
      </c>
      <c r="R243" s="26" t="s">
        <v>803</v>
      </c>
      <c r="S243" s="26" t="s">
        <v>803</v>
      </c>
      <c r="T243" s="26" t="s">
        <v>803</v>
      </c>
      <c r="U243" s="26"/>
    </row>
    <row r="244" spans="1:21" x14ac:dyDescent="0.25">
      <c r="A244" s="26" t="s">
        <v>1595</v>
      </c>
      <c r="B244" s="26" t="s">
        <v>905</v>
      </c>
      <c r="C244" s="26" t="s">
        <v>803</v>
      </c>
      <c r="D244" s="26" t="s">
        <v>803</v>
      </c>
      <c r="E244" s="26" t="s">
        <v>818</v>
      </c>
      <c r="F244" s="26" t="s">
        <v>933</v>
      </c>
      <c r="G244" s="26" t="s">
        <v>806</v>
      </c>
      <c r="H244" s="26" t="s">
        <v>797</v>
      </c>
      <c r="I244" s="26">
        <v>0</v>
      </c>
      <c r="J244" s="26">
        <v>4.1950000000000003</v>
      </c>
      <c r="K244" s="26">
        <v>3.06</v>
      </c>
      <c r="L244" s="27">
        <v>6.5068209638546493E-5</v>
      </c>
      <c r="M244" s="26">
        <v>-5.4860095827641597</v>
      </c>
      <c r="N244" s="26" t="s">
        <v>1144</v>
      </c>
      <c r="O244" s="26" t="s">
        <v>803</v>
      </c>
      <c r="P244" s="26" t="s">
        <v>803</v>
      </c>
      <c r="Q244" s="26" t="s">
        <v>803</v>
      </c>
      <c r="R244" s="26" t="s">
        <v>803</v>
      </c>
      <c r="S244" s="26" t="s">
        <v>803</v>
      </c>
      <c r="T244" s="26" t="s">
        <v>803</v>
      </c>
      <c r="U244" s="26"/>
    </row>
    <row r="245" spans="1:21" x14ac:dyDescent="0.25">
      <c r="A245" s="26" t="s">
        <v>1596</v>
      </c>
      <c r="B245" s="26" t="s">
        <v>905</v>
      </c>
      <c r="C245" s="26" t="s">
        <v>803</v>
      </c>
      <c r="D245" s="26" t="s">
        <v>803</v>
      </c>
      <c r="E245" s="26" t="s">
        <v>804</v>
      </c>
      <c r="F245" s="26" t="s">
        <v>1191</v>
      </c>
      <c r="G245" s="26" t="s">
        <v>806</v>
      </c>
      <c r="H245" s="26" t="s">
        <v>797</v>
      </c>
      <c r="I245" s="26">
        <v>2.5000000000000001E-2</v>
      </c>
      <c r="J245" s="26">
        <v>0.13500000000000001</v>
      </c>
      <c r="K245" s="26">
        <v>0.14499999999999999</v>
      </c>
      <c r="L245" s="26" t="s">
        <v>803</v>
      </c>
      <c r="M245" s="26" t="s">
        <v>803</v>
      </c>
      <c r="N245" s="26" t="s">
        <v>803</v>
      </c>
      <c r="O245" s="26" t="s">
        <v>803</v>
      </c>
      <c r="P245" s="26" t="s">
        <v>803</v>
      </c>
      <c r="Q245" s="26" t="s">
        <v>803</v>
      </c>
      <c r="R245" s="26" t="s">
        <v>803</v>
      </c>
      <c r="S245" s="26" t="s">
        <v>803</v>
      </c>
      <c r="T245" s="26" t="s">
        <v>803</v>
      </c>
      <c r="U245" s="26"/>
    </row>
    <row r="246" spans="1:21" x14ac:dyDescent="0.25">
      <c r="A246" s="26" t="s">
        <v>1597</v>
      </c>
      <c r="B246" s="26" t="s">
        <v>802</v>
      </c>
      <c r="C246" s="26" t="s">
        <v>803</v>
      </c>
      <c r="D246" s="26" t="s">
        <v>803</v>
      </c>
      <c r="E246" s="26" t="s">
        <v>804</v>
      </c>
      <c r="F246" s="26" t="s">
        <v>1264</v>
      </c>
      <c r="G246" s="26" t="s">
        <v>806</v>
      </c>
      <c r="H246" s="26" t="s">
        <v>1299</v>
      </c>
      <c r="I246" s="26">
        <v>4.6550000000000002</v>
      </c>
      <c r="J246" s="26">
        <v>0.125</v>
      </c>
      <c r="K246" s="26">
        <v>0.255</v>
      </c>
      <c r="L246" s="26">
        <v>2.5388662705161402E-4</v>
      </c>
      <c r="M246" s="26">
        <v>3.7756075594437299</v>
      </c>
      <c r="N246" s="26" t="s">
        <v>1145</v>
      </c>
      <c r="O246" s="26" t="s">
        <v>803</v>
      </c>
      <c r="P246" s="26" t="s">
        <v>803</v>
      </c>
      <c r="Q246" s="26" t="s">
        <v>803</v>
      </c>
      <c r="R246" s="27">
        <v>1.7250143791184499E-6</v>
      </c>
      <c r="S246" s="26">
        <v>5.1419183018393602</v>
      </c>
      <c r="T246" s="26" t="s">
        <v>1145</v>
      </c>
      <c r="U246" s="26"/>
    </row>
    <row r="247" spans="1:21" x14ac:dyDescent="0.25">
      <c r="A247" s="26" t="s">
        <v>1598</v>
      </c>
      <c r="B247" s="26" t="s">
        <v>1366</v>
      </c>
      <c r="C247" s="26" t="s">
        <v>803</v>
      </c>
      <c r="D247" s="26" t="s">
        <v>803</v>
      </c>
      <c r="E247" s="26" t="s">
        <v>804</v>
      </c>
      <c r="F247" s="26" t="s">
        <v>1273</v>
      </c>
      <c r="G247" s="26" t="s">
        <v>806</v>
      </c>
      <c r="H247" s="26" t="s">
        <v>797</v>
      </c>
      <c r="I247" s="26">
        <v>0.52500000000000002</v>
      </c>
      <c r="J247" s="26">
        <v>0</v>
      </c>
      <c r="K247" s="26">
        <v>0.03</v>
      </c>
      <c r="L247" s="26" t="s">
        <v>803</v>
      </c>
      <c r="M247" s="26" t="s">
        <v>803</v>
      </c>
      <c r="N247" s="26" t="s">
        <v>803</v>
      </c>
      <c r="O247" s="26" t="s">
        <v>803</v>
      </c>
      <c r="P247" s="26" t="s">
        <v>803</v>
      </c>
      <c r="Q247" s="26" t="s">
        <v>803</v>
      </c>
      <c r="R247" s="26" t="s">
        <v>803</v>
      </c>
      <c r="S247" s="26" t="s">
        <v>803</v>
      </c>
      <c r="T247" s="26" t="s">
        <v>803</v>
      </c>
      <c r="U247" s="26"/>
    </row>
    <row r="248" spans="1:21" x14ac:dyDescent="0.25">
      <c r="A248" s="26" t="s">
        <v>1599</v>
      </c>
      <c r="B248" s="26" t="s">
        <v>802</v>
      </c>
      <c r="C248" s="26" t="s">
        <v>1312</v>
      </c>
      <c r="D248" s="26" t="s">
        <v>803</v>
      </c>
      <c r="E248" s="26" t="s">
        <v>818</v>
      </c>
      <c r="F248" s="26" t="s">
        <v>1214</v>
      </c>
      <c r="G248" s="26" t="s">
        <v>806</v>
      </c>
      <c r="H248" s="26" t="s">
        <v>797</v>
      </c>
      <c r="I248" s="26">
        <v>2.08</v>
      </c>
      <c r="J248" s="26">
        <v>0.02</v>
      </c>
      <c r="K248" s="26">
        <v>0.11</v>
      </c>
      <c r="L248" s="26" t="s">
        <v>803</v>
      </c>
      <c r="M248" s="26" t="s">
        <v>803</v>
      </c>
      <c r="N248" s="26" t="s">
        <v>803</v>
      </c>
      <c r="O248" s="26" t="s">
        <v>803</v>
      </c>
      <c r="P248" s="26" t="s">
        <v>803</v>
      </c>
      <c r="Q248" s="26" t="s">
        <v>803</v>
      </c>
      <c r="R248" s="26">
        <v>1.04447898932701E-3</v>
      </c>
      <c r="S248" s="26">
        <v>5.3759556579717396</v>
      </c>
      <c r="T248" s="26" t="s">
        <v>1145</v>
      </c>
      <c r="U248" s="26"/>
    </row>
    <row r="249" spans="1:21" x14ac:dyDescent="0.25">
      <c r="A249" s="26" t="s">
        <v>1600</v>
      </c>
      <c r="B249" s="26" t="s">
        <v>1161</v>
      </c>
      <c r="C249" s="26" t="s">
        <v>1601</v>
      </c>
      <c r="D249" s="26" t="s">
        <v>803</v>
      </c>
      <c r="E249" s="26" t="s">
        <v>1163</v>
      </c>
      <c r="F249" s="26" t="s">
        <v>1164</v>
      </c>
      <c r="G249" s="26" t="s">
        <v>1165</v>
      </c>
      <c r="H249" s="26" t="s">
        <v>1602</v>
      </c>
      <c r="I249" s="26">
        <v>0.20499999999999999</v>
      </c>
      <c r="J249" s="26">
        <v>0.67</v>
      </c>
      <c r="K249" s="26">
        <v>0.34499999999999997</v>
      </c>
      <c r="L249" s="26" t="s">
        <v>803</v>
      </c>
      <c r="M249" s="26" t="s">
        <v>803</v>
      </c>
      <c r="N249" s="26" t="s">
        <v>803</v>
      </c>
      <c r="O249" s="26" t="s">
        <v>803</v>
      </c>
      <c r="P249" s="26" t="s">
        <v>803</v>
      </c>
      <c r="Q249" s="26" t="s">
        <v>803</v>
      </c>
      <c r="R249" s="26" t="s">
        <v>803</v>
      </c>
      <c r="S249" s="26" t="s">
        <v>803</v>
      </c>
      <c r="T249" s="26" t="s">
        <v>803</v>
      </c>
      <c r="U249" s="26"/>
    </row>
    <row r="250" spans="1:21" x14ac:dyDescent="0.25">
      <c r="A250" s="26" t="s">
        <v>1603</v>
      </c>
      <c r="B250" s="26" t="s">
        <v>1210</v>
      </c>
      <c r="C250" s="26" t="s">
        <v>803</v>
      </c>
      <c r="D250" s="26" t="s">
        <v>803</v>
      </c>
      <c r="E250" s="26" t="s">
        <v>804</v>
      </c>
      <c r="F250" s="26" t="s">
        <v>1232</v>
      </c>
      <c r="G250" s="26" t="s">
        <v>806</v>
      </c>
      <c r="H250" s="26" t="s">
        <v>797</v>
      </c>
      <c r="I250" s="26">
        <v>0.49</v>
      </c>
      <c r="J250" s="26">
        <v>0.64</v>
      </c>
      <c r="K250" s="26">
        <v>0.53500000000000003</v>
      </c>
      <c r="L250" s="26" t="s">
        <v>803</v>
      </c>
      <c r="M250" s="26" t="s">
        <v>803</v>
      </c>
      <c r="N250" s="26" t="s">
        <v>803</v>
      </c>
      <c r="O250" s="26" t="s">
        <v>803</v>
      </c>
      <c r="P250" s="26" t="s">
        <v>803</v>
      </c>
      <c r="Q250" s="26" t="s">
        <v>803</v>
      </c>
      <c r="R250" s="26" t="s">
        <v>803</v>
      </c>
      <c r="S250" s="26" t="s">
        <v>803</v>
      </c>
      <c r="T250" s="26" t="s">
        <v>803</v>
      </c>
      <c r="U250" s="26"/>
    </row>
    <row r="251" spans="1:21" x14ac:dyDescent="0.25">
      <c r="A251" s="26" t="s">
        <v>1604</v>
      </c>
      <c r="B251" s="26" t="s">
        <v>905</v>
      </c>
      <c r="C251" s="26" t="s">
        <v>803</v>
      </c>
      <c r="D251" s="26" t="s">
        <v>803</v>
      </c>
      <c r="E251" s="26" t="s">
        <v>1605</v>
      </c>
      <c r="F251" s="26" t="s">
        <v>1221</v>
      </c>
      <c r="G251" s="26" t="s">
        <v>806</v>
      </c>
      <c r="H251" s="26" t="s">
        <v>1606</v>
      </c>
      <c r="I251" s="26">
        <v>2.0350000000000001</v>
      </c>
      <c r="J251" s="26">
        <v>2.8450000000000002</v>
      </c>
      <c r="K251" s="26">
        <v>2.9649999999999999</v>
      </c>
      <c r="L251" s="26" t="s">
        <v>803</v>
      </c>
      <c r="M251" s="26" t="s">
        <v>803</v>
      </c>
      <c r="N251" s="26" t="s">
        <v>803</v>
      </c>
      <c r="O251" s="26" t="s">
        <v>803</v>
      </c>
      <c r="P251" s="26" t="s">
        <v>803</v>
      </c>
      <c r="Q251" s="26" t="s">
        <v>803</v>
      </c>
      <c r="R251" s="26" t="s">
        <v>803</v>
      </c>
      <c r="S251" s="26" t="s">
        <v>803</v>
      </c>
      <c r="T251" s="26" t="s">
        <v>803</v>
      </c>
      <c r="U251" s="26"/>
    </row>
    <row r="252" spans="1:21" x14ac:dyDescent="0.25">
      <c r="A252" s="26" t="s">
        <v>1607</v>
      </c>
      <c r="B252" s="26" t="s">
        <v>1161</v>
      </c>
      <c r="C252" s="26" t="s">
        <v>1608</v>
      </c>
      <c r="D252" s="26" t="s">
        <v>803</v>
      </c>
      <c r="E252" s="26" t="s">
        <v>1609</v>
      </c>
      <c r="F252" s="26" t="s">
        <v>1164</v>
      </c>
      <c r="G252" s="26" t="s">
        <v>1165</v>
      </c>
      <c r="H252" s="26" t="s">
        <v>797</v>
      </c>
      <c r="I252" s="26">
        <v>16.475000000000001</v>
      </c>
      <c r="J252" s="26">
        <v>38.295000000000002</v>
      </c>
      <c r="K252" s="26">
        <v>26.164999999999999</v>
      </c>
      <c r="L252" s="26" t="s">
        <v>803</v>
      </c>
      <c r="M252" s="26" t="s">
        <v>803</v>
      </c>
      <c r="N252" s="26" t="s">
        <v>803</v>
      </c>
      <c r="O252" s="26" t="s">
        <v>803</v>
      </c>
      <c r="P252" s="26" t="s">
        <v>803</v>
      </c>
      <c r="Q252" s="26" t="s">
        <v>803</v>
      </c>
      <c r="R252" s="26" t="s">
        <v>803</v>
      </c>
      <c r="S252" s="26" t="s">
        <v>803</v>
      </c>
      <c r="T252" s="26" t="s">
        <v>803</v>
      </c>
      <c r="U252" s="26"/>
    </row>
    <row r="253" spans="1:21" x14ac:dyDescent="0.25">
      <c r="A253" s="26" t="s">
        <v>1610</v>
      </c>
      <c r="B253" s="26" t="s">
        <v>905</v>
      </c>
      <c r="C253" s="26" t="s">
        <v>1198</v>
      </c>
      <c r="D253" s="26" t="s">
        <v>1188</v>
      </c>
      <c r="E253" s="26" t="s">
        <v>804</v>
      </c>
      <c r="F253" s="26" t="s">
        <v>1189</v>
      </c>
      <c r="G253" s="26" t="s">
        <v>806</v>
      </c>
      <c r="H253" s="26" t="s">
        <v>797</v>
      </c>
      <c r="I253" s="26">
        <v>0.35499999999999998</v>
      </c>
      <c r="J253" s="26">
        <v>1.75</v>
      </c>
      <c r="K253" s="26">
        <v>0.19500000000000001</v>
      </c>
      <c r="L253" s="26" t="s">
        <v>803</v>
      </c>
      <c r="M253" s="26" t="s">
        <v>803</v>
      </c>
      <c r="N253" s="26" t="s">
        <v>803</v>
      </c>
      <c r="O253" s="27">
        <v>3.41012505212144E-5</v>
      </c>
      <c r="P253" s="26">
        <v>-3.1474217062084402</v>
      </c>
      <c r="Q253" s="26" t="s">
        <v>1144</v>
      </c>
      <c r="R253" s="26" t="s">
        <v>803</v>
      </c>
      <c r="S253" s="26" t="s">
        <v>803</v>
      </c>
      <c r="T253" s="26" t="s">
        <v>803</v>
      </c>
      <c r="U253" s="26"/>
    </row>
    <row r="254" spans="1:21" x14ac:dyDescent="0.25">
      <c r="A254" s="26" t="s">
        <v>1611</v>
      </c>
      <c r="B254" s="26" t="s">
        <v>905</v>
      </c>
      <c r="C254" s="26" t="s">
        <v>1612</v>
      </c>
      <c r="D254" s="26" t="s">
        <v>1188</v>
      </c>
      <c r="E254" s="26" t="s">
        <v>818</v>
      </c>
      <c r="F254" s="26" t="s">
        <v>1613</v>
      </c>
      <c r="G254" s="26" t="s">
        <v>806</v>
      </c>
      <c r="H254" s="26" t="s">
        <v>797</v>
      </c>
      <c r="I254" s="26">
        <v>0</v>
      </c>
      <c r="J254" s="26">
        <v>12.98</v>
      </c>
      <c r="K254" s="26">
        <v>0</v>
      </c>
      <c r="L254" s="26" t="s">
        <v>803</v>
      </c>
      <c r="M254" s="26" t="s">
        <v>803</v>
      </c>
      <c r="N254" s="26" t="s">
        <v>803</v>
      </c>
      <c r="O254" s="27">
        <v>9.2551407948448696E-18</v>
      </c>
      <c r="P254" s="26">
        <v>-8.9763503421819006</v>
      </c>
      <c r="Q254" s="26" t="s">
        <v>1144</v>
      </c>
      <c r="R254" s="27">
        <v>7.7005177189176596E-10</v>
      </c>
      <c r="S254" s="26">
        <v>-9.1409635067030095</v>
      </c>
      <c r="T254" s="26" t="s">
        <v>1144</v>
      </c>
      <c r="U254" s="26"/>
    </row>
    <row r="255" spans="1:21" x14ac:dyDescent="0.25">
      <c r="A255" s="26" t="s">
        <v>1614</v>
      </c>
      <c r="B255" s="26" t="s">
        <v>802</v>
      </c>
      <c r="C255" s="26" t="s">
        <v>803</v>
      </c>
      <c r="D255" s="26" t="s">
        <v>803</v>
      </c>
      <c r="E255" s="26" t="s">
        <v>818</v>
      </c>
      <c r="F255" s="26" t="s">
        <v>1211</v>
      </c>
      <c r="G255" s="26" t="s">
        <v>806</v>
      </c>
      <c r="H255" s="26" t="s">
        <v>797</v>
      </c>
      <c r="I255" s="26">
        <v>2.56</v>
      </c>
      <c r="J255" s="26">
        <v>6.5049999999999999</v>
      </c>
      <c r="K255" s="26">
        <v>16.635000000000002</v>
      </c>
      <c r="L255" s="26" t="s">
        <v>803</v>
      </c>
      <c r="M255" s="26" t="s">
        <v>803</v>
      </c>
      <c r="N255" s="26" t="s">
        <v>803</v>
      </c>
      <c r="O255" s="26" t="s">
        <v>803</v>
      </c>
      <c r="P255" s="26" t="s">
        <v>803</v>
      </c>
      <c r="Q255" s="26" t="s">
        <v>803</v>
      </c>
      <c r="R255" s="26" t="s">
        <v>803</v>
      </c>
      <c r="S255" s="26" t="s">
        <v>803</v>
      </c>
      <c r="T255" s="26" t="s">
        <v>803</v>
      </c>
      <c r="U255" s="26"/>
    </row>
    <row r="256" spans="1:21" x14ac:dyDescent="0.25">
      <c r="A256" s="26" t="s">
        <v>1615</v>
      </c>
      <c r="B256" s="26" t="s">
        <v>802</v>
      </c>
      <c r="C256" s="26" t="s">
        <v>803</v>
      </c>
      <c r="D256" s="26" t="s">
        <v>803</v>
      </c>
      <c r="E256" s="26" t="s">
        <v>818</v>
      </c>
      <c r="F256" s="26" t="s">
        <v>1230</v>
      </c>
      <c r="G256" s="26" t="s">
        <v>806</v>
      </c>
      <c r="H256" s="26" t="s">
        <v>797</v>
      </c>
      <c r="I256" s="26">
        <v>1.25</v>
      </c>
      <c r="J256" s="26">
        <v>0</v>
      </c>
      <c r="K256" s="26">
        <v>0.375</v>
      </c>
      <c r="L256" s="26" t="s">
        <v>803</v>
      </c>
      <c r="M256" s="26" t="s">
        <v>803</v>
      </c>
      <c r="N256" s="26" t="s">
        <v>803</v>
      </c>
      <c r="O256" s="26" t="s">
        <v>803</v>
      </c>
      <c r="P256" s="26" t="s">
        <v>803</v>
      </c>
      <c r="Q256" s="26" t="s">
        <v>803</v>
      </c>
      <c r="R256" s="26">
        <v>1.7002246658709599E-3</v>
      </c>
      <c r="S256" s="26">
        <v>6.0649812295657499</v>
      </c>
      <c r="T256" s="26" t="s">
        <v>1145</v>
      </c>
      <c r="U256" s="26"/>
    </row>
    <row r="257" spans="1:21" x14ac:dyDescent="0.25">
      <c r="A257" s="26" t="s">
        <v>1616</v>
      </c>
      <c r="B257" s="26" t="s">
        <v>905</v>
      </c>
      <c r="C257" s="26" t="s">
        <v>803</v>
      </c>
      <c r="D257" s="26" t="s">
        <v>803</v>
      </c>
      <c r="E257" s="26" t="s">
        <v>804</v>
      </c>
      <c r="F257" s="26" t="s">
        <v>933</v>
      </c>
      <c r="G257" s="26" t="s">
        <v>806</v>
      </c>
      <c r="H257" s="26" t="s">
        <v>797</v>
      </c>
      <c r="I257" s="26">
        <v>2.31</v>
      </c>
      <c r="J257" s="26">
        <v>7.4550000000000001</v>
      </c>
      <c r="K257" s="26">
        <v>5.2450000000000001</v>
      </c>
      <c r="L257" s="26" t="s">
        <v>803</v>
      </c>
      <c r="M257" s="26" t="s">
        <v>803</v>
      </c>
      <c r="N257" s="26" t="s">
        <v>803</v>
      </c>
      <c r="O257" s="26" t="s">
        <v>803</v>
      </c>
      <c r="P257" s="26" t="s">
        <v>803</v>
      </c>
      <c r="Q257" s="26" t="s">
        <v>803</v>
      </c>
      <c r="R257" s="26" t="s">
        <v>803</v>
      </c>
      <c r="S257" s="26" t="s">
        <v>803</v>
      </c>
      <c r="T257" s="26" t="s">
        <v>803</v>
      </c>
      <c r="U257" s="26"/>
    </row>
    <row r="258" spans="1:21" x14ac:dyDescent="0.25">
      <c r="A258" s="26" t="s">
        <v>1617</v>
      </c>
      <c r="B258" s="26" t="s">
        <v>905</v>
      </c>
      <c r="C258" s="26" t="s">
        <v>1618</v>
      </c>
      <c r="D258" s="26" t="s">
        <v>1188</v>
      </c>
      <c r="E258" s="26" t="s">
        <v>804</v>
      </c>
      <c r="F258" s="26" t="s">
        <v>1189</v>
      </c>
      <c r="G258" s="26" t="s">
        <v>806</v>
      </c>
      <c r="H258" s="26" t="s">
        <v>797</v>
      </c>
      <c r="I258" s="26">
        <v>0.23499999999999999</v>
      </c>
      <c r="J258" s="26">
        <v>1.07</v>
      </c>
      <c r="K258" s="26">
        <v>0.48499999999999999</v>
      </c>
      <c r="L258" s="26" t="s">
        <v>803</v>
      </c>
      <c r="M258" s="26" t="s">
        <v>803</v>
      </c>
      <c r="N258" s="26" t="s">
        <v>803</v>
      </c>
      <c r="O258" s="26" t="s">
        <v>803</v>
      </c>
      <c r="P258" s="26" t="s">
        <v>803</v>
      </c>
      <c r="Q258" s="26" t="s">
        <v>803</v>
      </c>
      <c r="R258" s="26" t="s">
        <v>803</v>
      </c>
      <c r="S258" s="26" t="s">
        <v>803</v>
      </c>
      <c r="T258" s="26" t="s">
        <v>803</v>
      </c>
      <c r="U258" s="26"/>
    </row>
    <row r="259" spans="1:21" x14ac:dyDescent="0.25">
      <c r="A259" s="26" t="s">
        <v>1619</v>
      </c>
      <c r="B259" s="26" t="s">
        <v>905</v>
      </c>
      <c r="C259" s="26" t="s">
        <v>1620</v>
      </c>
      <c r="D259" s="26" t="s">
        <v>803</v>
      </c>
      <c r="E259" s="26" t="s">
        <v>804</v>
      </c>
      <c r="F259" s="26" t="s">
        <v>1264</v>
      </c>
      <c r="G259" s="26" t="s">
        <v>806</v>
      </c>
      <c r="H259" s="26" t="s">
        <v>797</v>
      </c>
      <c r="I259" s="26">
        <v>2.8149999999999999</v>
      </c>
      <c r="J259" s="26">
        <v>21.125</v>
      </c>
      <c r="K259" s="26">
        <v>8.1449999999999996</v>
      </c>
      <c r="L259" s="26" t="s">
        <v>803</v>
      </c>
      <c r="M259" s="26" t="s">
        <v>803</v>
      </c>
      <c r="N259" s="26" t="s">
        <v>803</v>
      </c>
      <c r="O259" s="27">
        <v>1.6925147118483701E-8</v>
      </c>
      <c r="P259" s="26">
        <v>-1.5152777321267199</v>
      </c>
      <c r="Q259" s="26" t="s">
        <v>1144</v>
      </c>
      <c r="R259" s="26">
        <v>5.9711213692128097E-4</v>
      </c>
      <c r="S259" s="26">
        <v>-2.7885107146592998</v>
      </c>
      <c r="T259" s="26" t="s">
        <v>1144</v>
      </c>
      <c r="U259" s="26"/>
    </row>
    <row r="260" spans="1:21" x14ac:dyDescent="0.25">
      <c r="A260" s="26" t="s">
        <v>1621</v>
      </c>
      <c r="B260" s="26" t="s">
        <v>905</v>
      </c>
      <c r="C260" s="26" t="s">
        <v>803</v>
      </c>
      <c r="D260" s="26" t="s">
        <v>803</v>
      </c>
      <c r="E260" s="26" t="s">
        <v>818</v>
      </c>
      <c r="F260" s="26" t="s">
        <v>933</v>
      </c>
      <c r="G260" s="26" t="s">
        <v>806</v>
      </c>
      <c r="H260" s="26" t="s">
        <v>797</v>
      </c>
      <c r="I260" s="26">
        <v>1.915</v>
      </c>
      <c r="J260" s="26">
        <v>0.32500000000000001</v>
      </c>
      <c r="K260" s="26">
        <v>0.82</v>
      </c>
      <c r="L260" s="26" t="s">
        <v>803</v>
      </c>
      <c r="M260" s="26" t="s">
        <v>803</v>
      </c>
      <c r="N260" s="26" t="s">
        <v>803</v>
      </c>
      <c r="O260" s="26" t="s">
        <v>803</v>
      </c>
      <c r="P260" s="26" t="s">
        <v>803</v>
      </c>
      <c r="Q260" s="26" t="s">
        <v>803</v>
      </c>
      <c r="R260" s="26" t="s">
        <v>803</v>
      </c>
      <c r="S260" s="26" t="s">
        <v>803</v>
      </c>
      <c r="T260" s="26" t="s">
        <v>803</v>
      </c>
      <c r="U260" s="26"/>
    </row>
    <row r="261" spans="1:21" x14ac:dyDescent="0.25">
      <c r="A261" s="26" t="s">
        <v>1622</v>
      </c>
      <c r="B261" s="26" t="s">
        <v>1280</v>
      </c>
      <c r="C261" s="26" t="s">
        <v>1281</v>
      </c>
      <c r="D261" s="26" t="s">
        <v>1157</v>
      </c>
      <c r="E261" s="26" t="s">
        <v>804</v>
      </c>
      <c r="F261" s="26" t="s">
        <v>1282</v>
      </c>
      <c r="G261" s="26" t="s">
        <v>806</v>
      </c>
      <c r="H261" s="26" t="s">
        <v>1335</v>
      </c>
      <c r="I261" s="26">
        <v>1.52</v>
      </c>
      <c r="J261" s="26">
        <v>1.7150000000000001</v>
      </c>
      <c r="K261" s="26">
        <v>2.34</v>
      </c>
      <c r="L261" s="26" t="s">
        <v>803</v>
      </c>
      <c r="M261" s="26" t="s">
        <v>803</v>
      </c>
      <c r="N261" s="26" t="s">
        <v>803</v>
      </c>
      <c r="O261" s="26" t="s">
        <v>803</v>
      </c>
      <c r="P261" s="26" t="s">
        <v>803</v>
      </c>
      <c r="Q261" s="26" t="s">
        <v>803</v>
      </c>
      <c r="R261" s="26" t="s">
        <v>803</v>
      </c>
      <c r="S261" s="26" t="s">
        <v>803</v>
      </c>
      <c r="T261" s="26" t="s">
        <v>803</v>
      </c>
      <c r="U261" s="26"/>
    </row>
    <row r="262" spans="1:21" x14ac:dyDescent="0.25">
      <c r="A262" s="26" t="s">
        <v>1623</v>
      </c>
      <c r="B262" s="26" t="s">
        <v>905</v>
      </c>
      <c r="C262" s="26" t="s">
        <v>803</v>
      </c>
      <c r="D262" s="26" t="s">
        <v>803</v>
      </c>
      <c r="E262" s="26" t="s">
        <v>818</v>
      </c>
      <c r="F262" s="26" t="s">
        <v>933</v>
      </c>
      <c r="G262" s="26" t="s">
        <v>806</v>
      </c>
      <c r="H262" s="26" t="s">
        <v>797</v>
      </c>
      <c r="I262" s="26">
        <v>1.74</v>
      </c>
      <c r="J262" s="26">
        <v>1.59</v>
      </c>
      <c r="K262" s="26">
        <v>0.255</v>
      </c>
      <c r="L262" s="26" t="s">
        <v>803</v>
      </c>
      <c r="M262" s="26" t="s">
        <v>803</v>
      </c>
      <c r="N262" s="26" t="s">
        <v>803</v>
      </c>
      <c r="O262" s="26" t="s">
        <v>803</v>
      </c>
      <c r="P262" s="26" t="s">
        <v>803</v>
      </c>
      <c r="Q262" s="26" t="s">
        <v>803</v>
      </c>
      <c r="R262" s="26" t="s">
        <v>803</v>
      </c>
      <c r="S262" s="26" t="s">
        <v>803</v>
      </c>
      <c r="T262" s="26" t="s">
        <v>803</v>
      </c>
      <c r="U262" s="26"/>
    </row>
    <row r="263" spans="1:21" x14ac:dyDescent="0.25">
      <c r="A263" s="26" t="s">
        <v>1624</v>
      </c>
      <c r="B263" s="26" t="s">
        <v>905</v>
      </c>
      <c r="C263" s="26" t="s">
        <v>1389</v>
      </c>
      <c r="D263" s="26" t="s">
        <v>803</v>
      </c>
      <c r="E263" s="26" t="s">
        <v>1390</v>
      </c>
      <c r="F263" s="26" t="s">
        <v>1391</v>
      </c>
      <c r="G263" s="26" t="s">
        <v>806</v>
      </c>
      <c r="H263" s="26" t="s">
        <v>797</v>
      </c>
      <c r="I263" s="26">
        <v>0.12</v>
      </c>
      <c r="J263" s="26">
        <v>0</v>
      </c>
      <c r="K263" s="26">
        <v>0.56499999999999995</v>
      </c>
      <c r="L263" s="26" t="s">
        <v>803</v>
      </c>
      <c r="M263" s="26" t="s">
        <v>803</v>
      </c>
      <c r="N263" s="26" t="s">
        <v>803</v>
      </c>
      <c r="O263" s="26">
        <v>4.0231469355116401E-4</v>
      </c>
      <c r="P263" s="26">
        <v>5.05063557472136</v>
      </c>
      <c r="Q263" s="26" t="s">
        <v>1145</v>
      </c>
      <c r="R263" s="26" t="s">
        <v>803</v>
      </c>
      <c r="S263" s="26" t="s">
        <v>803</v>
      </c>
      <c r="T263" s="26" t="s">
        <v>803</v>
      </c>
      <c r="U263" s="26"/>
    </row>
    <row r="264" spans="1:21" x14ac:dyDescent="0.25">
      <c r="A264" s="26" t="s">
        <v>1625</v>
      </c>
      <c r="B264" s="26" t="s">
        <v>1241</v>
      </c>
      <c r="C264" s="26" t="s">
        <v>1626</v>
      </c>
      <c r="D264" s="26" t="s">
        <v>828</v>
      </c>
      <c r="E264" s="26" t="s">
        <v>818</v>
      </c>
      <c r="F264" s="26" t="s">
        <v>1243</v>
      </c>
      <c r="G264" s="26" t="s">
        <v>806</v>
      </c>
      <c r="H264" s="26" t="s">
        <v>797</v>
      </c>
      <c r="I264" s="26">
        <v>0.42</v>
      </c>
      <c r="J264" s="26">
        <v>0.375</v>
      </c>
      <c r="K264" s="26">
        <v>4.8150000000000004</v>
      </c>
      <c r="L264" s="26">
        <v>6.1496515002340795E-4</v>
      </c>
      <c r="M264" s="26">
        <v>-3.0880491341102898</v>
      </c>
      <c r="N264" s="26" t="s">
        <v>1144</v>
      </c>
      <c r="O264" s="27">
        <v>4.0766263039884902E-9</v>
      </c>
      <c r="P264" s="26">
        <v>3.4060312037223199</v>
      </c>
      <c r="Q264" s="26" t="s">
        <v>1145</v>
      </c>
      <c r="R264" s="26" t="s">
        <v>803</v>
      </c>
      <c r="S264" s="26" t="s">
        <v>803</v>
      </c>
      <c r="T264" s="26" t="s">
        <v>803</v>
      </c>
      <c r="U264" s="26"/>
    </row>
    <row r="265" spans="1:21" x14ac:dyDescent="0.25">
      <c r="A265" s="26" t="s">
        <v>1627</v>
      </c>
      <c r="B265" s="26" t="s">
        <v>905</v>
      </c>
      <c r="C265" s="26" t="s">
        <v>803</v>
      </c>
      <c r="D265" s="26" t="s">
        <v>803</v>
      </c>
      <c r="E265" s="26" t="s">
        <v>818</v>
      </c>
      <c r="F265" s="26" t="s">
        <v>933</v>
      </c>
      <c r="G265" s="26" t="s">
        <v>806</v>
      </c>
      <c r="H265" s="26" t="s">
        <v>797</v>
      </c>
      <c r="I265" s="26">
        <v>3.625</v>
      </c>
      <c r="J265" s="26">
        <v>5.92</v>
      </c>
      <c r="K265" s="26">
        <v>5.1849999999999996</v>
      </c>
      <c r="L265" s="26" t="s">
        <v>803</v>
      </c>
      <c r="M265" s="26" t="s">
        <v>803</v>
      </c>
      <c r="N265" s="26" t="s">
        <v>803</v>
      </c>
      <c r="O265" s="26" t="s">
        <v>803</v>
      </c>
      <c r="P265" s="26" t="s">
        <v>803</v>
      </c>
      <c r="Q265" s="26" t="s">
        <v>803</v>
      </c>
      <c r="R265" s="26" t="s">
        <v>803</v>
      </c>
      <c r="S265" s="26" t="s">
        <v>803</v>
      </c>
      <c r="T265" s="26" t="s">
        <v>803</v>
      </c>
      <c r="U265" s="26"/>
    </row>
    <row r="266" spans="1:21" x14ac:dyDescent="0.25">
      <c r="A266" s="26" t="s">
        <v>1628</v>
      </c>
      <c r="B266" s="26" t="s">
        <v>1210</v>
      </c>
      <c r="C266" s="26" t="s">
        <v>803</v>
      </c>
      <c r="D266" s="26" t="s">
        <v>803</v>
      </c>
      <c r="E266" s="26" t="s">
        <v>1629</v>
      </c>
      <c r="F266" s="26" t="s">
        <v>933</v>
      </c>
      <c r="G266" s="26" t="s">
        <v>806</v>
      </c>
      <c r="H266" s="26" t="s">
        <v>797</v>
      </c>
      <c r="I266" s="26">
        <v>0</v>
      </c>
      <c r="J266" s="26">
        <v>2.6150000000000002</v>
      </c>
      <c r="K266" s="26">
        <v>0</v>
      </c>
      <c r="L266" s="26" t="s">
        <v>803</v>
      </c>
      <c r="M266" s="26" t="s">
        <v>803</v>
      </c>
      <c r="N266" s="26" t="s">
        <v>803</v>
      </c>
      <c r="O266" s="27">
        <v>1.4158821696327199E-10</v>
      </c>
      <c r="P266" s="26">
        <v>-7.4949539090443604</v>
      </c>
      <c r="Q266" s="26" t="s">
        <v>1144</v>
      </c>
      <c r="R266" s="27">
        <v>2.2594717539174202E-6</v>
      </c>
      <c r="S266" s="26">
        <v>-7.7360083700215299</v>
      </c>
      <c r="T266" s="26" t="s">
        <v>1144</v>
      </c>
      <c r="U266" s="26"/>
    </row>
    <row r="267" spans="1:21" x14ac:dyDescent="0.25">
      <c r="A267" s="26" t="s">
        <v>1630</v>
      </c>
      <c r="B267" s="26" t="s">
        <v>1408</v>
      </c>
      <c r="C267" s="26" t="s">
        <v>803</v>
      </c>
      <c r="D267" s="26" t="s">
        <v>803</v>
      </c>
      <c r="E267" s="26" t="s">
        <v>804</v>
      </c>
      <c r="F267" s="26" t="s">
        <v>1264</v>
      </c>
      <c r="G267" s="26" t="s">
        <v>806</v>
      </c>
      <c r="H267" s="26" t="s">
        <v>1631</v>
      </c>
      <c r="I267" s="26">
        <v>0</v>
      </c>
      <c r="J267" s="26">
        <v>0</v>
      </c>
      <c r="K267" s="26">
        <v>0</v>
      </c>
      <c r="L267" s="26" t="s">
        <v>803</v>
      </c>
      <c r="M267" s="26" t="s">
        <v>803</v>
      </c>
      <c r="N267" s="26" t="s">
        <v>803</v>
      </c>
      <c r="O267" s="26" t="s">
        <v>803</v>
      </c>
      <c r="P267" s="26" t="s">
        <v>803</v>
      </c>
      <c r="Q267" s="26" t="s">
        <v>803</v>
      </c>
      <c r="R267" s="26" t="s">
        <v>803</v>
      </c>
      <c r="S267" s="26" t="s">
        <v>803</v>
      </c>
      <c r="T267" s="26" t="s">
        <v>803</v>
      </c>
      <c r="U267" s="26"/>
    </row>
    <row r="268" spans="1:21" x14ac:dyDescent="0.25">
      <c r="A268" s="26" t="s">
        <v>1632</v>
      </c>
      <c r="B268" s="26" t="s">
        <v>905</v>
      </c>
      <c r="C268" s="26" t="s">
        <v>1633</v>
      </c>
      <c r="D268" s="26" t="s">
        <v>1188</v>
      </c>
      <c r="E268" s="26" t="s">
        <v>818</v>
      </c>
      <c r="F268" s="26" t="s">
        <v>1189</v>
      </c>
      <c r="G268" s="26" t="s">
        <v>806</v>
      </c>
      <c r="H268" s="26" t="s">
        <v>1634</v>
      </c>
      <c r="I268" s="26">
        <v>0</v>
      </c>
      <c r="J268" s="26">
        <v>0</v>
      </c>
      <c r="K268" s="26">
        <v>0</v>
      </c>
      <c r="L268" s="26" t="s">
        <v>803</v>
      </c>
      <c r="M268" s="26" t="s">
        <v>803</v>
      </c>
      <c r="N268" s="26" t="s">
        <v>803</v>
      </c>
      <c r="O268" s="26" t="s">
        <v>803</v>
      </c>
      <c r="P268" s="26" t="s">
        <v>803</v>
      </c>
      <c r="Q268" s="26" t="s">
        <v>803</v>
      </c>
      <c r="R268" s="26" t="s">
        <v>803</v>
      </c>
      <c r="S268" s="26" t="s">
        <v>803</v>
      </c>
      <c r="T268" s="26" t="s">
        <v>803</v>
      </c>
      <c r="U268" s="26"/>
    </row>
    <row r="269" spans="1:21" x14ac:dyDescent="0.25">
      <c r="A269" s="26" t="s">
        <v>1635</v>
      </c>
      <c r="B269" s="26" t="s">
        <v>1384</v>
      </c>
      <c r="C269" s="26" t="s">
        <v>803</v>
      </c>
      <c r="D269" s="26" t="s">
        <v>803</v>
      </c>
      <c r="E269" s="26" t="s">
        <v>804</v>
      </c>
      <c r="F269" s="26" t="s">
        <v>933</v>
      </c>
      <c r="G269" s="26" t="s">
        <v>806</v>
      </c>
      <c r="H269" s="26" t="s">
        <v>797</v>
      </c>
      <c r="I269" s="26">
        <v>1.645</v>
      </c>
      <c r="J269" s="26">
        <v>7.1950000000000003</v>
      </c>
      <c r="K269" s="26">
        <v>3.08</v>
      </c>
      <c r="L269" s="26" t="s">
        <v>803</v>
      </c>
      <c r="M269" s="26" t="s">
        <v>803</v>
      </c>
      <c r="N269" s="26" t="s">
        <v>803</v>
      </c>
      <c r="O269" s="26" t="s">
        <v>803</v>
      </c>
      <c r="P269" s="26" t="s">
        <v>803</v>
      </c>
      <c r="Q269" s="26" t="s">
        <v>803</v>
      </c>
      <c r="R269" s="26" t="s">
        <v>803</v>
      </c>
      <c r="S269" s="26" t="s">
        <v>803</v>
      </c>
      <c r="T269" s="26" t="s">
        <v>803</v>
      </c>
      <c r="U269" s="26"/>
    </row>
    <row r="270" spans="1:21" x14ac:dyDescent="0.25">
      <c r="A270" s="26" t="s">
        <v>1636</v>
      </c>
      <c r="B270" s="26" t="s">
        <v>1637</v>
      </c>
      <c r="C270" s="26" t="s">
        <v>803</v>
      </c>
      <c r="D270" s="26" t="s">
        <v>803</v>
      </c>
      <c r="E270" s="26" t="s">
        <v>939</v>
      </c>
      <c r="F270" s="26" t="s">
        <v>1252</v>
      </c>
      <c r="G270" s="26" t="s">
        <v>806</v>
      </c>
      <c r="H270" s="26" t="s">
        <v>797</v>
      </c>
      <c r="I270" s="26">
        <v>11.234999999999999</v>
      </c>
      <c r="J270" s="26">
        <v>4.8550000000000004</v>
      </c>
      <c r="K270" s="26">
        <v>8.6999999999999993</v>
      </c>
      <c r="L270" s="26" t="s">
        <v>803</v>
      </c>
      <c r="M270" s="26" t="s">
        <v>803</v>
      </c>
      <c r="N270" s="26" t="s">
        <v>803</v>
      </c>
      <c r="O270" s="26" t="s">
        <v>803</v>
      </c>
      <c r="P270" s="26" t="s">
        <v>803</v>
      </c>
      <c r="Q270" s="26" t="s">
        <v>803</v>
      </c>
      <c r="R270" s="26" t="s">
        <v>803</v>
      </c>
      <c r="S270" s="26" t="s">
        <v>803</v>
      </c>
      <c r="T270" s="26" t="s">
        <v>803</v>
      </c>
      <c r="U270" s="26"/>
    </row>
    <row r="271" spans="1:21" x14ac:dyDescent="0.25">
      <c r="A271" s="26" t="s">
        <v>1638</v>
      </c>
      <c r="B271" s="26" t="s">
        <v>1286</v>
      </c>
      <c r="C271" s="26" t="s">
        <v>803</v>
      </c>
      <c r="D271" s="26" t="s">
        <v>803</v>
      </c>
      <c r="E271" s="26" t="s">
        <v>804</v>
      </c>
      <c r="F271" s="26" t="s">
        <v>1191</v>
      </c>
      <c r="G271" s="26" t="s">
        <v>806</v>
      </c>
      <c r="H271" s="26" t="s">
        <v>797</v>
      </c>
      <c r="I271" s="26">
        <v>9.51</v>
      </c>
      <c r="J271" s="26">
        <v>21.234999999999999</v>
      </c>
      <c r="K271" s="26">
        <v>10.904999999999999</v>
      </c>
      <c r="L271" s="26" t="s">
        <v>803</v>
      </c>
      <c r="M271" s="26" t="s">
        <v>803</v>
      </c>
      <c r="N271" s="26" t="s">
        <v>803</v>
      </c>
      <c r="O271" s="26">
        <v>9.3829442900970905E-4</v>
      </c>
      <c r="P271" s="26">
        <v>-1.1042836228270301</v>
      </c>
      <c r="Q271" s="26" t="s">
        <v>1144</v>
      </c>
      <c r="R271" s="26" t="s">
        <v>803</v>
      </c>
      <c r="S271" s="26" t="s">
        <v>803</v>
      </c>
      <c r="T271" s="26" t="s">
        <v>803</v>
      </c>
      <c r="U271" s="26"/>
    </row>
    <row r="272" spans="1:21" x14ac:dyDescent="0.25">
      <c r="A272" s="26" t="s">
        <v>1639</v>
      </c>
      <c r="B272" s="26" t="s">
        <v>1149</v>
      </c>
      <c r="C272" s="26" t="s">
        <v>803</v>
      </c>
      <c r="D272" s="26" t="s">
        <v>803</v>
      </c>
      <c r="E272" s="26" t="s">
        <v>1150</v>
      </c>
      <c r="F272" s="26" t="s">
        <v>933</v>
      </c>
      <c r="G272" s="26" t="s">
        <v>806</v>
      </c>
      <c r="H272" s="26" t="s">
        <v>797</v>
      </c>
      <c r="I272" s="26">
        <v>0</v>
      </c>
      <c r="J272" s="26">
        <v>6.8049999999999997</v>
      </c>
      <c r="K272" s="26">
        <v>0</v>
      </c>
      <c r="L272" s="26" t="s">
        <v>803</v>
      </c>
      <c r="M272" s="26" t="s">
        <v>803</v>
      </c>
      <c r="N272" s="26" t="s">
        <v>803</v>
      </c>
      <c r="O272" s="27">
        <v>1.0716066838003799E-16</v>
      </c>
      <c r="P272" s="26">
        <v>-8.7737683426381903</v>
      </c>
      <c r="Q272" s="26" t="s">
        <v>1144</v>
      </c>
      <c r="R272" s="27">
        <v>2.5737553585105799E-9</v>
      </c>
      <c r="S272" s="26">
        <v>-8.9424450823734194</v>
      </c>
      <c r="T272" s="26" t="s">
        <v>1144</v>
      </c>
      <c r="U272" s="26"/>
    </row>
    <row r="273" spans="1:21" x14ac:dyDescent="0.25">
      <c r="A273" s="26" t="s">
        <v>1640</v>
      </c>
      <c r="B273" s="26" t="s">
        <v>1466</v>
      </c>
      <c r="C273" s="26" t="s">
        <v>803</v>
      </c>
      <c r="D273" s="26" t="s">
        <v>803</v>
      </c>
      <c r="E273" s="26" t="s">
        <v>804</v>
      </c>
      <c r="F273" s="26" t="s">
        <v>1191</v>
      </c>
      <c r="G273" s="26" t="s">
        <v>806</v>
      </c>
      <c r="H273" s="26" t="s">
        <v>797</v>
      </c>
      <c r="I273" s="26">
        <v>2.83</v>
      </c>
      <c r="J273" s="26">
        <v>9.9949999999999992</v>
      </c>
      <c r="K273" s="26">
        <v>13.795</v>
      </c>
      <c r="L273" s="26" t="s">
        <v>803</v>
      </c>
      <c r="M273" s="26" t="s">
        <v>803</v>
      </c>
      <c r="N273" s="26" t="s">
        <v>803</v>
      </c>
      <c r="O273" s="26" t="s">
        <v>803</v>
      </c>
      <c r="P273" s="26" t="s">
        <v>803</v>
      </c>
      <c r="Q273" s="26" t="s">
        <v>803</v>
      </c>
      <c r="R273" s="26" t="s">
        <v>803</v>
      </c>
      <c r="S273" s="26" t="s">
        <v>803</v>
      </c>
      <c r="T273" s="26" t="s">
        <v>803</v>
      </c>
      <c r="U273" s="26"/>
    </row>
    <row r="274" spans="1:21" x14ac:dyDescent="0.25">
      <c r="A274" s="26" t="s">
        <v>1641</v>
      </c>
      <c r="B274" s="26" t="s">
        <v>1414</v>
      </c>
      <c r="C274" s="26" t="s">
        <v>803</v>
      </c>
      <c r="D274" s="26" t="s">
        <v>803</v>
      </c>
      <c r="E274" s="26" t="s">
        <v>939</v>
      </c>
      <c r="F274" s="26" t="s">
        <v>1273</v>
      </c>
      <c r="G274" s="26" t="s">
        <v>806</v>
      </c>
      <c r="H274" s="26" t="s">
        <v>797</v>
      </c>
      <c r="I274" s="26">
        <v>7.0000000000000007E-2</v>
      </c>
      <c r="J274" s="26">
        <v>3.08</v>
      </c>
      <c r="K274" s="26">
        <v>1.335</v>
      </c>
      <c r="L274" s="26" t="s">
        <v>803</v>
      </c>
      <c r="M274" s="26" t="s">
        <v>803</v>
      </c>
      <c r="N274" s="26" t="s">
        <v>803</v>
      </c>
      <c r="O274" s="26" t="s">
        <v>803</v>
      </c>
      <c r="P274" s="26" t="s">
        <v>803</v>
      </c>
      <c r="Q274" s="26" t="s">
        <v>803</v>
      </c>
      <c r="R274" s="26">
        <v>3.8015475799845302E-4</v>
      </c>
      <c r="S274" s="26">
        <v>-4.8382043651329401</v>
      </c>
      <c r="T274" s="26" t="s">
        <v>1144</v>
      </c>
      <c r="U274" s="26"/>
    </row>
    <row r="275" spans="1:21" x14ac:dyDescent="0.25">
      <c r="A275" s="26" t="s">
        <v>1642</v>
      </c>
      <c r="B275" s="26" t="s">
        <v>1408</v>
      </c>
      <c r="C275" s="26" t="s">
        <v>803</v>
      </c>
      <c r="D275" s="26" t="s">
        <v>803</v>
      </c>
      <c r="E275" s="26" t="s">
        <v>818</v>
      </c>
      <c r="F275" s="26" t="s">
        <v>1239</v>
      </c>
      <c r="G275" s="26" t="s">
        <v>806</v>
      </c>
      <c r="H275" s="26" t="s">
        <v>797</v>
      </c>
      <c r="I275" s="26">
        <v>0.28999999999999998</v>
      </c>
      <c r="J275" s="26">
        <v>0.215</v>
      </c>
      <c r="K275" s="26">
        <v>0</v>
      </c>
      <c r="L275" s="26" t="s">
        <v>803</v>
      </c>
      <c r="M275" s="26" t="s">
        <v>803</v>
      </c>
      <c r="N275" s="26" t="s">
        <v>803</v>
      </c>
      <c r="O275" s="26" t="s">
        <v>803</v>
      </c>
      <c r="P275" s="26" t="s">
        <v>803</v>
      </c>
      <c r="Q275" s="26" t="s">
        <v>803</v>
      </c>
      <c r="R275" s="26" t="s">
        <v>803</v>
      </c>
      <c r="S275" s="26" t="s">
        <v>803</v>
      </c>
      <c r="T275" s="26" t="s">
        <v>803</v>
      </c>
      <c r="U275" s="26"/>
    </row>
    <row r="276" spans="1:21" x14ac:dyDescent="0.25">
      <c r="A276" s="26" t="s">
        <v>1643</v>
      </c>
      <c r="B276" s="26" t="s">
        <v>905</v>
      </c>
      <c r="C276" s="26" t="s">
        <v>803</v>
      </c>
      <c r="D276" s="26" t="s">
        <v>803</v>
      </c>
      <c r="E276" s="26" t="s">
        <v>939</v>
      </c>
      <c r="F276" s="26" t="s">
        <v>1221</v>
      </c>
      <c r="G276" s="26" t="s">
        <v>806</v>
      </c>
      <c r="H276" s="26" t="s">
        <v>797</v>
      </c>
      <c r="I276" s="26">
        <v>0.04</v>
      </c>
      <c r="J276" s="26">
        <v>2.7949999999999999</v>
      </c>
      <c r="K276" s="26">
        <v>0.21</v>
      </c>
      <c r="L276" s="26" t="s">
        <v>803</v>
      </c>
      <c r="M276" s="26" t="s">
        <v>803</v>
      </c>
      <c r="N276" s="26" t="s">
        <v>803</v>
      </c>
      <c r="O276" s="27">
        <v>6.9809780649928905E-11</v>
      </c>
      <c r="P276" s="26">
        <v>-3.8414985185890398</v>
      </c>
      <c r="Q276" s="26" t="s">
        <v>1144</v>
      </c>
      <c r="R276" s="27">
        <v>8.6440066748517797E-5</v>
      </c>
      <c r="S276" s="26">
        <v>-5.4341805566924997</v>
      </c>
      <c r="T276" s="26" t="s">
        <v>1144</v>
      </c>
      <c r="U276" s="26"/>
    </row>
    <row r="277" spans="1:21" x14ac:dyDescent="0.25">
      <c r="A277" s="26" t="s">
        <v>1644</v>
      </c>
      <c r="B277" s="26" t="s">
        <v>1210</v>
      </c>
      <c r="C277" s="26" t="s">
        <v>803</v>
      </c>
      <c r="D277" s="26" t="s">
        <v>803</v>
      </c>
      <c r="E277" s="26" t="s">
        <v>939</v>
      </c>
      <c r="F277" s="26" t="s">
        <v>1491</v>
      </c>
      <c r="G277" s="26" t="s">
        <v>806</v>
      </c>
      <c r="H277" s="26" t="s">
        <v>797</v>
      </c>
      <c r="I277" s="26">
        <v>0.15</v>
      </c>
      <c r="J277" s="26">
        <v>0.105</v>
      </c>
      <c r="K277" s="26">
        <v>0.27500000000000002</v>
      </c>
      <c r="L277" s="26" t="s">
        <v>803</v>
      </c>
      <c r="M277" s="26" t="s">
        <v>803</v>
      </c>
      <c r="N277" s="26" t="s">
        <v>803</v>
      </c>
      <c r="O277" s="26" t="s">
        <v>803</v>
      </c>
      <c r="P277" s="26" t="s">
        <v>803</v>
      </c>
      <c r="Q277" s="26" t="s">
        <v>803</v>
      </c>
      <c r="R277" s="26" t="s">
        <v>803</v>
      </c>
      <c r="S277" s="26" t="s">
        <v>803</v>
      </c>
      <c r="T277" s="26" t="s">
        <v>803</v>
      </c>
      <c r="U277" s="26"/>
    </row>
    <row r="278" spans="1:21" x14ac:dyDescent="0.25">
      <c r="A278" s="26" t="s">
        <v>1645</v>
      </c>
      <c r="B278" s="26" t="s">
        <v>1210</v>
      </c>
      <c r="C278" s="26" t="s">
        <v>803</v>
      </c>
      <c r="D278" s="26" t="s">
        <v>803</v>
      </c>
      <c r="E278" s="26" t="s">
        <v>818</v>
      </c>
      <c r="F278" s="26" t="s">
        <v>1232</v>
      </c>
      <c r="G278" s="26" t="s">
        <v>806</v>
      </c>
      <c r="H278" s="26" t="s">
        <v>797</v>
      </c>
      <c r="I278" s="26">
        <v>0.20499999999999999</v>
      </c>
      <c r="J278" s="26">
        <v>0.23</v>
      </c>
      <c r="K278" s="26">
        <v>0.21</v>
      </c>
      <c r="L278" s="26" t="s">
        <v>803</v>
      </c>
      <c r="M278" s="26" t="s">
        <v>803</v>
      </c>
      <c r="N278" s="26" t="s">
        <v>803</v>
      </c>
      <c r="O278" s="26" t="s">
        <v>803</v>
      </c>
      <c r="P278" s="26" t="s">
        <v>803</v>
      </c>
      <c r="Q278" s="26" t="s">
        <v>803</v>
      </c>
      <c r="R278" s="26" t="s">
        <v>803</v>
      </c>
      <c r="S278" s="26" t="s">
        <v>803</v>
      </c>
      <c r="T278" s="26" t="s">
        <v>803</v>
      </c>
      <c r="U278" s="26"/>
    </row>
    <row r="279" spans="1:21" x14ac:dyDescent="0.25">
      <c r="A279" s="26" t="s">
        <v>1646</v>
      </c>
      <c r="B279" s="26" t="s">
        <v>905</v>
      </c>
      <c r="C279" s="26" t="s">
        <v>803</v>
      </c>
      <c r="D279" s="26" t="s">
        <v>803</v>
      </c>
      <c r="E279" s="26" t="s">
        <v>804</v>
      </c>
      <c r="F279" s="26" t="s">
        <v>933</v>
      </c>
      <c r="G279" s="26" t="s">
        <v>806</v>
      </c>
      <c r="H279" s="26" t="s">
        <v>797</v>
      </c>
      <c r="I279" s="26">
        <v>0.64500000000000002</v>
      </c>
      <c r="J279" s="26">
        <v>2.8250000000000002</v>
      </c>
      <c r="K279" s="26">
        <v>1.595</v>
      </c>
      <c r="L279" s="26" t="s">
        <v>803</v>
      </c>
      <c r="M279" s="26" t="s">
        <v>803</v>
      </c>
      <c r="N279" s="26" t="s">
        <v>803</v>
      </c>
      <c r="O279" s="26" t="s">
        <v>803</v>
      </c>
      <c r="P279" s="26" t="s">
        <v>803</v>
      </c>
      <c r="Q279" s="26" t="s">
        <v>803</v>
      </c>
      <c r="R279" s="26" t="s">
        <v>803</v>
      </c>
      <c r="S279" s="26" t="s">
        <v>803</v>
      </c>
      <c r="T279" s="26" t="s">
        <v>803</v>
      </c>
      <c r="U279" s="26"/>
    </row>
    <row r="280" spans="1:21" x14ac:dyDescent="0.25">
      <c r="A280" s="26" t="s">
        <v>1647</v>
      </c>
      <c r="B280" s="26" t="s">
        <v>905</v>
      </c>
      <c r="C280" s="26" t="s">
        <v>803</v>
      </c>
      <c r="D280" s="26" t="s">
        <v>803</v>
      </c>
      <c r="E280" s="26" t="s">
        <v>818</v>
      </c>
      <c r="F280" s="26" t="s">
        <v>933</v>
      </c>
      <c r="G280" s="26" t="s">
        <v>806</v>
      </c>
      <c r="H280" s="26" t="s">
        <v>797</v>
      </c>
      <c r="I280" s="26">
        <v>3.97</v>
      </c>
      <c r="J280" s="26">
        <v>4.68</v>
      </c>
      <c r="K280" s="26">
        <v>8.7200000000000006</v>
      </c>
      <c r="L280" s="26" t="s">
        <v>803</v>
      </c>
      <c r="M280" s="26" t="s">
        <v>803</v>
      </c>
      <c r="N280" s="26" t="s">
        <v>803</v>
      </c>
      <c r="O280" s="26" t="s">
        <v>803</v>
      </c>
      <c r="P280" s="26" t="s">
        <v>803</v>
      </c>
      <c r="Q280" s="26" t="s">
        <v>803</v>
      </c>
      <c r="R280" s="26" t="s">
        <v>803</v>
      </c>
      <c r="S280" s="26" t="s">
        <v>803</v>
      </c>
      <c r="T280" s="26" t="s">
        <v>803</v>
      </c>
      <c r="U280" s="26"/>
    </row>
    <row r="281" spans="1:21" x14ac:dyDescent="0.25">
      <c r="A281" s="26" t="s">
        <v>1648</v>
      </c>
      <c r="B281" s="26" t="s">
        <v>905</v>
      </c>
      <c r="C281" s="26" t="s">
        <v>1649</v>
      </c>
      <c r="D281" s="26" t="s">
        <v>803</v>
      </c>
      <c r="E281" s="26" t="s">
        <v>818</v>
      </c>
      <c r="F281" s="26" t="s">
        <v>1650</v>
      </c>
      <c r="G281" s="26" t="s">
        <v>806</v>
      </c>
      <c r="H281" s="26" t="s">
        <v>797</v>
      </c>
      <c r="I281" s="26">
        <v>4.43</v>
      </c>
      <c r="J281" s="26">
        <v>29.545000000000002</v>
      </c>
      <c r="K281" s="26">
        <v>14.755000000000001</v>
      </c>
      <c r="L281" s="26" t="s">
        <v>803</v>
      </c>
      <c r="M281" s="26" t="s">
        <v>803</v>
      </c>
      <c r="N281" s="26" t="s">
        <v>803</v>
      </c>
      <c r="O281" s="26" t="s">
        <v>803</v>
      </c>
      <c r="P281" s="26" t="s">
        <v>803</v>
      </c>
      <c r="Q281" s="26" t="s">
        <v>803</v>
      </c>
      <c r="R281" s="27">
        <v>2.7910673904165299E-5</v>
      </c>
      <c r="S281" s="26">
        <v>-2.6468745998698102</v>
      </c>
      <c r="T281" s="26" t="s">
        <v>1144</v>
      </c>
      <c r="U281" s="26"/>
    </row>
    <row r="282" spans="1:21" x14ac:dyDescent="0.25">
      <c r="A282" s="26" t="s">
        <v>1651</v>
      </c>
      <c r="B282" s="26" t="s">
        <v>1652</v>
      </c>
      <c r="C282" s="26" t="s">
        <v>1653</v>
      </c>
      <c r="D282" s="26" t="s">
        <v>803</v>
      </c>
      <c r="E282" s="26" t="s">
        <v>804</v>
      </c>
      <c r="F282" s="26" t="s">
        <v>1230</v>
      </c>
      <c r="G282" s="26" t="s">
        <v>806</v>
      </c>
      <c r="H282" s="26" t="s">
        <v>797</v>
      </c>
      <c r="I282" s="26">
        <v>0.14000000000000001</v>
      </c>
      <c r="J282" s="26">
        <v>0</v>
      </c>
      <c r="K282" s="26">
        <v>0</v>
      </c>
      <c r="L282" s="26" t="s">
        <v>803</v>
      </c>
      <c r="M282" s="26" t="s">
        <v>803</v>
      </c>
      <c r="N282" s="26" t="s">
        <v>803</v>
      </c>
      <c r="O282" s="26" t="s">
        <v>803</v>
      </c>
      <c r="P282" s="26" t="s">
        <v>803</v>
      </c>
      <c r="Q282" s="26" t="s">
        <v>803</v>
      </c>
      <c r="R282" s="26" t="s">
        <v>803</v>
      </c>
      <c r="S282" s="26" t="s">
        <v>803</v>
      </c>
      <c r="T282" s="26" t="s">
        <v>803</v>
      </c>
      <c r="U282" s="26"/>
    </row>
    <row r="283" spans="1:21" x14ac:dyDescent="0.25">
      <c r="A283" s="26" t="s">
        <v>1654</v>
      </c>
      <c r="B283" s="26" t="s">
        <v>1149</v>
      </c>
      <c r="C283" s="26" t="s">
        <v>803</v>
      </c>
      <c r="D283" s="26" t="s">
        <v>803</v>
      </c>
      <c r="E283" s="26" t="s">
        <v>937</v>
      </c>
      <c r="F283" s="26" t="s">
        <v>1206</v>
      </c>
      <c r="G283" s="26" t="s">
        <v>806</v>
      </c>
      <c r="H283" s="26" t="s">
        <v>1655</v>
      </c>
      <c r="I283" s="26">
        <v>0.61</v>
      </c>
      <c r="J283" s="26">
        <v>0.44500000000000001</v>
      </c>
      <c r="K283" s="26">
        <v>7.4999999999999997E-2</v>
      </c>
      <c r="L283" s="26" t="s">
        <v>803</v>
      </c>
      <c r="M283" s="26" t="s">
        <v>803</v>
      </c>
      <c r="N283" s="26" t="s">
        <v>803</v>
      </c>
      <c r="O283" s="26">
        <v>2.3154831243551101E-3</v>
      </c>
      <c r="P283" s="26">
        <v>-2.5968882727512801</v>
      </c>
      <c r="Q283" s="26" t="s">
        <v>1144</v>
      </c>
      <c r="R283" s="26" t="s">
        <v>803</v>
      </c>
      <c r="S283" s="26" t="s">
        <v>803</v>
      </c>
      <c r="T283" s="26" t="s">
        <v>803</v>
      </c>
      <c r="U283" s="26"/>
    </row>
    <row r="284" spans="1:21" x14ac:dyDescent="0.25">
      <c r="A284" s="26" t="s">
        <v>1656</v>
      </c>
      <c r="B284" s="26" t="s">
        <v>905</v>
      </c>
      <c r="C284" s="26" t="s">
        <v>803</v>
      </c>
      <c r="D284" s="26" t="s">
        <v>803</v>
      </c>
      <c r="E284" s="26" t="s">
        <v>939</v>
      </c>
      <c r="F284" s="26" t="s">
        <v>911</v>
      </c>
      <c r="G284" s="26" t="s">
        <v>806</v>
      </c>
      <c r="H284" s="26" t="s">
        <v>797</v>
      </c>
      <c r="I284" s="26">
        <v>1.075</v>
      </c>
      <c r="J284" s="26">
        <v>0.48499999999999999</v>
      </c>
      <c r="K284" s="26">
        <v>0.53</v>
      </c>
      <c r="L284" s="26" t="s">
        <v>803</v>
      </c>
      <c r="M284" s="26" t="s">
        <v>803</v>
      </c>
      <c r="N284" s="26" t="s">
        <v>803</v>
      </c>
      <c r="O284" s="26" t="s">
        <v>803</v>
      </c>
      <c r="P284" s="26" t="s">
        <v>803</v>
      </c>
      <c r="Q284" s="26" t="s">
        <v>803</v>
      </c>
      <c r="R284" s="26" t="s">
        <v>803</v>
      </c>
      <c r="S284" s="26" t="s">
        <v>803</v>
      </c>
      <c r="T284" s="26" t="s">
        <v>803</v>
      </c>
      <c r="U284" s="26"/>
    </row>
    <row r="285" spans="1:21" x14ac:dyDescent="0.25">
      <c r="A285" s="26" t="s">
        <v>1657</v>
      </c>
      <c r="B285" s="26" t="s">
        <v>905</v>
      </c>
      <c r="C285" s="26" t="s">
        <v>803</v>
      </c>
      <c r="D285" s="26" t="s">
        <v>803</v>
      </c>
      <c r="E285" s="26" t="s">
        <v>818</v>
      </c>
      <c r="F285" s="26" t="s">
        <v>933</v>
      </c>
      <c r="G285" s="26" t="s">
        <v>806</v>
      </c>
      <c r="H285" s="26" t="s">
        <v>797</v>
      </c>
      <c r="I285" s="26">
        <v>3.4350000000000001</v>
      </c>
      <c r="J285" s="26">
        <v>1.095</v>
      </c>
      <c r="K285" s="26">
        <v>2.375</v>
      </c>
      <c r="L285" s="26" t="s">
        <v>803</v>
      </c>
      <c r="M285" s="26" t="s">
        <v>803</v>
      </c>
      <c r="N285" s="26" t="s">
        <v>803</v>
      </c>
      <c r="O285" s="26" t="s">
        <v>803</v>
      </c>
      <c r="P285" s="26" t="s">
        <v>803</v>
      </c>
      <c r="Q285" s="26" t="s">
        <v>803</v>
      </c>
      <c r="R285" s="26" t="s">
        <v>803</v>
      </c>
      <c r="S285" s="26" t="s">
        <v>803</v>
      </c>
      <c r="T285" s="26" t="s">
        <v>803</v>
      </c>
      <c r="U285" s="26"/>
    </row>
    <row r="286" spans="1:21" x14ac:dyDescent="0.25">
      <c r="A286" s="26" t="s">
        <v>1658</v>
      </c>
      <c r="B286" s="26" t="s">
        <v>905</v>
      </c>
      <c r="C286" s="26" t="s">
        <v>803</v>
      </c>
      <c r="D286" s="26" t="s">
        <v>803</v>
      </c>
      <c r="E286" s="26" t="s">
        <v>804</v>
      </c>
      <c r="F286" s="26" t="s">
        <v>933</v>
      </c>
      <c r="G286" s="26" t="s">
        <v>806</v>
      </c>
      <c r="H286" s="26" t="s">
        <v>797</v>
      </c>
      <c r="I286" s="26">
        <v>2.5150000000000001</v>
      </c>
      <c r="J286" s="26">
        <v>7.55</v>
      </c>
      <c r="K286" s="26">
        <v>3.4950000000000001</v>
      </c>
      <c r="L286" s="26" t="s">
        <v>803</v>
      </c>
      <c r="M286" s="26" t="s">
        <v>803</v>
      </c>
      <c r="N286" s="26" t="s">
        <v>803</v>
      </c>
      <c r="O286" s="26" t="s">
        <v>803</v>
      </c>
      <c r="P286" s="26" t="s">
        <v>803</v>
      </c>
      <c r="Q286" s="26" t="s">
        <v>803</v>
      </c>
      <c r="R286" s="26" t="s">
        <v>803</v>
      </c>
      <c r="S286" s="26" t="s">
        <v>803</v>
      </c>
      <c r="T286" s="26" t="s">
        <v>803</v>
      </c>
      <c r="U286" s="26"/>
    </row>
    <row r="287" spans="1:21" x14ac:dyDescent="0.25">
      <c r="A287" s="26" t="s">
        <v>1659</v>
      </c>
      <c r="B287" s="26" t="s">
        <v>1660</v>
      </c>
      <c r="C287" s="26" t="s">
        <v>803</v>
      </c>
      <c r="D287" s="26" t="s">
        <v>803</v>
      </c>
      <c r="E287" s="26" t="s">
        <v>818</v>
      </c>
      <c r="F287" s="26" t="s">
        <v>1252</v>
      </c>
      <c r="G287" s="26" t="s">
        <v>806</v>
      </c>
      <c r="H287" s="26" t="s">
        <v>797</v>
      </c>
      <c r="I287" s="26">
        <v>1.26</v>
      </c>
      <c r="J287" s="26">
        <v>1.575</v>
      </c>
      <c r="K287" s="26">
        <v>2.0150000000000001</v>
      </c>
      <c r="L287" s="26" t="s">
        <v>803</v>
      </c>
      <c r="M287" s="26" t="s">
        <v>803</v>
      </c>
      <c r="N287" s="26" t="s">
        <v>803</v>
      </c>
      <c r="O287" s="26" t="s">
        <v>803</v>
      </c>
      <c r="P287" s="26" t="s">
        <v>803</v>
      </c>
      <c r="Q287" s="26" t="s">
        <v>803</v>
      </c>
      <c r="R287" s="26" t="s">
        <v>803</v>
      </c>
      <c r="S287" s="26" t="s">
        <v>803</v>
      </c>
      <c r="T287" s="26" t="s">
        <v>803</v>
      </c>
      <c r="U287" s="26"/>
    </row>
    <row r="288" spans="1:21" x14ac:dyDescent="0.25">
      <c r="A288" s="26" t="s">
        <v>1661</v>
      </c>
      <c r="B288" s="26" t="s">
        <v>1280</v>
      </c>
      <c r="C288" s="26" t="s">
        <v>1281</v>
      </c>
      <c r="D288" s="26" t="s">
        <v>1157</v>
      </c>
      <c r="E288" s="26" t="s">
        <v>818</v>
      </c>
      <c r="F288" s="26" t="s">
        <v>1158</v>
      </c>
      <c r="G288" s="26" t="s">
        <v>806</v>
      </c>
      <c r="H288" s="26" t="s">
        <v>1335</v>
      </c>
      <c r="I288" s="26">
        <v>9.5000000000000001E-2</v>
      </c>
      <c r="J288" s="26">
        <v>0.115</v>
      </c>
      <c r="K288" s="26">
        <v>4.4999999999999998E-2</v>
      </c>
      <c r="L288" s="26" t="s">
        <v>803</v>
      </c>
      <c r="M288" s="26" t="s">
        <v>803</v>
      </c>
      <c r="N288" s="26" t="s">
        <v>803</v>
      </c>
      <c r="O288" s="26" t="s">
        <v>803</v>
      </c>
      <c r="P288" s="26" t="s">
        <v>803</v>
      </c>
      <c r="Q288" s="26" t="s">
        <v>803</v>
      </c>
      <c r="R288" s="26" t="s">
        <v>803</v>
      </c>
      <c r="S288" s="26" t="s">
        <v>803</v>
      </c>
      <c r="T288" s="26" t="s">
        <v>803</v>
      </c>
      <c r="U288" s="26"/>
    </row>
    <row r="289" spans="1:21" x14ac:dyDescent="0.25">
      <c r="A289" s="26" t="s">
        <v>1662</v>
      </c>
      <c r="B289" s="26" t="s">
        <v>905</v>
      </c>
      <c r="C289" s="26" t="s">
        <v>803</v>
      </c>
      <c r="D289" s="26" t="s">
        <v>803</v>
      </c>
      <c r="E289" s="26" t="s">
        <v>818</v>
      </c>
      <c r="F289" s="26" t="s">
        <v>1236</v>
      </c>
      <c r="G289" s="26" t="s">
        <v>806</v>
      </c>
      <c r="H289" s="26" t="s">
        <v>797</v>
      </c>
      <c r="I289" s="26">
        <v>2.99</v>
      </c>
      <c r="J289" s="26">
        <v>2.1</v>
      </c>
      <c r="K289" s="26">
        <v>0.41</v>
      </c>
      <c r="L289" s="26" t="s">
        <v>803</v>
      </c>
      <c r="M289" s="26" t="s">
        <v>803</v>
      </c>
      <c r="N289" s="26" t="s">
        <v>803</v>
      </c>
      <c r="O289" s="26" t="s">
        <v>803</v>
      </c>
      <c r="P289" s="26" t="s">
        <v>803</v>
      </c>
      <c r="Q289" s="26" t="s">
        <v>803</v>
      </c>
      <c r="R289" s="26" t="s">
        <v>803</v>
      </c>
      <c r="S289" s="26" t="s">
        <v>803</v>
      </c>
      <c r="T289" s="26" t="s">
        <v>803</v>
      </c>
      <c r="U289" s="26"/>
    </row>
    <row r="290" spans="1:21" x14ac:dyDescent="0.25">
      <c r="A290" s="26" t="s">
        <v>1663</v>
      </c>
      <c r="B290" s="26" t="s">
        <v>1384</v>
      </c>
      <c r="C290" s="26" t="s">
        <v>803</v>
      </c>
      <c r="D290" s="26" t="s">
        <v>803</v>
      </c>
      <c r="E290" s="26" t="s">
        <v>804</v>
      </c>
      <c r="F290" s="26" t="s">
        <v>933</v>
      </c>
      <c r="G290" s="26" t="s">
        <v>806</v>
      </c>
      <c r="H290" s="26" t="s">
        <v>797</v>
      </c>
      <c r="I290" s="26">
        <v>2.3050000000000002</v>
      </c>
      <c r="J290" s="26">
        <v>8.1349999999999998</v>
      </c>
      <c r="K290" s="26">
        <v>3.585</v>
      </c>
      <c r="L290" s="26" t="s">
        <v>803</v>
      </c>
      <c r="M290" s="26" t="s">
        <v>803</v>
      </c>
      <c r="N290" s="26" t="s">
        <v>803</v>
      </c>
      <c r="O290" s="26" t="s">
        <v>803</v>
      </c>
      <c r="P290" s="26" t="s">
        <v>803</v>
      </c>
      <c r="Q290" s="26" t="s">
        <v>803</v>
      </c>
      <c r="R290" s="26" t="s">
        <v>803</v>
      </c>
      <c r="S290" s="26" t="s">
        <v>803</v>
      </c>
      <c r="T290" s="26" t="s">
        <v>803</v>
      </c>
      <c r="U290" s="26"/>
    </row>
    <row r="291" spans="1:21" x14ac:dyDescent="0.25">
      <c r="A291" s="26" t="s">
        <v>1664</v>
      </c>
      <c r="B291" s="26" t="s">
        <v>803</v>
      </c>
      <c r="C291" s="26" t="s">
        <v>803</v>
      </c>
      <c r="D291" s="26" t="s">
        <v>803</v>
      </c>
      <c r="E291" s="26" t="s">
        <v>804</v>
      </c>
      <c r="F291" s="26" t="s">
        <v>933</v>
      </c>
      <c r="G291" s="26" t="s">
        <v>806</v>
      </c>
      <c r="H291" s="26" t="s">
        <v>1665</v>
      </c>
      <c r="I291" s="26">
        <v>0</v>
      </c>
      <c r="J291" s="26">
        <v>0.155</v>
      </c>
      <c r="K291" s="26">
        <v>0</v>
      </c>
      <c r="L291" s="26" t="s">
        <v>803</v>
      </c>
      <c r="M291" s="26" t="s">
        <v>803</v>
      </c>
      <c r="N291" s="26" t="s">
        <v>803</v>
      </c>
      <c r="O291" s="26" t="s">
        <v>803</v>
      </c>
      <c r="P291" s="26" t="s">
        <v>803</v>
      </c>
      <c r="Q291" s="26" t="s">
        <v>803</v>
      </c>
      <c r="R291" s="26" t="s">
        <v>803</v>
      </c>
      <c r="S291" s="26" t="s">
        <v>803</v>
      </c>
      <c r="T291" s="26" t="s">
        <v>803</v>
      </c>
      <c r="U291" s="26"/>
    </row>
    <row r="292" spans="1:21" x14ac:dyDescent="0.25">
      <c r="A292" s="26" t="s">
        <v>1666</v>
      </c>
      <c r="B292" s="26" t="s">
        <v>1210</v>
      </c>
      <c r="C292" s="26" t="s">
        <v>803</v>
      </c>
      <c r="D292" s="26" t="s">
        <v>803</v>
      </c>
      <c r="E292" s="26" t="s">
        <v>818</v>
      </c>
      <c r="F292" s="26" t="s">
        <v>1667</v>
      </c>
      <c r="G292" s="26" t="s">
        <v>806</v>
      </c>
      <c r="H292" s="26" t="s">
        <v>797</v>
      </c>
      <c r="I292" s="26">
        <v>9.5000000000000001E-2</v>
      </c>
      <c r="J292" s="26">
        <v>0.19</v>
      </c>
      <c r="K292" s="26">
        <v>0.03</v>
      </c>
      <c r="L292" s="26" t="s">
        <v>803</v>
      </c>
      <c r="M292" s="26" t="s">
        <v>803</v>
      </c>
      <c r="N292" s="26" t="s">
        <v>803</v>
      </c>
      <c r="O292" s="26" t="s">
        <v>803</v>
      </c>
      <c r="P292" s="26" t="s">
        <v>803</v>
      </c>
      <c r="Q292" s="26" t="s">
        <v>803</v>
      </c>
      <c r="R292" s="26" t="s">
        <v>803</v>
      </c>
      <c r="S292" s="26" t="s">
        <v>803</v>
      </c>
      <c r="T292" s="26" t="s">
        <v>803</v>
      </c>
      <c r="U292" s="26"/>
    </row>
    <row r="293" spans="1:21" x14ac:dyDescent="0.25">
      <c r="A293" s="26" t="s">
        <v>1668</v>
      </c>
      <c r="B293" s="26" t="s">
        <v>1408</v>
      </c>
      <c r="C293" s="26" t="s">
        <v>803</v>
      </c>
      <c r="D293" s="26" t="s">
        <v>803</v>
      </c>
      <c r="E293" s="26" t="s">
        <v>818</v>
      </c>
      <c r="F293" s="26" t="s">
        <v>1206</v>
      </c>
      <c r="G293" s="26" t="s">
        <v>806</v>
      </c>
      <c r="H293" s="26" t="s">
        <v>797</v>
      </c>
      <c r="I293" s="26">
        <v>2.5000000000000001E-2</v>
      </c>
      <c r="J293" s="26">
        <v>0</v>
      </c>
      <c r="K293" s="26">
        <v>0</v>
      </c>
      <c r="L293" s="26" t="s">
        <v>803</v>
      </c>
      <c r="M293" s="26" t="s">
        <v>803</v>
      </c>
      <c r="N293" s="26" t="s">
        <v>803</v>
      </c>
      <c r="O293" s="26" t="s">
        <v>803</v>
      </c>
      <c r="P293" s="26" t="s">
        <v>803</v>
      </c>
      <c r="Q293" s="26" t="s">
        <v>803</v>
      </c>
      <c r="R293" s="26" t="s">
        <v>803</v>
      </c>
      <c r="S293" s="26" t="s">
        <v>803</v>
      </c>
      <c r="T293" s="26" t="s">
        <v>803</v>
      </c>
      <c r="U293" s="26"/>
    </row>
    <row r="294" spans="1:21" x14ac:dyDescent="0.25">
      <c r="A294" s="26" t="s">
        <v>1669</v>
      </c>
      <c r="B294" s="26" t="s">
        <v>905</v>
      </c>
      <c r="C294" s="26" t="s">
        <v>1670</v>
      </c>
      <c r="D294" s="26" t="s">
        <v>828</v>
      </c>
      <c r="E294" s="26" t="s">
        <v>804</v>
      </c>
      <c r="F294" s="26" t="s">
        <v>1243</v>
      </c>
      <c r="G294" s="26" t="s">
        <v>806</v>
      </c>
      <c r="H294" s="26" t="s">
        <v>797</v>
      </c>
      <c r="I294" s="26">
        <v>3.2850000000000001</v>
      </c>
      <c r="J294" s="26">
        <v>1.21</v>
      </c>
      <c r="K294" s="26">
        <v>0.03</v>
      </c>
      <c r="L294" s="26">
        <v>1.9080138675046099E-4</v>
      </c>
      <c r="M294" s="26">
        <v>4.9654392152319398</v>
      </c>
      <c r="N294" s="26" t="s">
        <v>1145</v>
      </c>
      <c r="O294" s="26" t="s">
        <v>803</v>
      </c>
      <c r="P294" s="26" t="s">
        <v>803</v>
      </c>
      <c r="Q294" s="26" t="s">
        <v>803</v>
      </c>
      <c r="R294" s="26" t="s">
        <v>803</v>
      </c>
      <c r="S294" s="26" t="s">
        <v>803</v>
      </c>
      <c r="T294" s="26" t="s">
        <v>803</v>
      </c>
      <c r="U294" s="26"/>
    </row>
    <row r="295" spans="1:21" x14ac:dyDescent="0.25">
      <c r="A295" s="26" t="s">
        <v>1671</v>
      </c>
      <c r="B295" s="26" t="s">
        <v>905</v>
      </c>
      <c r="C295" s="26" t="s">
        <v>803</v>
      </c>
      <c r="D295" s="26" t="s">
        <v>803</v>
      </c>
      <c r="E295" s="26" t="s">
        <v>804</v>
      </c>
      <c r="F295" s="26" t="s">
        <v>933</v>
      </c>
      <c r="G295" s="26" t="s">
        <v>806</v>
      </c>
      <c r="H295" s="26" t="s">
        <v>797</v>
      </c>
      <c r="I295" s="26">
        <v>1.415</v>
      </c>
      <c r="J295" s="26">
        <v>4.28</v>
      </c>
      <c r="K295" s="26">
        <v>0.68</v>
      </c>
      <c r="L295" s="26" t="s">
        <v>803</v>
      </c>
      <c r="M295" s="26" t="s">
        <v>803</v>
      </c>
      <c r="N295" s="26" t="s">
        <v>803</v>
      </c>
      <c r="O295" s="26" t="s">
        <v>803</v>
      </c>
      <c r="P295" s="26" t="s">
        <v>803</v>
      </c>
      <c r="Q295" s="26" t="s">
        <v>803</v>
      </c>
      <c r="R295" s="26" t="s">
        <v>803</v>
      </c>
      <c r="S295" s="26" t="s">
        <v>803</v>
      </c>
      <c r="T295" s="26" t="s">
        <v>803</v>
      </c>
      <c r="U295" s="26"/>
    </row>
    <row r="296" spans="1:21" x14ac:dyDescent="0.25">
      <c r="A296" s="26" t="s">
        <v>1672</v>
      </c>
      <c r="B296" s="26" t="s">
        <v>1280</v>
      </c>
      <c r="C296" s="26" t="s">
        <v>1281</v>
      </c>
      <c r="D296" s="26" t="s">
        <v>1157</v>
      </c>
      <c r="E296" s="26" t="s">
        <v>818</v>
      </c>
      <c r="F296" s="26" t="s">
        <v>1158</v>
      </c>
      <c r="G296" s="26" t="s">
        <v>806</v>
      </c>
      <c r="H296" s="26" t="s">
        <v>1335</v>
      </c>
      <c r="I296" s="26">
        <v>1.75</v>
      </c>
      <c r="J296" s="26">
        <v>1.2350000000000001</v>
      </c>
      <c r="K296" s="26">
        <v>0.78500000000000003</v>
      </c>
      <c r="L296" s="26" t="s">
        <v>803</v>
      </c>
      <c r="M296" s="26" t="s">
        <v>803</v>
      </c>
      <c r="N296" s="26" t="s">
        <v>803</v>
      </c>
      <c r="O296" s="26" t="s">
        <v>803</v>
      </c>
      <c r="P296" s="26" t="s">
        <v>803</v>
      </c>
      <c r="Q296" s="26" t="s">
        <v>803</v>
      </c>
      <c r="R296" s="26" t="s">
        <v>803</v>
      </c>
      <c r="S296" s="26" t="s">
        <v>803</v>
      </c>
      <c r="T296" s="26" t="s">
        <v>803</v>
      </c>
      <c r="U296" s="26"/>
    </row>
    <row r="297" spans="1:21" x14ac:dyDescent="0.25">
      <c r="A297" s="26" t="s">
        <v>1673</v>
      </c>
      <c r="B297" s="26" t="s">
        <v>1161</v>
      </c>
      <c r="C297" s="26" t="s">
        <v>1162</v>
      </c>
      <c r="D297" s="26" t="s">
        <v>803</v>
      </c>
      <c r="E297" s="26" t="s">
        <v>1177</v>
      </c>
      <c r="F297" s="26" t="s">
        <v>1164</v>
      </c>
      <c r="G297" s="26" t="s">
        <v>1165</v>
      </c>
      <c r="H297" s="26" t="s">
        <v>797</v>
      </c>
      <c r="I297" s="26">
        <v>2.5249999999999999</v>
      </c>
      <c r="J297" s="26">
        <v>5.5449999999999999</v>
      </c>
      <c r="K297" s="26">
        <v>3.37</v>
      </c>
      <c r="L297" s="26" t="s">
        <v>803</v>
      </c>
      <c r="M297" s="26" t="s">
        <v>803</v>
      </c>
      <c r="N297" s="26" t="s">
        <v>803</v>
      </c>
      <c r="O297" s="26" t="s">
        <v>803</v>
      </c>
      <c r="P297" s="26" t="s">
        <v>803</v>
      </c>
      <c r="Q297" s="26" t="s">
        <v>803</v>
      </c>
      <c r="R297" s="26" t="s">
        <v>803</v>
      </c>
      <c r="S297" s="26" t="s">
        <v>803</v>
      </c>
      <c r="T297" s="26" t="s">
        <v>803</v>
      </c>
      <c r="U297" s="26"/>
    </row>
    <row r="298" spans="1:21" x14ac:dyDescent="0.25">
      <c r="A298" s="26" t="s">
        <v>1674</v>
      </c>
      <c r="B298" s="26" t="s">
        <v>1366</v>
      </c>
      <c r="C298" s="26" t="s">
        <v>803</v>
      </c>
      <c r="D298" s="26" t="s">
        <v>803</v>
      </c>
      <c r="E298" s="26" t="s">
        <v>803</v>
      </c>
      <c r="F298" s="26" t="s">
        <v>1367</v>
      </c>
      <c r="G298" s="26" t="s">
        <v>806</v>
      </c>
      <c r="H298" s="26" t="s">
        <v>797</v>
      </c>
      <c r="I298" s="26">
        <v>0</v>
      </c>
      <c r="J298" s="26">
        <v>0.27</v>
      </c>
      <c r="K298" s="26">
        <v>0</v>
      </c>
      <c r="L298" s="26" t="s">
        <v>803</v>
      </c>
      <c r="M298" s="26" t="s">
        <v>803</v>
      </c>
      <c r="N298" s="26" t="s">
        <v>803</v>
      </c>
      <c r="O298" s="26" t="s">
        <v>803</v>
      </c>
      <c r="P298" s="26" t="s">
        <v>803</v>
      </c>
      <c r="Q298" s="26" t="s">
        <v>803</v>
      </c>
      <c r="R298" s="26" t="s">
        <v>803</v>
      </c>
      <c r="S298" s="26" t="s">
        <v>803</v>
      </c>
      <c r="T298" s="26" t="s">
        <v>803</v>
      </c>
      <c r="U298" s="26"/>
    </row>
    <row r="299" spans="1:21" x14ac:dyDescent="0.25">
      <c r="A299" s="26" t="s">
        <v>1675</v>
      </c>
      <c r="B299" s="26" t="s">
        <v>905</v>
      </c>
      <c r="C299" s="26" t="s">
        <v>803</v>
      </c>
      <c r="D299" s="26" t="s">
        <v>803</v>
      </c>
      <c r="E299" s="26" t="s">
        <v>804</v>
      </c>
      <c r="F299" s="26" t="s">
        <v>1191</v>
      </c>
      <c r="G299" s="26" t="s">
        <v>806</v>
      </c>
      <c r="H299" s="26" t="s">
        <v>797</v>
      </c>
      <c r="I299" s="26">
        <v>9.875</v>
      </c>
      <c r="J299" s="26">
        <v>15.16</v>
      </c>
      <c r="K299" s="26">
        <v>13.705</v>
      </c>
      <c r="L299" s="26" t="s">
        <v>803</v>
      </c>
      <c r="M299" s="26" t="s">
        <v>803</v>
      </c>
      <c r="N299" s="26" t="s">
        <v>803</v>
      </c>
      <c r="O299" s="26" t="s">
        <v>803</v>
      </c>
      <c r="P299" s="26" t="s">
        <v>803</v>
      </c>
      <c r="Q299" s="26" t="s">
        <v>803</v>
      </c>
      <c r="R299" s="26" t="s">
        <v>803</v>
      </c>
      <c r="S299" s="26" t="s">
        <v>803</v>
      </c>
      <c r="T299" s="26" t="s">
        <v>803</v>
      </c>
      <c r="U299" s="26"/>
    </row>
    <row r="300" spans="1:21" x14ac:dyDescent="0.25">
      <c r="A300" s="26" t="s">
        <v>1676</v>
      </c>
      <c r="B300" s="26" t="s">
        <v>1366</v>
      </c>
      <c r="C300" s="26" t="s">
        <v>1677</v>
      </c>
      <c r="D300" s="26" t="s">
        <v>803</v>
      </c>
      <c r="E300" s="26" t="s">
        <v>804</v>
      </c>
      <c r="F300" s="26" t="s">
        <v>1650</v>
      </c>
      <c r="G300" s="26" t="s">
        <v>806</v>
      </c>
      <c r="H300" s="26" t="s">
        <v>1678</v>
      </c>
      <c r="I300" s="26">
        <v>3.8650000000000002</v>
      </c>
      <c r="J300" s="26">
        <v>0</v>
      </c>
      <c r="K300" s="26">
        <v>0</v>
      </c>
      <c r="L300" s="27">
        <v>5.3846153513481898E-7</v>
      </c>
      <c r="M300" s="26">
        <v>6.3267199445803204</v>
      </c>
      <c r="N300" s="26" t="s">
        <v>1145</v>
      </c>
      <c r="O300" s="26" t="s">
        <v>803</v>
      </c>
      <c r="P300" s="26" t="s">
        <v>803</v>
      </c>
      <c r="Q300" s="26" t="s">
        <v>803</v>
      </c>
      <c r="R300" s="27">
        <v>6.4249802704257002E-6</v>
      </c>
      <c r="S300" s="26">
        <v>7.4688710858735003</v>
      </c>
      <c r="T300" s="26" t="s">
        <v>1145</v>
      </c>
      <c r="U300" s="26"/>
    </row>
    <row r="301" spans="1:21" x14ac:dyDescent="0.25">
      <c r="A301" s="26" t="s">
        <v>1679</v>
      </c>
      <c r="B301" s="26" t="s">
        <v>905</v>
      </c>
      <c r="C301" s="26" t="s">
        <v>803</v>
      </c>
      <c r="D301" s="26" t="s">
        <v>803</v>
      </c>
      <c r="E301" s="26" t="s">
        <v>818</v>
      </c>
      <c r="F301" s="26" t="s">
        <v>933</v>
      </c>
      <c r="G301" s="26" t="s">
        <v>806</v>
      </c>
      <c r="H301" s="26" t="s">
        <v>797</v>
      </c>
      <c r="I301" s="26">
        <v>3.7149999999999999</v>
      </c>
      <c r="J301" s="26">
        <v>4.2300000000000004</v>
      </c>
      <c r="K301" s="26">
        <v>2.19</v>
      </c>
      <c r="L301" s="26" t="s">
        <v>803</v>
      </c>
      <c r="M301" s="26" t="s">
        <v>803</v>
      </c>
      <c r="N301" s="26" t="s">
        <v>803</v>
      </c>
      <c r="O301" s="26" t="s">
        <v>803</v>
      </c>
      <c r="P301" s="26" t="s">
        <v>803</v>
      </c>
      <c r="Q301" s="26" t="s">
        <v>803</v>
      </c>
      <c r="R301" s="26" t="s">
        <v>803</v>
      </c>
      <c r="S301" s="26" t="s">
        <v>803</v>
      </c>
      <c r="T301" s="26" t="s">
        <v>803</v>
      </c>
      <c r="U301" s="26"/>
    </row>
    <row r="302" spans="1:21" x14ac:dyDescent="0.25">
      <c r="A302" s="26" t="s">
        <v>1680</v>
      </c>
      <c r="B302" s="26" t="s">
        <v>1210</v>
      </c>
      <c r="C302" s="26" t="s">
        <v>803</v>
      </c>
      <c r="D302" s="26" t="s">
        <v>803</v>
      </c>
      <c r="E302" s="26" t="s">
        <v>818</v>
      </c>
      <c r="F302" s="26" t="s">
        <v>933</v>
      </c>
      <c r="G302" s="26" t="s">
        <v>806</v>
      </c>
      <c r="H302" s="26" t="s">
        <v>1681</v>
      </c>
      <c r="I302" s="26">
        <v>0.56000000000000005</v>
      </c>
      <c r="J302" s="26">
        <v>1.7949999999999999</v>
      </c>
      <c r="K302" s="26">
        <v>0.33500000000000002</v>
      </c>
      <c r="L302" s="26" t="s">
        <v>803</v>
      </c>
      <c r="M302" s="26" t="s">
        <v>803</v>
      </c>
      <c r="N302" s="26" t="s">
        <v>803</v>
      </c>
      <c r="O302" s="27">
        <v>1.41000416624706E-5</v>
      </c>
      <c r="P302" s="26">
        <v>-2.52058810251846</v>
      </c>
      <c r="Q302" s="26" t="s">
        <v>1144</v>
      </c>
      <c r="R302" s="26" t="s">
        <v>803</v>
      </c>
      <c r="S302" s="26" t="s">
        <v>803</v>
      </c>
      <c r="T302" s="26" t="s">
        <v>803</v>
      </c>
      <c r="U302" s="26"/>
    </row>
    <row r="303" spans="1:21" x14ac:dyDescent="0.25">
      <c r="A303" s="26" t="s">
        <v>1682</v>
      </c>
      <c r="B303" s="26" t="s">
        <v>1359</v>
      </c>
      <c r="C303" s="26" t="s">
        <v>1683</v>
      </c>
      <c r="D303" s="26" t="s">
        <v>803</v>
      </c>
      <c r="E303" s="26" t="s">
        <v>1684</v>
      </c>
      <c r="F303" s="26" t="s">
        <v>1204</v>
      </c>
      <c r="G303" s="26" t="s">
        <v>806</v>
      </c>
      <c r="H303" s="26" t="s">
        <v>1685</v>
      </c>
      <c r="I303" s="26">
        <v>0</v>
      </c>
      <c r="J303" s="26">
        <v>0</v>
      </c>
      <c r="K303" s="26">
        <v>5.0000000000000001E-3</v>
      </c>
      <c r="L303" s="26" t="s">
        <v>803</v>
      </c>
      <c r="M303" s="26" t="s">
        <v>803</v>
      </c>
      <c r="N303" s="26" t="s">
        <v>803</v>
      </c>
      <c r="O303" s="26" t="s">
        <v>803</v>
      </c>
      <c r="P303" s="26" t="s">
        <v>803</v>
      </c>
      <c r="Q303" s="26" t="s">
        <v>803</v>
      </c>
      <c r="R303" s="26" t="s">
        <v>803</v>
      </c>
      <c r="S303" s="26" t="s">
        <v>803</v>
      </c>
      <c r="T303" s="26" t="s">
        <v>803</v>
      </c>
      <c r="U303" s="26"/>
    </row>
    <row r="304" spans="1:21" x14ac:dyDescent="0.25">
      <c r="A304" s="26" t="s">
        <v>1686</v>
      </c>
      <c r="B304" s="26" t="s">
        <v>1210</v>
      </c>
      <c r="C304" s="26" t="s">
        <v>803</v>
      </c>
      <c r="D304" s="26" t="s">
        <v>803</v>
      </c>
      <c r="E304" s="26" t="s">
        <v>1629</v>
      </c>
      <c r="F304" s="26" t="s">
        <v>933</v>
      </c>
      <c r="G304" s="26" t="s">
        <v>806</v>
      </c>
      <c r="H304" s="26" t="s">
        <v>797</v>
      </c>
      <c r="I304" s="26">
        <v>0</v>
      </c>
      <c r="J304" s="26">
        <v>7.8049999999999997</v>
      </c>
      <c r="K304" s="26">
        <v>0.03</v>
      </c>
      <c r="L304" s="26" t="s">
        <v>803</v>
      </c>
      <c r="M304" s="26" t="s">
        <v>803</v>
      </c>
      <c r="N304" s="26" t="s">
        <v>803</v>
      </c>
      <c r="O304" s="27">
        <v>1.27404138595275E-28</v>
      </c>
      <c r="P304" s="26">
        <v>-7.6159411713144296</v>
      </c>
      <c r="Q304" s="26" t="s">
        <v>1144</v>
      </c>
      <c r="R304" s="27">
        <v>2.7256413186124199E-11</v>
      </c>
      <c r="S304" s="26">
        <v>-9.65152206332119</v>
      </c>
      <c r="T304" s="26" t="s">
        <v>1144</v>
      </c>
      <c r="U304" s="26"/>
    </row>
    <row r="305" spans="1:21" x14ac:dyDescent="0.25">
      <c r="A305" s="26" t="s">
        <v>1687</v>
      </c>
      <c r="B305" s="26" t="s">
        <v>1210</v>
      </c>
      <c r="C305" s="26" t="s">
        <v>803</v>
      </c>
      <c r="D305" s="26" t="s">
        <v>803</v>
      </c>
      <c r="E305" s="26" t="s">
        <v>1688</v>
      </c>
      <c r="F305" s="26" t="s">
        <v>933</v>
      </c>
      <c r="G305" s="26" t="s">
        <v>806</v>
      </c>
      <c r="H305" s="26" t="s">
        <v>797</v>
      </c>
      <c r="I305" s="26">
        <v>0</v>
      </c>
      <c r="J305" s="26">
        <v>2.5299999999999998</v>
      </c>
      <c r="K305" s="26">
        <v>2.5000000000000001E-2</v>
      </c>
      <c r="L305" s="26" t="s">
        <v>803</v>
      </c>
      <c r="M305" s="26" t="s">
        <v>803</v>
      </c>
      <c r="N305" s="26" t="s">
        <v>803</v>
      </c>
      <c r="O305" s="27">
        <v>6.5623739043598201E-13</v>
      </c>
      <c r="P305" s="26">
        <v>-6.1849793735966401</v>
      </c>
      <c r="Q305" s="26" t="s">
        <v>1144</v>
      </c>
      <c r="R305" s="27">
        <v>9.2084695909331404E-7</v>
      </c>
      <c r="S305" s="26">
        <v>-7.8836453633291299</v>
      </c>
      <c r="T305" s="26" t="s">
        <v>1144</v>
      </c>
      <c r="U305" s="26"/>
    </row>
    <row r="306" spans="1:21" x14ac:dyDescent="0.25">
      <c r="A306" s="26" t="s">
        <v>1689</v>
      </c>
      <c r="B306" s="26" t="s">
        <v>1241</v>
      </c>
      <c r="C306" s="26" t="s">
        <v>1690</v>
      </c>
      <c r="D306" s="26" t="s">
        <v>828</v>
      </c>
      <c r="E306" s="26" t="s">
        <v>804</v>
      </c>
      <c r="F306" s="26" t="s">
        <v>1243</v>
      </c>
      <c r="G306" s="26" t="s">
        <v>806</v>
      </c>
      <c r="H306" s="26" t="s">
        <v>797</v>
      </c>
      <c r="I306" s="26">
        <v>10.62</v>
      </c>
      <c r="J306" s="26">
        <v>0.32</v>
      </c>
      <c r="K306" s="26">
        <v>0.69</v>
      </c>
      <c r="L306" s="26" t="s">
        <v>803</v>
      </c>
      <c r="M306" s="26" t="s">
        <v>803</v>
      </c>
      <c r="N306" s="26" t="s">
        <v>803</v>
      </c>
      <c r="O306" s="26" t="s">
        <v>803</v>
      </c>
      <c r="P306" s="26" t="s">
        <v>803</v>
      </c>
      <c r="Q306" s="26" t="s">
        <v>803</v>
      </c>
      <c r="R306" s="26">
        <v>3.5976572173287498E-3</v>
      </c>
      <c r="S306" s="26">
        <v>4.4358566334407703</v>
      </c>
      <c r="T306" s="26" t="s">
        <v>1145</v>
      </c>
      <c r="U306" s="26"/>
    </row>
    <row r="307" spans="1:21" x14ac:dyDescent="0.25">
      <c r="A307" s="26" t="s">
        <v>1691</v>
      </c>
      <c r="B307" s="26" t="s">
        <v>905</v>
      </c>
      <c r="C307" s="26" t="s">
        <v>803</v>
      </c>
      <c r="D307" s="26" t="s">
        <v>803</v>
      </c>
      <c r="E307" s="26" t="s">
        <v>818</v>
      </c>
      <c r="F307" s="26" t="s">
        <v>933</v>
      </c>
      <c r="G307" s="26" t="s">
        <v>806</v>
      </c>
      <c r="H307" s="26" t="s">
        <v>797</v>
      </c>
      <c r="I307" s="26">
        <v>0</v>
      </c>
      <c r="J307" s="26">
        <v>0</v>
      </c>
      <c r="K307" s="26">
        <v>0</v>
      </c>
      <c r="L307" s="26" t="s">
        <v>803</v>
      </c>
      <c r="M307" s="26" t="s">
        <v>803</v>
      </c>
      <c r="N307" s="26" t="s">
        <v>803</v>
      </c>
      <c r="O307" s="26" t="s">
        <v>803</v>
      </c>
      <c r="P307" s="26" t="s">
        <v>803</v>
      </c>
      <c r="Q307" s="26" t="s">
        <v>803</v>
      </c>
      <c r="R307" s="26" t="s">
        <v>803</v>
      </c>
      <c r="S307" s="26" t="s">
        <v>803</v>
      </c>
      <c r="T307" s="26" t="s">
        <v>803</v>
      </c>
      <c r="U307" s="26"/>
    </row>
    <row r="308" spans="1:21" x14ac:dyDescent="0.25">
      <c r="A308" s="26" t="s">
        <v>1692</v>
      </c>
      <c r="B308" s="26" t="s">
        <v>1445</v>
      </c>
      <c r="C308" s="26" t="s">
        <v>803</v>
      </c>
      <c r="D308" s="26" t="s">
        <v>803</v>
      </c>
      <c r="E308" s="26" t="s">
        <v>804</v>
      </c>
      <c r="F308" s="26" t="s">
        <v>1693</v>
      </c>
      <c r="G308" s="26" t="s">
        <v>806</v>
      </c>
      <c r="H308" s="26" t="s">
        <v>797</v>
      </c>
      <c r="I308" s="26">
        <v>2.1850000000000001</v>
      </c>
      <c r="J308" s="26">
        <v>0.71499999999999997</v>
      </c>
      <c r="K308" s="26">
        <v>4.22</v>
      </c>
      <c r="L308" s="26" t="s">
        <v>803</v>
      </c>
      <c r="M308" s="26" t="s">
        <v>803</v>
      </c>
      <c r="N308" s="26" t="s">
        <v>803</v>
      </c>
      <c r="O308" s="26" t="s">
        <v>803</v>
      </c>
      <c r="P308" s="26" t="s">
        <v>803</v>
      </c>
      <c r="Q308" s="26" t="s">
        <v>803</v>
      </c>
      <c r="R308" s="26" t="s">
        <v>803</v>
      </c>
      <c r="S308" s="26" t="s">
        <v>803</v>
      </c>
      <c r="T308" s="26" t="s">
        <v>803</v>
      </c>
      <c r="U308" s="26"/>
    </row>
    <row r="309" spans="1:21" x14ac:dyDescent="0.25">
      <c r="A309" s="26" t="s">
        <v>1694</v>
      </c>
      <c r="B309" s="26" t="s">
        <v>1695</v>
      </c>
      <c r="C309" s="26" t="s">
        <v>1696</v>
      </c>
      <c r="D309" s="26" t="s">
        <v>1195</v>
      </c>
      <c r="E309" s="26" t="s">
        <v>804</v>
      </c>
      <c r="F309" s="26" t="s">
        <v>1322</v>
      </c>
      <c r="G309" s="26" t="s">
        <v>806</v>
      </c>
      <c r="H309" s="26" t="s">
        <v>797</v>
      </c>
      <c r="I309" s="26">
        <v>1.26</v>
      </c>
      <c r="J309" s="26">
        <v>2.5750000000000002</v>
      </c>
      <c r="K309" s="26">
        <v>0.34499999999999997</v>
      </c>
      <c r="L309" s="26" t="s">
        <v>803</v>
      </c>
      <c r="M309" s="26" t="s">
        <v>803</v>
      </c>
      <c r="N309" s="26" t="s">
        <v>803</v>
      </c>
      <c r="O309" s="26">
        <v>3.4145748141656799E-4</v>
      </c>
      <c r="P309" s="26">
        <v>-2.85262119534254</v>
      </c>
      <c r="Q309" s="26" t="s">
        <v>1144</v>
      </c>
      <c r="R309" s="26" t="s">
        <v>803</v>
      </c>
      <c r="S309" s="26" t="s">
        <v>803</v>
      </c>
      <c r="T309" s="26" t="s">
        <v>803</v>
      </c>
      <c r="U309" s="26"/>
    </row>
    <row r="310" spans="1:21" x14ac:dyDescent="0.25">
      <c r="A310" s="26" t="s">
        <v>1697</v>
      </c>
      <c r="B310" s="26" t="s">
        <v>905</v>
      </c>
      <c r="C310" s="26" t="s">
        <v>803</v>
      </c>
      <c r="D310" s="26" t="s">
        <v>803</v>
      </c>
      <c r="E310" s="26" t="s">
        <v>818</v>
      </c>
      <c r="F310" s="26" t="s">
        <v>933</v>
      </c>
      <c r="G310" s="26" t="s">
        <v>806</v>
      </c>
      <c r="H310" s="26" t="s">
        <v>797</v>
      </c>
      <c r="I310" s="26">
        <v>3.105</v>
      </c>
      <c r="J310" s="26">
        <v>7.2850000000000001</v>
      </c>
      <c r="K310" s="26">
        <v>4.9850000000000003</v>
      </c>
      <c r="L310" s="26" t="s">
        <v>803</v>
      </c>
      <c r="M310" s="26" t="s">
        <v>803</v>
      </c>
      <c r="N310" s="26" t="s">
        <v>803</v>
      </c>
      <c r="O310" s="26" t="s">
        <v>803</v>
      </c>
      <c r="P310" s="26" t="s">
        <v>803</v>
      </c>
      <c r="Q310" s="26" t="s">
        <v>803</v>
      </c>
      <c r="R310" s="26" t="s">
        <v>803</v>
      </c>
      <c r="S310" s="26" t="s">
        <v>803</v>
      </c>
      <c r="T310" s="26" t="s">
        <v>803</v>
      </c>
      <c r="U310" s="26"/>
    </row>
    <row r="311" spans="1:21" x14ac:dyDescent="0.25">
      <c r="A311" s="26" t="s">
        <v>1698</v>
      </c>
      <c r="B311" s="26" t="s">
        <v>1699</v>
      </c>
      <c r="C311" s="26" t="s">
        <v>1700</v>
      </c>
      <c r="D311" s="26" t="s">
        <v>1195</v>
      </c>
      <c r="E311" s="26" t="s">
        <v>804</v>
      </c>
      <c r="F311" s="26" t="s">
        <v>1701</v>
      </c>
      <c r="G311" s="26" t="s">
        <v>806</v>
      </c>
      <c r="H311" s="26" t="s">
        <v>797</v>
      </c>
      <c r="I311" s="26">
        <v>0.155</v>
      </c>
      <c r="J311" s="26">
        <v>0.495</v>
      </c>
      <c r="K311" s="26">
        <v>1.1299999999999999</v>
      </c>
      <c r="L311" s="26" t="s">
        <v>803</v>
      </c>
      <c r="M311" s="26" t="s">
        <v>803</v>
      </c>
      <c r="N311" s="26" t="s">
        <v>803</v>
      </c>
      <c r="O311" s="26" t="s">
        <v>803</v>
      </c>
      <c r="P311" s="26" t="s">
        <v>803</v>
      </c>
      <c r="Q311" s="26" t="s">
        <v>803</v>
      </c>
      <c r="R311" s="26" t="s">
        <v>803</v>
      </c>
      <c r="S311" s="26" t="s">
        <v>803</v>
      </c>
      <c r="T311" s="26" t="s">
        <v>803</v>
      </c>
      <c r="U311" s="26"/>
    </row>
    <row r="312" spans="1:21" x14ac:dyDescent="0.25">
      <c r="A312" s="26" t="s">
        <v>1702</v>
      </c>
      <c r="B312" s="26" t="s">
        <v>1301</v>
      </c>
      <c r="C312" s="26" t="s">
        <v>803</v>
      </c>
      <c r="D312" s="26" t="s">
        <v>803</v>
      </c>
      <c r="E312" s="26" t="s">
        <v>804</v>
      </c>
      <c r="F312" s="26" t="s">
        <v>1252</v>
      </c>
      <c r="G312" s="26" t="s">
        <v>806</v>
      </c>
      <c r="H312" s="26" t="s">
        <v>797</v>
      </c>
      <c r="I312" s="26">
        <v>1.365</v>
      </c>
      <c r="J312" s="26">
        <v>1.1399999999999999</v>
      </c>
      <c r="K312" s="26">
        <v>1.915</v>
      </c>
      <c r="L312" s="26" t="s">
        <v>803</v>
      </c>
      <c r="M312" s="26" t="s">
        <v>803</v>
      </c>
      <c r="N312" s="26" t="s">
        <v>803</v>
      </c>
      <c r="O312" s="26" t="s">
        <v>803</v>
      </c>
      <c r="P312" s="26" t="s">
        <v>803</v>
      </c>
      <c r="Q312" s="26" t="s">
        <v>803</v>
      </c>
      <c r="R312" s="26" t="s">
        <v>803</v>
      </c>
      <c r="S312" s="26" t="s">
        <v>803</v>
      </c>
      <c r="T312" s="26" t="s">
        <v>803</v>
      </c>
      <c r="U312" s="26"/>
    </row>
    <row r="313" spans="1:21" x14ac:dyDescent="0.25">
      <c r="A313" s="26" t="s">
        <v>1703</v>
      </c>
      <c r="B313" s="26" t="s">
        <v>823</v>
      </c>
      <c r="C313" s="26" t="s">
        <v>803</v>
      </c>
      <c r="D313" s="26" t="s">
        <v>803</v>
      </c>
      <c r="E313" s="26" t="s">
        <v>804</v>
      </c>
      <c r="F313" s="26" t="s">
        <v>1206</v>
      </c>
      <c r="G313" s="26" t="s">
        <v>806</v>
      </c>
      <c r="H313" s="26" t="s">
        <v>797</v>
      </c>
      <c r="I313" s="26">
        <v>2.34</v>
      </c>
      <c r="J313" s="26">
        <v>1.65</v>
      </c>
      <c r="K313" s="26">
        <v>1.3</v>
      </c>
      <c r="L313" s="26" t="s">
        <v>803</v>
      </c>
      <c r="M313" s="26" t="s">
        <v>803</v>
      </c>
      <c r="N313" s="26" t="s">
        <v>803</v>
      </c>
      <c r="O313" s="26" t="s">
        <v>803</v>
      </c>
      <c r="P313" s="26" t="s">
        <v>803</v>
      </c>
      <c r="Q313" s="26" t="s">
        <v>803</v>
      </c>
      <c r="R313" s="26" t="s">
        <v>803</v>
      </c>
      <c r="S313" s="26" t="s">
        <v>803</v>
      </c>
      <c r="T313" s="26" t="s">
        <v>803</v>
      </c>
      <c r="U313" s="26"/>
    </row>
    <row r="314" spans="1:21" x14ac:dyDescent="0.25">
      <c r="A314" s="26" t="s">
        <v>1704</v>
      </c>
      <c r="B314" s="26" t="s">
        <v>1155</v>
      </c>
      <c r="C314" s="26" t="s">
        <v>1705</v>
      </c>
      <c r="D314" s="26" t="s">
        <v>1157</v>
      </c>
      <c r="E314" s="26" t="s">
        <v>818</v>
      </c>
      <c r="F314" s="26" t="s">
        <v>1158</v>
      </c>
      <c r="G314" s="26" t="s">
        <v>806</v>
      </c>
      <c r="H314" s="26" t="s">
        <v>1706</v>
      </c>
      <c r="I314" s="26">
        <v>0.185</v>
      </c>
      <c r="J314" s="26">
        <v>1.05</v>
      </c>
      <c r="K314" s="26">
        <v>0.72499999999999998</v>
      </c>
      <c r="L314" s="26" t="s">
        <v>803</v>
      </c>
      <c r="M314" s="26" t="s">
        <v>803</v>
      </c>
      <c r="N314" s="26" t="s">
        <v>803</v>
      </c>
      <c r="O314" s="26" t="s">
        <v>803</v>
      </c>
      <c r="P314" s="26" t="s">
        <v>803</v>
      </c>
      <c r="Q314" s="26" t="s">
        <v>803</v>
      </c>
      <c r="R314" s="26" t="s">
        <v>803</v>
      </c>
      <c r="S314" s="26" t="s">
        <v>803</v>
      </c>
      <c r="T314" s="26" t="s">
        <v>803</v>
      </c>
      <c r="U314" s="26"/>
    </row>
    <row r="315" spans="1:21" x14ac:dyDescent="0.25">
      <c r="A315" s="26" t="s">
        <v>1707</v>
      </c>
      <c r="B315" s="26" t="s">
        <v>1708</v>
      </c>
      <c r="C315" s="26" t="s">
        <v>803</v>
      </c>
      <c r="D315" s="26" t="s">
        <v>803</v>
      </c>
      <c r="E315" s="26" t="s">
        <v>803</v>
      </c>
      <c r="F315" s="26" t="s">
        <v>1252</v>
      </c>
      <c r="G315" s="26" t="s">
        <v>806</v>
      </c>
      <c r="H315" s="26" t="s">
        <v>797</v>
      </c>
      <c r="I315" s="26">
        <v>0</v>
      </c>
      <c r="J315" s="26">
        <v>0</v>
      </c>
      <c r="K315" s="26">
        <v>0</v>
      </c>
      <c r="L315" s="26" t="s">
        <v>803</v>
      </c>
      <c r="M315" s="26" t="s">
        <v>803</v>
      </c>
      <c r="N315" s="26" t="s">
        <v>803</v>
      </c>
      <c r="O315" s="26" t="s">
        <v>803</v>
      </c>
      <c r="P315" s="26" t="s">
        <v>803</v>
      </c>
      <c r="Q315" s="26" t="s">
        <v>803</v>
      </c>
      <c r="R315" s="26" t="s">
        <v>803</v>
      </c>
      <c r="S315" s="26" t="s">
        <v>803</v>
      </c>
      <c r="T315" s="26" t="s">
        <v>803</v>
      </c>
      <c r="U315" s="26"/>
    </row>
    <row r="316" spans="1:21" x14ac:dyDescent="0.25">
      <c r="A316" s="26" t="s">
        <v>1709</v>
      </c>
      <c r="B316" s="26" t="s">
        <v>905</v>
      </c>
      <c r="C316" s="26" t="s">
        <v>803</v>
      </c>
      <c r="D316" s="26" t="s">
        <v>803</v>
      </c>
      <c r="E316" s="26" t="s">
        <v>803</v>
      </c>
      <c r="F316" s="26" t="s">
        <v>1236</v>
      </c>
      <c r="G316" s="26" t="s">
        <v>806</v>
      </c>
      <c r="H316" s="26" t="s">
        <v>797</v>
      </c>
      <c r="I316" s="26">
        <v>0.93500000000000005</v>
      </c>
      <c r="J316" s="26">
        <v>2.6850000000000001</v>
      </c>
      <c r="K316" s="26">
        <v>0.64</v>
      </c>
      <c r="L316" s="26" t="s">
        <v>803</v>
      </c>
      <c r="M316" s="26" t="s">
        <v>803</v>
      </c>
      <c r="N316" s="26" t="s">
        <v>803</v>
      </c>
      <c r="O316" s="26" t="s">
        <v>803</v>
      </c>
      <c r="P316" s="26" t="s">
        <v>803</v>
      </c>
      <c r="Q316" s="26" t="s">
        <v>803</v>
      </c>
      <c r="R316" s="26" t="s">
        <v>803</v>
      </c>
      <c r="S316" s="26" t="s">
        <v>803</v>
      </c>
      <c r="T316" s="26" t="s">
        <v>803</v>
      </c>
      <c r="U316" s="26"/>
    </row>
    <row r="317" spans="1:21" x14ac:dyDescent="0.25">
      <c r="A317" s="26" t="s">
        <v>1710</v>
      </c>
      <c r="B317" s="26" t="s">
        <v>1149</v>
      </c>
      <c r="C317" s="26" t="s">
        <v>803</v>
      </c>
      <c r="D317" s="26" t="s">
        <v>803</v>
      </c>
      <c r="E317" s="26" t="s">
        <v>804</v>
      </c>
      <c r="F317" s="26" t="s">
        <v>1264</v>
      </c>
      <c r="G317" s="26" t="s">
        <v>806</v>
      </c>
      <c r="H317" s="26" t="s">
        <v>797</v>
      </c>
      <c r="I317" s="26">
        <v>4.09</v>
      </c>
      <c r="J317" s="26">
        <v>0</v>
      </c>
      <c r="K317" s="26">
        <v>0</v>
      </c>
      <c r="L317" s="27">
        <v>1.13018518769505E-6</v>
      </c>
      <c r="M317" s="26">
        <v>6.2086486961048299</v>
      </c>
      <c r="N317" s="26" t="s">
        <v>1145</v>
      </c>
      <c r="O317" s="26" t="s">
        <v>803</v>
      </c>
      <c r="P317" s="26" t="s">
        <v>803</v>
      </c>
      <c r="Q317" s="26" t="s">
        <v>803</v>
      </c>
      <c r="R317" s="27">
        <v>1.10218336766735E-5</v>
      </c>
      <c r="S317" s="26">
        <v>7.3478945967016402</v>
      </c>
      <c r="T317" s="26" t="s">
        <v>1145</v>
      </c>
      <c r="U317" s="26"/>
    </row>
    <row r="318" spans="1:21" x14ac:dyDescent="0.25">
      <c r="A318" s="26" t="s">
        <v>1711</v>
      </c>
      <c r="B318" s="26" t="s">
        <v>1712</v>
      </c>
      <c r="C318" s="26" t="s">
        <v>803</v>
      </c>
      <c r="D318" s="26" t="s">
        <v>803</v>
      </c>
      <c r="E318" s="26" t="s">
        <v>803</v>
      </c>
      <c r="F318" s="26" t="s">
        <v>1191</v>
      </c>
      <c r="G318" s="26" t="s">
        <v>806</v>
      </c>
      <c r="H318" s="26" t="s">
        <v>797</v>
      </c>
      <c r="I318" s="26">
        <v>2.41</v>
      </c>
      <c r="J318" s="26">
        <v>2.38</v>
      </c>
      <c r="K318" s="26">
        <v>4.9800000000000004</v>
      </c>
      <c r="L318" s="26" t="s">
        <v>803</v>
      </c>
      <c r="M318" s="26" t="s">
        <v>803</v>
      </c>
      <c r="N318" s="26" t="s">
        <v>803</v>
      </c>
      <c r="O318" s="26" t="s">
        <v>803</v>
      </c>
      <c r="P318" s="26" t="s">
        <v>803</v>
      </c>
      <c r="Q318" s="26" t="s">
        <v>803</v>
      </c>
      <c r="R318" s="26" t="s">
        <v>803</v>
      </c>
      <c r="S318" s="26" t="s">
        <v>803</v>
      </c>
      <c r="T318" s="26" t="s">
        <v>803</v>
      </c>
      <c r="U318" s="26"/>
    </row>
    <row r="319" spans="1:21" x14ac:dyDescent="0.25">
      <c r="A319" s="26" t="s">
        <v>1713</v>
      </c>
      <c r="B319" s="26" t="s">
        <v>905</v>
      </c>
      <c r="C319" s="26" t="s">
        <v>803</v>
      </c>
      <c r="D319" s="26" t="s">
        <v>803</v>
      </c>
      <c r="E319" s="26" t="s">
        <v>804</v>
      </c>
      <c r="F319" s="26" t="s">
        <v>933</v>
      </c>
      <c r="G319" s="26" t="s">
        <v>806</v>
      </c>
      <c r="H319" s="26" t="s">
        <v>797</v>
      </c>
      <c r="I319" s="26">
        <v>0</v>
      </c>
      <c r="J319" s="26">
        <v>30.695</v>
      </c>
      <c r="K319" s="26">
        <v>0.40500000000000003</v>
      </c>
      <c r="L319" s="26" t="s">
        <v>803</v>
      </c>
      <c r="M319" s="26" t="s">
        <v>803</v>
      </c>
      <c r="N319" s="26" t="s">
        <v>803</v>
      </c>
      <c r="O319" s="27">
        <v>2.4433370838195399E-61</v>
      </c>
      <c r="P319" s="26">
        <v>-6.2696281148359398</v>
      </c>
      <c r="Q319" s="26" t="s">
        <v>1144</v>
      </c>
      <c r="R319" s="27">
        <v>6.2866154539891604E-13</v>
      </c>
      <c r="S319" s="26">
        <v>-10.171036908821</v>
      </c>
      <c r="T319" s="26" t="s">
        <v>1144</v>
      </c>
      <c r="U319" s="26"/>
    </row>
    <row r="320" spans="1:21" x14ac:dyDescent="0.25">
      <c r="A320" s="26" t="s">
        <v>1714</v>
      </c>
      <c r="B320" s="26" t="s">
        <v>1715</v>
      </c>
      <c r="C320" s="26" t="s">
        <v>803</v>
      </c>
      <c r="D320" s="26" t="s">
        <v>803</v>
      </c>
      <c r="E320" s="26" t="s">
        <v>818</v>
      </c>
      <c r="F320" s="26" t="s">
        <v>1258</v>
      </c>
      <c r="G320" s="26" t="s">
        <v>806</v>
      </c>
      <c r="H320" s="26" t="s">
        <v>797</v>
      </c>
      <c r="I320" s="26">
        <v>0</v>
      </c>
      <c r="J320" s="26">
        <v>0.245</v>
      </c>
      <c r="K320" s="26">
        <v>0</v>
      </c>
      <c r="L320" s="26" t="s">
        <v>803</v>
      </c>
      <c r="M320" s="26" t="s">
        <v>803</v>
      </c>
      <c r="N320" s="26" t="s">
        <v>803</v>
      </c>
      <c r="O320" s="26" t="s">
        <v>803</v>
      </c>
      <c r="P320" s="26" t="s">
        <v>803</v>
      </c>
      <c r="Q320" s="26" t="s">
        <v>803</v>
      </c>
      <c r="R320" s="26" t="s">
        <v>803</v>
      </c>
      <c r="S320" s="26" t="s">
        <v>803</v>
      </c>
      <c r="T320" s="26" t="s">
        <v>803</v>
      </c>
      <c r="U320" s="26"/>
    </row>
    <row r="321" spans="1:21" x14ac:dyDescent="0.25">
      <c r="A321" s="26" t="s">
        <v>1716</v>
      </c>
      <c r="B321" s="26" t="s">
        <v>905</v>
      </c>
      <c r="C321" s="26" t="s">
        <v>803</v>
      </c>
      <c r="D321" s="26" t="s">
        <v>803</v>
      </c>
      <c r="E321" s="26" t="s">
        <v>804</v>
      </c>
      <c r="F321" s="26" t="s">
        <v>933</v>
      </c>
      <c r="G321" s="26" t="s">
        <v>806</v>
      </c>
      <c r="H321" s="26" t="s">
        <v>797</v>
      </c>
      <c r="I321" s="26">
        <v>6.5000000000000002E-2</v>
      </c>
      <c r="J321" s="26">
        <v>0.16</v>
      </c>
      <c r="K321" s="26">
        <v>0.255</v>
      </c>
      <c r="L321" s="26" t="s">
        <v>803</v>
      </c>
      <c r="M321" s="26" t="s">
        <v>803</v>
      </c>
      <c r="N321" s="26" t="s">
        <v>803</v>
      </c>
      <c r="O321" s="26" t="s">
        <v>803</v>
      </c>
      <c r="P321" s="26" t="s">
        <v>803</v>
      </c>
      <c r="Q321" s="26" t="s">
        <v>803</v>
      </c>
      <c r="R321" s="26" t="s">
        <v>803</v>
      </c>
      <c r="S321" s="26" t="s">
        <v>803</v>
      </c>
      <c r="T321" s="26" t="s">
        <v>803</v>
      </c>
      <c r="U321" s="26"/>
    </row>
    <row r="322" spans="1:21" x14ac:dyDescent="0.25">
      <c r="A322" s="26" t="s">
        <v>940</v>
      </c>
      <c r="B322" s="26" t="s">
        <v>905</v>
      </c>
      <c r="C322" s="26" t="s">
        <v>803</v>
      </c>
      <c r="D322" s="26" t="s">
        <v>803</v>
      </c>
      <c r="E322" s="26" t="s">
        <v>939</v>
      </c>
      <c r="F322" s="26" t="s">
        <v>933</v>
      </c>
      <c r="G322" s="26" t="s">
        <v>806</v>
      </c>
      <c r="H322" s="26" t="s">
        <v>934</v>
      </c>
      <c r="I322" s="26">
        <v>3.18</v>
      </c>
      <c r="J322" s="26">
        <v>1.7250000000000001</v>
      </c>
      <c r="K322" s="26">
        <v>1.585</v>
      </c>
      <c r="L322" s="26" t="s">
        <v>803</v>
      </c>
      <c r="M322" s="26" t="s">
        <v>803</v>
      </c>
      <c r="N322" s="26" t="s">
        <v>803</v>
      </c>
      <c r="O322" s="26" t="s">
        <v>803</v>
      </c>
      <c r="P322" s="26" t="s">
        <v>803</v>
      </c>
      <c r="Q322" s="26" t="s">
        <v>803</v>
      </c>
      <c r="R322" s="26" t="s">
        <v>803</v>
      </c>
      <c r="S322" s="26" t="s">
        <v>803</v>
      </c>
      <c r="T322" s="26" t="s">
        <v>803</v>
      </c>
      <c r="U322" s="26"/>
    </row>
    <row r="323" spans="1:21" x14ac:dyDescent="0.25">
      <c r="A323" s="26" t="s">
        <v>1717</v>
      </c>
      <c r="B323" s="26" t="s">
        <v>905</v>
      </c>
      <c r="C323" s="26" t="s">
        <v>803</v>
      </c>
      <c r="D323" s="26" t="s">
        <v>803</v>
      </c>
      <c r="E323" s="26" t="s">
        <v>818</v>
      </c>
      <c r="F323" s="26" t="s">
        <v>933</v>
      </c>
      <c r="G323" s="26" t="s">
        <v>806</v>
      </c>
      <c r="H323" s="26" t="s">
        <v>1718</v>
      </c>
      <c r="I323" s="26">
        <v>1.49</v>
      </c>
      <c r="J323" s="26">
        <v>1.7849999999999999</v>
      </c>
      <c r="K323" s="26">
        <v>1.41</v>
      </c>
      <c r="L323" s="26" t="s">
        <v>803</v>
      </c>
      <c r="M323" s="26" t="s">
        <v>803</v>
      </c>
      <c r="N323" s="26" t="s">
        <v>803</v>
      </c>
      <c r="O323" s="26" t="s">
        <v>803</v>
      </c>
      <c r="P323" s="26" t="s">
        <v>803</v>
      </c>
      <c r="Q323" s="26" t="s">
        <v>803</v>
      </c>
      <c r="R323" s="26" t="s">
        <v>803</v>
      </c>
      <c r="S323" s="26" t="s">
        <v>803</v>
      </c>
      <c r="T323" s="26" t="s">
        <v>803</v>
      </c>
      <c r="U323" s="26"/>
    </row>
    <row r="324" spans="1:21" x14ac:dyDescent="0.25">
      <c r="A324" s="26" t="s">
        <v>1719</v>
      </c>
      <c r="B324" s="26" t="s">
        <v>905</v>
      </c>
      <c r="C324" s="26" t="s">
        <v>1720</v>
      </c>
      <c r="D324" s="26" t="s">
        <v>803</v>
      </c>
      <c r="E324" s="26" t="s">
        <v>804</v>
      </c>
      <c r="F324" s="26" t="s">
        <v>862</v>
      </c>
      <c r="G324" s="26" t="s">
        <v>806</v>
      </c>
      <c r="H324" s="26" t="s">
        <v>1721</v>
      </c>
      <c r="I324" s="26">
        <v>0.78</v>
      </c>
      <c r="J324" s="26">
        <v>11.48</v>
      </c>
      <c r="K324" s="26">
        <v>1.4999999999999999E-2</v>
      </c>
      <c r="L324" s="26">
        <v>9.5225830150795603E-3</v>
      </c>
      <c r="M324" s="26">
        <v>3.9691709298136102</v>
      </c>
      <c r="N324" s="26" t="s">
        <v>1145</v>
      </c>
      <c r="O324" s="27">
        <v>1.2048660978123E-7</v>
      </c>
      <c r="P324" s="26">
        <v>-6.8670709885560299</v>
      </c>
      <c r="Q324" s="26" t="s">
        <v>1144</v>
      </c>
      <c r="R324" s="26" t="s">
        <v>803</v>
      </c>
      <c r="S324" s="26" t="s">
        <v>803</v>
      </c>
      <c r="T324" s="26" t="s">
        <v>803</v>
      </c>
      <c r="U324" s="26"/>
    </row>
    <row r="325" spans="1:21" x14ac:dyDescent="0.25">
      <c r="A325" s="26" t="s">
        <v>1722</v>
      </c>
      <c r="B325" s="26" t="s">
        <v>905</v>
      </c>
      <c r="C325" s="26" t="s">
        <v>803</v>
      </c>
      <c r="D325" s="26" t="s">
        <v>803</v>
      </c>
      <c r="E325" s="26" t="s">
        <v>804</v>
      </c>
      <c r="F325" s="26" t="s">
        <v>933</v>
      </c>
      <c r="G325" s="26" t="s">
        <v>806</v>
      </c>
      <c r="H325" s="26" t="s">
        <v>797</v>
      </c>
      <c r="I325" s="26">
        <v>4</v>
      </c>
      <c r="J325" s="26">
        <v>1.115</v>
      </c>
      <c r="K325" s="26">
        <v>1.8049999999999999</v>
      </c>
      <c r="L325" s="26" t="s">
        <v>803</v>
      </c>
      <c r="M325" s="26" t="s">
        <v>803</v>
      </c>
      <c r="N325" s="26" t="s">
        <v>803</v>
      </c>
      <c r="O325" s="26" t="s">
        <v>803</v>
      </c>
      <c r="P325" s="26" t="s">
        <v>803</v>
      </c>
      <c r="Q325" s="26" t="s">
        <v>803</v>
      </c>
      <c r="R325" s="26" t="s">
        <v>803</v>
      </c>
      <c r="S325" s="26" t="s">
        <v>803</v>
      </c>
      <c r="T325" s="26" t="s">
        <v>803</v>
      </c>
      <c r="U325" s="26"/>
    </row>
    <row r="326" spans="1:21" x14ac:dyDescent="0.25">
      <c r="A326" s="26" t="s">
        <v>1723</v>
      </c>
      <c r="B326" s="26" t="s">
        <v>1384</v>
      </c>
      <c r="C326" s="26" t="s">
        <v>803</v>
      </c>
      <c r="D326" s="26" t="s">
        <v>803</v>
      </c>
      <c r="E326" s="26" t="s">
        <v>804</v>
      </c>
      <c r="F326" s="26" t="s">
        <v>1724</v>
      </c>
      <c r="G326" s="26" t="s">
        <v>806</v>
      </c>
      <c r="H326" s="26" t="s">
        <v>797</v>
      </c>
      <c r="I326" s="26">
        <v>0</v>
      </c>
      <c r="J326" s="26">
        <v>6.24</v>
      </c>
      <c r="K326" s="26">
        <v>0.29499999999999998</v>
      </c>
      <c r="L326" s="26" t="s">
        <v>803</v>
      </c>
      <c r="M326" s="26" t="s">
        <v>803</v>
      </c>
      <c r="N326" s="26" t="s">
        <v>803</v>
      </c>
      <c r="O326" s="26" t="s">
        <v>803</v>
      </c>
      <c r="P326" s="26" t="s">
        <v>803</v>
      </c>
      <c r="Q326" s="26" t="s">
        <v>803</v>
      </c>
      <c r="R326" s="26" t="s">
        <v>803</v>
      </c>
      <c r="S326" s="26" t="s">
        <v>803</v>
      </c>
      <c r="T326" s="26" t="s">
        <v>803</v>
      </c>
      <c r="U326" s="26"/>
    </row>
    <row r="327" spans="1:21" x14ac:dyDescent="0.25">
      <c r="A327" s="26" t="s">
        <v>1725</v>
      </c>
      <c r="B327" s="26" t="s">
        <v>1468</v>
      </c>
      <c r="C327" s="26" t="s">
        <v>1726</v>
      </c>
      <c r="D327" s="26" t="s">
        <v>1195</v>
      </c>
      <c r="E327" s="26" t="s">
        <v>939</v>
      </c>
      <c r="F327" s="26" t="s">
        <v>1196</v>
      </c>
      <c r="G327" s="26" t="s">
        <v>806</v>
      </c>
      <c r="H327" s="26" t="s">
        <v>797</v>
      </c>
      <c r="I327" s="26">
        <v>1.875</v>
      </c>
      <c r="J327" s="26">
        <v>0.39500000000000002</v>
      </c>
      <c r="K327" s="26">
        <v>1.0349999999999999</v>
      </c>
      <c r="L327" s="26" t="s">
        <v>803</v>
      </c>
      <c r="M327" s="26" t="s">
        <v>803</v>
      </c>
      <c r="N327" s="26" t="s">
        <v>803</v>
      </c>
      <c r="O327" s="26" t="s">
        <v>803</v>
      </c>
      <c r="P327" s="26" t="s">
        <v>803</v>
      </c>
      <c r="Q327" s="26" t="s">
        <v>803</v>
      </c>
      <c r="R327" s="26">
        <v>6.7794871224722102E-3</v>
      </c>
      <c r="S327" s="26">
        <v>2.2050302307277598</v>
      </c>
      <c r="T327" s="26" t="s">
        <v>1145</v>
      </c>
      <c r="U327" s="26"/>
    </row>
    <row r="328" spans="1:21" x14ac:dyDescent="0.25">
      <c r="A328" s="26" t="s">
        <v>1727</v>
      </c>
      <c r="B328" s="26" t="s">
        <v>1149</v>
      </c>
      <c r="C328" s="26" t="s">
        <v>803</v>
      </c>
      <c r="D328" s="26" t="s">
        <v>803</v>
      </c>
      <c r="E328" s="26" t="s">
        <v>804</v>
      </c>
      <c r="F328" s="26" t="s">
        <v>1322</v>
      </c>
      <c r="G328" s="26" t="s">
        <v>806</v>
      </c>
      <c r="H328" s="26" t="s">
        <v>797</v>
      </c>
      <c r="I328" s="26">
        <v>0.72499999999999998</v>
      </c>
      <c r="J328" s="26">
        <v>9.5150000000000006</v>
      </c>
      <c r="K328" s="26">
        <v>1.06</v>
      </c>
      <c r="L328" s="26" t="s">
        <v>803</v>
      </c>
      <c r="M328" s="26" t="s">
        <v>803</v>
      </c>
      <c r="N328" s="26" t="s">
        <v>803</v>
      </c>
      <c r="O328" s="27">
        <v>5.3050811336043096E-13</v>
      </c>
      <c r="P328" s="26">
        <v>-3.22835146805732</v>
      </c>
      <c r="Q328" s="26" t="s">
        <v>1144</v>
      </c>
      <c r="R328" s="27">
        <v>3.9585420781234803E-6</v>
      </c>
      <c r="S328" s="26">
        <v>-3.5517192922513199</v>
      </c>
      <c r="T328" s="26" t="s">
        <v>1144</v>
      </c>
      <c r="U328" s="26"/>
    </row>
    <row r="329" spans="1:21" x14ac:dyDescent="0.25">
      <c r="A329" s="26" t="s">
        <v>1728</v>
      </c>
      <c r="B329" s="26" t="s">
        <v>1161</v>
      </c>
      <c r="C329" s="26" t="s">
        <v>1729</v>
      </c>
      <c r="D329" s="26" t="s">
        <v>803</v>
      </c>
      <c r="E329" s="26" t="s">
        <v>1573</v>
      </c>
      <c r="F329" s="26" t="s">
        <v>1164</v>
      </c>
      <c r="G329" s="26" t="s">
        <v>1165</v>
      </c>
      <c r="H329" s="26" t="s">
        <v>797</v>
      </c>
      <c r="I329" s="26">
        <v>0</v>
      </c>
      <c r="J329" s="26">
        <v>1.085</v>
      </c>
      <c r="K329" s="26">
        <v>3.145</v>
      </c>
      <c r="L329" s="26" t="s">
        <v>803</v>
      </c>
      <c r="M329" s="26" t="s">
        <v>803</v>
      </c>
      <c r="N329" s="26" t="s">
        <v>803</v>
      </c>
      <c r="O329" s="26" t="s">
        <v>803</v>
      </c>
      <c r="P329" s="26" t="s">
        <v>803</v>
      </c>
      <c r="Q329" s="26" t="s">
        <v>803</v>
      </c>
      <c r="R329" s="26" t="s">
        <v>803</v>
      </c>
      <c r="S329" s="26" t="s">
        <v>803</v>
      </c>
      <c r="T329" s="26" t="s">
        <v>803</v>
      </c>
      <c r="U329" s="26"/>
    </row>
    <row r="330" spans="1:21" x14ac:dyDescent="0.25">
      <c r="A330" s="26" t="s">
        <v>1730</v>
      </c>
      <c r="B330" s="26" t="s">
        <v>1731</v>
      </c>
      <c r="C330" s="26" t="s">
        <v>1732</v>
      </c>
      <c r="D330" s="26" t="s">
        <v>1195</v>
      </c>
      <c r="E330" s="26" t="s">
        <v>818</v>
      </c>
      <c r="F330" s="26" t="s">
        <v>1227</v>
      </c>
      <c r="G330" s="26" t="s">
        <v>806</v>
      </c>
      <c r="H330" s="26" t="s">
        <v>797</v>
      </c>
      <c r="I330" s="26">
        <v>0.92</v>
      </c>
      <c r="J330" s="26">
        <v>0.17</v>
      </c>
      <c r="K330" s="26">
        <v>0.27</v>
      </c>
      <c r="L330" s="26" t="s">
        <v>803</v>
      </c>
      <c r="M330" s="26" t="s">
        <v>803</v>
      </c>
      <c r="N330" s="26" t="s">
        <v>803</v>
      </c>
      <c r="O330" s="26" t="s">
        <v>803</v>
      </c>
      <c r="P330" s="26" t="s">
        <v>803</v>
      </c>
      <c r="Q330" s="26" t="s">
        <v>803</v>
      </c>
      <c r="R330" s="26" t="s">
        <v>803</v>
      </c>
      <c r="S330" s="26" t="s">
        <v>803</v>
      </c>
      <c r="T330" s="26" t="s">
        <v>803</v>
      </c>
      <c r="U330" s="26"/>
    </row>
    <row r="331" spans="1:21" x14ac:dyDescent="0.25">
      <c r="A331" s="26" t="s">
        <v>1733</v>
      </c>
      <c r="B331" s="26" t="s">
        <v>1734</v>
      </c>
      <c r="C331" s="26" t="s">
        <v>1169</v>
      </c>
      <c r="D331" s="26" t="s">
        <v>803</v>
      </c>
      <c r="E331" s="26" t="s">
        <v>1170</v>
      </c>
      <c r="F331" s="26" t="s">
        <v>1171</v>
      </c>
      <c r="G331" s="26" t="s">
        <v>1165</v>
      </c>
      <c r="H331" s="26" t="s">
        <v>1735</v>
      </c>
      <c r="I331" s="26">
        <v>0.55000000000000004</v>
      </c>
      <c r="J331" s="26">
        <v>0.04</v>
      </c>
      <c r="K331" s="26">
        <v>0.1</v>
      </c>
      <c r="L331" s="26" t="s">
        <v>803</v>
      </c>
      <c r="M331" s="26" t="s">
        <v>803</v>
      </c>
      <c r="N331" s="26" t="s">
        <v>803</v>
      </c>
      <c r="O331" s="26" t="s">
        <v>803</v>
      </c>
      <c r="P331" s="26" t="s">
        <v>803</v>
      </c>
      <c r="Q331" s="26" t="s">
        <v>803</v>
      </c>
      <c r="R331" s="26" t="s">
        <v>803</v>
      </c>
      <c r="S331" s="26" t="s">
        <v>803</v>
      </c>
      <c r="T331" s="26" t="s">
        <v>803</v>
      </c>
      <c r="U331" s="26"/>
    </row>
    <row r="332" spans="1:21" x14ac:dyDescent="0.25">
      <c r="A332" s="26" t="s">
        <v>1736</v>
      </c>
      <c r="B332" s="26" t="s">
        <v>1737</v>
      </c>
      <c r="C332" s="26" t="s">
        <v>803</v>
      </c>
      <c r="D332" s="26" t="s">
        <v>803</v>
      </c>
      <c r="E332" s="26" t="s">
        <v>818</v>
      </c>
      <c r="F332" s="26" t="s">
        <v>1191</v>
      </c>
      <c r="G332" s="26" t="s">
        <v>806</v>
      </c>
      <c r="H332" s="26" t="s">
        <v>797</v>
      </c>
      <c r="I332" s="26">
        <v>0.67500000000000004</v>
      </c>
      <c r="J332" s="26">
        <v>0.42</v>
      </c>
      <c r="K332" s="26">
        <v>7</v>
      </c>
      <c r="L332" s="26" t="s">
        <v>803</v>
      </c>
      <c r="M332" s="26" t="s">
        <v>803</v>
      </c>
      <c r="N332" s="26" t="s">
        <v>803</v>
      </c>
      <c r="O332" s="27">
        <v>5.2898926989855002E-5</v>
      </c>
      <c r="P332" s="26">
        <v>3.6714083483386899</v>
      </c>
      <c r="Q332" s="26" t="s">
        <v>1145</v>
      </c>
      <c r="R332" s="26" t="s">
        <v>803</v>
      </c>
      <c r="S332" s="26" t="s">
        <v>803</v>
      </c>
      <c r="T332" s="26" t="s">
        <v>803</v>
      </c>
      <c r="U332" s="26"/>
    </row>
    <row r="333" spans="1:21" x14ac:dyDescent="0.25">
      <c r="A333" s="26" t="s">
        <v>1738</v>
      </c>
      <c r="B333" s="26" t="s">
        <v>1280</v>
      </c>
      <c r="C333" s="26" t="s">
        <v>1281</v>
      </c>
      <c r="D333" s="26" t="s">
        <v>1157</v>
      </c>
      <c r="E333" s="26" t="s">
        <v>804</v>
      </c>
      <c r="F333" s="26" t="s">
        <v>1158</v>
      </c>
      <c r="G333" s="26" t="s">
        <v>806</v>
      </c>
      <c r="H333" s="26" t="s">
        <v>797</v>
      </c>
      <c r="I333" s="26">
        <v>0</v>
      </c>
      <c r="J333" s="26">
        <v>0.03</v>
      </c>
      <c r="K333" s="26">
        <v>0</v>
      </c>
      <c r="L333" s="26" t="s">
        <v>803</v>
      </c>
      <c r="M333" s="26" t="s">
        <v>803</v>
      </c>
      <c r="N333" s="26" t="s">
        <v>803</v>
      </c>
      <c r="O333" s="26" t="s">
        <v>803</v>
      </c>
      <c r="P333" s="26" t="s">
        <v>803</v>
      </c>
      <c r="Q333" s="26" t="s">
        <v>803</v>
      </c>
      <c r="R333" s="26" t="s">
        <v>803</v>
      </c>
      <c r="S333" s="26" t="s">
        <v>803</v>
      </c>
      <c r="T333" s="26" t="s">
        <v>803</v>
      </c>
      <c r="U333" s="26"/>
    </row>
    <row r="334" spans="1:21" x14ac:dyDescent="0.25">
      <c r="A334" s="26" t="s">
        <v>1739</v>
      </c>
      <c r="B334" s="26" t="s">
        <v>1149</v>
      </c>
      <c r="C334" s="26" t="s">
        <v>803</v>
      </c>
      <c r="D334" s="26" t="s">
        <v>803</v>
      </c>
      <c r="E334" s="26" t="s">
        <v>1740</v>
      </c>
      <c r="F334" s="26" t="s">
        <v>933</v>
      </c>
      <c r="G334" s="26" t="s">
        <v>806</v>
      </c>
      <c r="H334" s="26" t="s">
        <v>797</v>
      </c>
      <c r="I334" s="26">
        <v>0</v>
      </c>
      <c r="J334" s="26">
        <v>16.53</v>
      </c>
      <c r="K334" s="26">
        <v>6.5000000000000002E-2</v>
      </c>
      <c r="L334" s="26" t="s">
        <v>803</v>
      </c>
      <c r="M334" s="26" t="s">
        <v>803</v>
      </c>
      <c r="N334" s="26" t="s">
        <v>803</v>
      </c>
      <c r="O334" s="27">
        <v>3.5374526194987902E-7</v>
      </c>
      <c r="P334" s="26">
        <v>-6.3249085824440803</v>
      </c>
      <c r="Q334" s="26" t="s">
        <v>1144</v>
      </c>
      <c r="R334" s="27">
        <v>1.5512601637159201E-9</v>
      </c>
      <c r="S334" s="26">
        <v>-9.4977412082147303</v>
      </c>
      <c r="T334" s="26" t="s">
        <v>1144</v>
      </c>
      <c r="U334" s="26"/>
    </row>
    <row r="335" spans="1:21" x14ac:dyDescent="0.25">
      <c r="A335" s="26" t="s">
        <v>1741</v>
      </c>
      <c r="B335" s="26" t="s">
        <v>905</v>
      </c>
      <c r="C335" s="26" t="s">
        <v>803</v>
      </c>
      <c r="D335" s="26" t="s">
        <v>803</v>
      </c>
      <c r="E335" s="26" t="s">
        <v>803</v>
      </c>
      <c r="F335" s="26" t="s">
        <v>1252</v>
      </c>
      <c r="G335" s="26" t="s">
        <v>806</v>
      </c>
      <c r="H335" s="26" t="s">
        <v>797</v>
      </c>
      <c r="I335" s="26">
        <v>8.5649999999999995</v>
      </c>
      <c r="J335" s="26">
        <v>77.8</v>
      </c>
      <c r="K335" s="26">
        <v>22.545000000000002</v>
      </c>
      <c r="L335" s="26" t="s">
        <v>803</v>
      </c>
      <c r="M335" s="26" t="s">
        <v>803</v>
      </c>
      <c r="N335" s="26" t="s">
        <v>803</v>
      </c>
      <c r="O335" s="27">
        <v>1.10172864694798E-10</v>
      </c>
      <c r="P335" s="26">
        <v>-1.92654855074937</v>
      </c>
      <c r="Q335" s="26" t="s">
        <v>1144</v>
      </c>
      <c r="R335" s="27">
        <v>6.2009590911459204E-5</v>
      </c>
      <c r="S335" s="26">
        <v>-3.0455685370247099</v>
      </c>
      <c r="T335" s="26" t="s">
        <v>1144</v>
      </c>
      <c r="U335" s="26"/>
    </row>
    <row r="336" spans="1:21" x14ac:dyDescent="0.25">
      <c r="A336" s="26" t="s">
        <v>1742</v>
      </c>
      <c r="B336" s="26" t="s">
        <v>1161</v>
      </c>
      <c r="C336" s="26" t="s">
        <v>1162</v>
      </c>
      <c r="D336" s="26" t="s">
        <v>803</v>
      </c>
      <c r="E336" s="26" t="s">
        <v>1177</v>
      </c>
      <c r="F336" s="26" t="s">
        <v>1164</v>
      </c>
      <c r="G336" s="26" t="s">
        <v>1165</v>
      </c>
      <c r="H336" s="26" t="s">
        <v>797</v>
      </c>
      <c r="I336" s="26">
        <v>7.1050000000000004</v>
      </c>
      <c r="J336" s="26">
        <v>12.26</v>
      </c>
      <c r="K336" s="26">
        <v>15.12</v>
      </c>
      <c r="L336" s="26" t="s">
        <v>803</v>
      </c>
      <c r="M336" s="26" t="s">
        <v>803</v>
      </c>
      <c r="N336" s="26" t="s">
        <v>803</v>
      </c>
      <c r="O336" s="26" t="s">
        <v>803</v>
      </c>
      <c r="P336" s="26" t="s">
        <v>803</v>
      </c>
      <c r="Q336" s="26" t="s">
        <v>803</v>
      </c>
      <c r="R336" s="26" t="s">
        <v>803</v>
      </c>
      <c r="S336" s="26" t="s">
        <v>803</v>
      </c>
      <c r="T336" s="26" t="s">
        <v>803</v>
      </c>
      <c r="U336" s="26"/>
    </row>
    <row r="337" spans="1:21" x14ac:dyDescent="0.25">
      <c r="A337" s="26" t="s">
        <v>1743</v>
      </c>
      <c r="B337" s="26" t="s">
        <v>1339</v>
      </c>
      <c r="C337" s="26" t="s">
        <v>803</v>
      </c>
      <c r="D337" s="26" t="s">
        <v>803</v>
      </c>
      <c r="E337" s="26" t="s">
        <v>804</v>
      </c>
      <c r="F337" s="26" t="s">
        <v>1744</v>
      </c>
      <c r="G337" s="26" t="s">
        <v>806</v>
      </c>
      <c r="H337" s="26" t="s">
        <v>797</v>
      </c>
      <c r="I337" s="26">
        <v>0.08</v>
      </c>
      <c r="J337" s="26">
        <v>0.13</v>
      </c>
      <c r="K337" s="26">
        <v>0</v>
      </c>
      <c r="L337" s="26" t="s">
        <v>803</v>
      </c>
      <c r="M337" s="26" t="s">
        <v>803</v>
      </c>
      <c r="N337" s="26" t="s">
        <v>803</v>
      </c>
      <c r="O337" s="26" t="s">
        <v>803</v>
      </c>
      <c r="P337" s="26" t="s">
        <v>803</v>
      </c>
      <c r="Q337" s="26" t="s">
        <v>803</v>
      </c>
      <c r="R337" s="26" t="s">
        <v>803</v>
      </c>
      <c r="S337" s="26" t="s">
        <v>803</v>
      </c>
      <c r="T337" s="26" t="s">
        <v>803</v>
      </c>
      <c r="U337" s="26"/>
    </row>
    <row r="338" spans="1:21" x14ac:dyDescent="0.25">
      <c r="A338" s="26" t="s">
        <v>1745</v>
      </c>
      <c r="B338" s="26" t="s">
        <v>905</v>
      </c>
      <c r="C338" s="26" t="s">
        <v>803</v>
      </c>
      <c r="D338" s="26" t="s">
        <v>803</v>
      </c>
      <c r="E338" s="26" t="s">
        <v>804</v>
      </c>
      <c r="F338" s="26" t="s">
        <v>1252</v>
      </c>
      <c r="G338" s="26" t="s">
        <v>806</v>
      </c>
      <c r="H338" s="26" t="s">
        <v>797</v>
      </c>
      <c r="I338" s="26">
        <v>0</v>
      </c>
      <c r="J338" s="26">
        <v>0.28499999999999998</v>
      </c>
      <c r="K338" s="26">
        <v>0</v>
      </c>
      <c r="L338" s="26" t="s">
        <v>803</v>
      </c>
      <c r="M338" s="26" t="s">
        <v>803</v>
      </c>
      <c r="N338" s="26" t="s">
        <v>803</v>
      </c>
      <c r="O338" s="26" t="s">
        <v>803</v>
      </c>
      <c r="P338" s="26" t="s">
        <v>803</v>
      </c>
      <c r="Q338" s="26" t="s">
        <v>803</v>
      </c>
      <c r="R338" s="26" t="s">
        <v>803</v>
      </c>
      <c r="S338" s="26" t="s">
        <v>803</v>
      </c>
      <c r="T338" s="26" t="s">
        <v>803</v>
      </c>
      <c r="U338" s="26"/>
    </row>
    <row r="339" spans="1:21" x14ac:dyDescent="0.25">
      <c r="A339" s="26" t="s">
        <v>1746</v>
      </c>
      <c r="B339" s="26" t="s">
        <v>905</v>
      </c>
      <c r="C339" s="26" t="s">
        <v>1747</v>
      </c>
      <c r="D339" s="26" t="s">
        <v>1565</v>
      </c>
      <c r="E339" s="26" t="s">
        <v>804</v>
      </c>
      <c r="F339" s="26" t="s">
        <v>1254</v>
      </c>
      <c r="G339" s="26" t="s">
        <v>806</v>
      </c>
      <c r="H339" s="26" t="s">
        <v>797</v>
      </c>
      <c r="I339" s="26">
        <v>0.5</v>
      </c>
      <c r="J339" s="26">
        <v>0</v>
      </c>
      <c r="K339" s="26">
        <v>8.5000000000000006E-2</v>
      </c>
      <c r="L339" s="26" t="s">
        <v>803</v>
      </c>
      <c r="M339" s="26" t="s">
        <v>803</v>
      </c>
      <c r="N339" s="26" t="s">
        <v>803</v>
      </c>
      <c r="O339" s="26" t="s">
        <v>803</v>
      </c>
      <c r="P339" s="26" t="s">
        <v>803</v>
      </c>
      <c r="Q339" s="26" t="s">
        <v>803</v>
      </c>
      <c r="R339" s="26" t="s">
        <v>803</v>
      </c>
      <c r="S339" s="26" t="s">
        <v>803</v>
      </c>
      <c r="T339" s="26" t="s">
        <v>803</v>
      </c>
      <c r="U339" s="26"/>
    </row>
    <row r="340" spans="1:21" x14ac:dyDescent="0.25">
      <c r="A340" s="26" t="s">
        <v>1748</v>
      </c>
      <c r="B340" s="26" t="s">
        <v>1749</v>
      </c>
      <c r="C340" s="26" t="s">
        <v>1750</v>
      </c>
      <c r="D340" s="26" t="s">
        <v>1751</v>
      </c>
      <c r="E340" s="26" t="s">
        <v>818</v>
      </c>
      <c r="F340" s="26" t="s">
        <v>1752</v>
      </c>
      <c r="G340" s="26" t="s">
        <v>806</v>
      </c>
      <c r="H340" s="26" t="s">
        <v>797</v>
      </c>
      <c r="I340" s="26">
        <v>0</v>
      </c>
      <c r="J340" s="26">
        <v>1.2350000000000001</v>
      </c>
      <c r="K340" s="26">
        <v>0</v>
      </c>
      <c r="L340" s="26" t="s">
        <v>803</v>
      </c>
      <c r="M340" s="26" t="s">
        <v>803</v>
      </c>
      <c r="N340" s="26" t="s">
        <v>803</v>
      </c>
      <c r="O340" s="27">
        <v>8.1520128702194293E-6</v>
      </c>
      <c r="P340" s="26">
        <v>-5.8681129553999902</v>
      </c>
      <c r="Q340" s="26" t="s">
        <v>1144</v>
      </c>
      <c r="R340" s="26">
        <v>1.7567549112518001E-3</v>
      </c>
      <c r="S340" s="26">
        <v>-5.9631505765839901</v>
      </c>
      <c r="T340" s="26" t="s">
        <v>1144</v>
      </c>
      <c r="U340" s="26"/>
    </row>
    <row r="341" spans="1:21" x14ac:dyDescent="0.25">
      <c r="A341" s="26" t="s">
        <v>401</v>
      </c>
      <c r="B341" s="26" t="s">
        <v>802</v>
      </c>
      <c r="C341" s="26" t="s">
        <v>1278</v>
      </c>
      <c r="D341" s="26" t="s">
        <v>803</v>
      </c>
      <c r="E341" s="26" t="s">
        <v>804</v>
      </c>
      <c r="F341" s="26" t="s">
        <v>1214</v>
      </c>
      <c r="G341" s="26" t="s">
        <v>806</v>
      </c>
      <c r="H341" s="26" t="s">
        <v>797</v>
      </c>
      <c r="I341" s="26">
        <v>26.32</v>
      </c>
      <c r="J341" s="26">
        <v>5.5E-2</v>
      </c>
      <c r="K341" s="26">
        <v>1.1100000000000001</v>
      </c>
      <c r="L341" s="27">
        <v>1.42695801827891E-6</v>
      </c>
      <c r="M341" s="26">
        <v>4.2415664422072501</v>
      </c>
      <c r="N341" s="26" t="s">
        <v>1145</v>
      </c>
      <c r="O341" s="26">
        <v>7.8610714255987393E-3</v>
      </c>
      <c r="P341" s="26">
        <v>3.50660131213905</v>
      </c>
      <c r="Q341" s="26" t="s">
        <v>1145</v>
      </c>
      <c r="R341" s="27">
        <v>8.9733912160493802E-11</v>
      </c>
      <c r="S341" s="26">
        <v>8.0549980803929095</v>
      </c>
      <c r="T341" s="26" t="s">
        <v>1145</v>
      </c>
      <c r="U341" s="26"/>
    </row>
    <row r="342" spans="1:21" x14ac:dyDescent="0.25">
      <c r="A342" s="26" t="s">
        <v>1753</v>
      </c>
      <c r="B342" s="26" t="s">
        <v>803</v>
      </c>
      <c r="C342" s="26" t="s">
        <v>803</v>
      </c>
      <c r="D342" s="26" t="s">
        <v>803</v>
      </c>
      <c r="E342" s="26" t="s">
        <v>804</v>
      </c>
      <c r="F342" s="26" t="s">
        <v>1754</v>
      </c>
      <c r="G342" s="26" t="s">
        <v>806</v>
      </c>
      <c r="H342" s="26" t="s">
        <v>1755</v>
      </c>
      <c r="I342" s="26">
        <v>0</v>
      </c>
      <c r="J342" s="26">
        <v>7.0000000000000007E-2</v>
      </c>
      <c r="K342" s="26">
        <v>0</v>
      </c>
      <c r="L342" s="26" t="s">
        <v>803</v>
      </c>
      <c r="M342" s="26" t="s">
        <v>803</v>
      </c>
      <c r="N342" s="26" t="s">
        <v>803</v>
      </c>
      <c r="O342" s="26" t="s">
        <v>803</v>
      </c>
      <c r="P342" s="26" t="s">
        <v>803</v>
      </c>
      <c r="Q342" s="26" t="s">
        <v>803</v>
      </c>
      <c r="R342" s="26" t="s">
        <v>803</v>
      </c>
      <c r="S342" s="26" t="s">
        <v>803</v>
      </c>
      <c r="T342" s="26" t="s">
        <v>803</v>
      </c>
      <c r="U342" s="26"/>
    </row>
    <row r="343" spans="1:21" x14ac:dyDescent="0.25">
      <c r="A343" s="26" t="s">
        <v>1756</v>
      </c>
      <c r="B343" s="26" t="s">
        <v>1460</v>
      </c>
      <c r="C343" s="26" t="s">
        <v>803</v>
      </c>
      <c r="D343" s="26" t="s">
        <v>803</v>
      </c>
      <c r="E343" s="26" t="s">
        <v>939</v>
      </c>
      <c r="F343" s="26" t="s">
        <v>933</v>
      </c>
      <c r="G343" s="26" t="s">
        <v>806</v>
      </c>
      <c r="H343" s="26" t="s">
        <v>797</v>
      </c>
      <c r="I343" s="26">
        <v>3.49</v>
      </c>
      <c r="J343" s="26">
        <v>0.95499999999999996</v>
      </c>
      <c r="K343" s="26">
        <v>1.825</v>
      </c>
      <c r="L343" s="26" t="s">
        <v>803</v>
      </c>
      <c r="M343" s="26" t="s">
        <v>803</v>
      </c>
      <c r="N343" s="26" t="s">
        <v>803</v>
      </c>
      <c r="O343" s="26" t="s">
        <v>803</v>
      </c>
      <c r="P343" s="26" t="s">
        <v>803</v>
      </c>
      <c r="Q343" s="26" t="s">
        <v>803</v>
      </c>
      <c r="R343" s="26" t="s">
        <v>803</v>
      </c>
      <c r="S343" s="26" t="s">
        <v>803</v>
      </c>
      <c r="T343" s="26" t="s">
        <v>803</v>
      </c>
      <c r="U343" s="26"/>
    </row>
    <row r="344" spans="1:21" x14ac:dyDescent="0.25">
      <c r="A344" s="26" t="s">
        <v>1757</v>
      </c>
      <c r="B344" s="26" t="s">
        <v>905</v>
      </c>
      <c r="C344" s="26" t="s">
        <v>803</v>
      </c>
      <c r="D344" s="26" t="s">
        <v>803</v>
      </c>
      <c r="E344" s="26" t="s">
        <v>804</v>
      </c>
      <c r="F344" s="26" t="s">
        <v>1236</v>
      </c>
      <c r="G344" s="26" t="s">
        <v>806</v>
      </c>
      <c r="H344" s="26" t="s">
        <v>797</v>
      </c>
      <c r="I344" s="26">
        <v>0</v>
      </c>
      <c r="J344" s="26">
        <v>0.11</v>
      </c>
      <c r="K344" s="26">
        <v>0</v>
      </c>
      <c r="L344" s="26" t="s">
        <v>803</v>
      </c>
      <c r="M344" s="26" t="s">
        <v>803</v>
      </c>
      <c r="N344" s="26" t="s">
        <v>803</v>
      </c>
      <c r="O344" s="26" t="s">
        <v>803</v>
      </c>
      <c r="P344" s="26" t="s">
        <v>803</v>
      </c>
      <c r="Q344" s="26" t="s">
        <v>803</v>
      </c>
      <c r="R344" s="26" t="s">
        <v>803</v>
      </c>
      <c r="S344" s="26" t="s">
        <v>803</v>
      </c>
      <c r="T344" s="26" t="s">
        <v>803</v>
      </c>
      <c r="U344" s="26"/>
    </row>
    <row r="345" spans="1:21" x14ac:dyDescent="0.25">
      <c r="A345" s="26" t="s">
        <v>1758</v>
      </c>
      <c r="B345" s="26" t="s">
        <v>1257</v>
      </c>
      <c r="C345" s="26" t="s">
        <v>803</v>
      </c>
      <c r="D345" s="26" t="s">
        <v>803</v>
      </c>
      <c r="E345" s="26" t="s">
        <v>804</v>
      </c>
      <c r="F345" s="26" t="s">
        <v>1258</v>
      </c>
      <c r="G345" s="26" t="s">
        <v>806</v>
      </c>
      <c r="H345" s="26" t="s">
        <v>797</v>
      </c>
      <c r="I345" s="26">
        <v>30.6</v>
      </c>
      <c r="J345" s="26">
        <v>47.795000000000002</v>
      </c>
      <c r="K345" s="26">
        <v>39.344999999999999</v>
      </c>
      <c r="L345" s="26" t="s">
        <v>803</v>
      </c>
      <c r="M345" s="26" t="s">
        <v>803</v>
      </c>
      <c r="N345" s="26" t="s">
        <v>803</v>
      </c>
      <c r="O345" s="26" t="s">
        <v>803</v>
      </c>
      <c r="P345" s="26" t="s">
        <v>803</v>
      </c>
      <c r="Q345" s="26" t="s">
        <v>803</v>
      </c>
      <c r="R345" s="26" t="s">
        <v>803</v>
      </c>
      <c r="S345" s="26" t="s">
        <v>803</v>
      </c>
      <c r="T345" s="26" t="s">
        <v>803</v>
      </c>
      <c r="U345" s="26"/>
    </row>
    <row r="346" spans="1:21" x14ac:dyDescent="0.25">
      <c r="A346" s="26" t="s">
        <v>1759</v>
      </c>
      <c r="B346" s="26" t="s">
        <v>1210</v>
      </c>
      <c r="C346" s="26" t="s">
        <v>803</v>
      </c>
      <c r="D346" s="26" t="s">
        <v>803</v>
      </c>
      <c r="E346" s="26" t="s">
        <v>1760</v>
      </c>
      <c r="F346" s="26" t="s">
        <v>933</v>
      </c>
      <c r="G346" s="26" t="s">
        <v>806</v>
      </c>
      <c r="H346" s="26" t="s">
        <v>797</v>
      </c>
      <c r="I346" s="26">
        <v>0</v>
      </c>
      <c r="J346" s="26">
        <v>0</v>
      </c>
      <c r="K346" s="26">
        <v>0.02</v>
      </c>
      <c r="L346" s="26" t="s">
        <v>803</v>
      </c>
      <c r="M346" s="26" t="s">
        <v>803</v>
      </c>
      <c r="N346" s="26" t="s">
        <v>803</v>
      </c>
      <c r="O346" s="26" t="s">
        <v>803</v>
      </c>
      <c r="P346" s="26" t="s">
        <v>803</v>
      </c>
      <c r="Q346" s="26" t="s">
        <v>803</v>
      </c>
      <c r="R346" s="26" t="s">
        <v>803</v>
      </c>
      <c r="S346" s="26" t="s">
        <v>803</v>
      </c>
      <c r="T346" s="26" t="s">
        <v>803</v>
      </c>
      <c r="U346" s="26"/>
    </row>
    <row r="347" spans="1:21" x14ac:dyDescent="0.25">
      <c r="A347" s="26" t="s">
        <v>1761</v>
      </c>
      <c r="B347" s="26" t="s">
        <v>802</v>
      </c>
      <c r="C347" s="26" t="s">
        <v>1762</v>
      </c>
      <c r="D347" s="26" t="s">
        <v>1565</v>
      </c>
      <c r="E347" s="26" t="s">
        <v>804</v>
      </c>
      <c r="F347" s="26" t="s">
        <v>1254</v>
      </c>
      <c r="G347" s="26" t="s">
        <v>806</v>
      </c>
      <c r="H347" s="26" t="s">
        <v>797</v>
      </c>
      <c r="I347" s="26">
        <v>13.164999999999999</v>
      </c>
      <c r="J347" s="26">
        <v>11.105</v>
      </c>
      <c r="K347" s="26">
        <v>8.25</v>
      </c>
      <c r="L347" s="26" t="s">
        <v>803</v>
      </c>
      <c r="M347" s="26" t="s">
        <v>803</v>
      </c>
      <c r="N347" s="26" t="s">
        <v>803</v>
      </c>
      <c r="O347" s="26" t="s">
        <v>803</v>
      </c>
      <c r="P347" s="26" t="s">
        <v>803</v>
      </c>
      <c r="Q347" s="26" t="s">
        <v>803</v>
      </c>
      <c r="R347" s="26" t="s">
        <v>803</v>
      </c>
      <c r="S347" s="26" t="s">
        <v>803</v>
      </c>
      <c r="T347" s="26" t="s">
        <v>803</v>
      </c>
      <c r="U347" s="26"/>
    </row>
    <row r="348" spans="1:21" x14ac:dyDescent="0.25">
      <c r="A348" s="26" t="s">
        <v>1763</v>
      </c>
      <c r="B348" s="26" t="s">
        <v>905</v>
      </c>
      <c r="C348" s="26" t="s">
        <v>803</v>
      </c>
      <c r="D348" s="26" t="s">
        <v>803</v>
      </c>
      <c r="E348" s="26" t="s">
        <v>818</v>
      </c>
      <c r="F348" s="26" t="s">
        <v>933</v>
      </c>
      <c r="G348" s="26" t="s">
        <v>806</v>
      </c>
      <c r="H348" s="26" t="s">
        <v>797</v>
      </c>
      <c r="I348" s="26">
        <v>5.2249999999999996</v>
      </c>
      <c r="J348" s="26">
        <v>8.7200000000000006</v>
      </c>
      <c r="K348" s="26">
        <v>8.9550000000000001</v>
      </c>
      <c r="L348" s="26" t="s">
        <v>803</v>
      </c>
      <c r="M348" s="26" t="s">
        <v>803</v>
      </c>
      <c r="N348" s="26" t="s">
        <v>803</v>
      </c>
      <c r="O348" s="26" t="s">
        <v>803</v>
      </c>
      <c r="P348" s="26" t="s">
        <v>803</v>
      </c>
      <c r="Q348" s="26" t="s">
        <v>803</v>
      </c>
      <c r="R348" s="26" t="s">
        <v>803</v>
      </c>
      <c r="S348" s="26" t="s">
        <v>803</v>
      </c>
      <c r="T348" s="26" t="s">
        <v>803</v>
      </c>
      <c r="U348" s="26"/>
    </row>
    <row r="349" spans="1:21" x14ac:dyDescent="0.25">
      <c r="A349" s="26" t="s">
        <v>1764</v>
      </c>
      <c r="B349" s="26" t="s">
        <v>1765</v>
      </c>
      <c r="C349" s="26" t="s">
        <v>1766</v>
      </c>
      <c r="D349" s="26" t="s">
        <v>1195</v>
      </c>
      <c r="E349" s="26" t="s">
        <v>803</v>
      </c>
      <c r="F349" s="26" t="s">
        <v>1341</v>
      </c>
      <c r="G349" s="26" t="s">
        <v>806</v>
      </c>
      <c r="H349" s="26" t="s">
        <v>797</v>
      </c>
      <c r="I349" s="26">
        <v>0.60499999999999998</v>
      </c>
      <c r="J349" s="26">
        <v>0.11</v>
      </c>
      <c r="K349" s="26">
        <v>0.32500000000000001</v>
      </c>
      <c r="L349" s="26" t="s">
        <v>803</v>
      </c>
      <c r="M349" s="26" t="s">
        <v>803</v>
      </c>
      <c r="N349" s="26" t="s">
        <v>803</v>
      </c>
      <c r="O349" s="26" t="s">
        <v>803</v>
      </c>
      <c r="P349" s="26" t="s">
        <v>803</v>
      </c>
      <c r="Q349" s="26" t="s">
        <v>803</v>
      </c>
      <c r="R349" s="26" t="s">
        <v>803</v>
      </c>
      <c r="S349" s="26" t="s">
        <v>803</v>
      </c>
      <c r="T349" s="26" t="s">
        <v>803</v>
      </c>
      <c r="U349" s="26"/>
    </row>
    <row r="350" spans="1:21" x14ac:dyDescent="0.25">
      <c r="A350" s="26" t="s">
        <v>1767</v>
      </c>
      <c r="B350" s="26" t="s">
        <v>1280</v>
      </c>
      <c r="C350" s="26" t="s">
        <v>1768</v>
      </c>
      <c r="D350" s="26" t="s">
        <v>1157</v>
      </c>
      <c r="E350" s="26" t="s">
        <v>818</v>
      </c>
      <c r="F350" s="26" t="s">
        <v>1282</v>
      </c>
      <c r="G350" s="26" t="s">
        <v>806</v>
      </c>
      <c r="H350" s="26" t="s">
        <v>1335</v>
      </c>
      <c r="I350" s="26">
        <v>0.26500000000000001</v>
      </c>
      <c r="J350" s="26">
        <v>0.89500000000000002</v>
      </c>
      <c r="K350" s="26">
        <v>0.34</v>
      </c>
      <c r="L350" s="26" t="s">
        <v>803</v>
      </c>
      <c r="M350" s="26" t="s">
        <v>803</v>
      </c>
      <c r="N350" s="26" t="s">
        <v>803</v>
      </c>
      <c r="O350" s="26" t="s">
        <v>803</v>
      </c>
      <c r="P350" s="26" t="s">
        <v>803</v>
      </c>
      <c r="Q350" s="26" t="s">
        <v>803</v>
      </c>
      <c r="R350" s="26" t="s">
        <v>803</v>
      </c>
      <c r="S350" s="26" t="s">
        <v>803</v>
      </c>
      <c r="T350" s="26" t="s">
        <v>803</v>
      </c>
      <c r="U350" s="26"/>
    </row>
    <row r="351" spans="1:21" x14ac:dyDescent="0.25">
      <c r="A351" s="26" t="s">
        <v>1769</v>
      </c>
      <c r="B351" s="26" t="s">
        <v>1210</v>
      </c>
      <c r="C351" s="26" t="s">
        <v>803</v>
      </c>
      <c r="D351" s="26" t="s">
        <v>803</v>
      </c>
      <c r="E351" s="26" t="s">
        <v>804</v>
      </c>
      <c r="F351" s="26" t="s">
        <v>1232</v>
      </c>
      <c r="G351" s="26" t="s">
        <v>806</v>
      </c>
      <c r="H351" s="26" t="s">
        <v>797</v>
      </c>
      <c r="I351" s="26">
        <v>1.23</v>
      </c>
      <c r="J351" s="26">
        <v>0.57499999999999996</v>
      </c>
      <c r="K351" s="26">
        <v>0.11</v>
      </c>
      <c r="L351" s="26" t="s">
        <v>803</v>
      </c>
      <c r="M351" s="26" t="s">
        <v>803</v>
      </c>
      <c r="N351" s="26" t="s">
        <v>803</v>
      </c>
      <c r="O351" s="26" t="s">
        <v>803</v>
      </c>
      <c r="P351" s="26" t="s">
        <v>803</v>
      </c>
      <c r="Q351" s="26" t="s">
        <v>803</v>
      </c>
      <c r="R351" s="26" t="s">
        <v>803</v>
      </c>
      <c r="S351" s="26" t="s">
        <v>803</v>
      </c>
      <c r="T351" s="26" t="s">
        <v>803</v>
      </c>
      <c r="U351" s="26"/>
    </row>
    <row r="352" spans="1:21" x14ac:dyDescent="0.25">
      <c r="A352" s="26" t="s">
        <v>1770</v>
      </c>
      <c r="B352" s="26" t="s">
        <v>1286</v>
      </c>
      <c r="C352" s="26" t="s">
        <v>803</v>
      </c>
      <c r="D352" s="26" t="s">
        <v>803</v>
      </c>
      <c r="E352" s="26" t="s">
        <v>804</v>
      </c>
      <c r="F352" s="26" t="s">
        <v>1252</v>
      </c>
      <c r="G352" s="26" t="s">
        <v>806</v>
      </c>
      <c r="H352" s="26" t="s">
        <v>797</v>
      </c>
      <c r="I352" s="26">
        <v>2.9</v>
      </c>
      <c r="J352" s="26">
        <v>0.77</v>
      </c>
      <c r="K352" s="26">
        <v>5.1950000000000003</v>
      </c>
      <c r="L352" s="26" t="s">
        <v>803</v>
      </c>
      <c r="M352" s="26" t="s">
        <v>803</v>
      </c>
      <c r="N352" s="26" t="s">
        <v>803</v>
      </c>
      <c r="O352" s="27">
        <v>1.8222891681350599E-5</v>
      </c>
      <c r="P352" s="26">
        <v>2.5487436456808901</v>
      </c>
      <c r="Q352" s="26" t="s">
        <v>1145</v>
      </c>
      <c r="R352" s="26" t="s">
        <v>803</v>
      </c>
      <c r="S352" s="26" t="s">
        <v>803</v>
      </c>
      <c r="T352" s="26" t="s">
        <v>803</v>
      </c>
      <c r="U352" s="26"/>
    </row>
    <row r="353" spans="1:21" x14ac:dyDescent="0.25">
      <c r="A353" s="26" t="s">
        <v>1771</v>
      </c>
      <c r="B353" s="26" t="s">
        <v>803</v>
      </c>
      <c r="C353" s="26" t="s">
        <v>1772</v>
      </c>
      <c r="D353" s="26" t="s">
        <v>803</v>
      </c>
      <c r="E353" s="26" t="s">
        <v>1609</v>
      </c>
      <c r="F353" s="26" t="s">
        <v>1308</v>
      </c>
      <c r="G353" s="26" t="s">
        <v>1165</v>
      </c>
      <c r="H353" s="26" t="s">
        <v>797</v>
      </c>
      <c r="I353" s="26">
        <v>1.4999999999999999E-2</v>
      </c>
      <c r="J353" s="26">
        <v>0</v>
      </c>
      <c r="K353" s="26">
        <v>0.01</v>
      </c>
      <c r="L353" s="26" t="s">
        <v>803</v>
      </c>
      <c r="M353" s="26" t="s">
        <v>803</v>
      </c>
      <c r="N353" s="26" t="s">
        <v>803</v>
      </c>
      <c r="O353" s="26" t="s">
        <v>803</v>
      </c>
      <c r="P353" s="26" t="s">
        <v>803</v>
      </c>
      <c r="Q353" s="26" t="s">
        <v>803</v>
      </c>
      <c r="R353" s="26" t="s">
        <v>803</v>
      </c>
      <c r="S353" s="26" t="s">
        <v>803</v>
      </c>
      <c r="T353" s="26" t="s">
        <v>803</v>
      </c>
      <c r="U353" s="26"/>
    </row>
    <row r="354" spans="1:21" x14ac:dyDescent="0.25">
      <c r="A354" s="26" t="s">
        <v>1773</v>
      </c>
      <c r="B354" s="26" t="s">
        <v>1161</v>
      </c>
      <c r="C354" s="26" t="s">
        <v>1162</v>
      </c>
      <c r="D354" s="26" t="s">
        <v>803</v>
      </c>
      <c r="E354" s="26" t="s">
        <v>1170</v>
      </c>
      <c r="F354" s="26" t="s">
        <v>1164</v>
      </c>
      <c r="G354" s="26" t="s">
        <v>1165</v>
      </c>
      <c r="H354" s="26" t="s">
        <v>797</v>
      </c>
      <c r="I354" s="26">
        <v>4.63</v>
      </c>
      <c r="J354" s="26">
        <v>9.1950000000000003</v>
      </c>
      <c r="K354" s="26">
        <v>7.0250000000000004</v>
      </c>
      <c r="L354" s="26" t="s">
        <v>803</v>
      </c>
      <c r="M354" s="26" t="s">
        <v>803</v>
      </c>
      <c r="N354" s="26" t="s">
        <v>803</v>
      </c>
      <c r="O354" s="26" t="s">
        <v>803</v>
      </c>
      <c r="P354" s="26" t="s">
        <v>803</v>
      </c>
      <c r="Q354" s="26" t="s">
        <v>803</v>
      </c>
      <c r="R354" s="26" t="s">
        <v>803</v>
      </c>
      <c r="S354" s="26" t="s">
        <v>803</v>
      </c>
      <c r="T354" s="26" t="s">
        <v>803</v>
      </c>
      <c r="U354" s="26"/>
    </row>
    <row r="355" spans="1:21" x14ac:dyDescent="0.25">
      <c r="A355" s="26" t="s">
        <v>1774</v>
      </c>
      <c r="B355" s="26" t="s">
        <v>1286</v>
      </c>
      <c r="C355" s="26" t="s">
        <v>803</v>
      </c>
      <c r="D355" s="26" t="s">
        <v>803</v>
      </c>
      <c r="E355" s="26" t="s">
        <v>804</v>
      </c>
      <c r="F355" s="26" t="s">
        <v>1258</v>
      </c>
      <c r="G355" s="26" t="s">
        <v>806</v>
      </c>
      <c r="H355" s="26" t="s">
        <v>797</v>
      </c>
      <c r="I355" s="26">
        <v>0.01</v>
      </c>
      <c r="J355" s="26">
        <v>3.07</v>
      </c>
      <c r="K355" s="26">
        <v>7.0000000000000007E-2</v>
      </c>
      <c r="L355" s="26" t="s">
        <v>803</v>
      </c>
      <c r="M355" s="26" t="s">
        <v>803</v>
      </c>
      <c r="N355" s="26" t="s">
        <v>803</v>
      </c>
      <c r="O355" s="26">
        <v>3.0498947925067802E-4</v>
      </c>
      <c r="P355" s="26">
        <v>-4.5697405016722099</v>
      </c>
      <c r="Q355" s="26" t="s">
        <v>1144</v>
      </c>
      <c r="R355" s="26">
        <v>4.4493365962086499E-4</v>
      </c>
      <c r="S355" s="26">
        <v>-6.0988361629424199</v>
      </c>
      <c r="T355" s="26" t="s">
        <v>1144</v>
      </c>
      <c r="U355" s="26"/>
    </row>
    <row r="356" spans="1:21" x14ac:dyDescent="0.25">
      <c r="A356" s="26" t="s">
        <v>1775</v>
      </c>
      <c r="B356" s="26" t="s">
        <v>1168</v>
      </c>
      <c r="C356" s="26" t="s">
        <v>1776</v>
      </c>
      <c r="D356" s="26" t="s">
        <v>803</v>
      </c>
      <c r="E356" s="26" t="s">
        <v>1163</v>
      </c>
      <c r="F356" s="26" t="s">
        <v>1777</v>
      </c>
      <c r="G356" s="26" t="s">
        <v>1165</v>
      </c>
      <c r="H356" s="26" t="s">
        <v>1778</v>
      </c>
      <c r="I356" s="26">
        <v>7.82</v>
      </c>
      <c r="J356" s="26">
        <v>9.35</v>
      </c>
      <c r="K356" s="26">
        <v>5.81</v>
      </c>
      <c r="L356" s="26" t="s">
        <v>803</v>
      </c>
      <c r="M356" s="26" t="s">
        <v>803</v>
      </c>
      <c r="N356" s="26" t="s">
        <v>803</v>
      </c>
      <c r="O356" s="26" t="s">
        <v>803</v>
      </c>
      <c r="P356" s="26" t="s">
        <v>803</v>
      </c>
      <c r="Q356" s="26" t="s">
        <v>803</v>
      </c>
      <c r="R356" s="26" t="s">
        <v>803</v>
      </c>
      <c r="S356" s="26" t="s">
        <v>803</v>
      </c>
      <c r="T356" s="26" t="s">
        <v>803</v>
      </c>
      <c r="U356" s="26"/>
    </row>
    <row r="357" spans="1:21" x14ac:dyDescent="0.25">
      <c r="A357" s="26" t="s">
        <v>1779</v>
      </c>
      <c r="B357" s="26" t="s">
        <v>803</v>
      </c>
      <c r="C357" s="26" t="s">
        <v>1780</v>
      </c>
      <c r="D357" s="26" t="s">
        <v>803</v>
      </c>
      <c r="E357" s="26" t="s">
        <v>1781</v>
      </c>
      <c r="F357" s="26" t="s">
        <v>1308</v>
      </c>
      <c r="G357" s="26" t="s">
        <v>1165</v>
      </c>
      <c r="H357" s="26" t="s">
        <v>1782</v>
      </c>
      <c r="I357" s="26">
        <v>2.5000000000000001E-2</v>
      </c>
      <c r="J357" s="26">
        <v>0.06</v>
      </c>
      <c r="K357" s="26">
        <v>8.5000000000000006E-2</v>
      </c>
      <c r="L357" s="26" t="s">
        <v>803</v>
      </c>
      <c r="M357" s="26" t="s">
        <v>803</v>
      </c>
      <c r="N357" s="26" t="s">
        <v>803</v>
      </c>
      <c r="O357" s="26" t="s">
        <v>803</v>
      </c>
      <c r="P357" s="26" t="s">
        <v>803</v>
      </c>
      <c r="Q357" s="26" t="s">
        <v>803</v>
      </c>
      <c r="R357" s="26" t="s">
        <v>803</v>
      </c>
      <c r="S357" s="26" t="s">
        <v>803</v>
      </c>
      <c r="T357" s="26" t="s">
        <v>803</v>
      </c>
      <c r="U357" s="26"/>
    </row>
    <row r="358" spans="1:21" x14ac:dyDescent="0.25">
      <c r="A358" s="26" t="s">
        <v>1783</v>
      </c>
      <c r="B358" s="26" t="s">
        <v>1384</v>
      </c>
      <c r="C358" s="26" t="s">
        <v>1784</v>
      </c>
      <c r="D358" s="26" t="s">
        <v>803</v>
      </c>
      <c r="E358" s="26" t="s">
        <v>818</v>
      </c>
      <c r="F358" s="26" t="s">
        <v>1785</v>
      </c>
      <c r="G358" s="26" t="s">
        <v>806</v>
      </c>
      <c r="H358" s="26" t="s">
        <v>797</v>
      </c>
      <c r="I358" s="26">
        <v>0.04</v>
      </c>
      <c r="J358" s="26">
        <v>0.02</v>
      </c>
      <c r="K358" s="26">
        <v>0</v>
      </c>
      <c r="L358" s="26" t="s">
        <v>803</v>
      </c>
      <c r="M358" s="26" t="s">
        <v>803</v>
      </c>
      <c r="N358" s="26" t="s">
        <v>803</v>
      </c>
      <c r="O358" s="26" t="s">
        <v>803</v>
      </c>
      <c r="P358" s="26" t="s">
        <v>803</v>
      </c>
      <c r="Q358" s="26" t="s">
        <v>803</v>
      </c>
      <c r="R358" s="26" t="s">
        <v>803</v>
      </c>
      <c r="S358" s="26" t="s">
        <v>803</v>
      </c>
      <c r="T358" s="26" t="s">
        <v>803</v>
      </c>
      <c r="U358" s="26"/>
    </row>
    <row r="359" spans="1:21" x14ac:dyDescent="0.25">
      <c r="A359" s="26" t="s">
        <v>1786</v>
      </c>
      <c r="B359" s="26" t="s">
        <v>905</v>
      </c>
      <c r="C359" s="26" t="s">
        <v>803</v>
      </c>
      <c r="D359" s="26" t="s">
        <v>803</v>
      </c>
      <c r="E359" s="26" t="s">
        <v>804</v>
      </c>
      <c r="F359" s="26" t="s">
        <v>1236</v>
      </c>
      <c r="G359" s="26" t="s">
        <v>806</v>
      </c>
      <c r="H359" s="26" t="s">
        <v>797</v>
      </c>
      <c r="I359" s="26">
        <v>2.585</v>
      </c>
      <c r="J359" s="26">
        <v>1.395</v>
      </c>
      <c r="K359" s="26">
        <v>0.45500000000000002</v>
      </c>
      <c r="L359" s="26" t="s">
        <v>803</v>
      </c>
      <c r="M359" s="26" t="s">
        <v>803</v>
      </c>
      <c r="N359" s="26" t="s">
        <v>803</v>
      </c>
      <c r="O359" s="26" t="s">
        <v>803</v>
      </c>
      <c r="P359" s="26" t="s">
        <v>803</v>
      </c>
      <c r="Q359" s="26" t="s">
        <v>803</v>
      </c>
      <c r="R359" s="26" t="s">
        <v>803</v>
      </c>
      <c r="S359" s="26" t="s">
        <v>803</v>
      </c>
      <c r="T359" s="26" t="s">
        <v>803</v>
      </c>
      <c r="U359" s="26"/>
    </row>
    <row r="360" spans="1:21" x14ac:dyDescent="0.25">
      <c r="A360" s="26" t="s">
        <v>1787</v>
      </c>
      <c r="B360" s="26" t="s">
        <v>905</v>
      </c>
      <c r="C360" s="26" t="s">
        <v>803</v>
      </c>
      <c r="D360" s="26" t="s">
        <v>803</v>
      </c>
      <c r="E360" s="26" t="s">
        <v>939</v>
      </c>
      <c r="F360" s="26" t="s">
        <v>1236</v>
      </c>
      <c r="G360" s="26" t="s">
        <v>806</v>
      </c>
      <c r="H360" s="26" t="s">
        <v>797</v>
      </c>
      <c r="I360" s="26">
        <v>8.5000000000000006E-2</v>
      </c>
      <c r="J360" s="26">
        <v>0.03</v>
      </c>
      <c r="K360" s="26">
        <v>0.03</v>
      </c>
      <c r="L360" s="26" t="s">
        <v>803</v>
      </c>
      <c r="M360" s="26" t="s">
        <v>803</v>
      </c>
      <c r="N360" s="26" t="s">
        <v>803</v>
      </c>
      <c r="O360" s="26" t="s">
        <v>803</v>
      </c>
      <c r="P360" s="26" t="s">
        <v>803</v>
      </c>
      <c r="Q360" s="26" t="s">
        <v>803</v>
      </c>
      <c r="R360" s="26" t="s">
        <v>803</v>
      </c>
      <c r="S360" s="26" t="s">
        <v>803</v>
      </c>
      <c r="T360" s="26" t="s">
        <v>803</v>
      </c>
      <c r="U360" s="26"/>
    </row>
    <row r="361" spans="1:21" x14ac:dyDescent="0.25">
      <c r="A361" s="26" t="s">
        <v>1788</v>
      </c>
      <c r="B361" s="26" t="s">
        <v>1161</v>
      </c>
      <c r="C361" s="26" t="s">
        <v>1162</v>
      </c>
      <c r="D361" s="26" t="s">
        <v>803</v>
      </c>
      <c r="E361" s="26" t="s">
        <v>1163</v>
      </c>
      <c r="F361" s="26" t="s">
        <v>1164</v>
      </c>
      <c r="G361" s="26" t="s">
        <v>1165</v>
      </c>
      <c r="H361" s="26" t="s">
        <v>797</v>
      </c>
      <c r="I361" s="26">
        <v>0.65500000000000003</v>
      </c>
      <c r="J361" s="26">
        <v>1.895</v>
      </c>
      <c r="K361" s="26">
        <v>0.92</v>
      </c>
      <c r="L361" s="26" t="s">
        <v>803</v>
      </c>
      <c r="M361" s="26" t="s">
        <v>803</v>
      </c>
      <c r="N361" s="26" t="s">
        <v>803</v>
      </c>
      <c r="O361" s="26" t="s">
        <v>803</v>
      </c>
      <c r="P361" s="26" t="s">
        <v>803</v>
      </c>
      <c r="Q361" s="26" t="s">
        <v>803</v>
      </c>
      <c r="R361" s="26" t="s">
        <v>803</v>
      </c>
      <c r="S361" s="26" t="s">
        <v>803</v>
      </c>
      <c r="T361" s="26" t="s">
        <v>803</v>
      </c>
      <c r="U361" s="26"/>
    </row>
    <row r="362" spans="1:21" x14ac:dyDescent="0.25">
      <c r="A362" s="26" t="s">
        <v>1789</v>
      </c>
      <c r="B362" s="26" t="s">
        <v>905</v>
      </c>
      <c r="C362" s="26" t="s">
        <v>1790</v>
      </c>
      <c r="D362" s="26" t="s">
        <v>803</v>
      </c>
      <c r="E362" s="26" t="s">
        <v>939</v>
      </c>
      <c r="F362" s="26" t="s">
        <v>1391</v>
      </c>
      <c r="G362" s="26" t="s">
        <v>806</v>
      </c>
      <c r="H362" s="26" t="s">
        <v>797</v>
      </c>
      <c r="I362" s="26">
        <v>1.6950000000000001</v>
      </c>
      <c r="J362" s="26">
        <v>0.29499999999999998</v>
      </c>
      <c r="K362" s="26">
        <v>6.5000000000000002E-2</v>
      </c>
      <c r="L362" s="27">
        <v>2.82014929075157E-5</v>
      </c>
      <c r="M362" s="26">
        <v>4.1487720388806899</v>
      </c>
      <c r="N362" s="26" t="s">
        <v>1145</v>
      </c>
      <c r="O362" s="26" t="s">
        <v>803</v>
      </c>
      <c r="P362" s="26" t="s">
        <v>803</v>
      </c>
      <c r="Q362" s="26" t="s">
        <v>803</v>
      </c>
      <c r="R362" s="26">
        <v>6.4866551324507396E-3</v>
      </c>
      <c r="S362" s="26">
        <v>2.5055324668173502</v>
      </c>
      <c r="T362" s="26" t="s">
        <v>1145</v>
      </c>
      <c r="U362" s="26"/>
    </row>
    <row r="363" spans="1:21" x14ac:dyDescent="0.25">
      <c r="A363" s="26" t="s">
        <v>1791</v>
      </c>
      <c r="B363" s="26" t="s">
        <v>1161</v>
      </c>
      <c r="C363" s="26" t="s">
        <v>1162</v>
      </c>
      <c r="D363" s="26" t="s">
        <v>803</v>
      </c>
      <c r="E363" s="26" t="s">
        <v>1177</v>
      </c>
      <c r="F363" s="26" t="s">
        <v>1164</v>
      </c>
      <c r="G363" s="26" t="s">
        <v>1165</v>
      </c>
      <c r="H363" s="26" t="s">
        <v>797</v>
      </c>
      <c r="I363" s="26">
        <v>9.0250000000000004</v>
      </c>
      <c r="J363" s="26">
        <v>10.494999999999999</v>
      </c>
      <c r="K363" s="26">
        <v>7.9950000000000001</v>
      </c>
      <c r="L363" s="26" t="s">
        <v>803</v>
      </c>
      <c r="M363" s="26" t="s">
        <v>803</v>
      </c>
      <c r="N363" s="26" t="s">
        <v>803</v>
      </c>
      <c r="O363" s="26" t="s">
        <v>803</v>
      </c>
      <c r="P363" s="26" t="s">
        <v>803</v>
      </c>
      <c r="Q363" s="26" t="s">
        <v>803</v>
      </c>
      <c r="R363" s="26" t="s">
        <v>803</v>
      </c>
      <c r="S363" s="26" t="s">
        <v>803</v>
      </c>
      <c r="T363" s="26" t="s">
        <v>803</v>
      </c>
      <c r="U363" s="26"/>
    </row>
    <row r="364" spans="1:21" x14ac:dyDescent="0.25">
      <c r="A364" s="26" t="s">
        <v>1792</v>
      </c>
      <c r="B364" s="26" t="s">
        <v>1210</v>
      </c>
      <c r="C364" s="26" t="s">
        <v>803</v>
      </c>
      <c r="D364" s="26" t="s">
        <v>803</v>
      </c>
      <c r="E364" s="26" t="s">
        <v>1740</v>
      </c>
      <c r="F364" s="26" t="s">
        <v>933</v>
      </c>
      <c r="G364" s="26" t="s">
        <v>806</v>
      </c>
      <c r="H364" s="26" t="s">
        <v>797</v>
      </c>
      <c r="I364" s="26">
        <v>0</v>
      </c>
      <c r="J364" s="26">
        <v>9.15</v>
      </c>
      <c r="K364" s="26">
        <v>0.06</v>
      </c>
      <c r="L364" s="26" t="s">
        <v>803</v>
      </c>
      <c r="M364" s="26" t="s">
        <v>803</v>
      </c>
      <c r="N364" s="26" t="s">
        <v>803</v>
      </c>
      <c r="O364" s="27">
        <v>2.7763929273617501E-42</v>
      </c>
      <c r="P364" s="26">
        <v>-7.2262937061922603</v>
      </c>
      <c r="Q364" s="26" t="s">
        <v>1144</v>
      </c>
      <c r="R364" s="27">
        <v>6.3600344004623003E-12</v>
      </c>
      <c r="S364" s="26">
        <v>-9.8563451607240999</v>
      </c>
      <c r="T364" s="26" t="s">
        <v>1144</v>
      </c>
      <c r="U364" s="26"/>
    </row>
    <row r="365" spans="1:21" x14ac:dyDescent="0.25">
      <c r="A365" s="26" t="s">
        <v>1793</v>
      </c>
      <c r="B365" s="26" t="s">
        <v>905</v>
      </c>
      <c r="C365" s="26" t="s">
        <v>803</v>
      </c>
      <c r="D365" s="26" t="s">
        <v>803</v>
      </c>
      <c r="E365" s="26" t="s">
        <v>818</v>
      </c>
      <c r="F365" s="26" t="s">
        <v>1191</v>
      </c>
      <c r="G365" s="26" t="s">
        <v>806</v>
      </c>
      <c r="H365" s="26" t="s">
        <v>797</v>
      </c>
      <c r="I365" s="26">
        <v>0.78</v>
      </c>
      <c r="J365" s="26">
        <v>0.25</v>
      </c>
      <c r="K365" s="26">
        <v>0.67500000000000004</v>
      </c>
      <c r="L365" s="26" t="s">
        <v>803</v>
      </c>
      <c r="M365" s="26" t="s">
        <v>803</v>
      </c>
      <c r="N365" s="26" t="s">
        <v>803</v>
      </c>
      <c r="O365" s="26" t="s">
        <v>803</v>
      </c>
      <c r="P365" s="26" t="s">
        <v>803</v>
      </c>
      <c r="Q365" s="26" t="s">
        <v>803</v>
      </c>
      <c r="R365" s="26" t="s">
        <v>803</v>
      </c>
      <c r="S365" s="26" t="s">
        <v>803</v>
      </c>
      <c r="T365" s="26" t="s">
        <v>803</v>
      </c>
      <c r="U365" s="26"/>
    </row>
    <row r="366" spans="1:21" x14ac:dyDescent="0.25">
      <c r="A366" s="26" t="s">
        <v>1794</v>
      </c>
      <c r="B366" s="26" t="s">
        <v>1149</v>
      </c>
      <c r="C366" s="26" t="s">
        <v>803</v>
      </c>
      <c r="D366" s="26" t="s">
        <v>803</v>
      </c>
      <c r="E366" s="26" t="s">
        <v>804</v>
      </c>
      <c r="F366" s="26" t="s">
        <v>1206</v>
      </c>
      <c r="G366" s="26" t="s">
        <v>806</v>
      </c>
      <c r="H366" s="26" t="s">
        <v>797</v>
      </c>
      <c r="I366" s="26">
        <v>2.52</v>
      </c>
      <c r="J366" s="26">
        <v>0.35</v>
      </c>
      <c r="K366" s="26">
        <v>0.54500000000000004</v>
      </c>
      <c r="L366" s="26" t="s">
        <v>803</v>
      </c>
      <c r="M366" s="26" t="s">
        <v>803</v>
      </c>
      <c r="N366" s="26" t="s">
        <v>803</v>
      </c>
      <c r="O366" s="26" t="s">
        <v>803</v>
      </c>
      <c r="P366" s="26" t="s">
        <v>803</v>
      </c>
      <c r="Q366" s="26" t="s">
        <v>803</v>
      </c>
      <c r="R366" s="26">
        <v>1.13173907501343E-3</v>
      </c>
      <c r="S366" s="26">
        <v>2.79917899907002</v>
      </c>
      <c r="T366" s="26" t="s">
        <v>1145</v>
      </c>
      <c r="U366" s="26"/>
    </row>
    <row r="367" spans="1:21" x14ac:dyDescent="0.25">
      <c r="A367" s="26" t="s">
        <v>1795</v>
      </c>
      <c r="B367" s="26" t="s">
        <v>802</v>
      </c>
      <c r="C367" s="26" t="s">
        <v>803</v>
      </c>
      <c r="D367" s="26" t="s">
        <v>803</v>
      </c>
      <c r="E367" s="26" t="s">
        <v>804</v>
      </c>
      <c r="F367" s="26" t="s">
        <v>1520</v>
      </c>
      <c r="G367" s="26" t="s">
        <v>806</v>
      </c>
      <c r="H367" s="26" t="s">
        <v>797</v>
      </c>
      <c r="I367" s="26">
        <v>0.05</v>
      </c>
      <c r="J367" s="26">
        <v>96.62</v>
      </c>
      <c r="K367" s="26">
        <v>0</v>
      </c>
      <c r="L367" s="26" t="s">
        <v>803</v>
      </c>
      <c r="M367" s="26" t="s">
        <v>803</v>
      </c>
      <c r="N367" s="26" t="s">
        <v>803</v>
      </c>
      <c r="O367" s="27">
        <v>9.9661105571135696E-25</v>
      </c>
      <c r="P367" s="26">
        <v>-10.161073997355601</v>
      </c>
      <c r="Q367" s="26" t="s">
        <v>1144</v>
      </c>
      <c r="R367" s="27">
        <v>3.9968991650679699E-15</v>
      </c>
      <c r="S367" s="26">
        <v>-9.4440262209655099</v>
      </c>
      <c r="T367" s="26" t="s">
        <v>1144</v>
      </c>
      <c r="U367" s="26"/>
    </row>
    <row r="368" spans="1:21" x14ac:dyDescent="0.25">
      <c r="A368" s="26" t="s">
        <v>1796</v>
      </c>
      <c r="B368" s="26" t="s">
        <v>1218</v>
      </c>
      <c r="C368" s="26" t="s">
        <v>1219</v>
      </c>
      <c r="D368" s="26" t="s">
        <v>803</v>
      </c>
      <c r="E368" s="26" t="s">
        <v>939</v>
      </c>
      <c r="F368" s="26" t="s">
        <v>1204</v>
      </c>
      <c r="G368" s="26" t="s">
        <v>806</v>
      </c>
      <c r="H368" s="26" t="s">
        <v>797</v>
      </c>
      <c r="I368" s="26">
        <v>0.17</v>
      </c>
      <c r="J368" s="26">
        <v>2.6150000000000002</v>
      </c>
      <c r="K368" s="26">
        <v>0.65</v>
      </c>
      <c r="L368" s="26" t="s">
        <v>803</v>
      </c>
      <c r="M368" s="26" t="s">
        <v>803</v>
      </c>
      <c r="N368" s="26" t="s">
        <v>803</v>
      </c>
      <c r="O368" s="26">
        <v>3.6887250002912899E-3</v>
      </c>
      <c r="P368" s="26">
        <v>-2.1052010580862999</v>
      </c>
      <c r="Q368" s="26" t="s">
        <v>1144</v>
      </c>
      <c r="R368" s="26">
        <v>6.3932999888710997E-4</v>
      </c>
      <c r="S368" s="26">
        <v>-3.8720880705871399</v>
      </c>
      <c r="T368" s="26" t="s">
        <v>1144</v>
      </c>
      <c r="U368" s="26"/>
    </row>
    <row r="369" spans="1:21" x14ac:dyDescent="0.25">
      <c r="A369" s="26" t="s">
        <v>1797</v>
      </c>
      <c r="B369" s="26" t="s">
        <v>905</v>
      </c>
      <c r="C369" s="26" t="s">
        <v>803</v>
      </c>
      <c r="D369" s="26" t="s">
        <v>803</v>
      </c>
      <c r="E369" s="26" t="s">
        <v>804</v>
      </c>
      <c r="F369" s="26" t="s">
        <v>933</v>
      </c>
      <c r="G369" s="26" t="s">
        <v>806</v>
      </c>
      <c r="H369" s="26" t="s">
        <v>797</v>
      </c>
      <c r="I369" s="26">
        <v>5.1749999999999998</v>
      </c>
      <c r="J369" s="26">
        <v>3.3250000000000002</v>
      </c>
      <c r="K369" s="26">
        <v>1.77</v>
      </c>
      <c r="L369" s="26" t="s">
        <v>803</v>
      </c>
      <c r="M369" s="26" t="s">
        <v>803</v>
      </c>
      <c r="N369" s="26" t="s">
        <v>803</v>
      </c>
      <c r="O369" s="26" t="s">
        <v>803</v>
      </c>
      <c r="P369" s="26" t="s">
        <v>803</v>
      </c>
      <c r="Q369" s="26" t="s">
        <v>803</v>
      </c>
      <c r="R369" s="26" t="s">
        <v>803</v>
      </c>
      <c r="S369" s="26" t="s">
        <v>803</v>
      </c>
      <c r="T369" s="26" t="s">
        <v>803</v>
      </c>
      <c r="U369" s="26"/>
    </row>
    <row r="370" spans="1:21" x14ac:dyDescent="0.25">
      <c r="A370" s="26" t="s">
        <v>1798</v>
      </c>
      <c r="B370" s="26" t="s">
        <v>1749</v>
      </c>
      <c r="C370" s="26" t="s">
        <v>1750</v>
      </c>
      <c r="D370" s="26" t="s">
        <v>1751</v>
      </c>
      <c r="E370" s="26" t="s">
        <v>804</v>
      </c>
      <c r="F370" s="26" t="s">
        <v>1752</v>
      </c>
      <c r="G370" s="26" t="s">
        <v>806</v>
      </c>
      <c r="H370" s="26" t="s">
        <v>797</v>
      </c>
      <c r="I370" s="26">
        <v>4.4999999999999998E-2</v>
      </c>
      <c r="J370" s="26">
        <v>1.69</v>
      </c>
      <c r="K370" s="26">
        <v>0.125</v>
      </c>
      <c r="L370" s="26" t="s">
        <v>803</v>
      </c>
      <c r="M370" s="26" t="s">
        <v>803</v>
      </c>
      <c r="N370" s="26" t="s">
        <v>803</v>
      </c>
      <c r="O370" s="26">
        <v>3.2318871589159899E-3</v>
      </c>
      <c r="P370" s="26">
        <v>-3.3942552496861</v>
      </c>
      <c r="Q370" s="26" t="s">
        <v>1144</v>
      </c>
      <c r="R370" s="26">
        <v>3.4435068223477198E-4</v>
      </c>
      <c r="S370" s="26">
        <v>-4.6675193279789999</v>
      </c>
      <c r="T370" s="26" t="s">
        <v>1144</v>
      </c>
      <c r="U370" s="26"/>
    </row>
    <row r="371" spans="1:21" x14ac:dyDescent="0.25">
      <c r="A371" s="26" t="s">
        <v>1799</v>
      </c>
      <c r="B371" s="26" t="s">
        <v>1173</v>
      </c>
      <c r="C371" s="26" t="s">
        <v>1174</v>
      </c>
      <c r="D371" s="26" t="s">
        <v>803</v>
      </c>
      <c r="E371" s="26" t="s">
        <v>1163</v>
      </c>
      <c r="F371" s="26" t="s">
        <v>1171</v>
      </c>
      <c r="G371" s="26" t="s">
        <v>1165</v>
      </c>
      <c r="H371" s="26" t="s">
        <v>797</v>
      </c>
      <c r="I371" s="26">
        <v>6.5000000000000002E-2</v>
      </c>
      <c r="J371" s="26">
        <v>0.04</v>
      </c>
      <c r="K371" s="26">
        <v>0</v>
      </c>
      <c r="L371" s="26" t="s">
        <v>803</v>
      </c>
      <c r="M371" s="26" t="s">
        <v>803</v>
      </c>
      <c r="N371" s="26" t="s">
        <v>803</v>
      </c>
      <c r="O371" s="26" t="s">
        <v>803</v>
      </c>
      <c r="P371" s="26" t="s">
        <v>803</v>
      </c>
      <c r="Q371" s="26" t="s">
        <v>803</v>
      </c>
      <c r="R371" s="26" t="s">
        <v>803</v>
      </c>
      <c r="S371" s="26" t="s">
        <v>803</v>
      </c>
      <c r="T371" s="26" t="s">
        <v>803</v>
      </c>
      <c r="U371" s="26"/>
    </row>
    <row r="372" spans="1:21" x14ac:dyDescent="0.25">
      <c r="A372" s="26" t="s">
        <v>1800</v>
      </c>
      <c r="B372" s="26" t="s">
        <v>1149</v>
      </c>
      <c r="C372" s="26" t="s">
        <v>803</v>
      </c>
      <c r="D372" s="26" t="s">
        <v>803</v>
      </c>
      <c r="E372" s="26" t="s">
        <v>939</v>
      </c>
      <c r="F372" s="26" t="s">
        <v>1206</v>
      </c>
      <c r="G372" s="26" t="s">
        <v>806</v>
      </c>
      <c r="H372" s="26" t="s">
        <v>797</v>
      </c>
      <c r="I372" s="26">
        <v>1.9550000000000001</v>
      </c>
      <c r="J372" s="26">
        <v>0.55500000000000005</v>
      </c>
      <c r="K372" s="26">
        <v>0.76500000000000001</v>
      </c>
      <c r="L372" s="26" t="s">
        <v>803</v>
      </c>
      <c r="M372" s="26" t="s">
        <v>803</v>
      </c>
      <c r="N372" s="26" t="s">
        <v>803</v>
      </c>
      <c r="O372" s="26" t="s">
        <v>803</v>
      </c>
      <c r="P372" s="26" t="s">
        <v>803</v>
      </c>
      <c r="Q372" s="26" t="s">
        <v>803</v>
      </c>
      <c r="R372" s="26" t="s">
        <v>803</v>
      </c>
      <c r="S372" s="26" t="s">
        <v>803</v>
      </c>
      <c r="T372" s="26" t="s">
        <v>803</v>
      </c>
      <c r="U372" s="26"/>
    </row>
    <row r="373" spans="1:21" x14ac:dyDescent="0.25">
      <c r="A373" s="26" t="s">
        <v>1801</v>
      </c>
      <c r="B373" s="26" t="s">
        <v>1414</v>
      </c>
      <c r="C373" s="26" t="s">
        <v>803</v>
      </c>
      <c r="D373" s="26" t="s">
        <v>803</v>
      </c>
      <c r="E373" s="26" t="s">
        <v>804</v>
      </c>
      <c r="F373" s="26" t="s">
        <v>1288</v>
      </c>
      <c r="G373" s="26" t="s">
        <v>806</v>
      </c>
      <c r="H373" s="26" t="s">
        <v>797</v>
      </c>
      <c r="I373" s="26">
        <v>0.24</v>
      </c>
      <c r="J373" s="26">
        <v>5.875</v>
      </c>
      <c r="K373" s="26">
        <v>3.14</v>
      </c>
      <c r="L373" s="26" t="s">
        <v>803</v>
      </c>
      <c r="M373" s="26" t="s">
        <v>803</v>
      </c>
      <c r="N373" s="26" t="s">
        <v>803</v>
      </c>
      <c r="O373" s="26" t="s">
        <v>803</v>
      </c>
      <c r="P373" s="26" t="s">
        <v>803</v>
      </c>
      <c r="Q373" s="26" t="s">
        <v>803</v>
      </c>
      <c r="R373" s="27">
        <v>1.5996061278404801E-6</v>
      </c>
      <c r="S373" s="26">
        <v>-4.3264925266771801</v>
      </c>
      <c r="T373" s="26" t="s">
        <v>1144</v>
      </c>
      <c r="U373" s="26"/>
    </row>
    <row r="374" spans="1:21" x14ac:dyDescent="0.25">
      <c r="A374" s="26" t="s">
        <v>1802</v>
      </c>
      <c r="B374" s="26" t="s">
        <v>1803</v>
      </c>
      <c r="C374" s="26" t="s">
        <v>1804</v>
      </c>
      <c r="D374" s="26" t="s">
        <v>1195</v>
      </c>
      <c r="E374" s="26" t="s">
        <v>818</v>
      </c>
      <c r="F374" s="26" t="s">
        <v>1227</v>
      </c>
      <c r="G374" s="26" t="s">
        <v>806</v>
      </c>
      <c r="H374" s="26" t="s">
        <v>797</v>
      </c>
      <c r="I374" s="26">
        <v>3.42</v>
      </c>
      <c r="J374" s="26">
        <v>0.57999999999999996</v>
      </c>
      <c r="K374" s="26">
        <v>1.2250000000000001</v>
      </c>
      <c r="L374" s="26" t="s">
        <v>803</v>
      </c>
      <c r="M374" s="26" t="s">
        <v>803</v>
      </c>
      <c r="N374" s="26" t="s">
        <v>803</v>
      </c>
      <c r="O374" s="26" t="s">
        <v>803</v>
      </c>
      <c r="P374" s="26" t="s">
        <v>803</v>
      </c>
      <c r="Q374" s="26" t="s">
        <v>803</v>
      </c>
      <c r="R374" s="26">
        <v>5.5070554407602298E-3</v>
      </c>
      <c r="S374" s="26">
        <v>2.52971066159719</v>
      </c>
      <c r="T374" s="26" t="s">
        <v>1145</v>
      </c>
      <c r="U374" s="26"/>
    </row>
    <row r="375" spans="1:21" x14ac:dyDescent="0.25">
      <c r="A375" s="26" t="s">
        <v>1805</v>
      </c>
      <c r="B375" s="26" t="s">
        <v>1149</v>
      </c>
      <c r="C375" s="26" t="s">
        <v>803</v>
      </c>
      <c r="D375" s="26" t="s">
        <v>803</v>
      </c>
      <c r="E375" s="26" t="s">
        <v>804</v>
      </c>
      <c r="F375" s="26" t="s">
        <v>1206</v>
      </c>
      <c r="G375" s="26" t="s">
        <v>806</v>
      </c>
      <c r="H375" s="26" t="s">
        <v>797</v>
      </c>
      <c r="I375" s="26">
        <v>7.7249999999999996</v>
      </c>
      <c r="J375" s="26">
        <v>1.345</v>
      </c>
      <c r="K375" s="26">
        <v>0.63</v>
      </c>
      <c r="L375" s="26" t="s">
        <v>803</v>
      </c>
      <c r="M375" s="26" t="s">
        <v>803</v>
      </c>
      <c r="N375" s="26" t="s">
        <v>803</v>
      </c>
      <c r="O375" s="26" t="s">
        <v>803</v>
      </c>
      <c r="P375" s="26" t="s">
        <v>803</v>
      </c>
      <c r="Q375" s="26" t="s">
        <v>803</v>
      </c>
      <c r="R375" s="26">
        <v>9.0098462254278606E-3</v>
      </c>
      <c r="S375" s="26">
        <v>2.4710131587488</v>
      </c>
      <c r="T375" s="26" t="s">
        <v>1145</v>
      </c>
      <c r="U375" s="26"/>
    </row>
    <row r="376" spans="1:21" x14ac:dyDescent="0.25">
      <c r="A376" s="26" t="s">
        <v>1806</v>
      </c>
      <c r="B376" s="26" t="s">
        <v>905</v>
      </c>
      <c r="C376" s="26" t="s">
        <v>803</v>
      </c>
      <c r="D376" s="26" t="s">
        <v>803</v>
      </c>
      <c r="E376" s="26" t="s">
        <v>818</v>
      </c>
      <c r="F376" s="26" t="s">
        <v>1191</v>
      </c>
      <c r="G376" s="26" t="s">
        <v>806</v>
      </c>
      <c r="H376" s="26" t="s">
        <v>797</v>
      </c>
      <c r="I376" s="26">
        <v>2</v>
      </c>
      <c r="J376" s="26">
        <v>0.435</v>
      </c>
      <c r="K376" s="26">
        <v>1.97</v>
      </c>
      <c r="L376" s="26" t="s">
        <v>803</v>
      </c>
      <c r="M376" s="26" t="s">
        <v>803</v>
      </c>
      <c r="N376" s="26" t="s">
        <v>803</v>
      </c>
      <c r="O376" s="26">
        <v>1.50478934666343E-3</v>
      </c>
      <c r="P376" s="26">
        <v>2.0248325974133499</v>
      </c>
      <c r="Q376" s="26" t="s">
        <v>1145</v>
      </c>
      <c r="R376" s="26" t="s">
        <v>803</v>
      </c>
      <c r="S376" s="26" t="s">
        <v>803</v>
      </c>
      <c r="T376" s="26" t="s">
        <v>803</v>
      </c>
      <c r="U376" s="26"/>
    </row>
    <row r="377" spans="1:21" x14ac:dyDescent="0.25">
      <c r="A377" s="26" t="s">
        <v>1807</v>
      </c>
      <c r="B377" s="26" t="s">
        <v>802</v>
      </c>
      <c r="C377" s="26" t="s">
        <v>803</v>
      </c>
      <c r="D377" s="26" t="s">
        <v>803</v>
      </c>
      <c r="E377" s="26" t="s">
        <v>804</v>
      </c>
      <c r="F377" s="26" t="s">
        <v>1264</v>
      </c>
      <c r="G377" s="26" t="s">
        <v>806</v>
      </c>
      <c r="H377" s="26" t="s">
        <v>1299</v>
      </c>
      <c r="I377" s="26">
        <v>2.875</v>
      </c>
      <c r="J377" s="26">
        <v>12.035</v>
      </c>
      <c r="K377" s="26">
        <v>0.61</v>
      </c>
      <c r="L377" s="26" t="s">
        <v>803</v>
      </c>
      <c r="M377" s="26" t="s">
        <v>803</v>
      </c>
      <c r="N377" s="26" t="s">
        <v>803</v>
      </c>
      <c r="O377" s="27">
        <v>5.0100237091252804E-7</v>
      </c>
      <c r="P377" s="26">
        <v>-4.0975487528297299</v>
      </c>
      <c r="Q377" s="26" t="s">
        <v>1144</v>
      </c>
      <c r="R377" s="26" t="s">
        <v>803</v>
      </c>
      <c r="S377" s="26" t="s">
        <v>803</v>
      </c>
      <c r="T377" s="26" t="s">
        <v>803</v>
      </c>
      <c r="U377" s="26"/>
    </row>
    <row r="378" spans="1:21" x14ac:dyDescent="0.25">
      <c r="A378" s="26" t="s">
        <v>1808</v>
      </c>
      <c r="B378" s="26" t="s">
        <v>1210</v>
      </c>
      <c r="C378" s="26" t="s">
        <v>803</v>
      </c>
      <c r="D378" s="26" t="s">
        <v>803</v>
      </c>
      <c r="E378" s="26" t="s">
        <v>803</v>
      </c>
      <c r="F378" s="26" t="s">
        <v>1367</v>
      </c>
      <c r="G378" s="26" t="s">
        <v>806</v>
      </c>
      <c r="H378" s="26" t="s">
        <v>797</v>
      </c>
      <c r="I378" s="26">
        <v>0.76</v>
      </c>
      <c r="J378" s="26">
        <v>0.245</v>
      </c>
      <c r="K378" s="26">
        <v>0.16</v>
      </c>
      <c r="L378" s="26" t="s">
        <v>803</v>
      </c>
      <c r="M378" s="26" t="s">
        <v>803</v>
      </c>
      <c r="N378" s="26" t="s">
        <v>803</v>
      </c>
      <c r="O378" s="26" t="s">
        <v>803</v>
      </c>
      <c r="P378" s="26" t="s">
        <v>803</v>
      </c>
      <c r="Q378" s="26" t="s">
        <v>803</v>
      </c>
      <c r="R378" s="26" t="s">
        <v>803</v>
      </c>
      <c r="S378" s="26" t="s">
        <v>803</v>
      </c>
      <c r="T378" s="26" t="s">
        <v>803</v>
      </c>
      <c r="U378" s="26"/>
    </row>
    <row r="379" spans="1:21" x14ac:dyDescent="0.25">
      <c r="A379" s="26" t="s">
        <v>1809</v>
      </c>
      <c r="B379" s="26" t="s">
        <v>1149</v>
      </c>
      <c r="C379" s="26" t="s">
        <v>1198</v>
      </c>
      <c r="D379" s="26" t="s">
        <v>1188</v>
      </c>
      <c r="E379" s="26" t="s">
        <v>804</v>
      </c>
      <c r="F379" s="26" t="s">
        <v>1199</v>
      </c>
      <c r="G379" s="26" t="s">
        <v>806</v>
      </c>
      <c r="H379" s="26" t="s">
        <v>797</v>
      </c>
      <c r="I379" s="26">
        <v>1.575</v>
      </c>
      <c r="J379" s="26">
        <v>0.47499999999999998</v>
      </c>
      <c r="K379" s="26">
        <v>8.5000000000000006E-2</v>
      </c>
      <c r="L379" s="26">
        <v>3.1878452365826301E-3</v>
      </c>
      <c r="M379" s="26">
        <v>3.6163619608569801</v>
      </c>
      <c r="N379" s="26" t="s">
        <v>1145</v>
      </c>
      <c r="O379" s="26" t="s">
        <v>803</v>
      </c>
      <c r="P379" s="26" t="s">
        <v>803</v>
      </c>
      <c r="Q379" s="26" t="s">
        <v>803</v>
      </c>
      <c r="R379" s="26" t="s">
        <v>803</v>
      </c>
      <c r="S379" s="26" t="s">
        <v>803</v>
      </c>
      <c r="T379" s="26" t="s">
        <v>803</v>
      </c>
      <c r="U379" s="26"/>
    </row>
    <row r="380" spans="1:21" x14ac:dyDescent="0.25">
      <c r="A380" s="26" t="s">
        <v>1810</v>
      </c>
      <c r="B380" s="26" t="s">
        <v>802</v>
      </c>
      <c r="C380" s="26" t="s">
        <v>803</v>
      </c>
      <c r="D380" s="26" t="s">
        <v>803</v>
      </c>
      <c r="E380" s="26" t="s">
        <v>804</v>
      </c>
      <c r="F380" s="26" t="s">
        <v>1304</v>
      </c>
      <c r="G380" s="26" t="s">
        <v>806</v>
      </c>
      <c r="H380" s="26" t="s">
        <v>797</v>
      </c>
      <c r="I380" s="26">
        <v>50.91</v>
      </c>
      <c r="J380" s="26">
        <v>27.895</v>
      </c>
      <c r="K380" s="26">
        <v>29.454999999999998</v>
      </c>
      <c r="L380" s="26" t="s">
        <v>803</v>
      </c>
      <c r="M380" s="26" t="s">
        <v>803</v>
      </c>
      <c r="N380" s="26" t="s">
        <v>803</v>
      </c>
      <c r="O380" s="26" t="s">
        <v>803</v>
      </c>
      <c r="P380" s="26" t="s">
        <v>803</v>
      </c>
      <c r="Q380" s="26" t="s">
        <v>803</v>
      </c>
      <c r="R380" s="26" t="s">
        <v>803</v>
      </c>
      <c r="S380" s="26" t="s">
        <v>803</v>
      </c>
      <c r="T380" s="26" t="s">
        <v>803</v>
      </c>
      <c r="U380" s="26"/>
    </row>
    <row r="381" spans="1:21" x14ac:dyDescent="0.25">
      <c r="A381" s="26" t="s">
        <v>1811</v>
      </c>
      <c r="B381" s="26" t="s">
        <v>905</v>
      </c>
      <c r="C381" s="26" t="s">
        <v>803</v>
      </c>
      <c r="D381" s="26" t="s">
        <v>803</v>
      </c>
      <c r="E381" s="26" t="s">
        <v>804</v>
      </c>
      <c r="F381" s="26" t="s">
        <v>1234</v>
      </c>
      <c r="G381" s="26" t="s">
        <v>806</v>
      </c>
      <c r="H381" s="26" t="s">
        <v>797</v>
      </c>
      <c r="I381" s="26">
        <v>9.5000000000000001E-2</v>
      </c>
      <c r="J381" s="26">
        <v>3.26</v>
      </c>
      <c r="K381" s="26">
        <v>0.51</v>
      </c>
      <c r="L381" s="26" t="s">
        <v>803</v>
      </c>
      <c r="M381" s="26" t="s">
        <v>803</v>
      </c>
      <c r="N381" s="26" t="s">
        <v>803</v>
      </c>
      <c r="O381" s="26" t="s">
        <v>803</v>
      </c>
      <c r="P381" s="26" t="s">
        <v>803</v>
      </c>
      <c r="Q381" s="26" t="s">
        <v>803</v>
      </c>
      <c r="R381" s="26">
        <v>1.17055868899299E-3</v>
      </c>
      <c r="S381" s="26">
        <v>-4.4915096444727798</v>
      </c>
      <c r="T381" s="26" t="s">
        <v>1144</v>
      </c>
      <c r="U381" s="26"/>
    </row>
    <row r="382" spans="1:21" x14ac:dyDescent="0.25">
      <c r="A382" s="26" t="s">
        <v>1812</v>
      </c>
      <c r="B382" s="26" t="s">
        <v>1749</v>
      </c>
      <c r="C382" s="26" t="s">
        <v>1750</v>
      </c>
      <c r="D382" s="26" t="s">
        <v>1751</v>
      </c>
      <c r="E382" s="26" t="s">
        <v>804</v>
      </c>
      <c r="F382" s="26" t="s">
        <v>1752</v>
      </c>
      <c r="G382" s="26" t="s">
        <v>806</v>
      </c>
      <c r="H382" s="26" t="s">
        <v>797</v>
      </c>
      <c r="I382" s="26">
        <v>0</v>
      </c>
      <c r="J382" s="26">
        <v>5.75</v>
      </c>
      <c r="K382" s="26">
        <v>0</v>
      </c>
      <c r="L382" s="26" t="s">
        <v>803</v>
      </c>
      <c r="M382" s="26" t="s">
        <v>803</v>
      </c>
      <c r="N382" s="26" t="s">
        <v>803</v>
      </c>
      <c r="O382" s="27">
        <v>2.7343120147262099E-11</v>
      </c>
      <c r="P382" s="26">
        <v>-7.7077691327117197</v>
      </c>
      <c r="Q382" s="26" t="s">
        <v>1144</v>
      </c>
      <c r="R382" s="27">
        <v>8.4318404836986602E-7</v>
      </c>
      <c r="S382" s="26">
        <v>-7.9619665521278202</v>
      </c>
      <c r="T382" s="26" t="s">
        <v>1144</v>
      </c>
      <c r="U382" s="26"/>
    </row>
    <row r="383" spans="1:21" x14ac:dyDescent="0.25">
      <c r="A383" s="26" t="s">
        <v>1813</v>
      </c>
      <c r="B383" s="26" t="s">
        <v>1173</v>
      </c>
      <c r="C383" s="26" t="s">
        <v>1814</v>
      </c>
      <c r="D383" s="26" t="s">
        <v>803</v>
      </c>
      <c r="E383" s="26" t="s">
        <v>1170</v>
      </c>
      <c r="F383" s="26" t="s">
        <v>1171</v>
      </c>
      <c r="G383" s="26" t="s">
        <v>1165</v>
      </c>
      <c r="H383" s="26" t="s">
        <v>797</v>
      </c>
      <c r="I383" s="26">
        <v>0.315</v>
      </c>
      <c r="J383" s="26">
        <v>1.105</v>
      </c>
      <c r="K383" s="26">
        <v>1.175</v>
      </c>
      <c r="L383" s="26" t="s">
        <v>803</v>
      </c>
      <c r="M383" s="26" t="s">
        <v>803</v>
      </c>
      <c r="N383" s="26" t="s">
        <v>803</v>
      </c>
      <c r="O383" s="26" t="s">
        <v>803</v>
      </c>
      <c r="P383" s="26" t="s">
        <v>803</v>
      </c>
      <c r="Q383" s="26" t="s">
        <v>803</v>
      </c>
      <c r="R383" s="26" t="s">
        <v>803</v>
      </c>
      <c r="S383" s="26" t="s">
        <v>803</v>
      </c>
      <c r="T383" s="26" t="s">
        <v>803</v>
      </c>
      <c r="U383" s="26"/>
    </row>
    <row r="384" spans="1:21" x14ac:dyDescent="0.25">
      <c r="A384" s="26" t="s">
        <v>1815</v>
      </c>
      <c r="B384" s="26" t="s">
        <v>802</v>
      </c>
      <c r="C384" s="26" t="s">
        <v>803</v>
      </c>
      <c r="D384" s="26" t="s">
        <v>803</v>
      </c>
      <c r="E384" s="26" t="s">
        <v>939</v>
      </c>
      <c r="F384" s="26" t="s">
        <v>1211</v>
      </c>
      <c r="G384" s="26" t="s">
        <v>806</v>
      </c>
      <c r="H384" s="26" t="s">
        <v>797</v>
      </c>
      <c r="I384" s="26">
        <v>0</v>
      </c>
      <c r="J384" s="26">
        <v>0</v>
      </c>
      <c r="K384" s="26">
        <v>0</v>
      </c>
      <c r="L384" s="26" t="s">
        <v>803</v>
      </c>
      <c r="M384" s="26" t="s">
        <v>803</v>
      </c>
      <c r="N384" s="26" t="s">
        <v>803</v>
      </c>
      <c r="O384" s="26" t="s">
        <v>803</v>
      </c>
      <c r="P384" s="26" t="s">
        <v>803</v>
      </c>
      <c r="Q384" s="26" t="s">
        <v>803</v>
      </c>
      <c r="R384" s="26" t="s">
        <v>803</v>
      </c>
      <c r="S384" s="26" t="s">
        <v>803</v>
      </c>
      <c r="T384" s="26" t="s">
        <v>803</v>
      </c>
      <c r="U384" s="26"/>
    </row>
    <row r="385" spans="1:21" x14ac:dyDescent="0.25">
      <c r="A385" s="26" t="s">
        <v>1816</v>
      </c>
      <c r="B385" s="26" t="s">
        <v>1280</v>
      </c>
      <c r="C385" s="26" t="s">
        <v>1281</v>
      </c>
      <c r="D385" s="26" t="s">
        <v>1157</v>
      </c>
      <c r="E385" s="26" t="s">
        <v>818</v>
      </c>
      <c r="F385" s="26" t="s">
        <v>1282</v>
      </c>
      <c r="G385" s="26" t="s">
        <v>806</v>
      </c>
      <c r="H385" s="26" t="s">
        <v>1283</v>
      </c>
      <c r="I385" s="26">
        <v>1.35</v>
      </c>
      <c r="J385" s="26">
        <v>1.4750000000000001</v>
      </c>
      <c r="K385" s="26">
        <v>0.65500000000000003</v>
      </c>
      <c r="L385" s="26" t="s">
        <v>803</v>
      </c>
      <c r="M385" s="26" t="s">
        <v>803</v>
      </c>
      <c r="N385" s="26" t="s">
        <v>803</v>
      </c>
      <c r="O385" s="26" t="s">
        <v>803</v>
      </c>
      <c r="P385" s="26" t="s">
        <v>803</v>
      </c>
      <c r="Q385" s="26" t="s">
        <v>803</v>
      </c>
      <c r="R385" s="26" t="s">
        <v>803</v>
      </c>
      <c r="S385" s="26" t="s">
        <v>803</v>
      </c>
      <c r="T385" s="26" t="s">
        <v>803</v>
      </c>
      <c r="U385" s="26"/>
    </row>
    <row r="386" spans="1:21" x14ac:dyDescent="0.25">
      <c r="A386" s="26" t="s">
        <v>1817</v>
      </c>
      <c r="B386" s="26" t="s">
        <v>1202</v>
      </c>
      <c r="C386" s="26" t="s">
        <v>1219</v>
      </c>
      <c r="D386" s="26" t="s">
        <v>803</v>
      </c>
      <c r="E386" s="26" t="s">
        <v>804</v>
      </c>
      <c r="F386" s="26" t="s">
        <v>1204</v>
      </c>
      <c r="G386" s="26" t="s">
        <v>806</v>
      </c>
      <c r="H386" s="26" t="s">
        <v>797</v>
      </c>
      <c r="I386" s="26">
        <v>2.1949999999999998</v>
      </c>
      <c r="J386" s="26">
        <v>5.93</v>
      </c>
      <c r="K386" s="26">
        <v>2.41</v>
      </c>
      <c r="L386" s="26" t="s">
        <v>803</v>
      </c>
      <c r="M386" s="26" t="s">
        <v>803</v>
      </c>
      <c r="N386" s="26" t="s">
        <v>803</v>
      </c>
      <c r="O386" s="26" t="s">
        <v>803</v>
      </c>
      <c r="P386" s="26" t="s">
        <v>803</v>
      </c>
      <c r="Q386" s="26" t="s">
        <v>803</v>
      </c>
      <c r="R386" s="26" t="s">
        <v>803</v>
      </c>
      <c r="S386" s="26" t="s">
        <v>803</v>
      </c>
      <c r="T386" s="26" t="s">
        <v>803</v>
      </c>
      <c r="U386" s="26"/>
    </row>
    <row r="387" spans="1:21" x14ac:dyDescent="0.25">
      <c r="A387" s="26" t="s">
        <v>1818</v>
      </c>
      <c r="B387" s="26" t="s">
        <v>1210</v>
      </c>
      <c r="C387" s="26" t="s">
        <v>803</v>
      </c>
      <c r="D387" s="26" t="s">
        <v>803</v>
      </c>
      <c r="E387" s="26" t="s">
        <v>818</v>
      </c>
      <c r="F387" s="26" t="s">
        <v>1378</v>
      </c>
      <c r="G387" s="26" t="s">
        <v>806</v>
      </c>
      <c r="H387" s="26" t="s">
        <v>797</v>
      </c>
      <c r="I387" s="26">
        <v>1.04</v>
      </c>
      <c r="J387" s="26">
        <v>0.62</v>
      </c>
      <c r="K387" s="26">
        <v>0.42499999999999999</v>
      </c>
      <c r="L387" s="26" t="s">
        <v>803</v>
      </c>
      <c r="M387" s="26" t="s">
        <v>803</v>
      </c>
      <c r="N387" s="26" t="s">
        <v>803</v>
      </c>
      <c r="O387" s="26" t="s">
        <v>803</v>
      </c>
      <c r="P387" s="26" t="s">
        <v>803</v>
      </c>
      <c r="Q387" s="26" t="s">
        <v>803</v>
      </c>
      <c r="R387" s="26" t="s">
        <v>803</v>
      </c>
      <c r="S387" s="26" t="s">
        <v>803</v>
      </c>
      <c r="T387" s="26" t="s">
        <v>803</v>
      </c>
      <c r="U387" s="26"/>
    </row>
    <row r="388" spans="1:21" x14ac:dyDescent="0.25">
      <c r="A388" s="26" t="s">
        <v>1819</v>
      </c>
      <c r="B388" s="26" t="s">
        <v>1366</v>
      </c>
      <c r="C388" s="26" t="s">
        <v>803</v>
      </c>
      <c r="D388" s="26" t="s">
        <v>803</v>
      </c>
      <c r="E388" s="26" t="s">
        <v>818</v>
      </c>
      <c r="F388" s="26" t="s">
        <v>1367</v>
      </c>
      <c r="G388" s="26" t="s">
        <v>806</v>
      </c>
      <c r="H388" s="26" t="s">
        <v>797</v>
      </c>
      <c r="I388" s="26">
        <v>0.81499999999999995</v>
      </c>
      <c r="J388" s="26">
        <v>0.27500000000000002</v>
      </c>
      <c r="K388" s="26">
        <v>0.2</v>
      </c>
      <c r="L388" s="26" t="s">
        <v>803</v>
      </c>
      <c r="M388" s="26" t="s">
        <v>803</v>
      </c>
      <c r="N388" s="26" t="s">
        <v>803</v>
      </c>
      <c r="O388" s="26" t="s">
        <v>803</v>
      </c>
      <c r="P388" s="26" t="s">
        <v>803</v>
      </c>
      <c r="Q388" s="26" t="s">
        <v>803</v>
      </c>
      <c r="R388" s="26" t="s">
        <v>803</v>
      </c>
      <c r="S388" s="26" t="s">
        <v>803</v>
      </c>
      <c r="T388" s="26" t="s">
        <v>803</v>
      </c>
      <c r="U388" s="26"/>
    </row>
    <row r="389" spans="1:21" x14ac:dyDescent="0.25">
      <c r="A389" s="26" t="s">
        <v>1820</v>
      </c>
      <c r="B389" s="26" t="s">
        <v>802</v>
      </c>
      <c r="C389" s="26" t="s">
        <v>803</v>
      </c>
      <c r="D389" s="26" t="s">
        <v>803</v>
      </c>
      <c r="E389" s="26" t="s">
        <v>804</v>
      </c>
      <c r="F389" s="26" t="s">
        <v>1327</v>
      </c>
      <c r="G389" s="26" t="s">
        <v>806</v>
      </c>
      <c r="H389" s="26" t="s">
        <v>797</v>
      </c>
      <c r="I389" s="26">
        <v>0.18</v>
      </c>
      <c r="J389" s="26">
        <v>7.4999999999999997E-2</v>
      </c>
      <c r="K389" s="26">
        <v>0.1</v>
      </c>
      <c r="L389" s="26" t="s">
        <v>803</v>
      </c>
      <c r="M389" s="26" t="s">
        <v>803</v>
      </c>
      <c r="N389" s="26" t="s">
        <v>803</v>
      </c>
      <c r="O389" s="26" t="s">
        <v>803</v>
      </c>
      <c r="P389" s="26" t="s">
        <v>803</v>
      </c>
      <c r="Q389" s="26" t="s">
        <v>803</v>
      </c>
      <c r="R389" s="26" t="s">
        <v>803</v>
      </c>
      <c r="S389" s="26" t="s">
        <v>803</v>
      </c>
      <c r="T389" s="26" t="s">
        <v>803</v>
      </c>
      <c r="U389" s="26"/>
    </row>
    <row r="390" spans="1:21" x14ac:dyDescent="0.25">
      <c r="A390" s="26" t="s">
        <v>1821</v>
      </c>
      <c r="B390" s="26" t="s">
        <v>905</v>
      </c>
      <c r="C390" s="26" t="s">
        <v>803</v>
      </c>
      <c r="D390" s="26" t="s">
        <v>803</v>
      </c>
      <c r="E390" s="26" t="s">
        <v>803</v>
      </c>
      <c r="F390" s="26" t="s">
        <v>1252</v>
      </c>
      <c r="G390" s="26" t="s">
        <v>806</v>
      </c>
      <c r="H390" s="26" t="s">
        <v>797</v>
      </c>
      <c r="I390" s="26">
        <v>0</v>
      </c>
      <c r="J390" s="26">
        <v>0</v>
      </c>
      <c r="K390" s="26">
        <v>0</v>
      </c>
      <c r="L390" s="26" t="s">
        <v>803</v>
      </c>
      <c r="M390" s="26" t="s">
        <v>803</v>
      </c>
      <c r="N390" s="26" t="s">
        <v>803</v>
      </c>
      <c r="O390" s="26" t="s">
        <v>803</v>
      </c>
      <c r="P390" s="26" t="s">
        <v>803</v>
      </c>
      <c r="Q390" s="26" t="s">
        <v>803</v>
      </c>
      <c r="R390" s="26" t="s">
        <v>803</v>
      </c>
      <c r="S390" s="26" t="s">
        <v>803</v>
      </c>
      <c r="T390" s="26" t="s">
        <v>803</v>
      </c>
      <c r="U390" s="26"/>
    </row>
    <row r="391" spans="1:21" x14ac:dyDescent="0.25">
      <c r="A391" s="26" t="s">
        <v>1822</v>
      </c>
      <c r="B391" s="26" t="s">
        <v>905</v>
      </c>
      <c r="C391" s="26" t="s">
        <v>803</v>
      </c>
      <c r="D391" s="26" t="s">
        <v>803</v>
      </c>
      <c r="E391" s="26" t="s">
        <v>804</v>
      </c>
      <c r="F391" s="26" t="s">
        <v>1191</v>
      </c>
      <c r="G391" s="26" t="s">
        <v>806</v>
      </c>
      <c r="H391" s="26" t="s">
        <v>797</v>
      </c>
      <c r="I391" s="26">
        <v>17.295000000000002</v>
      </c>
      <c r="J391" s="26">
        <v>3.4950000000000001</v>
      </c>
      <c r="K391" s="26">
        <v>17.045000000000002</v>
      </c>
      <c r="L391" s="26" t="s">
        <v>803</v>
      </c>
      <c r="M391" s="26" t="s">
        <v>803</v>
      </c>
      <c r="N391" s="26" t="s">
        <v>803</v>
      </c>
      <c r="O391" s="27">
        <v>5.3566136352979602E-5</v>
      </c>
      <c r="P391" s="26">
        <v>2.0740919585593698</v>
      </c>
      <c r="Q391" s="26" t="s">
        <v>1145</v>
      </c>
      <c r="R391" s="26">
        <v>7.4636029875184903E-3</v>
      </c>
      <c r="S391" s="26">
        <v>2.2599468515115899</v>
      </c>
      <c r="T391" s="26" t="s">
        <v>1145</v>
      </c>
      <c r="U391" s="26"/>
    </row>
    <row r="392" spans="1:21" x14ac:dyDescent="0.25">
      <c r="A392" s="26" t="s">
        <v>1823</v>
      </c>
      <c r="B392" s="26" t="s">
        <v>905</v>
      </c>
      <c r="C392" s="26" t="s">
        <v>803</v>
      </c>
      <c r="D392" s="26" t="s">
        <v>803</v>
      </c>
      <c r="E392" s="26" t="s">
        <v>818</v>
      </c>
      <c r="F392" s="26" t="s">
        <v>933</v>
      </c>
      <c r="G392" s="26" t="s">
        <v>806</v>
      </c>
      <c r="H392" s="26" t="s">
        <v>797</v>
      </c>
      <c r="I392" s="26">
        <v>13.17</v>
      </c>
      <c r="J392" s="26">
        <v>10.93</v>
      </c>
      <c r="K392" s="26">
        <v>7</v>
      </c>
      <c r="L392" s="26" t="s">
        <v>803</v>
      </c>
      <c r="M392" s="26" t="s">
        <v>803</v>
      </c>
      <c r="N392" s="26" t="s">
        <v>803</v>
      </c>
      <c r="O392" s="26" t="s">
        <v>803</v>
      </c>
      <c r="P392" s="26" t="s">
        <v>803</v>
      </c>
      <c r="Q392" s="26" t="s">
        <v>803</v>
      </c>
      <c r="R392" s="26" t="s">
        <v>803</v>
      </c>
      <c r="S392" s="26" t="s">
        <v>803</v>
      </c>
      <c r="T392" s="26" t="s">
        <v>803</v>
      </c>
      <c r="U392" s="26"/>
    </row>
    <row r="393" spans="1:21" x14ac:dyDescent="0.25">
      <c r="A393" s="26" t="s">
        <v>1824</v>
      </c>
      <c r="B393" s="26" t="s">
        <v>905</v>
      </c>
      <c r="C393" s="26" t="s">
        <v>1825</v>
      </c>
      <c r="D393" s="26" t="s">
        <v>803</v>
      </c>
      <c r="E393" s="26" t="s">
        <v>818</v>
      </c>
      <c r="F393" s="26" t="s">
        <v>1391</v>
      </c>
      <c r="G393" s="26" t="s">
        <v>806</v>
      </c>
      <c r="H393" s="26" t="s">
        <v>797</v>
      </c>
      <c r="I393" s="26">
        <v>2.5000000000000001E-2</v>
      </c>
      <c r="J393" s="26">
        <v>0</v>
      </c>
      <c r="K393" s="26">
        <v>3.5000000000000003E-2</v>
      </c>
      <c r="L393" s="26" t="s">
        <v>803</v>
      </c>
      <c r="M393" s="26" t="s">
        <v>803</v>
      </c>
      <c r="N393" s="26" t="s">
        <v>803</v>
      </c>
      <c r="O393" s="26" t="s">
        <v>803</v>
      </c>
      <c r="P393" s="26" t="s">
        <v>803</v>
      </c>
      <c r="Q393" s="26" t="s">
        <v>803</v>
      </c>
      <c r="R393" s="26" t="s">
        <v>803</v>
      </c>
      <c r="S393" s="26" t="s">
        <v>803</v>
      </c>
      <c r="T393" s="26" t="s">
        <v>803</v>
      </c>
      <c r="U393" s="26"/>
    </row>
    <row r="394" spans="1:21" x14ac:dyDescent="0.25">
      <c r="A394" s="26" t="s">
        <v>1826</v>
      </c>
      <c r="B394" s="26" t="s">
        <v>905</v>
      </c>
      <c r="C394" s="26" t="s">
        <v>803</v>
      </c>
      <c r="D394" s="26" t="s">
        <v>803</v>
      </c>
      <c r="E394" s="26" t="s">
        <v>804</v>
      </c>
      <c r="F394" s="26" t="s">
        <v>933</v>
      </c>
      <c r="G394" s="26" t="s">
        <v>806</v>
      </c>
      <c r="H394" s="26" t="s">
        <v>797</v>
      </c>
      <c r="I394" s="26">
        <v>0.16</v>
      </c>
      <c r="J394" s="26">
        <v>0.33500000000000002</v>
      </c>
      <c r="K394" s="26">
        <v>0.375</v>
      </c>
      <c r="L394" s="26" t="s">
        <v>803</v>
      </c>
      <c r="M394" s="26" t="s">
        <v>803</v>
      </c>
      <c r="N394" s="26" t="s">
        <v>803</v>
      </c>
      <c r="O394" s="26" t="s">
        <v>803</v>
      </c>
      <c r="P394" s="26" t="s">
        <v>803</v>
      </c>
      <c r="Q394" s="26" t="s">
        <v>803</v>
      </c>
      <c r="R394" s="26" t="s">
        <v>803</v>
      </c>
      <c r="S394" s="26" t="s">
        <v>803</v>
      </c>
      <c r="T394" s="26" t="s">
        <v>803</v>
      </c>
      <c r="U394" s="26"/>
    </row>
    <row r="395" spans="1:21" x14ac:dyDescent="0.25">
      <c r="A395" s="26" t="s">
        <v>1827</v>
      </c>
      <c r="B395" s="26" t="s">
        <v>1384</v>
      </c>
      <c r="C395" s="26" t="s">
        <v>803</v>
      </c>
      <c r="D395" s="26" t="s">
        <v>803</v>
      </c>
      <c r="E395" s="26" t="s">
        <v>804</v>
      </c>
      <c r="F395" s="26" t="s">
        <v>933</v>
      </c>
      <c r="G395" s="26" t="s">
        <v>806</v>
      </c>
      <c r="H395" s="26" t="s">
        <v>797</v>
      </c>
      <c r="I395" s="26">
        <v>3.1</v>
      </c>
      <c r="J395" s="26">
        <v>1.095</v>
      </c>
      <c r="K395" s="26">
        <v>4.79</v>
      </c>
      <c r="L395" s="26" t="s">
        <v>803</v>
      </c>
      <c r="M395" s="26" t="s">
        <v>803</v>
      </c>
      <c r="N395" s="26" t="s">
        <v>803</v>
      </c>
      <c r="O395" s="26" t="s">
        <v>803</v>
      </c>
      <c r="P395" s="26" t="s">
        <v>803</v>
      </c>
      <c r="Q395" s="26" t="s">
        <v>803</v>
      </c>
      <c r="R395" s="26" t="s">
        <v>803</v>
      </c>
      <c r="S395" s="26" t="s">
        <v>803</v>
      </c>
      <c r="T395" s="26" t="s">
        <v>803</v>
      </c>
      <c r="U395" s="26"/>
    </row>
    <row r="396" spans="1:21" x14ac:dyDescent="0.25">
      <c r="A396" s="26" t="s">
        <v>1828</v>
      </c>
      <c r="B396" s="26" t="s">
        <v>1366</v>
      </c>
      <c r="C396" s="26" t="s">
        <v>803</v>
      </c>
      <c r="D396" s="26" t="s">
        <v>803</v>
      </c>
      <c r="E396" s="26" t="s">
        <v>818</v>
      </c>
      <c r="F396" s="26" t="s">
        <v>1273</v>
      </c>
      <c r="G396" s="26" t="s">
        <v>806</v>
      </c>
      <c r="H396" s="26" t="s">
        <v>797</v>
      </c>
      <c r="I396" s="26">
        <v>6.79</v>
      </c>
      <c r="J396" s="26">
        <v>1.865</v>
      </c>
      <c r="K396" s="26">
        <v>3.41</v>
      </c>
      <c r="L396" s="26" t="s">
        <v>803</v>
      </c>
      <c r="M396" s="26" t="s">
        <v>803</v>
      </c>
      <c r="N396" s="26" t="s">
        <v>803</v>
      </c>
      <c r="O396" s="26" t="s">
        <v>803</v>
      </c>
      <c r="P396" s="26" t="s">
        <v>803</v>
      </c>
      <c r="Q396" s="26" t="s">
        <v>803</v>
      </c>
      <c r="R396" s="26" t="s">
        <v>803</v>
      </c>
      <c r="S396" s="26" t="s">
        <v>803</v>
      </c>
      <c r="T396" s="26" t="s">
        <v>803</v>
      </c>
      <c r="U396" s="26"/>
    </row>
    <row r="397" spans="1:21" x14ac:dyDescent="0.25">
      <c r="A397" s="26" t="s">
        <v>1829</v>
      </c>
      <c r="B397" s="26" t="s">
        <v>905</v>
      </c>
      <c r="C397" s="26" t="s">
        <v>803</v>
      </c>
      <c r="D397" s="26" t="s">
        <v>803</v>
      </c>
      <c r="E397" s="26" t="s">
        <v>803</v>
      </c>
      <c r="F397" s="26" t="s">
        <v>933</v>
      </c>
      <c r="G397" s="26" t="s">
        <v>806</v>
      </c>
      <c r="H397" s="26" t="s">
        <v>797</v>
      </c>
      <c r="I397" s="26">
        <v>0.245</v>
      </c>
      <c r="J397" s="26">
        <v>0.13</v>
      </c>
      <c r="K397" s="26">
        <v>0.06</v>
      </c>
      <c r="L397" s="26" t="s">
        <v>803</v>
      </c>
      <c r="M397" s="26" t="s">
        <v>803</v>
      </c>
      <c r="N397" s="26" t="s">
        <v>803</v>
      </c>
      <c r="O397" s="26" t="s">
        <v>803</v>
      </c>
      <c r="P397" s="26" t="s">
        <v>803</v>
      </c>
      <c r="Q397" s="26" t="s">
        <v>803</v>
      </c>
      <c r="R397" s="26" t="s">
        <v>803</v>
      </c>
      <c r="S397" s="26" t="s">
        <v>803</v>
      </c>
      <c r="T397" s="26" t="s">
        <v>803</v>
      </c>
      <c r="U397" s="26"/>
    </row>
    <row r="398" spans="1:21" x14ac:dyDescent="0.25">
      <c r="A398" s="26" t="s">
        <v>1830</v>
      </c>
      <c r="B398" s="26" t="s">
        <v>1149</v>
      </c>
      <c r="C398" s="26" t="s">
        <v>803</v>
      </c>
      <c r="D398" s="26" t="s">
        <v>803</v>
      </c>
      <c r="E398" s="26" t="s">
        <v>818</v>
      </c>
      <c r="F398" s="26" t="s">
        <v>1248</v>
      </c>
      <c r="G398" s="26" t="s">
        <v>806</v>
      </c>
      <c r="H398" s="26" t="s">
        <v>797</v>
      </c>
      <c r="I398" s="26">
        <v>5.5E-2</v>
      </c>
      <c r="J398" s="26">
        <v>4.0549999999999997</v>
      </c>
      <c r="K398" s="26">
        <v>0.86</v>
      </c>
      <c r="L398" s="26" t="s">
        <v>803</v>
      </c>
      <c r="M398" s="26" t="s">
        <v>803</v>
      </c>
      <c r="N398" s="26" t="s">
        <v>803</v>
      </c>
      <c r="O398" s="26" t="s">
        <v>803</v>
      </c>
      <c r="P398" s="26" t="s">
        <v>803</v>
      </c>
      <c r="Q398" s="26" t="s">
        <v>803</v>
      </c>
      <c r="R398" s="26">
        <v>1.0107153369996601E-3</v>
      </c>
      <c r="S398" s="26">
        <v>-5.2508585137793498</v>
      </c>
      <c r="T398" s="26" t="s">
        <v>1144</v>
      </c>
      <c r="U398" s="26"/>
    </row>
    <row r="399" spans="1:21" x14ac:dyDescent="0.25">
      <c r="A399" s="26" t="s">
        <v>1831</v>
      </c>
      <c r="B399" s="26" t="s">
        <v>1286</v>
      </c>
      <c r="C399" s="26" t="s">
        <v>803</v>
      </c>
      <c r="D399" s="26" t="s">
        <v>803</v>
      </c>
      <c r="E399" s="26" t="s">
        <v>818</v>
      </c>
      <c r="F399" s="26" t="s">
        <v>1191</v>
      </c>
      <c r="G399" s="26" t="s">
        <v>806</v>
      </c>
      <c r="H399" s="26" t="s">
        <v>1299</v>
      </c>
      <c r="I399" s="26">
        <v>3.2450000000000001</v>
      </c>
      <c r="J399" s="26">
        <v>0.65</v>
      </c>
      <c r="K399" s="26">
        <v>2.9550000000000001</v>
      </c>
      <c r="L399" s="26" t="s">
        <v>803</v>
      </c>
      <c r="M399" s="26" t="s">
        <v>803</v>
      </c>
      <c r="N399" s="26" t="s">
        <v>803</v>
      </c>
      <c r="O399" s="26" t="s">
        <v>803</v>
      </c>
      <c r="P399" s="26" t="s">
        <v>803</v>
      </c>
      <c r="Q399" s="26" t="s">
        <v>803</v>
      </c>
      <c r="R399" s="26" t="s">
        <v>803</v>
      </c>
      <c r="S399" s="26" t="s">
        <v>803</v>
      </c>
      <c r="T399" s="26" t="s">
        <v>803</v>
      </c>
      <c r="U399" s="26"/>
    </row>
    <row r="400" spans="1:21" x14ac:dyDescent="0.25">
      <c r="A400" s="28" t="s">
        <v>1832</v>
      </c>
      <c r="B400" s="28" t="s">
        <v>1833</v>
      </c>
      <c r="C400" s="28" t="s">
        <v>803</v>
      </c>
      <c r="D400" s="28" t="s">
        <v>803</v>
      </c>
      <c r="E400" s="28" t="s">
        <v>804</v>
      </c>
      <c r="F400" s="28" t="s">
        <v>1206</v>
      </c>
      <c r="G400" s="28" t="s">
        <v>806</v>
      </c>
      <c r="H400" s="28" t="s">
        <v>1834</v>
      </c>
      <c r="I400" s="28">
        <v>0</v>
      </c>
      <c r="J400" s="28">
        <v>0</v>
      </c>
      <c r="K400" s="28">
        <v>0</v>
      </c>
      <c r="L400" s="28" t="s">
        <v>803</v>
      </c>
      <c r="M400" s="28" t="s">
        <v>803</v>
      </c>
      <c r="N400" s="28" t="s">
        <v>803</v>
      </c>
      <c r="O400" s="28" t="s">
        <v>803</v>
      </c>
      <c r="P400" s="28" t="s">
        <v>803</v>
      </c>
      <c r="Q400" s="28" t="s">
        <v>803</v>
      </c>
      <c r="R400" s="28" t="s">
        <v>803</v>
      </c>
      <c r="S400" s="28" t="s">
        <v>803</v>
      </c>
      <c r="T400" s="28" t="s">
        <v>803</v>
      </c>
      <c r="U400" s="26"/>
    </row>
    <row r="401" spans="1:21" x14ac:dyDescent="0.25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</row>
    <row r="402" spans="1:21" ht="25.95" customHeight="1" x14ac:dyDescent="0.25">
      <c r="A402" s="90" t="s">
        <v>1835</v>
      </c>
      <c r="B402" s="90"/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  <c r="Q402" s="90"/>
      <c r="R402" s="90"/>
      <c r="S402" s="90"/>
      <c r="T402" s="90"/>
      <c r="U402" s="26"/>
    </row>
    <row r="403" spans="1:21" s="23" customFormat="1" ht="25.05" customHeight="1" x14ac:dyDescent="0.25">
      <c r="A403" s="25" t="s">
        <v>362</v>
      </c>
      <c r="B403" s="25" t="s">
        <v>782</v>
      </c>
      <c r="C403" s="25" t="s">
        <v>783</v>
      </c>
      <c r="D403" s="25" t="s">
        <v>784</v>
      </c>
      <c r="E403" s="25" t="s">
        <v>785</v>
      </c>
      <c r="F403" s="25" t="s">
        <v>786</v>
      </c>
      <c r="G403" s="25" t="s">
        <v>787</v>
      </c>
      <c r="H403" s="25" t="s">
        <v>788</v>
      </c>
      <c r="I403" s="25" t="s">
        <v>1836</v>
      </c>
      <c r="J403" s="25" t="s">
        <v>1837</v>
      </c>
      <c r="K403" s="25" t="s">
        <v>1838</v>
      </c>
      <c r="L403" s="25" t="s">
        <v>1839</v>
      </c>
      <c r="M403" s="25" t="s">
        <v>1840</v>
      </c>
      <c r="N403" s="25" t="s">
        <v>1141</v>
      </c>
      <c r="O403" s="25" t="s">
        <v>1841</v>
      </c>
      <c r="P403" s="25" t="s">
        <v>1842</v>
      </c>
      <c r="Q403" s="25" t="s">
        <v>1141</v>
      </c>
      <c r="R403" s="25" t="s">
        <v>1843</v>
      </c>
      <c r="S403" s="25" t="s">
        <v>1844</v>
      </c>
      <c r="T403" s="25" t="s">
        <v>1141</v>
      </c>
      <c r="U403" s="29"/>
    </row>
    <row r="404" spans="1:21" x14ac:dyDescent="0.25">
      <c r="A404" s="26" t="s">
        <v>1845</v>
      </c>
      <c r="B404" s="26" t="s">
        <v>1846</v>
      </c>
      <c r="C404" s="26" t="s">
        <v>803</v>
      </c>
      <c r="D404" s="26" t="s">
        <v>803</v>
      </c>
      <c r="E404" s="26" t="s">
        <v>1847</v>
      </c>
      <c r="F404" s="26" t="s">
        <v>1848</v>
      </c>
      <c r="G404" s="26" t="s">
        <v>853</v>
      </c>
      <c r="H404" s="26" t="s">
        <v>797</v>
      </c>
      <c r="I404" s="26">
        <v>6.5000000000000002E-2</v>
      </c>
      <c r="J404" s="26">
        <v>0</v>
      </c>
      <c r="K404" s="26">
        <v>0</v>
      </c>
      <c r="L404" s="26" t="s">
        <v>803</v>
      </c>
      <c r="M404" s="26" t="s">
        <v>803</v>
      </c>
      <c r="N404" s="26" t="s">
        <v>803</v>
      </c>
      <c r="O404" s="26" t="s">
        <v>803</v>
      </c>
      <c r="P404" s="26" t="s">
        <v>803</v>
      </c>
      <c r="Q404" s="26" t="s">
        <v>803</v>
      </c>
      <c r="R404" s="26" t="s">
        <v>803</v>
      </c>
      <c r="S404" s="26" t="s">
        <v>803</v>
      </c>
      <c r="T404" s="26" t="s">
        <v>803</v>
      </c>
      <c r="U404" s="26"/>
    </row>
    <row r="405" spans="1:21" x14ac:dyDescent="0.25">
      <c r="A405" s="26" t="s">
        <v>1849</v>
      </c>
      <c r="B405" s="26" t="s">
        <v>1850</v>
      </c>
      <c r="C405" s="26" t="s">
        <v>1851</v>
      </c>
      <c r="D405" s="26" t="s">
        <v>1852</v>
      </c>
      <c r="E405" s="26" t="s">
        <v>1853</v>
      </c>
      <c r="F405" s="26" t="s">
        <v>1854</v>
      </c>
      <c r="G405" s="26" t="s">
        <v>853</v>
      </c>
      <c r="H405" s="26" t="s">
        <v>1855</v>
      </c>
      <c r="I405" s="26">
        <v>0</v>
      </c>
      <c r="J405" s="26">
        <v>0.98</v>
      </c>
      <c r="K405" s="26">
        <v>9.8800000000000008</v>
      </c>
      <c r="L405" s="26">
        <v>2.74046387762991E-3</v>
      </c>
      <c r="M405" s="26">
        <v>-4.7349951721002803</v>
      </c>
      <c r="N405" s="26" t="s">
        <v>1144</v>
      </c>
      <c r="O405" s="26" t="s">
        <v>803</v>
      </c>
      <c r="P405" s="26" t="s">
        <v>803</v>
      </c>
      <c r="Q405" s="26" t="s">
        <v>803</v>
      </c>
      <c r="R405" s="26">
        <v>1.0047716362722101E-4</v>
      </c>
      <c r="S405" s="26">
        <v>-6.8293597883656902</v>
      </c>
      <c r="T405" s="26" t="s">
        <v>1144</v>
      </c>
      <c r="U405" s="26"/>
    </row>
    <row r="406" spans="1:21" x14ac:dyDescent="0.25">
      <c r="A406" s="26" t="s">
        <v>1856</v>
      </c>
      <c r="B406" s="26" t="s">
        <v>1857</v>
      </c>
      <c r="C406" s="26" t="s">
        <v>1858</v>
      </c>
      <c r="D406" s="26" t="s">
        <v>803</v>
      </c>
      <c r="E406" s="26" t="s">
        <v>1859</v>
      </c>
      <c r="F406" s="26" t="s">
        <v>1860</v>
      </c>
      <c r="G406" s="26" t="s">
        <v>853</v>
      </c>
      <c r="H406" s="26" t="s">
        <v>797</v>
      </c>
      <c r="I406" s="26">
        <v>2.0699999999999998</v>
      </c>
      <c r="J406" s="26">
        <v>0.505</v>
      </c>
      <c r="K406" s="26">
        <v>1.17</v>
      </c>
      <c r="L406" s="26" t="s">
        <v>803</v>
      </c>
      <c r="M406" s="26" t="s">
        <v>803</v>
      </c>
      <c r="N406" s="26" t="s">
        <v>803</v>
      </c>
      <c r="O406" s="26" t="s">
        <v>803</v>
      </c>
      <c r="P406" s="26" t="s">
        <v>803</v>
      </c>
      <c r="Q406" s="26" t="s">
        <v>803</v>
      </c>
      <c r="R406" s="26" t="s">
        <v>803</v>
      </c>
      <c r="S406" s="26" t="s">
        <v>803</v>
      </c>
      <c r="T406" s="26" t="s">
        <v>803</v>
      </c>
      <c r="U406" s="26"/>
    </row>
    <row r="407" spans="1:21" x14ac:dyDescent="0.25">
      <c r="A407" s="26" t="s">
        <v>1861</v>
      </c>
      <c r="B407" s="26" t="s">
        <v>1862</v>
      </c>
      <c r="C407" s="26" t="s">
        <v>1863</v>
      </c>
      <c r="D407" s="26" t="s">
        <v>803</v>
      </c>
      <c r="E407" s="26" t="s">
        <v>1864</v>
      </c>
      <c r="F407" s="26" t="s">
        <v>1865</v>
      </c>
      <c r="G407" s="26" t="s">
        <v>796</v>
      </c>
      <c r="H407" s="26" t="s">
        <v>797</v>
      </c>
      <c r="I407" s="26">
        <v>1.49</v>
      </c>
      <c r="J407" s="26">
        <v>2.8149999999999999</v>
      </c>
      <c r="K407" s="26">
        <v>2.9449999999999998</v>
      </c>
      <c r="L407" s="26" t="s">
        <v>803</v>
      </c>
      <c r="M407" s="26" t="s">
        <v>803</v>
      </c>
      <c r="N407" s="26" t="s">
        <v>803</v>
      </c>
      <c r="O407" s="26" t="s">
        <v>803</v>
      </c>
      <c r="P407" s="26" t="s">
        <v>803</v>
      </c>
      <c r="Q407" s="26" t="s">
        <v>803</v>
      </c>
      <c r="R407" s="26" t="s">
        <v>803</v>
      </c>
      <c r="S407" s="26" t="s">
        <v>803</v>
      </c>
      <c r="T407" s="26" t="s">
        <v>803</v>
      </c>
      <c r="U407" s="26"/>
    </row>
    <row r="408" spans="1:21" x14ac:dyDescent="0.25">
      <c r="A408" s="26" t="s">
        <v>1866</v>
      </c>
      <c r="B408" s="26" t="s">
        <v>1867</v>
      </c>
      <c r="C408" s="26" t="s">
        <v>1868</v>
      </c>
      <c r="D408" s="26" t="s">
        <v>1869</v>
      </c>
      <c r="E408" s="26" t="s">
        <v>1870</v>
      </c>
      <c r="F408" s="26" t="s">
        <v>1871</v>
      </c>
      <c r="G408" s="26" t="s">
        <v>853</v>
      </c>
      <c r="H408" s="26" t="s">
        <v>797</v>
      </c>
      <c r="I408" s="26">
        <v>1.0049999999999999</v>
      </c>
      <c r="J408" s="26">
        <v>0.61</v>
      </c>
      <c r="K408" s="26">
        <v>3.4449999999999998</v>
      </c>
      <c r="L408" s="26" t="s">
        <v>803</v>
      </c>
      <c r="M408" s="26" t="s">
        <v>803</v>
      </c>
      <c r="N408" s="26" t="s">
        <v>803</v>
      </c>
      <c r="O408" s="26">
        <v>1.78435999897666E-3</v>
      </c>
      <c r="P408" s="26">
        <v>2.2536886290187499</v>
      </c>
      <c r="Q408" s="26" t="s">
        <v>1145</v>
      </c>
      <c r="R408" s="26" t="s">
        <v>803</v>
      </c>
      <c r="S408" s="26" t="s">
        <v>803</v>
      </c>
      <c r="T408" s="26" t="s">
        <v>803</v>
      </c>
      <c r="U408" s="26"/>
    </row>
    <row r="409" spans="1:21" x14ac:dyDescent="0.25">
      <c r="A409" s="26" t="s">
        <v>1872</v>
      </c>
      <c r="B409" s="26" t="s">
        <v>1850</v>
      </c>
      <c r="C409" s="26" t="s">
        <v>1873</v>
      </c>
      <c r="D409" s="26" t="s">
        <v>1852</v>
      </c>
      <c r="E409" s="26" t="s">
        <v>1874</v>
      </c>
      <c r="F409" s="26" t="s">
        <v>1854</v>
      </c>
      <c r="G409" s="26" t="s">
        <v>853</v>
      </c>
      <c r="H409" s="26" t="s">
        <v>1875</v>
      </c>
      <c r="I409" s="26">
        <v>1.6850000000000001</v>
      </c>
      <c r="J409" s="26">
        <v>3.64</v>
      </c>
      <c r="K409" s="26">
        <v>0.54500000000000004</v>
      </c>
      <c r="L409" s="26" t="s">
        <v>803</v>
      </c>
      <c r="M409" s="26" t="s">
        <v>803</v>
      </c>
      <c r="N409" s="26" t="s">
        <v>803</v>
      </c>
      <c r="O409" s="26">
        <v>6.9815252602392598E-4</v>
      </c>
      <c r="P409" s="26">
        <v>-2.75413035185663</v>
      </c>
      <c r="Q409" s="26" t="s">
        <v>1144</v>
      </c>
      <c r="R409" s="26" t="s">
        <v>803</v>
      </c>
      <c r="S409" s="26" t="s">
        <v>803</v>
      </c>
      <c r="T409" s="26" t="s">
        <v>803</v>
      </c>
      <c r="U409" s="26"/>
    </row>
    <row r="410" spans="1:21" x14ac:dyDescent="0.25">
      <c r="A410" s="26" t="s">
        <v>1876</v>
      </c>
      <c r="B410" s="26" t="s">
        <v>1850</v>
      </c>
      <c r="C410" s="26" t="s">
        <v>1877</v>
      </c>
      <c r="D410" s="26" t="s">
        <v>1852</v>
      </c>
      <c r="E410" s="26" t="s">
        <v>1874</v>
      </c>
      <c r="F410" s="26" t="s">
        <v>1854</v>
      </c>
      <c r="G410" s="26" t="s">
        <v>853</v>
      </c>
      <c r="H410" s="26" t="s">
        <v>1875</v>
      </c>
      <c r="I410" s="26">
        <v>0.48</v>
      </c>
      <c r="J410" s="26">
        <v>1.895</v>
      </c>
      <c r="K410" s="26">
        <v>0.16</v>
      </c>
      <c r="L410" s="26" t="s">
        <v>803</v>
      </c>
      <c r="M410" s="26" t="s">
        <v>803</v>
      </c>
      <c r="N410" s="26" t="s">
        <v>803</v>
      </c>
      <c r="O410" s="26">
        <v>1.52476761545042E-3</v>
      </c>
      <c r="P410" s="26">
        <v>-3.3420310909478199</v>
      </c>
      <c r="Q410" s="26" t="s">
        <v>1144</v>
      </c>
      <c r="R410" s="26" t="s">
        <v>803</v>
      </c>
      <c r="S410" s="26" t="s">
        <v>803</v>
      </c>
      <c r="T410" s="26" t="s">
        <v>803</v>
      </c>
      <c r="U410" s="26"/>
    </row>
    <row r="411" spans="1:21" x14ac:dyDescent="0.25">
      <c r="A411" s="26" t="s">
        <v>1878</v>
      </c>
      <c r="B411" s="26" t="s">
        <v>1879</v>
      </c>
      <c r="C411" s="26" t="s">
        <v>1880</v>
      </c>
      <c r="D411" s="26" t="s">
        <v>828</v>
      </c>
      <c r="E411" s="26" t="s">
        <v>1881</v>
      </c>
      <c r="F411" s="26" t="s">
        <v>1882</v>
      </c>
      <c r="G411" s="26" t="s">
        <v>853</v>
      </c>
      <c r="H411" s="26" t="s">
        <v>1883</v>
      </c>
      <c r="I411" s="26">
        <v>0</v>
      </c>
      <c r="J411" s="26">
        <v>1.07</v>
      </c>
      <c r="K411" s="26">
        <v>0.11</v>
      </c>
      <c r="L411" s="26" t="s">
        <v>803</v>
      </c>
      <c r="M411" s="26" t="s">
        <v>803</v>
      </c>
      <c r="N411" s="26" t="s">
        <v>803</v>
      </c>
      <c r="O411" s="26" t="s">
        <v>803</v>
      </c>
      <c r="P411" s="26" t="s">
        <v>803</v>
      </c>
      <c r="Q411" s="26" t="s">
        <v>803</v>
      </c>
      <c r="R411" s="26" t="s">
        <v>803</v>
      </c>
      <c r="S411" s="26" t="s">
        <v>803</v>
      </c>
      <c r="T411" s="26" t="s">
        <v>803</v>
      </c>
      <c r="U411" s="26"/>
    </row>
    <row r="412" spans="1:21" x14ac:dyDescent="0.25">
      <c r="A412" s="26" t="s">
        <v>1884</v>
      </c>
      <c r="B412" s="26" t="s">
        <v>1885</v>
      </c>
      <c r="C412" s="26" t="s">
        <v>803</v>
      </c>
      <c r="D412" s="26" t="s">
        <v>803</v>
      </c>
      <c r="E412" s="26" t="s">
        <v>1886</v>
      </c>
      <c r="F412" s="26" t="s">
        <v>1887</v>
      </c>
      <c r="G412" s="26" t="s">
        <v>853</v>
      </c>
      <c r="H412" s="26" t="s">
        <v>797</v>
      </c>
      <c r="I412" s="26">
        <v>0.115</v>
      </c>
      <c r="J412" s="26">
        <v>0</v>
      </c>
      <c r="K412" s="26">
        <v>0</v>
      </c>
      <c r="L412" s="26" t="s">
        <v>803</v>
      </c>
      <c r="M412" s="26" t="s">
        <v>803</v>
      </c>
      <c r="N412" s="26" t="s">
        <v>803</v>
      </c>
      <c r="O412" s="26" t="s">
        <v>803</v>
      </c>
      <c r="P412" s="26" t="s">
        <v>803</v>
      </c>
      <c r="Q412" s="26" t="s">
        <v>803</v>
      </c>
      <c r="R412" s="26" t="s">
        <v>803</v>
      </c>
      <c r="S412" s="26" t="s">
        <v>803</v>
      </c>
      <c r="T412" s="26" t="s">
        <v>803</v>
      </c>
      <c r="U412" s="26"/>
    </row>
    <row r="413" spans="1:21" x14ac:dyDescent="0.25">
      <c r="A413" s="26" t="s">
        <v>1888</v>
      </c>
      <c r="B413" s="26" t="s">
        <v>1862</v>
      </c>
      <c r="C413" s="26" t="s">
        <v>1889</v>
      </c>
      <c r="D413" s="26" t="s">
        <v>803</v>
      </c>
      <c r="E413" s="26" t="s">
        <v>1890</v>
      </c>
      <c r="F413" s="26" t="s">
        <v>1865</v>
      </c>
      <c r="G413" s="26" t="s">
        <v>796</v>
      </c>
      <c r="H413" s="26" t="s">
        <v>797</v>
      </c>
      <c r="I413" s="26">
        <v>23.33</v>
      </c>
      <c r="J413" s="26">
        <v>20.260000000000002</v>
      </c>
      <c r="K413" s="26">
        <v>33.130000000000003</v>
      </c>
      <c r="L413" s="26" t="s">
        <v>803</v>
      </c>
      <c r="M413" s="26" t="s">
        <v>803</v>
      </c>
      <c r="N413" s="26" t="s">
        <v>803</v>
      </c>
      <c r="O413" s="26" t="s">
        <v>803</v>
      </c>
      <c r="P413" s="26" t="s">
        <v>803</v>
      </c>
      <c r="Q413" s="26" t="s">
        <v>803</v>
      </c>
      <c r="R413" s="26" t="s">
        <v>803</v>
      </c>
      <c r="S413" s="26" t="s">
        <v>803</v>
      </c>
      <c r="T413" s="26" t="s">
        <v>803</v>
      </c>
      <c r="U413" s="26"/>
    </row>
    <row r="414" spans="1:21" x14ac:dyDescent="0.25">
      <c r="A414" s="26" t="s">
        <v>398</v>
      </c>
      <c r="B414" s="26" t="s">
        <v>1891</v>
      </c>
      <c r="C414" s="26" t="s">
        <v>803</v>
      </c>
      <c r="D414" s="26" t="s">
        <v>803</v>
      </c>
      <c r="E414" s="26" t="s">
        <v>1881</v>
      </c>
      <c r="F414" s="26" t="s">
        <v>1887</v>
      </c>
      <c r="G414" s="26" t="s">
        <v>853</v>
      </c>
      <c r="H414" s="26" t="s">
        <v>797</v>
      </c>
      <c r="I414" s="26">
        <v>54.75</v>
      </c>
      <c r="J414" s="26">
        <v>0</v>
      </c>
      <c r="K414" s="26">
        <v>7.585</v>
      </c>
      <c r="L414" s="26" t="s">
        <v>803</v>
      </c>
      <c r="M414" s="26" t="s">
        <v>803</v>
      </c>
      <c r="N414" s="26" t="s">
        <v>803</v>
      </c>
      <c r="O414" s="26" t="s">
        <v>803</v>
      </c>
      <c r="P414" s="26" t="s">
        <v>803</v>
      </c>
      <c r="Q414" s="26" t="s">
        <v>803</v>
      </c>
      <c r="R414" s="27">
        <v>1.67528037595173E-12</v>
      </c>
      <c r="S414" s="26">
        <v>10.2098928057608</v>
      </c>
      <c r="T414" s="26" t="s">
        <v>1145</v>
      </c>
      <c r="U414" s="26"/>
    </row>
    <row r="415" spans="1:21" x14ac:dyDescent="0.25">
      <c r="A415" s="26" t="s">
        <v>1892</v>
      </c>
      <c r="B415" s="26" t="s">
        <v>1893</v>
      </c>
      <c r="C415" s="26" t="s">
        <v>1894</v>
      </c>
      <c r="D415" s="26" t="s">
        <v>828</v>
      </c>
      <c r="E415" s="26" t="s">
        <v>1881</v>
      </c>
      <c r="F415" s="26" t="s">
        <v>1895</v>
      </c>
      <c r="G415" s="26" t="s">
        <v>853</v>
      </c>
      <c r="H415" s="26" t="s">
        <v>1896</v>
      </c>
      <c r="I415" s="26">
        <v>15.234999999999999</v>
      </c>
      <c r="J415" s="26">
        <v>89.015000000000001</v>
      </c>
      <c r="K415" s="26">
        <v>49.475000000000001</v>
      </c>
      <c r="L415" s="26" t="s">
        <v>803</v>
      </c>
      <c r="M415" s="26" t="s">
        <v>803</v>
      </c>
      <c r="N415" s="26" t="s">
        <v>803</v>
      </c>
      <c r="O415" s="26" t="s">
        <v>803</v>
      </c>
      <c r="P415" s="26" t="s">
        <v>803</v>
      </c>
      <c r="Q415" s="26" t="s">
        <v>803</v>
      </c>
      <c r="R415" s="27">
        <v>2.3425607837702399E-5</v>
      </c>
      <c r="S415" s="26">
        <v>-2.4595105577324801</v>
      </c>
      <c r="T415" s="26" t="s">
        <v>1144</v>
      </c>
      <c r="U415" s="26"/>
    </row>
    <row r="416" spans="1:21" x14ac:dyDescent="0.25">
      <c r="A416" s="26" t="s">
        <v>394</v>
      </c>
      <c r="B416" s="26" t="s">
        <v>1897</v>
      </c>
      <c r="C416" s="26" t="s">
        <v>803</v>
      </c>
      <c r="D416" s="26" t="s">
        <v>803</v>
      </c>
      <c r="E416" s="26" t="s">
        <v>1881</v>
      </c>
      <c r="F416" s="26" t="s">
        <v>1887</v>
      </c>
      <c r="G416" s="26" t="s">
        <v>853</v>
      </c>
      <c r="H416" s="26" t="s">
        <v>797</v>
      </c>
      <c r="I416" s="26">
        <v>66.81</v>
      </c>
      <c r="J416" s="26">
        <v>0</v>
      </c>
      <c r="K416" s="26">
        <v>26.16</v>
      </c>
      <c r="L416" s="26" t="s">
        <v>803</v>
      </c>
      <c r="M416" s="26" t="s">
        <v>803</v>
      </c>
      <c r="N416" s="26" t="s">
        <v>803</v>
      </c>
      <c r="O416" s="27">
        <v>4.7777641938274598E-13</v>
      </c>
      <c r="P416" s="26">
        <v>8.3398008588211407</v>
      </c>
      <c r="Q416" s="26" t="s">
        <v>1145</v>
      </c>
      <c r="R416" s="27">
        <v>5.9592639455054804E-14</v>
      </c>
      <c r="S416" s="26">
        <v>10.5928710391241</v>
      </c>
      <c r="T416" s="26" t="s">
        <v>1145</v>
      </c>
      <c r="U416" s="26"/>
    </row>
    <row r="417" spans="1:21" x14ac:dyDescent="0.25">
      <c r="A417" s="26" t="s">
        <v>1898</v>
      </c>
      <c r="B417" s="26" t="s">
        <v>1899</v>
      </c>
      <c r="C417" s="26" t="s">
        <v>1900</v>
      </c>
      <c r="D417" s="26" t="s">
        <v>828</v>
      </c>
      <c r="E417" s="26" t="s">
        <v>1881</v>
      </c>
      <c r="F417" s="26" t="s">
        <v>1901</v>
      </c>
      <c r="G417" s="26" t="s">
        <v>853</v>
      </c>
      <c r="H417" s="26" t="s">
        <v>797</v>
      </c>
      <c r="I417" s="26">
        <v>2.61</v>
      </c>
      <c r="J417" s="26">
        <v>4.6550000000000002</v>
      </c>
      <c r="K417" s="26">
        <v>13.795</v>
      </c>
      <c r="L417" s="26" t="s">
        <v>803</v>
      </c>
      <c r="M417" s="26" t="s">
        <v>803</v>
      </c>
      <c r="N417" s="26" t="s">
        <v>803</v>
      </c>
      <c r="O417" s="26">
        <v>6.8945626070519199E-3</v>
      </c>
      <c r="P417" s="26">
        <v>1.39909846845681</v>
      </c>
      <c r="Q417" s="26" t="s">
        <v>1145</v>
      </c>
      <c r="R417" s="26" t="s">
        <v>803</v>
      </c>
      <c r="S417" s="26" t="s">
        <v>803</v>
      </c>
      <c r="T417" s="26" t="s">
        <v>803</v>
      </c>
      <c r="U417" s="26"/>
    </row>
    <row r="418" spans="1:21" x14ac:dyDescent="0.25">
      <c r="A418" s="26" t="s">
        <v>1902</v>
      </c>
      <c r="B418" s="26" t="s">
        <v>1897</v>
      </c>
      <c r="C418" s="26" t="s">
        <v>803</v>
      </c>
      <c r="D418" s="26" t="s">
        <v>803</v>
      </c>
      <c r="E418" s="26" t="s">
        <v>1903</v>
      </c>
      <c r="F418" s="26" t="s">
        <v>1887</v>
      </c>
      <c r="G418" s="26" t="s">
        <v>853</v>
      </c>
      <c r="H418" s="26" t="s">
        <v>1904</v>
      </c>
      <c r="I418" s="26">
        <v>0.46</v>
      </c>
      <c r="J418" s="26">
        <v>0</v>
      </c>
      <c r="K418" s="26">
        <v>5.5E-2</v>
      </c>
      <c r="L418" s="26" t="s">
        <v>803</v>
      </c>
      <c r="M418" s="26" t="s">
        <v>803</v>
      </c>
      <c r="N418" s="26" t="s">
        <v>803</v>
      </c>
      <c r="O418" s="26" t="s">
        <v>803</v>
      </c>
      <c r="P418" s="26" t="s">
        <v>803</v>
      </c>
      <c r="Q418" s="26" t="s">
        <v>803</v>
      </c>
      <c r="R418" s="26" t="s">
        <v>803</v>
      </c>
      <c r="S418" s="26" t="s">
        <v>803</v>
      </c>
      <c r="T418" s="26" t="s">
        <v>803</v>
      </c>
      <c r="U418" s="26"/>
    </row>
    <row r="419" spans="1:21" x14ac:dyDescent="0.25">
      <c r="A419" s="26" t="s">
        <v>1905</v>
      </c>
      <c r="B419" s="26" t="s">
        <v>1891</v>
      </c>
      <c r="C419" s="26" t="s">
        <v>803</v>
      </c>
      <c r="D419" s="26" t="s">
        <v>803</v>
      </c>
      <c r="E419" s="26" t="s">
        <v>1881</v>
      </c>
      <c r="F419" s="26" t="s">
        <v>1887</v>
      </c>
      <c r="G419" s="26" t="s">
        <v>853</v>
      </c>
      <c r="H419" s="26" t="s">
        <v>797</v>
      </c>
      <c r="I419" s="26">
        <v>18.164999999999999</v>
      </c>
      <c r="J419" s="26">
        <v>0</v>
      </c>
      <c r="K419" s="26">
        <v>0.375</v>
      </c>
      <c r="L419" s="26" t="s">
        <v>803</v>
      </c>
      <c r="M419" s="26" t="s">
        <v>803</v>
      </c>
      <c r="N419" s="26" t="s">
        <v>803</v>
      </c>
      <c r="O419" s="26" t="s">
        <v>803</v>
      </c>
      <c r="P419" s="26" t="s">
        <v>803</v>
      </c>
      <c r="Q419" s="26" t="s">
        <v>803</v>
      </c>
      <c r="R419" s="26" t="s">
        <v>803</v>
      </c>
      <c r="S419" s="26" t="s">
        <v>803</v>
      </c>
      <c r="T419" s="26" t="s">
        <v>803</v>
      </c>
      <c r="U419" s="26"/>
    </row>
    <row r="420" spans="1:21" x14ac:dyDescent="0.25">
      <c r="A420" s="26" t="s">
        <v>1906</v>
      </c>
      <c r="B420" s="26" t="s">
        <v>1907</v>
      </c>
      <c r="C420" s="26" t="s">
        <v>1908</v>
      </c>
      <c r="D420" s="26" t="s">
        <v>828</v>
      </c>
      <c r="E420" s="26" t="s">
        <v>1886</v>
      </c>
      <c r="F420" s="26" t="s">
        <v>1909</v>
      </c>
      <c r="G420" s="26" t="s">
        <v>853</v>
      </c>
      <c r="H420" s="26" t="s">
        <v>797</v>
      </c>
      <c r="I420" s="26">
        <v>3.2250000000000001</v>
      </c>
      <c r="J420" s="26">
        <v>21.62</v>
      </c>
      <c r="K420" s="26">
        <v>4.76</v>
      </c>
      <c r="L420" s="26" t="s">
        <v>803</v>
      </c>
      <c r="M420" s="26" t="s">
        <v>803</v>
      </c>
      <c r="N420" s="26" t="s">
        <v>803</v>
      </c>
      <c r="O420" s="26">
        <v>2.86184457935746E-4</v>
      </c>
      <c r="P420" s="26">
        <v>-2.25076193663865</v>
      </c>
      <c r="Q420" s="26" t="s">
        <v>1144</v>
      </c>
      <c r="R420" s="26">
        <v>1.28435395475572E-3</v>
      </c>
      <c r="S420" s="26">
        <v>-2.6083246042102499</v>
      </c>
      <c r="T420" s="26" t="s">
        <v>1144</v>
      </c>
      <c r="U420" s="26"/>
    </row>
    <row r="421" spans="1:21" x14ac:dyDescent="0.25">
      <c r="A421" s="26" t="s">
        <v>1910</v>
      </c>
      <c r="B421" s="26" t="s">
        <v>1891</v>
      </c>
      <c r="C421" s="26" t="s">
        <v>803</v>
      </c>
      <c r="D421" s="26" t="s">
        <v>803</v>
      </c>
      <c r="E421" s="26" t="s">
        <v>1886</v>
      </c>
      <c r="F421" s="26" t="s">
        <v>1887</v>
      </c>
      <c r="G421" s="26" t="s">
        <v>853</v>
      </c>
      <c r="H421" s="26" t="s">
        <v>797</v>
      </c>
      <c r="I421" s="26">
        <v>1.4450000000000001</v>
      </c>
      <c r="J421" s="26">
        <v>0</v>
      </c>
      <c r="K421" s="26">
        <v>1.08</v>
      </c>
      <c r="L421" s="26" t="s">
        <v>803</v>
      </c>
      <c r="M421" s="26" t="s">
        <v>803</v>
      </c>
      <c r="N421" s="26" t="s">
        <v>803</v>
      </c>
      <c r="O421" s="26" t="s">
        <v>803</v>
      </c>
      <c r="P421" s="26" t="s">
        <v>803</v>
      </c>
      <c r="Q421" s="26" t="s">
        <v>803</v>
      </c>
      <c r="R421" s="26">
        <v>5.0894926355648899E-3</v>
      </c>
      <c r="S421" s="26">
        <v>5.5875380702057802</v>
      </c>
      <c r="T421" s="26" t="s">
        <v>1145</v>
      </c>
      <c r="U421" s="26"/>
    </row>
    <row r="422" spans="1:21" x14ac:dyDescent="0.25">
      <c r="A422" s="26" t="s">
        <v>1911</v>
      </c>
      <c r="B422" s="26" t="s">
        <v>1891</v>
      </c>
      <c r="C422" s="26" t="s">
        <v>803</v>
      </c>
      <c r="D422" s="26" t="s">
        <v>803</v>
      </c>
      <c r="E422" s="26" t="s">
        <v>1886</v>
      </c>
      <c r="F422" s="26" t="s">
        <v>1887</v>
      </c>
      <c r="G422" s="26" t="s">
        <v>853</v>
      </c>
      <c r="H422" s="26" t="s">
        <v>797</v>
      </c>
      <c r="I422" s="26">
        <v>4.375</v>
      </c>
      <c r="J422" s="26">
        <v>0</v>
      </c>
      <c r="K422" s="26">
        <v>1.7250000000000001</v>
      </c>
      <c r="L422" s="26" t="s">
        <v>803</v>
      </c>
      <c r="M422" s="26" t="s">
        <v>803</v>
      </c>
      <c r="N422" s="26" t="s">
        <v>803</v>
      </c>
      <c r="O422" s="26" t="s">
        <v>803</v>
      </c>
      <c r="P422" s="26" t="s">
        <v>803</v>
      </c>
      <c r="Q422" s="26" t="s">
        <v>803</v>
      </c>
      <c r="R422" s="27">
        <v>3.3234545535097802E-5</v>
      </c>
      <c r="S422" s="26">
        <v>7.10416771161269</v>
      </c>
      <c r="T422" s="26" t="s">
        <v>1145</v>
      </c>
      <c r="U422" s="26"/>
    </row>
    <row r="423" spans="1:21" x14ac:dyDescent="0.25">
      <c r="A423" s="26" t="s">
        <v>1912</v>
      </c>
      <c r="B423" s="26" t="s">
        <v>1913</v>
      </c>
      <c r="C423" s="26" t="s">
        <v>1914</v>
      </c>
      <c r="D423" s="26" t="s">
        <v>1915</v>
      </c>
      <c r="E423" s="26" t="s">
        <v>1916</v>
      </c>
      <c r="F423" s="26" t="s">
        <v>1917</v>
      </c>
      <c r="G423" s="26" t="s">
        <v>796</v>
      </c>
      <c r="H423" s="26" t="s">
        <v>797</v>
      </c>
      <c r="I423" s="26">
        <v>7.22</v>
      </c>
      <c r="J423" s="26">
        <v>5.04</v>
      </c>
      <c r="K423" s="26">
        <v>4.6399999999999997</v>
      </c>
      <c r="L423" s="26" t="s">
        <v>803</v>
      </c>
      <c r="M423" s="26" t="s">
        <v>803</v>
      </c>
      <c r="N423" s="26" t="s">
        <v>803</v>
      </c>
      <c r="O423" s="26" t="s">
        <v>803</v>
      </c>
      <c r="P423" s="26" t="s">
        <v>803</v>
      </c>
      <c r="Q423" s="26" t="s">
        <v>803</v>
      </c>
      <c r="R423" s="26" t="s">
        <v>803</v>
      </c>
      <c r="S423" s="26" t="s">
        <v>803</v>
      </c>
      <c r="T423" s="26" t="s">
        <v>803</v>
      </c>
      <c r="U423" s="26"/>
    </row>
    <row r="424" spans="1:21" x14ac:dyDescent="0.25">
      <c r="A424" s="26" t="s">
        <v>1918</v>
      </c>
      <c r="B424" s="26" t="s">
        <v>1919</v>
      </c>
      <c r="C424" s="26" t="s">
        <v>803</v>
      </c>
      <c r="D424" s="26" t="s">
        <v>803</v>
      </c>
      <c r="E424" s="26" t="s">
        <v>1920</v>
      </c>
      <c r="F424" s="26" t="s">
        <v>1871</v>
      </c>
      <c r="G424" s="26" t="s">
        <v>853</v>
      </c>
      <c r="H424" s="26" t="s">
        <v>1921</v>
      </c>
      <c r="I424" s="26">
        <v>0</v>
      </c>
      <c r="J424" s="26">
        <v>12.95</v>
      </c>
      <c r="K424" s="26">
        <v>0</v>
      </c>
      <c r="L424" s="26" t="s">
        <v>803</v>
      </c>
      <c r="M424" s="26" t="s">
        <v>803</v>
      </c>
      <c r="N424" s="26" t="s">
        <v>803</v>
      </c>
      <c r="O424" s="27">
        <v>1.0971830177506E-13</v>
      </c>
      <c r="P424" s="26">
        <v>-8.200029136186</v>
      </c>
      <c r="Q424" s="26" t="s">
        <v>1144</v>
      </c>
      <c r="R424" s="27">
        <v>6.7004172523872498E-8</v>
      </c>
      <c r="S424" s="26">
        <v>-8.4030623852846293</v>
      </c>
      <c r="T424" s="26" t="s">
        <v>1144</v>
      </c>
      <c r="U424" s="26"/>
    </row>
    <row r="425" spans="1:21" x14ac:dyDescent="0.25">
      <c r="A425" s="26" t="s">
        <v>1922</v>
      </c>
      <c r="B425" s="26" t="s">
        <v>1923</v>
      </c>
      <c r="C425" s="26" t="s">
        <v>1924</v>
      </c>
      <c r="D425" s="26" t="s">
        <v>803</v>
      </c>
      <c r="E425" s="26" t="s">
        <v>1925</v>
      </c>
      <c r="F425" s="26" t="s">
        <v>1926</v>
      </c>
      <c r="G425" s="26" t="s">
        <v>796</v>
      </c>
      <c r="H425" s="26" t="s">
        <v>1927</v>
      </c>
      <c r="I425" s="26">
        <v>0.04</v>
      </c>
      <c r="J425" s="26">
        <v>0.04</v>
      </c>
      <c r="K425" s="26">
        <v>0</v>
      </c>
      <c r="L425" s="26" t="s">
        <v>803</v>
      </c>
      <c r="M425" s="26" t="s">
        <v>803</v>
      </c>
      <c r="N425" s="26" t="s">
        <v>803</v>
      </c>
      <c r="O425" s="26" t="s">
        <v>803</v>
      </c>
      <c r="P425" s="26" t="s">
        <v>803</v>
      </c>
      <c r="Q425" s="26" t="s">
        <v>803</v>
      </c>
      <c r="R425" s="26" t="s">
        <v>803</v>
      </c>
      <c r="S425" s="26" t="s">
        <v>803</v>
      </c>
      <c r="T425" s="26" t="s">
        <v>803</v>
      </c>
      <c r="U425" s="26"/>
    </row>
    <row r="426" spans="1:21" x14ac:dyDescent="0.25">
      <c r="A426" s="26" t="s">
        <v>1928</v>
      </c>
      <c r="B426" s="26" t="s">
        <v>1913</v>
      </c>
      <c r="C426" s="26" t="s">
        <v>1929</v>
      </c>
      <c r="D426" s="26" t="s">
        <v>1915</v>
      </c>
      <c r="E426" s="26" t="s">
        <v>1916</v>
      </c>
      <c r="F426" s="26" t="s">
        <v>1917</v>
      </c>
      <c r="G426" s="26" t="s">
        <v>796</v>
      </c>
      <c r="H426" s="26" t="s">
        <v>797</v>
      </c>
      <c r="I426" s="26">
        <v>2.52</v>
      </c>
      <c r="J426" s="26">
        <v>4.4850000000000003</v>
      </c>
      <c r="K426" s="26">
        <v>5.2949999999999999</v>
      </c>
      <c r="L426" s="26" t="s">
        <v>803</v>
      </c>
      <c r="M426" s="26" t="s">
        <v>803</v>
      </c>
      <c r="N426" s="26" t="s">
        <v>803</v>
      </c>
      <c r="O426" s="26" t="s">
        <v>803</v>
      </c>
      <c r="P426" s="26" t="s">
        <v>803</v>
      </c>
      <c r="Q426" s="26" t="s">
        <v>803</v>
      </c>
      <c r="R426" s="26" t="s">
        <v>803</v>
      </c>
      <c r="S426" s="26" t="s">
        <v>803</v>
      </c>
      <c r="T426" s="26" t="s">
        <v>803</v>
      </c>
      <c r="U426" s="26"/>
    </row>
    <row r="427" spans="1:21" x14ac:dyDescent="0.25">
      <c r="A427" s="26" t="s">
        <v>1930</v>
      </c>
      <c r="B427" s="26" t="s">
        <v>1931</v>
      </c>
      <c r="C427" s="26" t="s">
        <v>1932</v>
      </c>
      <c r="D427" s="26" t="s">
        <v>803</v>
      </c>
      <c r="E427" s="26" t="s">
        <v>1864</v>
      </c>
      <c r="F427" s="26" t="s">
        <v>1865</v>
      </c>
      <c r="G427" s="26" t="s">
        <v>796</v>
      </c>
      <c r="H427" s="26" t="s">
        <v>797</v>
      </c>
      <c r="I427" s="26">
        <v>24.24</v>
      </c>
      <c r="J427" s="26">
        <v>18.260000000000002</v>
      </c>
      <c r="K427" s="26">
        <v>15.925000000000001</v>
      </c>
      <c r="L427" s="26" t="s">
        <v>803</v>
      </c>
      <c r="M427" s="26" t="s">
        <v>803</v>
      </c>
      <c r="N427" s="26" t="s">
        <v>803</v>
      </c>
      <c r="O427" s="26" t="s">
        <v>803</v>
      </c>
      <c r="P427" s="26" t="s">
        <v>803</v>
      </c>
      <c r="Q427" s="26" t="s">
        <v>803</v>
      </c>
      <c r="R427" s="26" t="s">
        <v>803</v>
      </c>
      <c r="S427" s="26" t="s">
        <v>803</v>
      </c>
      <c r="T427" s="26" t="s">
        <v>803</v>
      </c>
      <c r="U427" s="26"/>
    </row>
    <row r="428" spans="1:21" x14ac:dyDescent="0.25">
      <c r="A428" s="26" t="s">
        <v>1933</v>
      </c>
      <c r="B428" s="26" t="s">
        <v>1934</v>
      </c>
      <c r="C428" s="26" t="s">
        <v>1935</v>
      </c>
      <c r="D428" s="26" t="s">
        <v>1869</v>
      </c>
      <c r="E428" s="26" t="s">
        <v>1870</v>
      </c>
      <c r="F428" s="26" t="s">
        <v>1936</v>
      </c>
      <c r="G428" s="26" t="s">
        <v>853</v>
      </c>
      <c r="H428" s="26" t="s">
        <v>1937</v>
      </c>
      <c r="I428" s="26">
        <v>4.1950000000000003</v>
      </c>
      <c r="J428" s="26">
        <v>242.11</v>
      </c>
      <c r="K428" s="26">
        <v>30.33</v>
      </c>
      <c r="L428" s="26" t="s">
        <v>803</v>
      </c>
      <c r="M428" s="26" t="s">
        <v>803</v>
      </c>
      <c r="N428" s="26" t="s">
        <v>803</v>
      </c>
      <c r="O428" s="27">
        <v>3.9985797562888102E-11</v>
      </c>
      <c r="P428" s="26">
        <v>-3.0706675210638599</v>
      </c>
      <c r="Q428" s="26" t="s">
        <v>1144</v>
      </c>
      <c r="R428" s="27">
        <v>3.5288359751564002E-21</v>
      </c>
      <c r="S428" s="26">
        <v>-5.6729693466962097</v>
      </c>
      <c r="T428" s="26" t="s">
        <v>1144</v>
      </c>
      <c r="U428" s="26"/>
    </row>
    <row r="429" spans="1:21" x14ac:dyDescent="0.25">
      <c r="A429" s="26" t="s">
        <v>1938</v>
      </c>
      <c r="B429" s="26" t="s">
        <v>1939</v>
      </c>
      <c r="C429" s="26" t="s">
        <v>1940</v>
      </c>
      <c r="D429" s="26" t="s">
        <v>1869</v>
      </c>
      <c r="E429" s="26" t="s">
        <v>1870</v>
      </c>
      <c r="F429" s="26" t="s">
        <v>1941</v>
      </c>
      <c r="G429" s="26" t="s">
        <v>853</v>
      </c>
      <c r="H429" s="26" t="s">
        <v>1942</v>
      </c>
      <c r="I429" s="26">
        <v>0.32500000000000001</v>
      </c>
      <c r="J429" s="26">
        <v>23.06</v>
      </c>
      <c r="K429" s="26">
        <v>1.18</v>
      </c>
      <c r="L429" s="26" t="s">
        <v>803</v>
      </c>
      <c r="M429" s="26" t="s">
        <v>803</v>
      </c>
      <c r="N429" s="26" t="s">
        <v>803</v>
      </c>
      <c r="O429" s="27">
        <v>2.82101792961018E-11</v>
      </c>
      <c r="P429" s="26">
        <v>-4.2329449897101403</v>
      </c>
      <c r="Q429" s="26" t="s">
        <v>1144</v>
      </c>
      <c r="R429" s="27">
        <v>1.9592206080569999E-7</v>
      </c>
      <c r="S429" s="26">
        <v>-5.6061221123110201</v>
      </c>
      <c r="T429" s="26" t="s">
        <v>1144</v>
      </c>
      <c r="U429" s="26"/>
    </row>
    <row r="430" spans="1:21" x14ac:dyDescent="0.25">
      <c r="A430" s="26" t="s">
        <v>1943</v>
      </c>
      <c r="B430" s="26" t="s">
        <v>1934</v>
      </c>
      <c r="C430" s="26" t="s">
        <v>1944</v>
      </c>
      <c r="D430" s="26" t="s">
        <v>1869</v>
      </c>
      <c r="E430" s="26" t="s">
        <v>1870</v>
      </c>
      <c r="F430" s="26" t="s">
        <v>1945</v>
      </c>
      <c r="G430" s="26" t="s">
        <v>853</v>
      </c>
      <c r="H430" s="26" t="s">
        <v>1937</v>
      </c>
      <c r="I430" s="26">
        <v>1.89</v>
      </c>
      <c r="J430" s="26">
        <v>135.13</v>
      </c>
      <c r="K430" s="26">
        <v>17.065000000000001</v>
      </c>
      <c r="L430" s="26" t="s">
        <v>803</v>
      </c>
      <c r="M430" s="26" t="s">
        <v>803</v>
      </c>
      <c r="N430" s="26" t="s">
        <v>803</v>
      </c>
      <c r="O430" s="27">
        <v>9.0577123221745405E-10</v>
      </c>
      <c r="P430" s="26">
        <v>-3.0484613919162902</v>
      </c>
      <c r="Q430" s="26" t="s">
        <v>1144</v>
      </c>
      <c r="R430" s="27">
        <v>6.3648653613650899E-16</v>
      </c>
      <c r="S430" s="26">
        <v>-5.9074075858997697</v>
      </c>
      <c r="T430" s="26" t="s">
        <v>1144</v>
      </c>
      <c r="U430" s="26"/>
    </row>
    <row r="431" spans="1:21" x14ac:dyDescent="0.25">
      <c r="A431" s="26" t="s">
        <v>1946</v>
      </c>
      <c r="B431" s="26" t="s">
        <v>1867</v>
      </c>
      <c r="C431" s="26" t="s">
        <v>1947</v>
      </c>
      <c r="D431" s="26" t="s">
        <v>1869</v>
      </c>
      <c r="E431" s="26" t="s">
        <v>1870</v>
      </c>
      <c r="F431" s="26" t="s">
        <v>1871</v>
      </c>
      <c r="G431" s="26" t="s">
        <v>853</v>
      </c>
      <c r="H431" s="26" t="s">
        <v>797</v>
      </c>
      <c r="I431" s="26">
        <v>20.51</v>
      </c>
      <c r="J431" s="26">
        <v>6.0549999999999997</v>
      </c>
      <c r="K431" s="26">
        <v>46.62</v>
      </c>
      <c r="L431" s="26" t="s">
        <v>803</v>
      </c>
      <c r="M431" s="26" t="s">
        <v>803</v>
      </c>
      <c r="N431" s="26" t="s">
        <v>803</v>
      </c>
      <c r="O431" s="27">
        <v>2.0941858300906001E-14</v>
      </c>
      <c r="P431" s="26">
        <v>2.7620099416655002</v>
      </c>
      <c r="Q431" s="26" t="s">
        <v>1145</v>
      </c>
      <c r="R431" s="26" t="s">
        <v>803</v>
      </c>
      <c r="S431" s="26" t="s">
        <v>803</v>
      </c>
      <c r="T431" s="26" t="s">
        <v>803</v>
      </c>
      <c r="U431" s="26"/>
    </row>
    <row r="432" spans="1:21" x14ac:dyDescent="0.25">
      <c r="A432" s="26" t="s">
        <v>1948</v>
      </c>
      <c r="B432" s="26" t="s">
        <v>1846</v>
      </c>
      <c r="C432" s="26" t="s">
        <v>803</v>
      </c>
      <c r="D432" s="26" t="s">
        <v>803</v>
      </c>
      <c r="E432" s="26" t="s">
        <v>1920</v>
      </c>
      <c r="F432" s="26" t="s">
        <v>1887</v>
      </c>
      <c r="G432" s="26" t="s">
        <v>853</v>
      </c>
      <c r="H432" s="26" t="s">
        <v>797</v>
      </c>
      <c r="I432" s="26">
        <v>0.65500000000000003</v>
      </c>
      <c r="J432" s="26">
        <v>0</v>
      </c>
      <c r="K432" s="26">
        <v>0</v>
      </c>
      <c r="L432" s="26" t="s">
        <v>803</v>
      </c>
      <c r="M432" s="26" t="s">
        <v>803</v>
      </c>
      <c r="N432" s="26" t="s">
        <v>803</v>
      </c>
      <c r="O432" s="26" t="s">
        <v>803</v>
      </c>
      <c r="P432" s="26" t="s">
        <v>803</v>
      </c>
      <c r="Q432" s="26" t="s">
        <v>803</v>
      </c>
      <c r="R432" s="26" t="s">
        <v>803</v>
      </c>
      <c r="S432" s="26" t="s">
        <v>803</v>
      </c>
      <c r="T432" s="26" t="s">
        <v>803</v>
      </c>
      <c r="U432" s="26"/>
    </row>
    <row r="433" spans="1:21" x14ac:dyDescent="0.25">
      <c r="A433" s="26" t="s">
        <v>1949</v>
      </c>
      <c r="B433" s="26" t="s">
        <v>1891</v>
      </c>
      <c r="C433" s="26" t="s">
        <v>803</v>
      </c>
      <c r="D433" s="26" t="s">
        <v>803</v>
      </c>
      <c r="E433" s="26" t="s">
        <v>1920</v>
      </c>
      <c r="F433" s="26" t="s">
        <v>1887</v>
      </c>
      <c r="G433" s="26" t="s">
        <v>853</v>
      </c>
      <c r="H433" s="26" t="s">
        <v>797</v>
      </c>
      <c r="I433" s="26">
        <v>1.825</v>
      </c>
      <c r="J433" s="26">
        <v>0</v>
      </c>
      <c r="K433" s="26">
        <v>0.155</v>
      </c>
      <c r="L433" s="26" t="s">
        <v>803</v>
      </c>
      <c r="M433" s="26" t="s">
        <v>803</v>
      </c>
      <c r="N433" s="26" t="s">
        <v>803</v>
      </c>
      <c r="O433" s="26" t="s">
        <v>803</v>
      </c>
      <c r="P433" s="26" t="s">
        <v>803</v>
      </c>
      <c r="Q433" s="26" t="s">
        <v>803</v>
      </c>
      <c r="R433" s="26" t="s">
        <v>803</v>
      </c>
      <c r="S433" s="26" t="s">
        <v>803</v>
      </c>
      <c r="T433" s="26" t="s">
        <v>803</v>
      </c>
      <c r="U433" s="26"/>
    </row>
    <row r="434" spans="1:21" x14ac:dyDescent="0.25">
      <c r="A434" s="26" t="s">
        <v>1950</v>
      </c>
      <c r="B434" s="26" t="s">
        <v>1862</v>
      </c>
      <c r="C434" s="26" t="s">
        <v>1951</v>
      </c>
      <c r="D434" s="26" t="s">
        <v>803</v>
      </c>
      <c r="E434" s="26" t="s">
        <v>1952</v>
      </c>
      <c r="F434" s="26" t="s">
        <v>1865</v>
      </c>
      <c r="G434" s="26" t="s">
        <v>796</v>
      </c>
      <c r="H434" s="26" t="s">
        <v>797</v>
      </c>
      <c r="I434" s="26">
        <v>4.4999999999999998E-2</v>
      </c>
      <c r="J434" s="26">
        <v>0.02</v>
      </c>
      <c r="K434" s="26">
        <v>0.09</v>
      </c>
      <c r="L434" s="26" t="s">
        <v>803</v>
      </c>
      <c r="M434" s="26" t="s">
        <v>803</v>
      </c>
      <c r="N434" s="26" t="s">
        <v>803</v>
      </c>
      <c r="O434" s="26" t="s">
        <v>803</v>
      </c>
      <c r="P434" s="26" t="s">
        <v>803</v>
      </c>
      <c r="Q434" s="26" t="s">
        <v>803</v>
      </c>
      <c r="R434" s="26" t="s">
        <v>803</v>
      </c>
      <c r="S434" s="26" t="s">
        <v>803</v>
      </c>
      <c r="T434" s="26" t="s">
        <v>803</v>
      </c>
      <c r="U434" s="26"/>
    </row>
    <row r="435" spans="1:21" x14ac:dyDescent="0.25">
      <c r="A435" s="26" t="s">
        <v>1953</v>
      </c>
      <c r="B435" s="26" t="s">
        <v>1850</v>
      </c>
      <c r="C435" s="26" t="s">
        <v>1954</v>
      </c>
      <c r="D435" s="26" t="s">
        <v>1852</v>
      </c>
      <c r="E435" s="26" t="s">
        <v>1955</v>
      </c>
      <c r="F435" s="26" t="s">
        <v>1854</v>
      </c>
      <c r="G435" s="26" t="s">
        <v>853</v>
      </c>
      <c r="H435" s="26" t="s">
        <v>1855</v>
      </c>
      <c r="I435" s="26">
        <v>0</v>
      </c>
      <c r="J435" s="26">
        <v>0.23499999999999999</v>
      </c>
      <c r="K435" s="26">
        <v>0.155</v>
      </c>
      <c r="L435" s="26" t="s">
        <v>803</v>
      </c>
      <c r="M435" s="26" t="s">
        <v>803</v>
      </c>
      <c r="N435" s="26" t="s">
        <v>803</v>
      </c>
      <c r="O435" s="26" t="s">
        <v>803</v>
      </c>
      <c r="P435" s="26" t="s">
        <v>803</v>
      </c>
      <c r="Q435" s="26" t="s">
        <v>803</v>
      </c>
      <c r="R435" s="26" t="s">
        <v>803</v>
      </c>
      <c r="S435" s="26" t="s">
        <v>803</v>
      </c>
      <c r="T435" s="26" t="s">
        <v>803</v>
      </c>
      <c r="U435" s="26"/>
    </row>
    <row r="436" spans="1:21" x14ac:dyDescent="0.25">
      <c r="A436" s="26" t="s">
        <v>1956</v>
      </c>
      <c r="B436" s="26" t="s">
        <v>803</v>
      </c>
      <c r="C436" s="26" t="s">
        <v>803</v>
      </c>
      <c r="D436" s="26" t="s">
        <v>803</v>
      </c>
      <c r="E436" s="26" t="s">
        <v>1920</v>
      </c>
      <c r="F436" s="26" t="s">
        <v>1871</v>
      </c>
      <c r="G436" s="26" t="s">
        <v>853</v>
      </c>
      <c r="H436" s="26" t="s">
        <v>797</v>
      </c>
      <c r="I436" s="26">
        <v>0.32</v>
      </c>
      <c r="J436" s="26">
        <v>0.19</v>
      </c>
      <c r="K436" s="26">
        <v>0.245</v>
      </c>
      <c r="L436" s="26" t="s">
        <v>803</v>
      </c>
      <c r="M436" s="26" t="s">
        <v>803</v>
      </c>
      <c r="N436" s="26" t="s">
        <v>803</v>
      </c>
      <c r="O436" s="26" t="s">
        <v>803</v>
      </c>
      <c r="P436" s="26" t="s">
        <v>803</v>
      </c>
      <c r="Q436" s="26" t="s">
        <v>803</v>
      </c>
      <c r="R436" s="26" t="s">
        <v>803</v>
      </c>
      <c r="S436" s="26" t="s">
        <v>803</v>
      </c>
      <c r="T436" s="26" t="s">
        <v>803</v>
      </c>
      <c r="U436" s="26"/>
    </row>
    <row r="437" spans="1:21" x14ac:dyDescent="0.25">
      <c r="A437" s="26" t="s">
        <v>1957</v>
      </c>
      <c r="B437" s="26" t="s">
        <v>1919</v>
      </c>
      <c r="C437" s="26" t="s">
        <v>803</v>
      </c>
      <c r="D437" s="26" t="s">
        <v>803</v>
      </c>
      <c r="E437" s="26" t="s">
        <v>1847</v>
      </c>
      <c r="F437" s="26" t="s">
        <v>1958</v>
      </c>
      <c r="G437" s="26" t="s">
        <v>853</v>
      </c>
      <c r="H437" s="26" t="s">
        <v>797</v>
      </c>
      <c r="I437" s="26">
        <v>0.12</v>
      </c>
      <c r="J437" s="26">
        <v>3.5000000000000003E-2</v>
      </c>
      <c r="K437" s="26">
        <v>5.5E-2</v>
      </c>
      <c r="L437" s="26" t="s">
        <v>803</v>
      </c>
      <c r="M437" s="26" t="s">
        <v>803</v>
      </c>
      <c r="N437" s="26" t="s">
        <v>803</v>
      </c>
      <c r="O437" s="26" t="s">
        <v>803</v>
      </c>
      <c r="P437" s="26" t="s">
        <v>803</v>
      </c>
      <c r="Q437" s="26" t="s">
        <v>803</v>
      </c>
      <c r="R437" s="26" t="s">
        <v>803</v>
      </c>
      <c r="S437" s="26" t="s">
        <v>803</v>
      </c>
      <c r="T437" s="26" t="s">
        <v>803</v>
      </c>
      <c r="U437" s="26"/>
    </row>
    <row r="438" spans="1:21" x14ac:dyDescent="0.25">
      <c r="A438" s="26" t="s">
        <v>1959</v>
      </c>
      <c r="B438" s="26" t="s">
        <v>1857</v>
      </c>
      <c r="C438" s="26" t="s">
        <v>1858</v>
      </c>
      <c r="D438" s="26" t="s">
        <v>803</v>
      </c>
      <c r="E438" s="26" t="s">
        <v>1859</v>
      </c>
      <c r="F438" s="26" t="s">
        <v>1860</v>
      </c>
      <c r="G438" s="26" t="s">
        <v>853</v>
      </c>
      <c r="H438" s="26" t="s">
        <v>797</v>
      </c>
      <c r="I438" s="26">
        <v>0.37</v>
      </c>
      <c r="J438" s="26">
        <v>0</v>
      </c>
      <c r="K438" s="26">
        <v>0.2</v>
      </c>
      <c r="L438" s="26" t="s">
        <v>803</v>
      </c>
      <c r="M438" s="26" t="s">
        <v>803</v>
      </c>
      <c r="N438" s="26" t="s">
        <v>803</v>
      </c>
      <c r="O438" s="26" t="s">
        <v>803</v>
      </c>
      <c r="P438" s="26" t="s">
        <v>803</v>
      </c>
      <c r="Q438" s="26" t="s">
        <v>803</v>
      </c>
      <c r="R438" s="26" t="s">
        <v>803</v>
      </c>
      <c r="S438" s="26" t="s">
        <v>803</v>
      </c>
      <c r="T438" s="26" t="s">
        <v>803</v>
      </c>
      <c r="U438" s="26"/>
    </row>
    <row r="439" spans="1:21" x14ac:dyDescent="0.25">
      <c r="A439" s="26" t="s">
        <v>1960</v>
      </c>
      <c r="B439" s="26" t="s">
        <v>1850</v>
      </c>
      <c r="C439" s="26" t="s">
        <v>1961</v>
      </c>
      <c r="D439" s="26" t="s">
        <v>1852</v>
      </c>
      <c r="E439" s="26" t="s">
        <v>1962</v>
      </c>
      <c r="F439" s="26" t="s">
        <v>1963</v>
      </c>
      <c r="G439" s="26" t="s">
        <v>853</v>
      </c>
      <c r="H439" s="26" t="s">
        <v>1964</v>
      </c>
      <c r="I439" s="26">
        <v>0.03</v>
      </c>
      <c r="J439" s="26">
        <v>0.46500000000000002</v>
      </c>
      <c r="K439" s="26">
        <v>1.03</v>
      </c>
      <c r="L439" s="26" t="s">
        <v>803</v>
      </c>
      <c r="M439" s="26" t="s">
        <v>803</v>
      </c>
      <c r="N439" s="26" t="s">
        <v>803</v>
      </c>
      <c r="O439" s="26" t="s">
        <v>803</v>
      </c>
      <c r="P439" s="26" t="s">
        <v>803</v>
      </c>
      <c r="Q439" s="26" t="s">
        <v>803</v>
      </c>
      <c r="R439" s="26" t="s">
        <v>803</v>
      </c>
      <c r="S439" s="26" t="s">
        <v>803</v>
      </c>
      <c r="T439" s="26" t="s">
        <v>803</v>
      </c>
      <c r="U439" s="26"/>
    </row>
    <row r="440" spans="1:21" x14ac:dyDescent="0.25">
      <c r="A440" s="26" t="s">
        <v>1965</v>
      </c>
      <c r="B440" s="26" t="s">
        <v>1923</v>
      </c>
      <c r="C440" s="26" t="s">
        <v>1966</v>
      </c>
      <c r="D440" s="26" t="s">
        <v>803</v>
      </c>
      <c r="E440" s="26" t="s">
        <v>1967</v>
      </c>
      <c r="F440" s="26" t="s">
        <v>1968</v>
      </c>
      <c r="G440" s="26" t="s">
        <v>796</v>
      </c>
      <c r="H440" s="26" t="s">
        <v>797</v>
      </c>
      <c r="I440" s="26">
        <v>0.44</v>
      </c>
      <c r="J440" s="26">
        <v>0.29499999999999998</v>
      </c>
      <c r="K440" s="26">
        <v>0.85</v>
      </c>
      <c r="L440" s="26" t="s">
        <v>803</v>
      </c>
      <c r="M440" s="26" t="s">
        <v>803</v>
      </c>
      <c r="N440" s="26" t="s">
        <v>803</v>
      </c>
      <c r="O440" s="26" t="s">
        <v>803</v>
      </c>
      <c r="P440" s="26" t="s">
        <v>803</v>
      </c>
      <c r="Q440" s="26" t="s">
        <v>803</v>
      </c>
      <c r="R440" s="26" t="s">
        <v>803</v>
      </c>
      <c r="S440" s="26" t="s">
        <v>803</v>
      </c>
      <c r="T440" s="26" t="s">
        <v>803</v>
      </c>
      <c r="U440" s="26"/>
    </row>
    <row r="441" spans="1:21" x14ac:dyDescent="0.25">
      <c r="A441" s="26" t="s">
        <v>1969</v>
      </c>
      <c r="B441" s="26" t="s">
        <v>1850</v>
      </c>
      <c r="C441" s="26" t="s">
        <v>1970</v>
      </c>
      <c r="D441" s="26" t="s">
        <v>1852</v>
      </c>
      <c r="E441" s="26" t="s">
        <v>1853</v>
      </c>
      <c r="F441" s="26" t="s">
        <v>1854</v>
      </c>
      <c r="G441" s="26" t="s">
        <v>853</v>
      </c>
      <c r="H441" s="26" t="s">
        <v>1971</v>
      </c>
      <c r="I441" s="26">
        <v>0.5</v>
      </c>
      <c r="J441" s="26">
        <v>0.745</v>
      </c>
      <c r="K441" s="26">
        <v>2.335</v>
      </c>
      <c r="L441" s="26" t="s">
        <v>803</v>
      </c>
      <c r="M441" s="26" t="s">
        <v>803</v>
      </c>
      <c r="N441" s="26" t="s">
        <v>803</v>
      </c>
      <c r="O441" s="26" t="s">
        <v>803</v>
      </c>
      <c r="P441" s="26" t="s">
        <v>803</v>
      </c>
      <c r="Q441" s="26" t="s">
        <v>803</v>
      </c>
      <c r="R441" s="26" t="s">
        <v>803</v>
      </c>
      <c r="S441" s="26" t="s">
        <v>803</v>
      </c>
      <c r="T441" s="26" t="s">
        <v>803</v>
      </c>
      <c r="U441" s="26"/>
    </row>
    <row r="442" spans="1:21" x14ac:dyDescent="0.25">
      <c r="A442" s="26" t="s">
        <v>1972</v>
      </c>
      <c r="B442" s="26" t="s">
        <v>1973</v>
      </c>
      <c r="C442" s="26" t="s">
        <v>1974</v>
      </c>
      <c r="D442" s="26" t="s">
        <v>803</v>
      </c>
      <c r="E442" s="26" t="s">
        <v>1975</v>
      </c>
      <c r="F442" s="26" t="s">
        <v>1865</v>
      </c>
      <c r="G442" s="26" t="s">
        <v>796</v>
      </c>
      <c r="H442" s="26" t="s">
        <v>797</v>
      </c>
      <c r="I442" s="26">
        <v>0.20499999999999999</v>
      </c>
      <c r="J442" s="26">
        <v>0.35</v>
      </c>
      <c r="K442" s="26">
        <v>0.35499999999999998</v>
      </c>
      <c r="L442" s="26" t="s">
        <v>803</v>
      </c>
      <c r="M442" s="26" t="s">
        <v>803</v>
      </c>
      <c r="N442" s="26" t="s">
        <v>803</v>
      </c>
      <c r="O442" s="26" t="s">
        <v>803</v>
      </c>
      <c r="P442" s="26" t="s">
        <v>803</v>
      </c>
      <c r="Q442" s="26" t="s">
        <v>803</v>
      </c>
      <c r="R442" s="26" t="s">
        <v>803</v>
      </c>
      <c r="S442" s="26" t="s">
        <v>803</v>
      </c>
      <c r="T442" s="26" t="s">
        <v>803</v>
      </c>
      <c r="U442" s="26"/>
    </row>
    <row r="443" spans="1:21" x14ac:dyDescent="0.25">
      <c r="A443" s="26" t="s">
        <v>1976</v>
      </c>
      <c r="B443" s="26" t="s">
        <v>1919</v>
      </c>
      <c r="C443" s="26" t="s">
        <v>803</v>
      </c>
      <c r="D443" s="26" t="s">
        <v>803</v>
      </c>
      <c r="E443" s="26" t="s">
        <v>1847</v>
      </c>
      <c r="F443" s="26" t="s">
        <v>1871</v>
      </c>
      <c r="G443" s="26" t="s">
        <v>853</v>
      </c>
      <c r="H443" s="26" t="s">
        <v>797</v>
      </c>
      <c r="I443" s="26">
        <v>0.98499999999999999</v>
      </c>
      <c r="J443" s="26">
        <v>1.1200000000000001</v>
      </c>
      <c r="K443" s="26">
        <v>1.645</v>
      </c>
      <c r="L443" s="26" t="s">
        <v>803</v>
      </c>
      <c r="M443" s="26" t="s">
        <v>803</v>
      </c>
      <c r="N443" s="26" t="s">
        <v>803</v>
      </c>
      <c r="O443" s="26" t="s">
        <v>803</v>
      </c>
      <c r="P443" s="26" t="s">
        <v>803</v>
      </c>
      <c r="Q443" s="26" t="s">
        <v>803</v>
      </c>
      <c r="R443" s="26" t="s">
        <v>803</v>
      </c>
      <c r="S443" s="26" t="s">
        <v>803</v>
      </c>
      <c r="T443" s="26" t="s">
        <v>803</v>
      </c>
      <c r="U443" s="26"/>
    </row>
    <row r="444" spans="1:21" x14ac:dyDescent="0.25">
      <c r="A444" s="26" t="s">
        <v>1977</v>
      </c>
      <c r="B444" s="26" t="s">
        <v>1899</v>
      </c>
      <c r="C444" s="26" t="s">
        <v>803</v>
      </c>
      <c r="D444" s="26" t="s">
        <v>803</v>
      </c>
      <c r="E444" s="26" t="s">
        <v>1881</v>
      </c>
      <c r="F444" s="26" t="s">
        <v>1887</v>
      </c>
      <c r="G444" s="26" t="s">
        <v>853</v>
      </c>
      <c r="H444" s="26" t="s">
        <v>1978</v>
      </c>
      <c r="I444" s="26">
        <v>0.02</v>
      </c>
      <c r="J444" s="26">
        <v>0</v>
      </c>
      <c r="K444" s="26">
        <v>0.04</v>
      </c>
      <c r="L444" s="26" t="s">
        <v>803</v>
      </c>
      <c r="M444" s="26" t="s">
        <v>803</v>
      </c>
      <c r="N444" s="26" t="s">
        <v>803</v>
      </c>
      <c r="O444" s="26" t="s">
        <v>803</v>
      </c>
      <c r="P444" s="26" t="s">
        <v>803</v>
      </c>
      <c r="Q444" s="26" t="s">
        <v>803</v>
      </c>
      <c r="R444" s="26" t="s">
        <v>803</v>
      </c>
      <c r="S444" s="26" t="s">
        <v>803</v>
      </c>
      <c r="T444" s="26" t="s">
        <v>803</v>
      </c>
      <c r="U444" s="26"/>
    </row>
    <row r="445" spans="1:21" x14ac:dyDescent="0.25">
      <c r="A445" s="26" t="s">
        <v>1979</v>
      </c>
      <c r="B445" s="26" t="s">
        <v>1867</v>
      </c>
      <c r="C445" s="26" t="s">
        <v>1980</v>
      </c>
      <c r="D445" s="26" t="s">
        <v>1869</v>
      </c>
      <c r="E445" s="26" t="s">
        <v>1870</v>
      </c>
      <c r="F445" s="26" t="s">
        <v>1871</v>
      </c>
      <c r="G445" s="26" t="s">
        <v>853</v>
      </c>
      <c r="H445" s="26" t="s">
        <v>797</v>
      </c>
      <c r="I445" s="26">
        <v>0.09</v>
      </c>
      <c r="J445" s="26">
        <v>0.05</v>
      </c>
      <c r="K445" s="26">
        <v>9.5000000000000001E-2</v>
      </c>
      <c r="L445" s="26" t="s">
        <v>803</v>
      </c>
      <c r="M445" s="26" t="s">
        <v>803</v>
      </c>
      <c r="N445" s="26" t="s">
        <v>803</v>
      </c>
      <c r="O445" s="26" t="s">
        <v>803</v>
      </c>
      <c r="P445" s="26" t="s">
        <v>803</v>
      </c>
      <c r="Q445" s="26" t="s">
        <v>803</v>
      </c>
      <c r="R445" s="26" t="s">
        <v>803</v>
      </c>
      <c r="S445" s="26" t="s">
        <v>803</v>
      </c>
      <c r="T445" s="26" t="s">
        <v>803</v>
      </c>
      <c r="U445" s="26"/>
    </row>
    <row r="446" spans="1:21" x14ac:dyDescent="0.25">
      <c r="A446" s="26" t="s">
        <v>1981</v>
      </c>
      <c r="B446" s="26" t="s">
        <v>1857</v>
      </c>
      <c r="C446" s="26" t="s">
        <v>1858</v>
      </c>
      <c r="D446" s="26" t="s">
        <v>803</v>
      </c>
      <c r="E446" s="26" t="s">
        <v>1859</v>
      </c>
      <c r="F446" s="26" t="s">
        <v>1860</v>
      </c>
      <c r="G446" s="26" t="s">
        <v>853</v>
      </c>
      <c r="H446" s="26" t="s">
        <v>797</v>
      </c>
      <c r="I446" s="26">
        <v>0.93</v>
      </c>
      <c r="J446" s="26">
        <v>0.53</v>
      </c>
      <c r="K446" s="26">
        <v>2.5649999999999999</v>
      </c>
      <c r="L446" s="26" t="s">
        <v>803</v>
      </c>
      <c r="M446" s="26" t="s">
        <v>803</v>
      </c>
      <c r="N446" s="26" t="s">
        <v>803</v>
      </c>
      <c r="O446" s="26">
        <v>8.0614948870377302E-4</v>
      </c>
      <c r="P446" s="26">
        <v>2.0584767653651501</v>
      </c>
      <c r="Q446" s="26" t="s">
        <v>1145</v>
      </c>
      <c r="R446" s="26" t="s">
        <v>803</v>
      </c>
      <c r="S446" s="26" t="s">
        <v>803</v>
      </c>
      <c r="T446" s="26" t="s">
        <v>803</v>
      </c>
      <c r="U446" s="26"/>
    </row>
    <row r="447" spans="1:21" x14ac:dyDescent="0.25">
      <c r="A447" s="26" t="s">
        <v>1982</v>
      </c>
      <c r="B447" s="26" t="s">
        <v>1891</v>
      </c>
      <c r="C447" s="26" t="s">
        <v>803</v>
      </c>
      <c r="D447" s="26" t="s">
        <v>803</v>
      </c>
      <c r="E447" s="26" t="s">
        <v>1886</v>
      </c>
      <c r="F447" s="26" t="s">
        <v>1887</v>
      </c>
      <c r="G447" s="26" t="s">
        <v>853</v>
      </c>
      <c r="H447" s="26" t="s">
        <v>797</v>
      </c>
      <c r="I447" s="26">
        <v>0</v>
      </c>
      <c r="J447" s="26">
        <v>0</v>
      </c>
      <c r="K447" s="26">
        <v>0</v>
      </c>
      <c r="L447" s="26" t="s">
        <v>803</v>
      </c>
      <c r="M447" s="26" t="s">
        <v>803</v>
      </c>
      <c r="N447" s="26" t="s">
        <v>803</v>
      </c>
      <c r="O447" s="26" t="s">
        <v>803</v>
      </c>
      <c r="P447" s="26" t="s">
        <v>803</v>
      </c>
      <c r="Q447" s="26" t="s">
        <v>803</v>
      </c>
      <c r="R447" s="26" t="s">
        <v>803</v>
      </c>
      <c r="S447" s="26" t="s">
        <v>803</v>
      </c>
      <c r="T447" s="26" t="s">
        <v>803</v>
      </c>
      <c r="U447" s="26"/>
    </row>
    <row r="448" spans="1:21" x14ac:dyDescent="0.25">
      <c r="A448" s="26" t="s">
        <v>1983</v>
      </c>
      <c r="B448" s="26" t="s">
        <v>1850</v>
      </c>
      <c r="C448" s="26" t="s">
        <v>1984</v>
      </c>
      <c r="D448" s="26" t="s">
        <v>1852</v>
      </c>
      <c r="E448" s="26" t="s">
        <v>1874</v>
      </c>
      <c r="F448" s="26" t="s">
        <v>1854</v>
      </c>
      <c r="G448" s="26" t="s">
        <v>853</v>
      </c>
      <c r="H448" s="26" t="s">
        <v>1875</v>
      </c>
      <c r="I448" s="26">
        <v>5.5E-2</v>
      </c>
      <c r="J448" s="26">
        <v>1.59</v>
      </c>
      <c r="K448" s="26">
        <v>0.28499999999999998</v>
      </c>
      <c r="L448" s="26" t="s">
        <v>803</v>
      </c>
      <c r="M448" s="26" t="s">
        <v>803</v>
      </c>
      <c r="N448" s="26" t="s">
        <v>803</v>
      </c>
      <c r="O448" s="26" t="s">
        <v>803</v>
      </c>
      <c r="P448" s="26" t="s">
        <v>803</v>
      </c>
      <c r="Q448" s="26" t="s">
        <v>803</v>
      </c>
      <c r="R448" s="26" t="s">
        <v>803</v>
      </c>
      <c r="S448" s="26" t="s">
        <v>803</v>
      </c>
      <c r="T448" s="26" t="s">
        <v>803</v>
      </c>
      <c r="U448" s="26"/>
    </row>
    <row r="449" spans="1:21" x14ac:dyDescent="0.25">
      <c r="A449" s="26" t="s">
        <v>1985</v>
      </c>
      <c r="B449" s="26" t="s">
        <v>1986</v>
      </c>
      <c r="C449" s="26" t="s">
        <v>1987</v>
      </c>
      <c r="D449" s="26" t="s">
        <v>1869</v>
      </c>
      <c r="E449" s="26" t="s">
        <v>1988</v>
      </c>
      <c r="F449" s="26" t="s">
        <v>1848</v>
      </c>
      <c r="G449" s="26" t="s">
        <v>853</v>
      </c>
      <c r="H449" s="26" t="s">
        <v>797</v>
      </c>
      <c r="I449" s="26">
        <v>0.28000000000000003</v>
      </c>
      <c r="J449" s="26">
        <v>0.16500000000000001</v>
      </c>
      <c r="K449" s="26">
        <v>1.06</v>
      </c>
      <c r="L449" s="26" t="s">
        <v>803</v>
      </c>
      <c r="M449" s="26" t="s">
        <v>803</v>
      </c>
      <c r="N449" s="26" t="s">
        <v>803</v>
      </c>
      <c r="O449" s="26">
        <v>1.0364169593163901E-3</v>
      </c>
      <c r="P449" s="26">
        <v>2.4108640724261301</v>
      </c>
      <c r="Q449" s="26" t="s">
        <v>1145</v>
      </c>
      <c r="R449" s="26" t="s">
        <v>803</v>
      </c>
      <c r="S449" s="26" t="s">
        <v>803</v>
      </c>
      <c r="T449" s="26" t="s">
        <v>803</v>
      </c>
      <c r="U449" s="26"/>
    </row>
    <row r="450" spans="1:21" x14ac:dyDescent="0.25">
      <c r="A450" s="26" t="s">
        <v>1989</v>
      </c>
      <c r="B450" s="26" t="s">
        <v>1891</v>
      </c>
      <c r="C450" s="26" t="s">
        <v>803</v>
      </c>
      <c r="D450" s="26" t="s">
        <v>803</v>
      </c>
      <c r="E450" s="26" t="s">
        <v>1881</v>
      </c>
      <c r="F450" s="26" t="s">
        <v>1887</v>
      </c>
      <c r="G450" s="26" t="s">
        <v>853</v>
      </c>
      <c r="H450" s="26" t="s">
        <v>797</v>
      </c>
      <c r="I450" s="26">
        <v>1.57</v>
      </c>
      <c r="J450" s="26">
        <v>13</v>
      </c>
      <c r="K450" s="26">
        <v>11.18</v>
      </c>
      <c r="L450" s="26">
        <v>9.4333140008505591E-3</v>
      </c>
      <c r="M450" s="26">
        <v>-2.4637673737573702</v>
      </c>
      <c r="N450" s="26" t="s">
        <v>1144</v>
      </c>
      <c r="O450" s="26" t="s">
        <v>803</v>
      </c>
      <c r="P450" s="26" t="s">
        <v>803</v>
      </c>
      <c r="Q450" s="26" t="s">
        <v>803</v>
      </c>
      <c r="R450" s="26">
        <v>3.1798865433181299E-3</v>
      </c>
      <c r="S450" s="26">
        <v>-2.8349326602324298</v>
      </c>
      <c r="T450" s="26" t="s">
        <v>1144</v>
      </c>
      <c r="U450" s="26"/>
    </row>
    <row r="451" spans="1:21" x14ac:dyDescent="0.25">
      <c r="A451" s="26" t="s">
        <v>1990</v>
      </c>
      <c r="B451" s="26" t="s">
        <v>1899</v>
      </c>
      <c r="C451" s="26" t="s">
        <v>1991</v>
      </c>
      <c r="D451" s="26" t="s">
        <v>828</v>
      </c>
      <c r="E451" s="26" t="s">
        <v>1881</v>
      </c>
      <c r="F451" s="26" t="s">
        <v>1901</v>
      </c>
      <c r="G451" s="26" t="s">
        <v>853</v>
      </c>
      <c r="H451" s="26" t="s">
        <v>797</v>
      </c>
      <c r="I451" s="26">
        <v>0.155</v>
      </c>
      <c r="J451" s="26">
        <v>9.57</v>
      </c>
      <c r="K451" s="26">
        <v>5.4950000000000001</v>
      </c>
      <c r="L451" s="26" t="s">
        <v>803</v>
      </c>
      <c r="M451" s="26" t="s">
        <v>803</v>
      </c>
      <c r="N451" s="26" t="s">
        <v>803</v>
      </c>
      <c r="O451" s="26" t="s">
        <v>803</v>
      </c>
      <c r="P451" s="26" t="s">
        <v>803</v>
      </c>
      <c r="Q451" s="26" t="s">
        <v>803</v>
      </c>
      <c r="R451" s="26">
        <v>1.08326450461867E-3</v>
      </c>
      <c r="S451" s="26">
        <v>-5.0256338964609499</v>
      </c>
      <c r="T451" s="26" t="s">
        <v>1144</v>
      </c>
      <c r="U451" s="26"/>
    </row>
    <row r="452" spans="1:21" x14ac:dyDescent="0.25">
      <c r="A452" s="26" t="s">
        <v>1992</v>
      </c>
      <c r="B452" s="26" t="s">
        <v>1850</v>
      </c>
      <c r="C452" s="26" t="s">
        <v>1993</v>
      </c>
      <c r="D452" s="26" t="s">
        <v>1852</v>
      </c>
      <c r="E452" s="26" t="s">
        <v>1874</v>
      </c>
      <c r="F452" s="26" t="s">
        <v>1854</v>
      </c>
      <c r="G452" s="26" t="s">
        <v>853</v>
      </c>
      <c r="H452" s="26" t="s">
        <v>1855</v>
      </c>
      <c r="I452" s="26">
        <v>4.33</v>
      </c>
      <c r="J452" s="26">
        <v>3.4350000000000001</v>
      </c>
      <c r="K452" s="26">
        <v>3.0750000000000002</v>
      </c>
      <c r="L452" s="26" t="s">
        <v>803</v>
      </c>
      <c r="M452" s="26" t="s">
        <v>803</v>
      </c>
      <c r="N452" s="26" t="s">
        <v>803</v>
      </c>
      <c r="O452" s="26" t="s">
        <v>803</v>
      </c>
      <c r="P452" s="26" t="s">
        <v>803</v>
      </c>
      <c r="Q452" s="26" t="s">
        <v>803</v>
      </c>
      <c r="R452" s="26" t="s">
        <v>803</v>
      </c>
      <c r="S452" s="26" t="s">
        <v>803</v>
      </c>
      <c r="T452" s="26" t="s">
        <v>803</v>
      </c>
      <c r="U452" s="26"/>
    </row>
    <row r="453" spans="1:21" x14ac:dyDescent="0.25">
      <c r="A453" s="26" t="s">
        <v>1994</v>
      </c>
      <c r="B453" s="26" t="s">
        <v>1862</v>
      </c>
      <c r="C453" s="26" t="s">
        <v>1995</v>
      </c>
      <c r="D453" s="26" t="s">
        <v>803</v>
      </c>
      <c r="E453" s="26" t="s">
        <v>1996</v>
      </c>
      <c r="F453" s="26" t="s">
        <v>1968</v>
      </c>
      <c r="G453" s="26" t="s">
        <v>796</v>
      </c>
      <c r="H453" s="26" t="s">
        <v>1997</v>
      </c>
      <c r="I453" s="26">
        <v>0.93500000000000005</v>
      </c>
      <c r="J453" s="26">
        <v>0.995</v>
      </c>
      <c r="K453" s="26">
        <v>1.7849999999999999</v>
      </c>
      <c r="L453" s="26" t="s">
        <v>803</v>
      </c>
      <c r="M453" s="26" t="s">
        <v>803</v>
      </c>
      <c r="N453" s="26" t="s">
        <v>803</v>
      </c>
      <c r="O453" s="26" t="s">
        <v>803</v>
      </c>
      <c r="P453" s="26" t="s">
        <v>803</v>
      </c>
      <c r="Q453" s="26" t="s">
        <v>803</v>
      </c>
      <c r="R453" s="26" t="s">
        <v>803</v>
      </c>
      <c r="S453" s="26" t="s">
        <v>803</v>
      </c>
      <c r="T453" s="26" t="s">
        <v>803</v>
      </c>
      <c r="U453" s="26"/>
    </row>
    <row r="454" spans="1:21" x14ac:dyDescent="0.25">
      <c r="A454" s="26" t="s">
        <v>1998</v>
      </c>
      <c r="B454" s="26" t="s">
        <v>1919</v>
      </c>
      <c r="C454" s="26" t="s">
        <v>803</v>
      </c>
      <c r="D454" s="26" t="s">
        <v>803</v>
      </c>
      <c r="E454" s="26" t="s">
        <v>1920</v>
      </c>
      <c r="F454" s="26" t="s">
        <v>1871</v>
      </c>
      <c r="G454" s="26" t="s">
        <v>853</v>
      </c>
      <c r="H454" s="26" t="s">
        <v>797</v>
      </c>
      <c r="I454" s="26">
        <v>2.0649999999999999</v>
      </c>
      <c r="J454" s="26">
        <v>0.58499999999999996</v>
      </c>
      <c r="K454" s="26">
        <v>0.46</v>
      </c>
      <c r="L454" s="26" t="s">
        <v>803</v>
      </c>
      <c r="M454" s="26" t="s">
        <v>803</v>
      </c>
      <c r="N454" s="26" t="s">
        <v>803</v>
      </c>
      <c r="O454" s="26" t="s">
        <v>803</v>
      </c>
      <c r="P454" s="26" t="s">
        <v>803</v>
      </c>
      <c r="Q454" s="26" t="s">
        <v>803</v>
      </c>
      <c r="R454" s="26" t="s">
        <v>803</v>
      </c>
      <c r="S454" s="26" t="s">
        <v>803</v>
      </c>
      <c r="T454" s="26" t="s">
        <v>803</v>
      </c>
      <c r="U454" s="26"/>
    </row>
    <row r="455" spans="1:21" x14ac:dyDescent="0.25">
      <c r="A455" s="26" t="s">
        <v>1999</v>
      </c>
      <c r="B455" s="26" t="s">
        <v>1919</v>
      </c>
      <c r="C455" s="26" t="s">
        <v>803</v>
      </c>
      <c r="D455" s="26" t="s">
        <v>803</v>
      </c>
      <c r="E455" s="26" t="s">
        <v>1920</v>
      </c>
      <c r="F455" s="26" t="s">
        <v>2000</v>
      </c>
      <c r="G455" s="26" t="s">
        <v>853</v>
      </c>
      <c r="H455" s="26" t="s">
        <v>797</v>
      </c>
      <c r="I455" s="26">
        <v>0</v>
      </c>
      <c r="J455" s="26">
        <v>0</v>
      </c>
      <c r="K455" s="26">
        <v>0</v>
      </c>
      <c r="L455" s="26" t="s">
        <v>803</v>
      </c>
      <c r="M455" s="26" t="s">
        <v>803</v>
      </c>
      <c r="N455" s="26" t="s">
        <v>803</v>
      </c>
      <c r="O455" s="26" t="s">
        <v>803</v>
      </c>
      <c r="P455" s="26" t="s">
        <v>803</v>
      </c>
      <c r="Q455" s="26" t="s">
        <v>803</v>
      </c>
      <c r="R455" s="26" t="s">
        <v>803</v>
      </c>
      <c r="S455" s="26" t="s">
        <v>803</v>
      </c>
      <c r="T455" s="26" t="s">
        <v>803</v>
      </c>
      <c r="U455" s="26"/>
    </row>
    <row r="456" spans="1:21" x14ac:dyDescent="0.25">
      <c r="A456" s="26" t="s">
        <v>2001</v>
      </c>
      <c r="B456" s="26" t="s">
        <v>1899</v>
      </c>
      <c r="C456" s="26" t="s">
        <v>803</v>
      </c>
      <c r="D456" s="26" t="s">
        <v>803</v>
      </c>
      <c r="E456" s="26" t="s">
        <v>1886</v>
      </c>
      <c r="F456" s="26" t="s">
        <v>1887</v>
      </c>
      <c r="G456" s="26" t="s">
        <v>853</v>
      </c>
      <c r="H456" s="26" t="s">
        <v>797</v>
      </c>
      <c r="I456" s="26">
        <v>3.68</v>
      </c>
      <c r="J456" s="26">
        <v>0</v>
      </c>
      <c r="K456" s="26">
        <v>0.71499999999999997</v>
      </c>
      <c r="L456" s="26" t="s">
        <v>803</v>
      </c>
      <c r="M456" s="26" t="s">
        <v>803</v>
      </c>
      <c r="N456" s="26" t="s">
        <v>803</v>
      </c>
      <c r="O456" s="26" t="s">
        <v>803</v>
      </c>
      <c r="P456" s="26" t="s">
        <v>803</v>
      </c>
      <c r="Q456" s="26" t="s">
        <v>803</v>
      </c>
      <c r="R456" s="27">
        <v>9.70064325726734E-5</v>
      </c>
      <c r="S456" s="26">
        <v>6.8869496541294701</v>
      </c>
      <c r="T456" s="26" t="s">
        <v>1145</v>
      </c>
      <c r="U456" s="26"/>
    </row>
    <row r="457" spans="1:21" x14ac:dyDescent="0.25">
      <c r="A457" s="26" t="s">
        <v>2002</v>
      </c>
      <c r="B457" s="26" t="s">
        <v>2003</v>
      </c>
      <c r="C457" s="26" t="s">
        <v>2004</v>
      </c>
      <c r="D457" s="26" t="s">
        <v>803</v>
      </c>
      <c r="E457" s="26" t="s">
        <v>2005</v>
      </c>
      <c r="F457" s="26" t="s">
        <v>2006</v>
      </c>
      <c r="G457" s="26" t="s">
        <v>853</v>
      </c>
      <c r="H457" s="26" t="s">
        <v>797</v>
      </c>
      <c r="I457" s="26">
        <v>0.14000000000000001</v>
      </c>
      <c r="J457" s="26">
        <v>0.95499999999999996</v>
      </c>
      <c r="K457" s="26">
        <v>0.19500000000000001</v>
      </c>
      <c r="L457" s="26" t="s">
        <v>803</v>
      </c>
      <c r="M457" s="26" t="s">
        <v>803</v>
      </c>
      <c r="N457" s="26" t="s">
        <v>803</v>
      </c>
      <c r="O457" s="26" t="s">
        <v>803</v>
      </c>
      <c r="P457" s="26" t="s">
        <v>803</v>
      </c>
      <c r="Q457" s="26" t="s">
        <v>803</v>
      </c>
      <c r="R457" s="26" t="s">
        <v>803</v>
      </c>
      <c r="S457" s="26" t="s">
        <v>803</v>
      </c>
      <c r="T457" s="26" t="s">
        <v>803</v>
      </c>
      <c r="U457" s="26"/>
    </row>
    <row r="458" spans="1:21" x14ac:dyDescent="0.25">
      <c r="A458" s="26" t="s">
        <v>2007</v>
      </c>
      <c r="B458" s="26" t="s">
        <v>1850</v>
      </c>
      <c r="C458" s="26" t="s">
        <v>2008</v>
      </c>
      <c r="D458" s="26" t="s">
        <v>1852</v>
      </c>
      <c r="E458" s="26" t="s">
        <v>1874</v>
      </c>
      <c r="F458" s="26" t="s">
        <v>1854</v>
      </c>
      <c r="G458" s="26" t="s">
        <v>853</v>
      </c>
      <c r="H458" s="26" t="s">
        <v>1875</v>
      </c>
      <c r="I458" s="26">
        <v>0.48</v>
      </c>
      <c r="J458" s="26">
        <v>0.38</v>
      </c>
      <c r="K458" s="26">
        <v>0.255</v>
      </c>
      <c r="L458" s="26" t="s">
        <v>803</v>
      </c>
      <c r="M458" s="26" t="s">
        <v>803</v>
      </c>
      <c r="N458" s="26" t="s">
        <v>803</v>
      </c>
      <c r="O458" s="26" t="s">
        <v>803</v>
      </c>
      <c r="P458" s="26" t="s">
        <v>803</v>
      </c>
      <c r="Q458" s="26" t="s">
        <v>803</v>
      </c>
      <c r="R458" s="26" t="s">
        <v>803</v>
      </c>
      <c r="S458" s="26" t="s">
        <v>803</v>
      </c>
      <c r="T458" s="26" t="s">
        <v>803</v>
      </c>
      <c r="U458" s="26"/>
    </row>
    <row r="459" spans="1:21" x14ac:dyDescent="0.25">
      <c r="A459" s="26" t="s">
        <v>2009</v>
      </c>
      <c r="B459" s="26" t="s">
        <v>2010</v>
      </c>
      <c r="C459" s="26" t="s">
        <v>2011</v>
      </c>
      <c r="D459" s="26" t="s">
        <v>1869</v>
      </c>
      <c r="E459" s="26" t="s">
        <v>2012</v>
      </c>
      <c r="F459" s="26" t="s">
        <v>1871</v>
      </c>
      <c r="G459" s="26" t="s">
        <v>853</v>
      </c>
      <c r="H459" s="26" t="s">
        <v>797</v>
      </c>
      <c r="I459" s="26">
        <v>0.66</v>
      </c>
      <c r="J459" s="26">
        <v>0.4</v>
      </c>
      <c r="K459" s="26">
        <v>0.84</v>
      </c>
      <c r="L459" s="26" t="s">
        <v>803</v>
      </c>
      <c r="M459" s="26" t="s">
        <v>803</v>
      </c>
      <c r="N459" s="26" t="s">
        <v>803</v>
      </c>
      <c r="O459" s="26" t="s">
        <v>803</v>
      </c>
      <c r="P459" s="26" t="s">
        <v>803</v>
      </c>
      <c r="Q459" s="26" t="s">
        <v>803</v>
      </c>
      <c r="R459" s="26" t="s">
        <v>803</v>
      </c>
      <c r="S459" s="26" t="s">
        <v>803</v>
      </c>
      <c r="T459" s="26" t="s">
        <v>803</v>
      </c>
      <c r="U459" s="26"/>
    </row>
    <row r="460" spans="1:21" x14ac:dyDescent="0.25">
      <c r="A460" s="26" t="s">
        <v>2013</v>
      </c>
      <c r="B460" s="26" t="s">
        <v>1850</v>
      </c>
      <c r="C460" s="26" t="s">
        <v>2014</v>
      </c>
      <c r="D460" s="26" t="s">
        <v>1852</v>
      </c>
      <c r="E460" s="26" t="s">
        <v>2015</v>
      </c>
      <c r="F460" s="26" t="s">
        <v>1854</v>
      </c>
      <c r="G460" s="26" t="s">
        <v>853</v>
      </c>
      <c r="H460" s="26" t="s">
        <v>1855</v>
      </c>
      <c r="I460" s="26">
        <v>0.105</v>
      </c>
      <c r="J460" s="26">
        <v>0.06</v>
      </c>
      <c r="K460" s="26">
        <v>2.15</v>
      </c>
      <c r="L460" s="26" t="s">
        <v>803</v>
      </c>
      <c r="M460" s="26" t="s">
        <v>803</v>
      </c>
      <c r="N460" s="26" t="s">
        <v>803</v>
      </c>
      <c r="O460" s="26">
        <v>3.43520564326145E-3</v>
      </c>
      <c r="P460" s="26">
        <v>3.9628562058459802</v>
      </c>
      <c r="Q460" s="26" t="s">
        <v>1145</v>
      </c>
      <c r="R460" s="26" t="s">
        <v>803</v>
      </c>
      <c r="S460" s="26" t="s">
        <v>803</v>
      </c>
      <c r="T460" s="26" t="s">
        <v>803</v>
      </c>
      <c r="U460" s="26"/>
    </row>
    <row r="461" spans="1:21" x14ac:dyDescent="0.25">
      <c r="A461" s="26" t="s">
        <v>2016</v>
      </c>
      <c r="B461" s="26" t="s">
        <v>1857</v>
      </c>
      <c r="C461" s="26" t="s">
        <v>1858</v>
      </c>
      <c r="D461" s="26" t="s">
        <v>803</v>
      </c>
      <c r="E461" s="26" t="s">
        <v>803</v>
      </c>
      <c r="F461" s="26" t="s">
        <v>1860</v>
      </c>
      <c r="G461" s="26" t="s">
        <v>853</v>
      </c>
      <c r="H461" s="26" t="s">
        <v>797</v>
      </c>
      <c r="I461" s="26">
        <v>0.58499999999999996</v>
      </c>
      <c r="J461" s="26">
        <v>0.30499999999999999</v>
      </c>
      <c r="K461" s="26">
        <v>2.15</v>
      </c>
      <c r="L461" s="26" t="s">
        <v>803</v>
      </c>
      <c r="M461" s="26" t="s">
        <v>803</v>
      </c>
      <c r="N461" s="26" t="s">
        <v>803</v>
      </c>
      <c r="O461" s="27">
        <v>3.7759225829544899E-5</v>
      </c>
      <c r="P461" s="26">
        <v>2.58532971813153</v>
      </c>
      <c r="Q461" s="26" t="s">
        <v>1145</v>
      </c>
      <c r="R461" s="26" t="s">
        <v>803</v>
      </c>
      <c r="S461" s="26" t="s">
        <v>803</v>
      </c>
      <c r="T461" s="26" t="s">
        <v>803</v>
      </c>
      <c r="U461" s="26"/>
    </row>
    <row r="462" spans="1:21" x14ac:dyDescent="0.25">
      <c r="A462" s="26" t="s">
        <v>2017</v>
      </c>
      <c r="B462" s="26" t="s">
        <v>1857</v>
      </c>
      <c r="C462" s="26" t="s">
        <v>1858</v>
      </c>
      <c r="D462" s="26" t="s">
        <v>803</v>
      </c>
      <c r="E462" s="26" t="s">
        <v>1859</v>
      </c>
      <c r="F462" s="26" t="s">
        <v>1860</v>
      </c>
      <c r="G462" s="26" t="s">
        <v>853</v>
      </c>
      <c r="H462" s="26" t="s">
        <v>797</v>
      </c>
      <c r="I462" s="26">
        <v>2.71</v>
      </c>
      <c r="J462" s="26">
        <v>3.7</v>
      </c>
      <c r="K462" s="26">
        <v>8.0449999999999999</v>
      </c>
      <c r="L462" s="26" t="s">
        <v>803</v>
      </c>
      <c r="M462" s="26" t="s">
        <v>803</v>
      </c>
      <c r="N462" s="26" t="s">
        <v>803</v>
      </c>
      <c r="O462" s="26" t="s">
        <v>803</v>
      </c>
      <c r="P462" s="26" t="s">
        <v>803</v>
      </c>
      <c r="Q462" s="26" t="s">
        <v>803</v>
      </c>
      <c r="R462" s="26" t="s">
        <v>803</v>
      </c>
      <c r="S462" s="26" t="s">
        <v>803</v>
      </c>
      <c r="T462" s="26" t="s">
        <v>803</v>
      </c>
      <c r="U462" s="26"/>
    </row>
    <row r="463" spans="1:21" x14ac:dyDescent="0.25">
      <c r="A463" s="26" t="s">
        <v>2018</v>
      </c>
      <c r="B463" s="26" t="s">
        <v>1850</v>
      </c>
      <c r="C463" s="26" t="s">
        <v>2019</v>
      </c>
      <c r="D463" s="26" t="s">
        <v>1852</v>
      </c>
      <c r="E463" s="26" t="s">
        <v>2020</v>
      </c>
      <c r="F463" s="26" t="s">
        <v>1854</v>
      </c>
      <c r="G463" s="26" t="s">
        <v>853</v>
      </c>
      <c r="H463" s="26" t="s">
        <v>1855</v>
      </c>
      <c r="I463" s="26">
        <v>5.0000000000000001E-3</v>
      </c>
      <c r="J463" s="26">
        <v>0.23</v>
      </c>
      <c r="K463" s="26">
        <v>1.77</v>
      </c>
      <c r="L463" s="26">
        <v>2.3800103823704201E-4</v>
      </c>
      <c r="M463" s="26">
        <v>-5.1948561513322398</v>
      </c>
      <c r="N463" s="26" t="s">
        <v>1144</v>
      </c>
      <c r="O463" s="26" t="s">
        <v>803</v>
      </c>
      <c r="P463" s="26" t="s">
        <v>803</v>
      </c>
      <c r="Q463" s="26" t="s">
        <v>803</v>
      </c>
      <c r="R463" s="26" t="s">
        <v>803</v>
      </c>
      <c r="S463" s="26" t="s">
        <v>803</v>
      </c>
      <c r="T463" s="26" t="s">
        <v>803</v>
      </c>
      <c r="U463" s="26"/>
    </row>
    <row r="464" spans="1:21" x14ac:dyDescent="0.25">
      <c r="A464" s="26" t="s">
        <v>2021</v>
      </c>
      <c r="B464" s="26" t="s">
        <v>2022</v>
      </c>
      <c r="C464" s="26" t="s">
        <v>2023</v>
      </c>
      <c r="D464" s="26" t="s">
        <v>803</v>
      </c>
      <c r="E464" s="26" t="s">
        <v>2005</v>
      </c>
      <c r="F464" s="26" t="s">
        <v>2024</v>
      </c>
      <c r="G464" s="26" t="s">
        <v>853</v>
      </c>
      <c r="H464" s="26" t="s">
        <v>797</v>
      </c>
      <c r="I464" s="26">
        <v>0.57499999999999996</v>
      </c>
      <c r="J464" s="26">
        <v>3.49</v>
      </c>
      <c r="K464" s="26">
        <v>6.9649999999999999</v>
      </c>
      <c r="L464" s="26">
        <v>4.7202257107095804E-3</v>
      </c>
      <c r="M464" s="26">
        <v>-3.0782126146783702</v>
      </c>
      <c r="N464" s="26" t="s">
        <v>1144</v>
      </c>
      <c r="O464" s="26" t="s">
        <v>803</v>
      </c>
      <c r="P464" s="26" t="s">
        <v>803</v>
      </c>
      <c r="Q464" s="26" t="s">
        <v>803</v>
      </c>
      <c r="R464" s="26" t="s">
        <v>803</v>
      </c>
      <c r="S464" s="26" t="s">
        <v>803</v>
      </c>
      <c r="T464" s="26" t="s">
        <v>803</v>
      </c>
      <c r="U464" s="26"/>
    </row>
    <row r="465" spans="1:21" x14ac:dyDescent="0.25">
      <c r="A465" s="26" t="s">
        <v>2025</v>
      </c>
      <c r="B465" s="26" t="s">
        <v>1850</v>
      </c>
      <c r="C465" s="26" t="s">
        <v>2026</v>
      </c>
      <c r="D465" s="26" t="s">
        <v>1852</v>
      </c>
      <c r="E465" s="26" t="s">
        <v>2027</v>
      </c>
      <c r="F465" s="26" t="s">
        <v>1854</v>
      </c>
      <c r="G465" s="26" t="s">
        <v>853</v>
      </c>
      <c r="H465" s="26" t="s">
        <v>1855</v>
      </c>
      <c r="I465" s="26">
        <v>0.01</v>
      </c>
      <c r="J465" s="26">
        <v>0.61499999999999999</v>
      </c>
      <c r="K465" s="26">
        <v>0.45500000000000002</v>
      </c>
      <c r="L465" s="26" t="s">
        <v>803</v>
      </c>
      <c r="M465" s="26" t="s">
        <v>803</v>
      </c>
      <c r="N465" s="26" t="s">
        <v>803</v>
      </c>
      <c r="O465" s="26" t="s">
        <v>803</v>
      </c>
      <c r="P465" s="26" t="s">
        <v>803</v>
      </c>
      <c r="Q465" s="26" t="s">
        <v>803</v>
      </c>
      <c r="R465" s="26" t="s">
        <v>803</v>
      </c>
      <c r="S465" s="26" t="s">
        <v>803</v>
      </c>
      <c r="T465" s="26" t="s">
        <v>803</v>
      </c>
      <c r="U465" s="26"/>
    </row>
    <row r="466" spans="1:21" x14ac:dyDescent="0.25">
      <c r="A466" s="26" t="s">
        <v>2028</v>
      </c>
      <c r="B466" s="26" t="s">
        <v>2029</v>
      </c>
      <c r="C466" s="26" t="s">
        <v>803</v>
      </c>
      <c r="D466" s="26" t="s">
        <v>803</v>
      </c>
      <c r="E466" s="26" t="s">
        <v>1881</v>
      </c>
      <c r="F466" s="26" t="s">
        <v>1887</v>
      </c>
      <c r="G466" s="26" t="s">
        <v>853</v>
      </c>
      <c r="H466" s="26" t="s">
        <v>2030</v>
      </c>
      <c r="I466" s="26">
        <v>0</v>
      </c>
      <c r="J466" s="26">
        <v>0</v>
      </c>
      <c r="K466" s="26">
        <v>0</v>
      </c>
      <c r="L466" s="26" t="s">
        <v>803</v>
      </c>
      <c r="M466" s="26" t="s">
        <v>803</v>
      </c>
      <c r="N466" s="26" t="s">
        <v>803</v>
      </c>
      <c r="O466" s="26" t="s">
        <v>803</v>
      </c>
      <c r="P466" s="26" t="s">
        <v>803</v>
      </c>
      <c r="Q466" s="26" t="s">
        <v>803</v>
      </c>
      <c r="R466" s="26" t="s">
        <v>803</v>
      </c>
      <c r="S466" s="26" t="s">
        <v>803</v>
      </c>
      <c r="T466" s="26" t="s">
        <v>803</v>
      </c>
      <c r="U466" s="26"/>
    </row>
    <row r="467" spans="1:21" x14ac:dyDescent="0.25">
      <c r="A467" s="26" t="s">
        <v>2031</v>
      </c>
      <c r="B467" s="26" t="s">
        <v>1934</v>
      </c>
      <c r="C467" s="26" t="s">
        <v>2032</v>
      </c>
      <c r="D467" s="26" t="s">
        <v>1869</v>
      </c>
      <c r="E467" s="26" t="s">
        <v>1988</v>
      </c>
      <c r="F467" s="26" t="s">
        <v>1936</v>
      </c>
      <c r="G467" s="26" t="s">
        <v>853</v>
      </c>
      <c r="H467" s="26" t="s">
        <v>2033</v>
      </c>
      <c r="I467" s="26">
        <v>0</v>
      </c>
      <c r="J467" s="26">
        <v>0</v>
      </c>
      <c r="K467" s="26">
        <v>0</v>
      </c>
      <c r="L467" s="26" t="s">
        <v>803</v>
      </c>
      <c r="M467" s="26" t="s">
        <v>803</v>
      </c>
      <c r="N467" s="26" t="s">
        <v>803</v>
      </c>
      <c r="O467" s="26" t="s">
        <v>803</v>
      </c>
      <c r="P467" s="26" t="s">
        <v>803</v>
      </c>
      <c r="Q467" s="26" t="s">
        <v>803</v>
      </c>
      <c r="R467" s="26" t="s">
        <v>803</v>
      </c>
      <c r="S467" s="26" t="s">
        <v>803</v>
      </c>
      <c r="T467" s="26" t="s">
        <v>803</v>
      </c>
      <c r="U467" s="26"/>
    </row>
    <row r="468" spans="1:21" x14ac:dyDescent="0.25">
      <c r="A468" s="26" t="s">
        <v>2034</v>
      </c>
      <c r="B468" s="26" t="s">
        <v>1850</v>
      </c>
      <c r="C468" s="26" t="s">
        <v>2035</v>
      </c>
      <c r="D468" s="26" t="s">
        <v>1852</v>
      </c>
      <c r="E468" s="26" t="s">
        <v>803</v>
      </c>
      <c r="F468" s="26" t="s">
        <v>1963</v>
      </c>
      <c r="G468" s="26" t="s">
        <v>853</v>
      </c>
      <c r="H468" s="26" t="s">
        <v>1875</v>
      </c>
      <c r="I468" s="26">
        <v>0.22</v>
      </c>
      <c r="J468" s="26">
        <v>0.98499999999999999</v>
      </c>
      <c r="K468" s="26">
        <v>2.0750000000000002</v>
      </c>
      <c r="L468" s="26" t="s">
        <v>803</v>
      </c>
      <c r="M468" s="26" t="s">
        <v>803</v>
      </c>
      <c r="N468" s="26" t="s">
        <v>803</v>
      </c>
      <c r="O468" s="26" t="s">
        <v>803</v>
      </c>
      <c r="P468" s="26" t="s">
        <v>803</v>
      </c>
      <c r="Q468" s="26" t="s">
        <v>803</v>
      </c>
      <c r="R468" s="26" t="s">
        <v>803</v>
      </c>
      <c r="S468" s="26" t="s">
        <v>803</v>
      </c>
      <c r="T468" s="26" t="s">
        <v>803</v>
      </c>
      <c r="U468" s="26"/>
    </row>
    <row r="469" spans="1:21" x14ac:dyDescent="0.25">
      <c r="A469" s="26" t="s">
        <v>2036</v>
      </c>
      <c r="B469" s="26" t="s">
        <v>1850</v>
      </c>
      <c r="C469" s="26" t="s">
        <v>2037</v>
      </c>
      <c r="D469" s="26" t="s">
        <v>1852</v>
      </c>
      <c r="E469" s="26" t="s">
        <v>2038</v>
      </c>
      <c r="F469" s="26" t="s">
        <v>1854</v>
      </c>
      <c r="G469" s="26" t="s">
        <v>853</v>
      </c>
      <c r="H469" s="26" t="s">
        <v>2039</v>
      </c>
      <c r="I469" s="26">
        <v>4.4999999999999998E-2</v>
      </c>
      <c r="J469" s="26">
        <v>0.17499999999999999</v>
      </c>
      <c r="K469" s="26">
        <v>0.86499999999999999</v>
      </c>
      <c r="L469" s="26" t="s">
        <v>803</v>
      </c>
      <c r="M469" s="26" t="s">
        <v>803</v>
      </c>
      <c r="N469" s="26" t="s">
        <v>803</v>
      </c>
      <c r="O469" s="26" t="s">
        <v>803</v>
      </c>
      <c r="P469" s="26" t="s">
        <v>803</v>
      </c>
      <c r="Q469" s="26" t="s">
        <v>803</v>
      </c>
      <c r="R469" s="26" t="s">
        <v>803</v>
      </c>
      <c r="S469" s="26" t="s">
        <v>803</v>
      </c>
      <c r="T469" s="26" t="s">
        <v>803</v>
      </c>
      <c r="U469" s="26"/>
    </row>
    <row r="470" spans="1:21" x14ac:dyDescent="0.25">
      <c r="A470" s="26" t="s">
        <v>2040</v>
      </c>
      <c r="B470" s="26" t="s">
        <v>1850</v>
      </c>
      <c r="C470" s="26" t="s">
        <v>2041</v>
      </c>
      <c r="D470" s="26" t="s">
        <v>1852</v>
      </c>
      <c r="E470" s="26" t="s">
        <v>2042</v>
      </c>
      <c r="F470" s="26" t="s">
        <v>1854</v>
      </c>
      <c r="G470" s="26" t="s">
        <v>853</v>
      </c>
      <c r="H470" s="26" t="s">
        <v>1855</v>
      </c>
      <c r="I470" s="26">
        <v>0.21</v>
      </c>
      <c r="J470" s="26">
        <v>0.67</v>
      </c>
      <c r="K470" s="26">
        <v>1.35</v>
      </c>
      <c r="L470" s="26" t="s">
        <v>803</v>
      </c>
      <c r="M470" s="26" t="s">
        <v>803</v>
      </c>
      <c r="N470" s="26" t="s">
        <v>803</v>
      </c>
      <c r="O470" s="26" t="s">
        <v>803</v>
      </c>
      <c r="P470" s="26" t="s">
        <v>803</v>
      </c>
      <c r="Q470" s="26" t="s">
        <v>803</v>
      </c>
      <c r="R470" s="26" t="s">
        <v>803</v>
      </c>
      <c r="S470" s="26" t="s">
        <v>803</v>
      </c>
      <c r="T470" s="26" t="s">
        <v>803</v>
      </c>
      <c r="U470" s="26"/>
    </row>
    <row r="471" spans="1:21" x14ac:dyDescent="0.25">
      <c r="A471" s="26" t="s">
        <v>2043</v>
      </c>
      <c r="B471" s="26" t="s">
        <v>1857</v>
      </c>
      <c r="C471" s="26" t="s">
        <v>2044</v>
      </c>
      <c r="D471" s="26" t="s">
        <v>803</v>
      </c>
      <c r="E471" s="26" t="s">
        <v>803</v>
      </c>
      <c r="F471" s="26" t="s">
        <v>1860</v>
      </c>
      <c r="G471" s="26" t="s">
        <v>853</v>
      </c>
      <c r="H471" s="26" t="s">
        <v>797</v>
      </c>
      <c r="I471" s="26">
        <v>0.11</v>
      </c>
      <c r="J471" s="26">
        <v>0.115</v>
      </c>
      <c r="K471" s="26">
        <v>0.42</v>
      </c>
      <c r="L471" s="26" t="s">
        <v>803</v>
      </c>
      <c r="M471" s="26" t="s">
        <v>803</v>
      </c>
      <c r="N471" s="26" t="s">
        <v>803</v>
      </c>
      <c r="O471" s="26" t="s">
        <v>803</v>
      </c>
      <c r="P471" s="26" t="s">
        <v>803</v>
      </c>
      <c r="Q471" s="26" t="s">
        <v>803</v>
      </c>
      <c r="R471" s="26" t="s">
        <v>803</v>
      </c>
      <c r="S471" s="26" t="s">
        <v>803</v>
      </c>
      <c r="T471" s="26" t="s">
        <v>803</v>
      </c>
      <c r="U471" s="26"/>
    </row>
    <row r="472" spans="1:21" x14ac:dyDescent="0.25">
      <c r="A472" s="26" t="s">
        <v>2045</v>
      </c>
      <c r="B472" s="26" t="s">
        <v>1867</v>
      </c>
      <c r="C472" s="26" t="s">
        <v>2046</v>
      </c>
      <c r="D472" s="26" t="s">
        <v>1869</v>
      </c>
      <c r="E472" s="26" t="s">
        <v>1870</v>
      </c>
      <c r="F472" s="26" t="s">
        <v>1871</v>
      </c>
      <c r="G472" s="26" t="s">
        <v>853</v>
      </c>
      <c r="H472" s="26" t="s">
        <v>797</v>
      </c>
      <c r="I472" s="26">
        <v>0.43</v>
      </c>
      <c r="J472" s="26">
        <v>0</v>
      </c>
      <c r="K472" s="26">
        <v>0.68500000000000005</v>
      </c>
      <c r="L472" s="26" t="s">
        <v>803</v>
      </c>
      <c r="M472" s="26" t="s">
        <v>803</v>
      </c>
      <c r="N472" s="26" t="s">
        <v>803</v>
      </c>
      <c r="O472" s="26">
        <v>4.9669183474678705E-4</v>
      </c>
      <c r="P472" s="26">
        <v>5.0508846045736897</v>
      </c>
      <c r="Q472" s="26" t="s">
        <v>1145</v>
      </c>
      <c r="R472" s="26" t="s">
        <v>803</v>
      </c>
      <c r="S472" s="26" t="s">
        <v>803</v>
      </c>
      <c r="T472" s="26" t="s">
        <v>803</v>
      </c>
      <c r="U472" s="26"/>
    </row>
    <row r="473" spans="1:21" x14ac:dyDescent="0.25">
      <c r="A473" s="26" t="s">
        <v>2047</v>
      </c>
      <c r="B473" s="26" t="s">
        <v>1857</v>
      </c>
      <c r="C473" s="26" t="s">
        <v>1858</v>
      </c>
      <c r="D473" s="26" t="s">
        <v>803</v>
      </c>
      <c r="E473" s="26" t="s">
        <v>1859</v>
      </c>
      <c r="F473" s="26" t="s">
        <v>1860</v>
      </c>
      <c r="G473" s="26" t="s">
        <v>853</v>
      </c>
      <c r="H473" s="26" t="s">
        <v>797</v>
      </c>
      <c r="I473" s="26">
        <v>0.20499999999999999</v>
      </c>
      <c r="J473" s="26">
        <v>8.5000000000000006E-2</v>
      </c>
      <c r="K473" s="26">
        <v>0.48499999999999999</v>
      </c>
      <c r="L473" s="26" t="s">
        <v>803</v>
      </c>
      <c r="M473" s="26" t="s">
        <v>803</v>
      </c>
      <c r="N473" s="26" t="s">
        <v>803</v>
      </c>
      <c r="O473" s="26" t="s">
        <v>803</v>
      </c>
      <c r="P473" s="26" t="s">
        <v>803</v>
      </c>
      <c r="Q473" s="26" t="s">
        <v>803</v>
      </c>
      <c r="R473" s="26" t="s">
        <v>803</v>
      </c>
      <c r="S473" s="26" t="s">
        <v>803</v>
      </c>
      <c r="T473" s="26" t="s">
        <v>803</v>
      </c>
      <c r="U473" s="26"/>
    </row>
    <row r="474" spans="1:21" x14ac:dyDescent="0.25">
      <c r="A474" s="26" t="s">
        <v>2048</v>
      </c>
      <c r="B474" s="26" t="s">
        <v>1919</v>
      </c>
      <c r="C474" s="26" t="s">
        <v>803</v>
      </c>
      <c r="D474" s="26" t="s">
        <v>803</v>
      </c>
      <c r="E474" s="26" t="s">
        <v>1920</v>
      </c>
      <c r="F474" s="26" t="s">
        <v>2000</v>
      </c>
      <c r="G474" s="26" t="s">
        <v>853</v>
      </c>
      <c r="H474" s="26" t="s">
        <v>797</v>
      </c>
      <c r="I474" s="26">
        <v>0.98499999999999999</v>
      </c>
      <c r="J474" s="26">
        <v>0.64500000000000002</v>
      </c>
      <c r="K474" s="26">
        <v>1.18</v>
      </c>
      <c r="L474" s="26" t="s">
        <v>803</v>
      </c>
      <c r="M474" s="26" t="s">
        <v>803</v>
      </c>
      <c r="N474" s="26" t="s">
        <v>803</v>
      </c>
      <c r="O474" s="26" t="s">
        <v>803</v>
      </c>
      <c r="P474" s="26" t="s">
        <v>803</v>
      </c>
      <c r="Q474" s="26" t="s">
        <v>803</v>
      </c>
      <c r="R474" s="26" t="s">
        <v>803</v>
      </c>
      <c r="S474" s="26" t="s">
        <v>803</v>
      </c>
      <c r="T474" s="26" t="s">
        <v>803</v>
      </c>
      <c r="U474" s="26"/>
    </row>
    <row r="475" spans="1:21" x14ac:dyDescent="0.25">
      <c r="A475" s="26" t="s">
        <v>2049</v>
      </c>
      <c r="B475" s="26" t="s">
        <v>1850</v>
      </c>
      <c r="C475" s="26" t="s">
        <v>2050</v>
      </c>
      <c r="D475" s="26" t="s">
        <v>1852</v>
      </c>
      <c r="E475" s="26" t="s">
        <v>1874</v>
      </c>
      <c r="F475" s="26" t="s">
        <v>1854</v>
      </c>
      <c r="G475" s="26" t="s">
        <v>853</v>
      </c>
      <c r="H475" s="26" t="s">
        <v>1855</v>
      </c>
      <c r="I475" s="26">
        <v>1.38</v>
      </c>
      <c r="J475" s="26">
        <v>3.4249999999999998</v>
      </c>
      <c r="K475" s="26">
        <v>1.9450000000000001</v>
      </c>
      <c r="L475" s="26" t="s">
        <v>803</v>
      </c>
      <c r="M475" s="26" t="s">
        <v>803</v>
      </c>
      <c r="N475" s="26" t="s">
        <v>803</v>
      </c>
      <c r="O475" s="26" t="s">
        <v>803</v>
      </c>
      <c r="P475" s="26" t="s">
        <v>803</v>
      </c>
      <c r="Q475" s="26" t="s">
        <v>803</v>
      </c>
      <c r="R475" s="26" t="s">
        <v>803</v>
      </c>
      <c r="S475" s="26" t="s">
        <v>803</v>
      </c>
      <c r="T475" s="26" t="s">
        <v>803</v>
      </c>
      <c r="U475" s="26"/>
    </row>
    <row r="476" spans="1:21" x14ac:dyDescent="0.25">
      <c r="A476" s="26" t="s">
        <v>2051</v>
      </c>
      <c r="B476" s="26" t="s">
        <v>1850</v>
      </c>
      <c r="C476" s="26" t="s">
        <v>2052</v>
      </c>
      <c r="D476" s="26" t="s">
        <v>1852</v>
      </c>
      <c r="E476" s="26" t="s">
        <v>1874</v>
      </c>
      <c r="F476" s="26" t="s">
        <v>1854</v>
      </c>
      <c r="G476" s="26" t="s">
        <v>853</v>
      </c>
      <c r="H476" s="26" t="s">
        <v>1855</v>
      </c>
      <c r="I476" s="26">
        <v>3.7850000000000001</v>
      </c>
      <c r="J476" s="26">
        <v>6.25</v>
      </c>
      <c r="K476" s="26">
        <v>0.81499999999999995</v>
      </c>
      <c r="L476" s="26" t="s">
        <v>803</v>
      </c>
      <c r="M476" s="26" t="s">
        <v>803</v>
      </c>
      <c r="N476" s="26" t="s">
        <v>803</v>
      </c>
      <c r="O476" s="26" t="s">
        <v>803</v>
      </c>
      <c r="P476" s="26" t="s">
        <v>803</v>
      </c>
      <c r="Q476" s="26" t="s">
        <v>803</v>
      </c>
      <c r="R476" s="26" t="s">
        <v>803</v>
      </c>
      <c r="S476" s="26" t="s">
        <v>803</v>
      </c>
      <c r="T476" s="26" t="s">
        <v>803</v>
      </c>
      <c r="U476" s="26"/>
    </row>
    <row r="477" spans="1:21" x14ac:dyDescent="0.25">
      <c r="A477" s="26" t="s">
        <v>2053</v>
      </c>
      <c r="B477" s="26" t="s">
        <v>1899</v>
      </c>
      <c r="C477" s="26" t="s">
        <v>2054</v>
      </c>
      <c r="D477" s="26" t="s">
        <v>828</v>
      </c>
      <c r="E477" s="26" t="s">
        <v>1881</v>
      </c>
      <c r="F477" s="26" t="s">
        <v>1901</v>
      </c>
      <c r="G477" s="26" t="s">
        <v>853</v>
      </c>
      <c r="H477" s="26" t="s">
        <v>797</v>
      </c>
      <c r="I477" s="26">
        <v>0</v>
      </c>
      <c r="J477" s="26">
        <v>0.96</v>
      </c>
      <c r="K477" s="26">
        <v>0.17499999999999999</v>
      </c>
      <c r="L477" s="26" t="s">
        <v>803</v>
      </c>
      <c r="M477" s="26" t="s">
        <v>803</v>
      </c>
      <c r="N477" s="26" t="s">
        <v>803</v>
      </c>
      <c r="O477" s="26" t="s">
        <v>803</v>
      </c>
      <c r="P477" s="26" t="s">
        <v>803</v>
      </c>
      <c r="Q477" s="26" t="s">
        <v>803</v>
      </c>
      <c r="R477" s="26">
        <v>4.4267340110017202E-3</v>
      </c>
      <c r="S477" s="26">
        <v>-5.6646643088093196</v>
      </c>
      <c r="T477" s="26" t="s">
        <v>1144</v>
      </c>
      <c r="U477" s="26"/>
    </row>
    <row r="478" spans="1:21" x14ac:dyDescent="0.25">
      <c r="A478" s="26" t="s">
        <v>2055</v>
      </c>
      <c r="B478" s="26" t="s">
        <v>1857</v>
      </c>
      <c r="C478" s="26" t="s">
        <v>1858</v>
      </c>
      <c r="D478" s="26" t="s">
        <v>803</v>
      </c>
      <c r="E478" s="26" t="s">
        <v>1859</v>
      </c>
      <c r="F478" s="26" t="s">
        <v>1860</v>
      </c>
      <c r="G478" s="26" t="s">
        <v>853</v>
      </c>
      <c r="H478" s="26" t="s">
        <v>797</v>
      </c>
      <c r="I478" s="26">
        <v>0.98</v>
      </c>
      <c r="J478" s="26">
        <v>0.92</v>
      </c>
      <c r="K478" s="26">
        <v>1.085</v>
      </c>
      <c r="L478" s="26" t="s">
        <v>803</v>
      </c>
      <c r="M478" s="26" t="s">
        <v>803</v>
      </c>
      <c r="N478" s="26" t="s">
        <v>803</v>
      </c>
      <c r="O478" s="26" t="s">
        <v>803</v>
      </c>
      <c r="P478" s="26" t="s">
        <v>803</v>
      </c>
      <c r="Q478" s="26" t="s">
        <v>803</v>
      </c>
      <c r="R478" s="26" t="s">
        <v>803</v>
      </c>
      <c r="S478" s="26" t="s">
        <v>803</v>
      </c>
      <c r="T478" s="26" t="s">
        <v>803</v>
      </c>
      <c r="U478" s="26"/>
    </row>
    <row r="479" spans="1:21" x14ac:dyDescent="0.25">
      <c r="A479" s="26" t="s">
        <v>2056</v>
      </c>
      <c r="B479" s="26" t="s">
        <v>1850</v>
      </c>
      <c r="C479" s="26" t="s">
        <v>2057</v>
      </c>
      <c r="D479" s="26" t="s">
        <v>1852</v>
      </c>
      <c r="E479" s="26" t="s">
        <v>2058</v>
      </c>
      <c r="F479" s="26" t="s">
        <v>1854</v>
      </c>
      <c r="G479" s="26" t="s">
        <v>853</v>
      </c>
      <c r="H479" s="26" t="s">
        <v>1875</v>
      </c>
      <c r="I479" s="26">
        <v>0.23</v>
      </c>
      <c r="J479" s="26">
        <v>0.84</v>
      </c>
      <c r="K479" s="26">
        <v>0.215</v>
      </c>
      <c r="L479" s="26" t="s">
        <v>803</v>
      </c>
      <c r="M479" s="26" t="s">
        <v>803</v>
      </c>
      <c r="N479" s="26" t="s">
        <v>803</v>
      </c>
      <c r="O479" s="26" t="s">
        <v>803</v>
      </c>
      <c r="P479" s="26" t="s">
        <v>803</v>
      </c>
      <c r="Q479" s="26" t="s">
        <v>803</v>
      </c>
      <c r="R479" s="26" t="s">
        <v>803</v>
      </c>
      <c r="S479" s="26" t="s">
        <v>803</v>
      </c>
      <c r="T479" s="26" t="s">
        <v>803</v>
      </c>
      <c r="U479" s="26"/>
    </row>
    <row r="480" spans="1:21" x14ac:dyDescent="0.25">
      <c r="A480" s="26" t="s">
        <v>2059</v>
      </c>
      <c r="B480" s="26" t="s">
        <v>1850</v>
      </c>
      <c r="C480" s="26" t="s">
        <v>2060</v>
      </c>
      <c r="D480" s="26" t="s">
        <v>1852</v>
      </c>
      <c r="E480" s="26" t="s">
        <v>803</v>
      </c>
      <c r="F480" s="26" t="s">
        <v>1963</v>
      </c>
      <c r="G480" s="26" t="s">
        <v>853</v>
      </c>
      <c r="H480" s="26" t="s">
        <v>2061</v>
      </c>
      <c r="I480" s="26">
        <v>0.02</v>
      </c>
      <c r="J480" s="26">
        <v>0.505</v>
      </c>
      <c r="K480" s="26">
        <v>2.5000000000000001E-2</v>
      </c>
      <c r="L480" s="26" t="s">
        <v>803</v>
      </c>
      <c r="M480" s="26" t="s">
        <v>803</v>
      </c>
      <c r="N480" s="26" t="s">
        <v>803</v>
      </c>
      <c r="O480" s="26" t="s">
        <v>803</v>
      </c>
      <c r="P480" s="26" t="s">
        <v>803</v>
      </c>
      <c r="Q480" s="26" t="s">
        <v>803</v>
      </c>
      <c r="R480" s="26" t="s">
        <v>803</v>
      </c>
      <c r="S480" s="26" t="s">
        <v>803</v>
      </c>
      <c r="T480" s="26" t="s">
        <v>803</v>
      </c>
      <c r="U480" s="26"/>
    </row>
    <row r="481" spans="1:21" x14ac:dyDescent="0.25">
      <c r="A481" s="26" t="s">
        <v>2062</v>
      </c>
      <c r="B481" s="26" t="s">
        <v>1907</v>
      </c>
      <c r="C481" s="26" t="s">
        <v>2063</v>
      </c>
      <c r="D481" s="26" t="s">
        <v>828</v>
      </c>
      <c r="E481" s="26" t="s">
        <v>1881</v>
      </c>
      <c r="F481" s="26" t="s">
        <v>2064</v>
      </c>
      <c r="G481" s="26" t="s">
        <v>853</v>
      </c>
      <c r="H481" s="26" t="s">
        <v>797</v>
      </c>
      <c r="I481" s="26">
        <v>2.5249999999999999</v>
      </c>
      <c r="J481" s="26">
        <v>9.3350000000000009</v>
      </c>
      <c r="K481" s="26">
        <v>2.6749999999999998</v>
      </c>
      <c r="L481" s="26" t="s">
        <v>803</v>
      </c>
      <c r="M481" s="26" t="s">
        <v>803</v>
      </c>
      <c r="N481" s="26" t="s">
        <v>803</v>
      </c>
      <c r="O481" s="26" t="s">
        <v>803</v>
      </c>
      <c r="P481" s="26" t="s">
        <v>803</v>
      </c>
      <c r="Q481" s="26" t="s">
        <v>803</v>
      </c>
      <c r="R481" s="26" t="s">
        <v>803</v>
      </c>
      <c r="S481" s="26" t="s">
        <v>803</v>
      </c>
      <c r="T481" s="26" t="s">
        <v>803</v>
      </c>
      <c r="U481" s="26"/>
    </row>
    <row r="482" spans="1:21" x14ac:dyDescent="0.25">
      <c r="A482" s="26" t="s">
        <v>2065</v>
      </c>
      <c r="B482" s="26" t="s">
        <v>1897</v>
      </c>
      <c r="C482" s="26" t="s">
        <v>2066</v>
      </c>
      <c r="D482" s="26" t="s">
        <v>828</v>
      </c>
      <c r="E482" s="26" t="s">
        <v>1847</v>
      </c>
      <c r="F482" s="26" t="s">
        <v>1882</v>
      </c>
      <c r="G482" s="26" t="s">
        <v>853</v>
      </c>
      <c r="H482" s="26" t="s">
        <v>797</v>
      </c>
      <c r="I482" s="26">
        <v>0.43</v>
      </c>
      <c r="J482" s="26">
        <v>1.625</v>
      </c>
      <c r="K482" s="26">
        <v>0</v>
      </c>
      <c r="L482" s="26" t="s">
        <v>803</v>
      </c>
      <c r="M482" s="26" t="s">
        <v>803</v>
      </c>
      <c r="N482" s="26" t="s">
        <v>803</v>
      </c>
      <c r="O482" s="26" t="s">
        <v>803</v>
      </c>
      <c r="P482" s="26" t="s">
        <v>803</v>
      </c>
      <c r="Q482" s="26" t="s">
        <v>803</v>
      </c>
      <c r="R482" s="26" t="s">
        <v>803</v>
      </c>
      <c r="S482" s="26" t="s">
        <v>803</v>
      </c>
      <c r="T482" s="26" t="s">
        <v>803</v>
      </c>
      <c r="U482" s="26"/>
    </row>
    <row r="483" spans="1:21" x14ac:dyDescent="0.25">
      <c r="A483" s="26" t="s">
        <v>2067</v>
      </c>
      <c r="B483" s="26" t="s">
        <v>1934</v>
      </c>
      <c r="C483" s="26" t="s">
        <v>2068</v>
      </c>
      <c r="D483" s="26" t="s">
        <v>1869</v>
      </c>
      <c r="E483" s="26" t="s">
        <v>1870</v>
      </c>
      <c r="F483" s="26" t="s">
        <v>1871</v>
      </c>
      <c r="G483" s="26" t="s">
        <v>853</v>
      </c>
      <c r="H483" s="26" t="s">
        <v>797</v>
      </c>
      <c r="I483" s="26">
        <v>0.4</v>
      </c>
      <c r="J483" s="26">
        <v>0.19500000000000001</v>
      </c>
      <c r="K483" s="26">
        <v>0.16</v>
      </c>
      <c r="L483" s="26" t="s">
        <v>803</v>
      </c>
      <c r="M483" s="26" t="s">
        <v>803</v>
      </c>
      <c r="N483" s="26" t="s">
        <v>803</v>
      </c>
      <c r="O483" s="26" t="s">
        <v>803</v>
      </c>
      <c r="P483" s="26" t="s">
        <v>803</v>
      </c>
      <c r="Q483" s="26" t="s">
        <v>803</v>
      </c>
      <c r="R483" s="26" t="s">
        <v>803</v>
      </c>
      <c r="S483" s="26" t="s">
        <v>803</v>
      </c>
      <c r="T483" s="26" t="s">
        <v>803</v>
      </c>
      <c r="U483" s="26"/>
    </row>
    <row r="484" spans="1:21" x14ac:dyDescent="0.25">
      <c r="A484" s="26" t="s">
        <v>2069</v>
      </c>
      <c r="B484" s="26" t="s">
        <v>1919</v>
      </c>
      <c r="C484" s="26" t="s">
        <v>803</v>
      </c>
      <c r="D484" s="26" t="s">
        <v>803</v>
      </c>
      <c r="E484" s="26" t="s">
        <v>1920</v>
      </c>
      <c r="F484" s="26" t="s">
        <v>2000</v>
      </c>
      <c r="G484" s="26" t="s">
        <v>853</v>
      </c>
      <c r="H484" s="26" t="s">
        <v>797</v>
      </c>
      <c r="I484" s="26">
        <v>3.76</v>
      </c>
      <c r="J484" s="26">
        <v>1.29</v>
      </c>
      <c r="K484" s="26">
        <v>1.415</v>
      </c>
      <c r="L484" s="26" t="s">
        <v>803</v>
      </c>
      <c r="M484" s="26" t="s">
        <v>803</v>
      </c>
      <c r="N484" s="26" t="s">
        <v>803</v>
      </c>
      <c r="O484" s="26" t="s">
        <v>803</v>
      </c>
      <c r="P484" s="26" t="s">
        <v>803</v>
      </c>
      <c r="Q484" s="26" t="s">
        <v>803</v>
      </c>
      <c r="R484" s="26" t="s">
        <v>803</v>
      </c>
      <c r="S484" s="26" t="s">
        <v>803</v>
      </c>
      <c r="T484" s="26" t="s">
        <v>803</v>
      </c>
      <c r="U484" s="26"/>
    </row>
    <row r="485" spans="1:21" x14ac:dyDescent="0.25">
      <c r="A485" s="26" t="s">
        <v>2070</v>
      </c>
      <c r="B485" s="26" t="s">
        <v>1862</v>
      </c>
      <c r="C485" s="26" t="s">
        <v>2071</v>
      </c>
      <c r="D485" s="26" t="s">
        <v>803</v>
      </c>
      <c r="E485" s="26" t="s">
        <v>1864</v>
      </c>
      <c r="F485" s="26" t="s">
        <v>1865</v>
      </c>
      <c r="G485" s="26" t="s">
        <v>796</v>
      </c>
      <c r="H485" s="26" t="s">
        <v>797</v>
      </c>
      <c r="I485" s="26">
        <v>0.7</v>
      </c>
      <c r="J485" s="26">
        <v>1.0249999999999999</v>
      </c>
      <c r="K485" s="26">
        <v>1.0449999999999999</v>
      </c>
      <c r="L485" s="26" t="s">
        <v>803</v>
      </c>
      <c r="M485" s="26" t="s">
        <v>803</v>
      </c>
      <c r="N485" s="26" t="s">
        <v>803</v>
      </c>
      <c r="O485" s="26" t="s">
        <v>803</v>
      </c>
      <c r="P485" s="26" t="s">
        <v>803</v>
      </c>
      <c r="Q485" s="26" t="s">
        <v>803</v>
      </c>
      <c r="R485" s="26" t="s">
        <v>803</v>
      </c>
      <c r="S485" s="26" t="s">
        <v>803</v>
      </c>
      <c r="T485" s="26" t="s">
        <v>803</v>
      </c>
      <c r="U485" s="26"/>
    </row>
    <row r="486" spans="1:21" x14ac:dyDescent="0.25">
      <c r="A486" s="26" t="s">
        <v>2072</v>
      </c>
      <c r="B486" s="26" t="s">
        <v>2010</v>
      </c>
      <c r="C486" s="26" t="s">
        <v>803</v>
      </c>
      <c r="D486" s="26" t="s">
        <v>803</v>
      </c>
      <c r="E486" s="26" t="s">
        <v>1847</v>
      </c>
      <c r="F486" s="26" t="s">
        <v>1871</v>
      </c>
      <c r="G486" s="26" t="s">
        <v>853</v>
      </c>
      <c r="H486" s="26" t="s">
        <v>2073</v>
      </c>
      <c r="I486" s="26">
        <v>2.5000000000000001E-2</v>
      </c>
      <c r="J486" s="26">
        <v>9.43</v>
      </c>
      <c r="K486" s="26">
        <v>7.0000000000000007E-2</v>
      </c>
      <c r="L486" s="26" t="s">
        <v>803</v>
      </c>
      <c r="M486" s="26" t="s">
        <v>803</v>
      </c>
      <c r="N486" s="26" t="s">
        <v>803</v>
      </c>
      <c r="O486" s="27">
        <v>2.4552535339393E-16</v>
      </c>
      <c r="P486" s="26">
        <v>-6.6722819434426999</v>
      </c>
      <c r="Q486" s="26" t="s">
        <v>1144</v>
      </c>
      <c r="R486" s="27">
        <v>1.8848571949848299E-8</v>
      </c>
      <c r="S486" s="26">
        <v>-7.3521219012312304</v>
      </c>
      <c r="T486" s="26" t="s">
        <v>1144</v>
      </c>
      <c r="U486" s="26"/>
    </row>
    <row r="487" spans="1:21" x14ac:dyDescent="0.25">
      <c r="A487" s="26" t="s">
        <v>2074</v>
      </c>
      <c r="B487" s="26" t="s">
        <v>1850</v>
      </c>
      <c r="C487" s="26" t="s">
        <v>2075</v>
      </c>
      <c r="D487" s="26" t="s">
        <v>1852</v>
      </c>
      <c r="E487" s="26" t="s">
        <v>2076</v>
      </c>
      <c r="F487" s="26" t="s">
        <v>1854</v>
      </c>
      <c r="G487" s="26" t="s">
        <v>853</v>
      </c>
      <c r="H487" s="26" t="s">
        <v>1855</v>
      </c>
      <c r="I487" s="26">
        <v>0.30499999999999999</v>
      </c>
      <c r="J487" s="26">
        <v>0.35</v>
      </c>
      <c r="K487" s="26">
        <v>2.52</v>
      </c>
      <c r="L487" s="26" t="s">
        <v>803</v>
      </c>
      <c r="M487" s="26" t="s">
        <v>803</v>
      </c>
      <c r="N487" s="26" t="s">
        <v>803</v>
      </c>
      <c r="O487" s="26" t="s">
        <v>803</v>
      </c>
      <c r="P487" s="26" t="s">
        <v>803</v>
      </c>
      <c r="Q487" s="26" t="s">
        <v>803</v>
      </c>
      <c r="R487" s="26" t="s">
        <v>803</v>
      </c>
      <c r="S487" s="26" t="s">
        <v>803</v>
      </c>
      <c r="T487" s="26" t="s">
        <v>803</v>
      </c>
      <c r="U487" s="26"/>
    </row>
    <row r="488" spans="1:21" x14ac:dyDescent="0.25">
      <c r="A488" s="26" t="s">
        <v>2077</v>
      </c>
      <c r="B488" s="26" t="s">
        <v>1923</v>
      </c>
      <c r="C488" s="26" t="s">
        <v>2078</v>
      </c>
      <c r="D488" s="26" t="s">
        <v>803</v>
      </c>
      <c r="E488" s="26" t="s">
        <v>2079</v>
      </c>
      <c r="F488" s="26" t="s">
        <v>1865</v>
      </c>
      <c r="G488" s="26" t="s">
        <v>796</v>
      </c>
      <c r="H488" s="26" t="s">
        <v>1997</v>
      </c>
      <c r="I488" s="26">
        <v>1.5249999999999999</v>
      </c>
      <c r="J488" s="26">
        <v>1.085</v>
      </c>
      <c r="K488" s="26">
        <v>1.7849999999999999</v>
      </c>
      <c r="L488" s="26" t="s">
        <v>803</v>
      </c>
      <c r="M488" s="26" t="s">
        <v>803</v>
      </c>
      <c r="N488" s="26" t="s">
        <v>803</v>
      </c>
      <c r="O488" s="26" t="s">
        <v>803</v>
      </c>
      <c r="P488" s="26" t="s">
        <v>803</v>
      </c>
      <c r="Q488" s="26" t="s">
        <v>803</v>
      </c>
      <c r="R488" s="26" t="s">
        <v>803</v>
      </c>
      <c r="S488" s="26" t="s">
        <v>803</v>
      </c>
      <c r="T488" s="26" t="s">
        <v>803</v>
      </c>
      <c r="U488" s="26"/>
    </row>
    <row r="489" spans="1:21" x14ac:dyDescent="0.25">
      <c r="A489" s="26" t="s">
        <v>2080</v>
      </c>
      <c r="B489" s="26" t="s">
        <v>2081</v>
      </c>
      <c r="C489" s="26" t="s">
        <v>803</v>
      </c>
      <c r="D489" s="26" t="s">
        <v>803</v>
      </c>
      <c r="E489" s="26" t="s">
        <v>1881</v>
      </c>
      <c r="F489" s="26" t="s">
        <v>2082</v>
      </c>
      <c r="G489" s="26" t="s">
        <v>853</v>
      </c>
      <c r="H489" s="26" t="s">
        <v>2083</v>
      </c>
      <c r="I489" s="26">
        <v>0.23499999999999999</v>
      </c>
      <c r="J489" s="26">
        <v>11.925000000000001</v>
      </c>
      <c r="K489" s="26">
        <v>0.37</v>
      </c>
      <c r="L489" s="26" t="s">
        <v>803</v>
      </c>
      <c r="M489" s="26" t="s">
        <v>803</v>
      </c>
      <c r="N489" s="26" t="s">
        <v>803</v>
      </c>
      <c r="O489" s="26">
        <v>4.4187946202924999E-3</v>
      </c>
      <c r="P489" s="26">
        <v>-3.9781738777303901</v>
      </c>
      <c r="Q489" s="26" t="s">
        <v>1144</v>
      </c>
      <c r="R489" s="27">
        <v>4.8850151003418703E-7</v>
      </c>
      <c r="S489" s="26">
        <v>-5.2424823343418199</v>
      </c>
      <c r="T489" s="26" t="s">
        <v>1144</v>
      </c>
      <c r="U489" s="26"/>
    </row>
    <row r="490" spans="1:21" x14ac:dyDescent="0.25">
      <c r="A490" s="26" t="s">
        <v>2084</v>
      </c>
      <c r="B490" s="26" t="s">
        <v>2085</v>
      </c>
      <c r="C490" s="26" t="s">
        <v>803</v>
      </c>
      <c r="D490" s="26" t="s">
        <v>803</v>
      </c>
      <c r="E490" s="26" t="s">
        <v>1881</v>
      </c>
      <c r="F490" s="26" t="s">
        <v>2086</v>
      </c>
      <c r="G490" s="26" t="s">
        <v>853</v>
      </c>
      <c r="H490" s="26" t="s">
        <v>2087</v>
      </c>
      <c r="I490" s="26">
        <v>0.19</v>
      </c>
      <c r="J490" s="26">
        <v>2.72</v>
      </c>
      <c r="K490" s="26">
        <v>4.4999999999999998E-2</v>
      </c>
      <c r="L490" s="26" t="s">
        <v>803</v>
      </c>
      <c r="M490" s="26" t="s">
        <v>803</v>
      </c>
      <c r="N490" s="26" t="s">
        <v>803</v>
      </c>
      <c r="O490" s="26" t="s">
        <v>803</v>
      </c>
      <c r="P490" s="26" t="s">
        <v>803</v>
      </c>
      <c r="Q490" s="26" t="s">
        <v>803</v>
      </c>
      <c r="R490" s="26" t="s">
        <v>803</v>
      </c>
      <c r="S490" s="26" t="s">
        <v>803</v>
      </c>
      <c r="T490" s="26" t="s">
        <v>803</v>
      </c>
      <c r="U490" s="26"/>
    </row>
    <row r="491" spans="1:21" x14ac:dyDescent="0.25">
      <c r="A491" s="26" t="s">
        <v>2088</v>
      </c>
      <c r="B491" s="26" t="s">
        <v>1891</v>
      </c>
      <c r="C491" s="26" t="s">
        <v>803</v>
      </c>
      <c r="D491" s="26" t="s">
        <v>803</v>
      </c>
      <c r="E491" s="26" t="s">
        <v>1881</v>
      </c>
      <c r="F491" s="26" t="s">
        <v>1887</v>
      </c>
      <c r="G491" s="26" t="s">
        <v>853</v>
      </c>
      <c r="H491" s="26" t="s">
        <v>797</v>
      </c>
      <c r="I491" s="26">
        <v>0</v>
      </c>
      <c r="J491" s="26">
        <v>0</v>
      </c>
      <c r="K491" s="26">
        <v>0.78</v>
      </c>
      <c r="L491" s="26" t="s">
        <v>803</v>
      </c>
      <c r="M491" s="26" t="s">
        <v>803</v>
      </c>
      <c r="N491" s="26" t="s">
        <v>803</v>
      </c>
      <c r="O491" s="26" t="s">
        <v>803</v>
      </c>
      <c r="P491" s="26" t="s">
        <v>803</v>
      </c>
      <c r="Q491" s="26" t="s">
        <v>803</v>
      </c>
      <c r="R491" s="26" t="s">
        <v>803</v>
      </c>
      <c r="S491" s="26" t="s">
        <v>803</v>
      </c>
      <c r="T491" s="26" t="s">
        <v>803</v>
      </c>
      <c r="U491" s="26"/>
    </row>
    <row r="492" spans="1:21" x14ac:dyDescent="0.25">
      <c r="A492" s="26" t="s">
        <v>2089</v>
      </c>
      <c r="B492" s="26" t="s">
        <v>1850</v>
      </c>
      <c r="C492" s="26" t="s">
        <v>2090</v>
      </c>
      <c r="D492" s="26" t="s">
        <v>1852</v>
      </c>
      <c r="E492" s="26" t="s">
        <v>1874</v>
      </c>
      <c r="F492" s="26" t="s">
        <v>1854</v>
      </c>
      <c r="G492" s="26" t="s">
        <v>853</v>
      </c>
      <c r="H492" s="26" t="s">
        <v>1855</v>
      </c>
      <c r="I492" s="26">
        <v>5.5250000000000004</v>
      </c>
      <c r="J492" s="26">
        <v>11.925000000000001</v>
      </c>
      <c r="K492" s="26">
        <v>11.71</v>
      </c>
      <c r="L492" s="26" t="s">
        <v>803</v>
      </c>
      <c r="M492" s="26" t="s">
        <v>803</v>
      </c>
      <c r="N492" s="26" t="s">
        <v>803</v>
      </c>
      <c r="O492" s="26" t="s">
        <v>803</v>
      </c>
      <c r="P492" s="26" t="s">
        <v>803</v>
      </c>
      <c r="Q492" s="26" t="s">
        <v>803</v>
      </c>
      <c r="R492" s="26" t="s">
        <v>803</v>
      </c>
      <c r="S492" s="26" t="s">
        <v>803</v>
      </c>
      <c r="T492" s="26" t="s">
        <v>803</v>
      </c>
      <c r="U492" s="26"/>
    </row>
    <row r="493" spans="1:21" x14ac:dyDescent="0.25">
      <c r="A493" s="26" t="s">
        <v>2091</v>
      </c>
      <c r="B493" s="26" t="s">
        <v>1850</v>
      </c>
      <c r="C493" s="26" t="s">
        <v>2092</v>
      </c>
      <c r="D493" s="26" t="s">
        <v>1852</v>
      </c>
      <c r="E493" s="26" t="s">
        <v>803</v>
      </c>
      <c r="F493" s="26" t="s">
        <v>1854</v>
      </c>
      <c r="G493" s="26" t="s">
        <v>853</v>
      </c>
      <c r="H493" s="26" t="s">
        <v>797</v>
      </c>
      <c r="I493" s="26">
        <v>0.18</v>
      </c>
      <c r="J493" s="26">
        <v>0.58499999999999996</v>
      </c>
      <c r="K493" s="26">
        <v>0.17</v>
      </c>
      <c r="L493" s="26" t="s">
        <v>803</v>
      </c>
      <c r="M493" s="26" t="s">
        <v>803</v>
      </c>
      <c r="N493" s="26" t="s">
        <v>803</v>
      </c>
      <c r="O493" s="26" t="s">
        <v>803</v>
      </c>
      <c r="P493" s="26" t="s">
        <v>803</v>
      </c>
      <c r="Q493" s="26" t="s">
        <v>803</v>
      </c>
      <c r="R493" s="26" t="s">
        <v>803</v>
      </c>
      <c r="S493" s="26" t="s">
        <v>803</v>
      </c>
      <c r="T493" s="26" t="s">
        <v>803</v>
      </c>
      <c r="U493" s="26"/>
    </row>
    <row r="494" spans="1:21" x14ac:dyDescent="0.25">
      <c r="A494" s="26" t="s">
        <v>2093</v>
      </c>
      <c r="B494" s="26" t="s">
        <v>1850</v>
      </c>
      <c r="C494" s="26" t="s">
        <v>2094</v>
      </c>
      <c r="D494" s="26" t="s">
        <v>1852</v>
      </c>
      <c r="E494" s="26" t="s">
        <v>2095</v>
      </c>
      <c r="F494" s="26" t="s">
        <v>1854</v>
      </c>
      <c r="G494" s="26" t="s">
        <v>853</v>
      </c>
      <c r="H494" s="26" t="s">
        <v>1855</v>
      </c>
      <c r="I494" s="26">
        <v>0</v>
      </c>
      <c r="J494" s="26">
        <v>5.5E-2</v>
      </c>
      <c r="K494" s="26">
        <v>0.73</v>
      </c>
      <c r="L494" s="26" t="s">
        <v>803</v>
      </c>
      <c r="M494" s="26" t="s">
        <v>803</v>
      </c>
      <c r="N494" s="26" t="s">
        <v>803</v>
      </c>
      <c r="O494" s="26" t="s">
        <v>803</v>
      </c>
      <c r="P494" s="26" t="s">
        <v>803</v>
      </c>
      <c r="Q494" s="26" t="s">
        <v>803</v>
      </c>
      <c r="R494" s="26" t="s">
        <v>803</v>
      </c>
      <c r="S494" s="26" t="s">
        <v>803</v>
      </c>
      <c r="T494" s="26" t="s">
        <v>803</v>
      </c>
      <c r="U494" s="26"/>
    </row>
    <row r="495" spans="1:21" x14ac:dyDescent="0.25">
      <c r="A495" s="26" t="s">
        <v>2096</v>
      </c>
      <c r="B495" s="26" t="s">
        <v>2010</v>
      </c>
      <c r="C495" s="26" t="s">
        <v>2097</v>
      </c>
      <c r="D495" s="26" t="s">
        <v>1869</v>
      </c>
      <c r="E495" s="26" t="s">
        <v>1847</v>
      </c>
      <c r="F495" s="26" t="s">
        <v>1941</v>
      </c>
      <c r="G495" s="26" t="s">
        <v>853</v>
      </c>
      <c r="H495" s="26" t="s">
        <v>797</v>
      </c>
      <c r="I495" s="26">
        <v>3.5000000000000003E-2</v>
      </c>
      <c r="J495" s="26">
        <v>0.3</v>
      </c>
      <c r="K495" s="26">
        <v>0.40500000000000003</v>
      </c>
      <c r="L495" s="26" t="s">
        <v>803</v>
      </c>
      <c r="M495" s="26" t="s">
        <v>803</v>
      </c>
      <c r="N495" s="26" t="s">
        <v>803</v>
      </c>
      <c r="O495" s="26" t="s">
        <v>803</v>
      </c>
      <c r="P495" s="26" t="s">
        <v>803</v>
      </c>
      <c r="Q495" s="26" t="s">
        <v>803</v>
      </c>
      <c r="R495" s="26" t="s">
        <v>803</v>
      </c>
      <c r="S495" s="26" t="s">
        <v>803</v>
      </c>
      <c r="T495" s="26" t="s">
        <v>803</v>
      </c>
      <c r="U495" s="26"/>
    </row>
    <row r="496" spans="1:21" x14ac:dyDescent="0.25">
      <c r="A496" s="26" t="s">
        <v>2098</v>
      </c>
      <c r="B496" s="26" t="s">
        <v>1897</v>
      </c>
      <c r="C496" s="26" t="s">
        <v>803</v>
      </c>
      <c r="D496" s="26" t="s">
        <v>803</v>
      </c>
      <c r="E496" s="26" t="s">
        <v>1881</v>
      </c>
      <c r="F496" s="26" t="s">
        <v>1887</v>
      </c>
      <c r="G496" s="26" t="s">
        <v>853</v>
      </c>
      <c r="H496" s="26" t="s">
        <v>797</v>
      </c>
      <c r="I496" s="26">
        <v>0.09</v>
      </c>
      <c r="J496" s="26">
        <v>0</v>
      </c>
      <c r="K496" s="26">
        <v>0</v>
      </c>
      <c r="L496" s="26" t="s">
        <v>803</v>
      </c>
      <c r="M496" s="26" t="s">
        <v>803</v>
      </c>
      <c r="N496" s="26" t="s">
        <v>803</v>
      </c>
      <c r="O496" s="26" t="s">
        <v>803</v>
      </c>
      <c r="P496" s="26" t="s">
        <v>803</v>
      </c>
      <c r="Q496" s="26" t="s">
        <v>803</v>
      </c>
      <c r="R496" s="26" t="s">
        <v>803</v>
      </c>
      <c r="S496" s="26" t="s">
        <v>803</v>
      </c>
      <c r="T496" s="26" t="s">
        <v>803</v>
      </c>
      <c r="U496" s="26"/>
    </row>
    <row r="497" spans="1:21" x14ac:dyDescent="0.25">
      <c r="A497" s="26" t="s">
        <v>2099</v>
      </c>
      <c r="B497" s="26" t="s">
        <v>1919</v>
      </c>
      <c r="C497" s="26" t="s">
        <v>2100</v>
      </c>
      <c r="D497" s="26" t="s">
        <v>1869</v>
      </c>
      <c r="E497" s="26" t="s">
        <v>1870</v>
      </c>
      <c r="F497" s="26" t="s">
        <v>1871</v>
      </c>
      <c r="G497" s="26" t="s">
        <v>853</v>
      </c>
      <c r="H497" s="26" t="s">
        <v>797</v>
      </c>
      <c r="I497" s="26">
        <v>0.28000000000000003</v>
      </c>
      <c r="J497" s="26">
        <v>0</v>
      </c>
      <c r="K497" s="26">
        <v>6.5000000000000002E-2</v>
      </c>
      <c r="L497" s="26" t="s">
        <v>803</v>
      </c>
      <c r="M497" s="26" t="s">
        <v>803</v>
      </c>
      <c r="N497" s="26" t="s">
        <v>803</v>
      </c>
      <c r="O497" s="26" t="s">
        <v>803</v>
      </c>
      <c r="P497" s="26" t="s">
        <v>803</v>
      </c>
      <c r="Q497" s="26" t="s">
        <v>803</v>
      </c>
      <c r="R497" s="26" t="s">
        <v>803</v>
      </c>
      <c r="S497" s="26" t="s">
        <v>803</v>
      </c>
      <c r="T497" s="26" t="s">
        <v>803</v>
      </c>
      <c r="U497" s="26"/>
    </row>
    <row r="498" spans="1:21" x14ac:dyDescent="0.25">
      <c r="A498" s="26" t="s">
        <v>2101</v>
      </c>
      <c r="B498" s="26" t="s">
        <v>1857</v>
      </c>
      <c r="C498" s="26" t="s">
        <v>1858</v>
      </c>
      <c r="D498" s="26" t="s">
        <v>803</v>
      </c>
      <c r="E498" s="26" t="s">
        <v>1859</v>
      </c>
      <c r="F498" s="26" t="s">
        <v>1860</v>
      </c>
      <c r="G498" s="26" t="s">
        <v>853</v>
      </c>
      <c r="H498" s="26" t="s">
        <v>797</v>
      </c>
      <c r="I498" s="26">
        <v>0.625</v>
      </c>
      <c r="J498" s="26">
        <v>0.29499999999999998</v>
      </c>
      <c r="K498" s="26">
        <v>2.19</v>
      </c>
      <c r="L498" s="26" t="s">
        <v>803</v>
      </c>
      <c r="M498" s="26" t="s">
        <v>803</v>
      </c>
      <c r="N498" s="26" t="s">
        <v>803</v>
      </c>
      <c r="O498" s="26" t="s">
        <v>803</v>
      </c>
      <c r="P498" s="26" t="s">
        <v>803</v>
      </c>
      <c r="Q498" s="26" t="s">
        <v>803</v>
      </c>
      <c r="R498" s="26" t="s">
        <v>803</v>
      </c>
      <c r="S498" s="26" t="s">
        <v>803</v>
      </c>
      <c r="T498" s="26" t="s">
        <v>803</v>
      </c>
      <c r="U498" s="26"/>
    </row>
    <row r="499" spans="1:21" x14ac:dyDescent="0.25">
      <c r="A499" s="28" t="s">
        <v>2102</v>
      </c>
      <c r="B499" s="28" t="s">
        <v>1891</v>
      </c>
      <c r="C499" s="28" t="s">
        <v>803</v>
      </c>
      <c r="D499" s="28" t="s">
        <v>803</v>
      </c>
      <c r="E499" s="28" t="s">
        <v>1881</v>
      </c>
      <c r="F499" s="28" t="s">
        <v>1887</v>
      </c>
      <c r="G499" s="28" t="s">
        <v>853</v>
      </c>
      <c r="H499" s="28" t="s">
        <v>797</v>
      </c>
      <c r="I499" s="28">
        <v>0.155</v>
      </c>
      <c r="J499" s="28">
        <v>8.8049999999999997</v>
      </c>
      <c r="K499" s="28">
        <v>0.03</v>
      </c>
      <c r="L499" s="28" t="s">
        <v>803</v>
      </c>
      <c r="M499" s="28" t="s">
        <v>803</v>
      </c>
      <c r="N499" s="28" t="s">
        <v>803</v>
      </c>
      <c r="O499" s="31">
        <v>1.08301332925688E-10</v>
      </c>
      <c r="P499" s="28">
        <v>-6.8295692634272198</v>
      </c>
      <c r="Q499" s="28" t="s">
        <v>1144</v>
      </c>
      <c r="R499" s="28">
        <v>1.6583390590821901E-3</v>
      </c>
      <c r="S499" s="28">
        <v>-4.92673970455618</v>
      </c>
      <c r="T499" s="28" t="s">
        <v>1144</v>
      </c>
      <c r="U499" s="26"/>
    </row>
    <row r="500" spans="1:21" x14ac:dyDescent="0.25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</row>
    <row r="501" spans="1:21" ht="25.95" customHeight="1" x14ac:dyDescent="0.25">
      <c r="A501" s="90" t="s">
        <v>2103</v>
      </c>
      <c r="B501" s="90"/>
      <c r="C501" s="90"/>
      <c r="D501" s="90"/>
      <c r="E501" s="90"/>
      <c r="F501" s="90"/>
      <c r="G501" s="90"/>
      <c r="H501" s="90"/>
      <c r="I501" s="90"/>
      <c r="J501" s="90"/>
      <c r="K501" s="90"/>
      <c r="L501" s="90"/>
      <c r="M501" s="90"/>
      <c r="N501" s="90"/>
      <c r="O501" s="90"/>
      <c r="P501" s="90"/>
      <c r="Q501" s="90"/>
      <c r="R501" s="90"/>
      <c r="S501" s="90"/>
      <c r="T501" s="90"/>
      <c r="U501" s="26"/>
    </row>
    <row r="502" spans="1:21" s="4" customFormat="1" ht="22.95" customHeight="1" x14ac:dyDescent="0.25">
      <c r="A502" s="30" t="s">
        <v>362</v>
      </c>
      <c r="B502" s="30" t="s">
        <v>782</v>
      </c>
      <c r="C502" s="30" t="s">
        <v>783</v>
      </c>
      <c r="D502" s="30" t="s">
        <v>784</v>
      </c>
      <c r="E502" s="30" t="s">
        <v>785</v>
      </c>
      <c r="F502" s="30" t="s">
        <v>786</v>
      </c>
      <c r="G502" s="30" t="s">
        <v>787</v>
      </c>
      <c r="H502" s="30" t="s">
        <v>788</v>
      </c>
      <c r="I502" s="30" t="s">
        <v>1836</v>
      </c>
      <c r="J502" s="30" t="s">
        <v>1837</v>
      </c>
      <c r="K502" s="30" t="s">
        <v>1838</v>
      </c>
      <c r="L502" s="30" t="s">
        <v>1839</v>
      </c>
      <c r="M502" s="30" t="s">
        <v>1840</v>
      </c>
      <c r="N502" s="30" t="s">
        <v>1141</v>
      </c>
      <c r="O502" s="30" t="s">
        <v>1841</v>
      </c>
      <c r="P502" s="30" t="s">
        <v>1842</v>
      </c>
      <c r="Q502" s="30" t="s">
        <v>1141</v>
      </c>
      <c r="R502" s="30" t="s">
        <v>1843</v>
      </c>
      <c r="S502" s="30" t="s">
        <v>1844</v>
      </c>
      <c r="T502" s="30" t="s">
        <v>1141</v>
      </c>
      <c r="U502" s="26"/>
    </row>
    <row r="503" spans="1:21" x14ac:dyDescent="0.25">
      <c r="A503" s="26" t="s">
        <v>2104</v>
      </c>
      <c r="B503" s="26" t="s">
        <v>2105</v>
      </c>
      <c r="C503" s="26" t="s">
        <v>2106</v>
      </c>
      <c r="D503" s="26" t="s">
        <v>803</v>
      </c>
      <c r="E503" s="26" t="s">
        <v>2107</v>
      </c>
      <c r="F503" s="26" t="s">
        <v>2108</v>
      </c>
      <c r="G503" s="26" t="s">
        <v>2109</v>
      </c>
      <c r="H503" s="26" t="s">
        <v>797</v>
      </c>
      <c r="I503" s="26">
        <v>8.4350000000000005</v>
      </c>
      <c r="J503" s="26">
        <v>5.74</v>
      </c>
      <c r="K503" s="26">
        <v>7.165</v>
      </c>
      <c r="L503" s="26" t="s">
        <v>803</v>
      </c>
      <c r="M503" s="26" t="s">
        <v>803</v>
      </c>
      <c r="N503" s="26" t="s">
        <v>803</v>
      </c>
      <c r="O503" s="26" t="s">
        <v>803</v>
      </c>
      <c r="P503" s="26" t="s">
        <v>803</v>
      </c>
      <c r="Q503" s="26" t="s">
        <v>803</v>
      </c>
      <c r="R503" s="26" t="s">
        <v>803</v>
      </c>
      <c r="S503" s="26" t="s">
        <v>803</v>
      </c>
      <c r="T503" s="26" t="s">
        <v>803</v>
      </c>
      <c r="U503" s="26"/>
    </row>
    <row r="504" spans="1:21" x14ac:dyDescent="0.25">
      <c r="A504" s="26" t="s">
        <v>2110</v>
      </c>
      <c r="B504" s="26" t="s">
        <v>2111</v>
      </c>
      <c r="C504" s="26" t="s">
        <v>803</v>
      </c>
      <c r="D504" s="26" t="s">
        <v>803</v>
      </c>
      <c r="E504" s="26" t="s">
        <v>2112</v>
      </c>
      <c r="F504" s="26" t="s">
        <v>2113</v>
      </c>
      <c r="G504" s="26" t="s">
        <v>2109</v>
      </c>
      <c r="H504" s="26" t="s">
        <v>797</v>
      </c>
      <c r="I504" s="26">
        <v>13.95</v>
      </c>
      <c r="J504" s="26">
        <v>2.855</v>
      </c>
      <c r="K504" s="26">
        <v>6.94</v>
      </c>
      <c r="L504" s="26" t="s">
        <v>803</v>
      </c>
      <c r="M504" s="26" t="s">
        <v>803</v>
      </c>
      <c r="N504" s="26" t="s">
        <v>803</v>
      </c>
      <c r="O504" s="26">
        <v>1.29492147174754E-3</v>
      </c>
      <c r="P504" s="26">
        <v>1.12407953659251</v>
      </c>
      <c r="Q504" s="26" t="s">
        <v>1145</v>
      </c>
      <c r="R504" s="26">
        <v>2.0454709160989899E-4</v>
      </c>
      <c r="S504" s="26">
        <v>2.2788542140787</v>
      </c>
      <c r="T504" s="26" t="s">
        <v>1145</v>
      </c>
      <c r="U504" s="26"/>
    </row>
    <row r="505" spans="1:21" x14ac:dyDescent="0.25">
      <c r="A505" s="26" t="s">
        <v>2114</v>
      </c>
      <c r="B505" s="26" t="s">
        <v>2105</v>
      </c>
      <c r="C505" s="26" t="s">
        <v>2106</v>
      </c>
      <c r="D505" s="26" t="s">
        <v>803</v>
      </c>
      <c r="E505" s="26" t="s">
        <v>2107</v>
      </c>
      <c r="F505" s="26" t="s">
        <v>2108</v>
      </c>
      <c r="G505" s="26" t="s">
        <v>2109</v>
      </c>
      <c r="H505" s="26" t="s">
        <v>797</v>
      </c>
      <c r="I505" s="26">
        <v>3.0150000000000001</v>
      </c>
      <c r="J505" s="26">
        <v>6.6749999999999998</v>
      </c>
      <c r="K505" s="26">
        <v>8.19</v>
      </c>
      <c r="L505" s="26" t="s">
        <v>803</v>
      </c>
      <c r="M505" s="26" t="s">
        <v>803</v>
      </c>
      <c r="N505" s="26" t="s">
        <v>803</v>
      </c>
      <c r="O505" s="26" t="s">
        <v>803</v>
      </c>
      <c r="P505" s="26" t="s">
        <v>803</v>
      </c>
      <c r="Q505" s="26" t="s">
        <v>803</v>
      </c>
      <c r="R505" s="26" t="s">
        <v>803</v>
      </c>
      <c r="S505" s="26" t="s">
        <v>803</v>
      </c>
      <c r="T505" s="26" t="s">
        <v>803</v>
      </c>
      <c r="U505" s="26"/>
    </row>
    <row r="506" spans="1:21" x14ac:dyDescent="0.25">
      <c r="A506" s="26" t="s">
        <v>2115</v>
      </c>
      <c r="B506" s="26" t="s">
        <v>2105</v>
      </c>
      <c r="C506" s="26" t="s">
        <v>2106</v>
      </c>
      <c r="D506" s="26" t="s">
        <v>803</v>
      </c>
      <c r="E506" s="26" t="s">
        <v>2107</v>
      </c>
      <c r="F506" s="26" t="s">
        <v>2108</v>
      </c>
      <c r="G506" s="26" t="s">
        <v>2109</v>
      </c>
      <c r="H506" s="26" t="s">
        <v>797</v>
      </c>
      <c r="I506" s="26">
        <v>0.26</v>
      </c>
      <c r="J506" s="26">
        <v>0.55500000000000005</v>
      </c>
      <c r="K506" s="26">
        <v>0.25</v>
      </c>
      <c r="L506" s="26" t="s">
        <v>803</v>
      </c>
      <c r="M506" s="26" t="s">
        <v>803</v>
      </c>
      <c r="N506" s="26" t="s">
        <v>803</v>
      </c>
      <c r="O506" s="26" t="s">
        <v>803</v>
      </c>
      <c r="P506" s="26" t="s">
        <v>803</v>
      </c>
      <c r="Q506" s="26" t="s">
        <v>803</v>
      </c>
      <c r="R506" s="26" t="s">
        <v>803</v>
      </c>
      <c r="S506" s="26" t="s">
        <v>803</v>
      </c>
      <c r="T506" s="26" t="s">
        <v>803</v>
      </c>
      <c r="U506" s="26"/>
    </row>
    <row r="507" spans="1:21" x14ac:dyDescent="0.25">
      <c r="A507" s="26" t="s">
        <v>2116</v>
      </c>
      <c r="B507" s="26" t="s">
        <v>2117</v>
      </c>
      <c r="C507" s="26" t="s">
        <v>803</v>
      </c>
      <c r="D507" s="26" t="s">
        <v>803</v>
      </c>
      <c r="E507" s="26" t="s">
        <v>803</v>
      </c>
      <c r="F507" s="26" t="s">
        <v>2118</v>
      </c>
      <c r="G507" s="26" t="s">
        <v>796</v>
      </c>
      <c r="H507" s="26" t="s">
        <v>797</v>
      </c>
      <c r="I507" s="26">
        <v>1.145</v>
      </c>
      <c r="J507" s="26">
        <v>7.4999999999999997E-2</v>
      </c>
      <c r="K507" s="26">
        <v>0.125</v>
      </c>
      <c r="L507" s="26" t="s">
        <v>803</v>
      </c>
      <c r="M507" s="26" t="s">
        <v>803</v>
      </c>
      <c r="N507" s="26" t="s">
        <v>803</v>
      </c>
      <c r="O507" s="26" t="s">
        <v>803</v>
      </c>
      <c r="P507" s="26" t="s">
        <v>803</v>
      </c>
      <c r="Q507" s="26" t="s">
        <v>803</v>
      </c>
      <c r="R507" s="26" t="s">
        <v>803</v>
      </c>
      <c r="S507" s="26" t="s">
        <v>803</v>
      </c>
      <c r="T507" s="26" t="s">
        <v>803</v>
      </c>
      <c r="U507" s="26"/>
    </row>
    <row r="508" spans="1:21" x14ac:dyDescent="0.25">
      <c r="A508" s="26" t="s">
        <v>2119</v>
      </c>
      <c r="B508" s="26" t="s">
        <v>2120</v>
      </c>
      <c r="C508" s="26" t="s">
        <v>803</v>
      </c>
      <c r="D508" s="26" t="s">
        <v>803</v>
      </c>
      <c r="E508" s="26" t="s">
        <v>803</v>
      </c>
      <c r="F508" s="26" t="s">
        <v>2118</v>
      </c>
      <c r="G508" s="26" t="s">
        <v>796</v>
      </c>
      <c r="H508" s="26" t="s">
        <v>797</v>
      </c>
      <c r="I508" s="26">
        <v>1.615</v>
      </c>
      <c r="J508" s="26">
        <v>0.08</v>
      </c>
      <c r="K508" s="26">
        <v>0.04</v>
      </c>
      <c r="L508" s="26" t="s">
        <v>803</v>
      </c>
      <c r="M508" s="26" t="s">
        <v>803</v>
      </c>
      <c r="N508" s="26" t="s">
        <v>803</v>
      </c>
      <c r="O508" s="26" t="s">
        <v>803</v>
      </c>
      <c r="P508" s="26" t="s">
        <v>803</v>
      </c>
      <c r="Q508" s="26" t="s">
        <v>803</v>
      </c>
      <c r="R508" s="26" t="s">
        <v>803</v>
      </c>
      <c r="S508" s="26" t="s">
        <v>803</v>
      </c>
      <c r="T508" s="26" t="s">
        <v>803</v>
      </c>
      <c r="U508" s="26"/>
    </row>
    <row r="509" spans="1:21" x14ac:dyDescent="0.25">
      <c r="A509" s="26" t="s">
        <v>2121</v>
      </c>
      <c r="B509" s="26" t="s">
        <v>2105</v>
      </c>
      <c r="C509" s="26" t="s">
        <v>2106</v>
      </c>
      <c r="D509" s="26" t="s">
        <v>803</v>
      </c>
      <c r="E509" s="26" t="s">
        <v>2107</v>
      </c>
      <c r="F509" s="26" t="s">
        <v>2108</v>
      </c>
      <c r="G509" s="26" t="s">
        <v>2109</v>
      </c>
      <c r="H509" s="26" t="s">
        <v>797</v>
      </c>
      <c r="I509" s="26">
        <v>15.055</v>
      </c>
      <c r="J509" s="26">
        <v>14.67</v>
      </c>
      <c r="K509" s="26">
        <v>15.25</v>
      </c>
      <c r="L509" s="26" t="s">
        <v>803</v>
      </c>
      <c r="M509" s="26" t="s">
        <v>803</v>
      </c>
      <c r="N509" s="26" t="s">
        <v>803</v>
      </c>
      <c r="O509" s="26" t="s">
        <v>803</v>
      </c>
      <c r="P509" s="26" t="s">
        <v>803</v>
      </c>
      <c r="Q509" s="26" t="s">
        <v>803</v>
      </c>
      <c r="R509" s="26" t="s">
        <v>803</v>
      </c>
      <c r="S509" s="26" t="s">
        <v>803</v>
      </c>
      <c r="T509" s="26" t="s">
        <v>803</v>
      </c>
      <c r="U509" s="26"/>
    </row>
    <row r="510" spans="1:21" x14ac:dyDescent="0.25">
      <c r="A510" s="26" t="s">
        <v>2122</v>
      </c>
      <c r="B510" s="26" t="s">
        <v>2105</v>
      </c>
      <c r="C510" s="26" t="s">
        <v>2106</v>
      </c>
      <c r="D510" s="26" t="s">
        <v>803</v>
      </c>
      <c r="E510" s="26" t="s">
        <v>2107</v>
      </c>
      <c r="F510" s="26" t="s">
        <v>2108</v>
      </c>
      <c r="G510" s="26" t="s">
        <v>2109</v>
      </c>
      <c r="H510" s="26" t="s">
        <v>797</v>
      </c>
      <c r="I510" s="26">
        <v>0</v>
      </c>
      <c r="J510" s="26">
        <v>5.0049999999999999</v>
      </c>
      <c r="K510" s="26">
        <v>7.94</v>
      </c>
      <c r="L510" s="26" t="s">
        <v>803</v>
      </c>
      <c r="M510" s="26" t="s">
        <v>803</v>
      </c>
      <c r="N510" s="26" t="s">
        <v>803</v>
      </c>
      <c r="O510" s="26" t="s">
        <v>803</v>
      </c>
      <c r="P510" s="26" t="s">
        <v>803</v>
      </c>
      <c r="Q510" s="26" t="s">
        <v>803</v>
      </c>
      <c r="R510" s="26" t="s">
        <v>803</v>
      </c>
      <c r="S510" s="26" t="s">
        <v>803</v>
      </c>
      <c r="T510" s="26" t="s">
        <v>803</v>
      </c>
      <c r="U510" s="26"/>
    </row>
    <row r="511" spans="1:21" x14ac:dyDescent="0.25">
      <c r="A511" s="26" t="s">
        <v>2123</v>
      </c>
      <c r="B511" s="26" t="s">
        <v>2124</v>
      </c>
      <c r="C511" s="26" t="s">
        <v>2125</v>
      </c>
      <c r="D511" s="26" t="s">
        <v>2126</v>
      </c>
      <c r="E511" s="26" t="s">
        <v>2127</v>
      </c>
      <c r="F511" s="26" t="s">
        <v>2128</v>
      </c>
      <c r="G511" s="26" t="s">
        <v>2109</v>
      </c>
      <c r="H511" s="26" t="s">
        <v>797</v>
      </c>
      <c r="I511" s="26">
        <v>1.855</v>
      </c>
      <c r="J511" s="26">
        <v>2.875</v>
      </c>
      <c r="K511" s="26">
        <v>3.3050000000000002</v>
      </c>
      <c r="L511" s="26" t="s">
        <v>803</v>
      </c>
      <c r="M511" s="26" t="s">
        <v>803</v>
      </c>
      <c r="N511" s="26" t="s">
        <v>803</v>
      </c>
      <c r="O511" s="26" t="s">
        <v>803</v>
      </c>
      <c r="P511" s="26" t="s">
        <v>803</v>
      </c>
      <c r="Q511" s="26" t="s">
        <v>803</v>
      </c>
      <c r="R511" s="26" t="s">
        <v>803</v>
      </c>
      <c r="S511" s="26" t="s">
        <v>803</v>
      </c>
      <c r="T511" s="26" t="s">
        <v>803</v>
      </c>
      <c r="U511" s="26"/>
    </row>
    <row r="512" spans="1:21" x14ac:dyDescent="0.25">
      <c r="A512" s="26" t="s">
        <v>2129</v>
      </c>
      <c r="B512" s="26" t="s">
        <v>2130</v>
      </c>
      <c r="C512" s="26" t="s">
        <v>803</v>
      </c>
      <c r="D512" s="26" t="s">
        <v>803</v>
      </c>
      <c r="E512" s="26" t="s">
        <v>2131</v>
      </c>
      <c r="F512" s="26" t="s">
        <v>2132</v>
      </c>
      <c r="G512" s="26" t="s">
        <v>796</v>
      </c>
      <c r="H512" s="26" t="s">
        <v>797</v>
      </c>
      <c r="I512" s="26">
        <v>39.29</v>
      </c>
      <c r="J512" s="26">
        <v>43.545000000000002</v>
      </c>
      <c r="K512" s="26">
        <v>49.575000000000003</v>
      </c>
      <c r="L512" s="26" t="s">
        <v>803</v>
      </c>
      <c r="M512" s="26" t="s">
        <v>803</v>
      </c>
      <c r="N512" s="26" t="s">
        <v>803</v>
      </c>
      <c r="O512" s="26" t="s">
        <v>803</v>
      </c>
      <c r="P512" s="26" t="s">
        <v>803</v>
      </c>
      <c r="Q512" s="26" t="s">
        <v>803</v>
      </c>
      <c r="R512" s="26" t="s">
        <v>803</v>
      </c>
      <c r="S512" s="26" t="s">
        <v>803</v>
      </c>
      <c r="T512" s="26" t="s">
        <v>803</v>
      </c>
      <c r="U512" s="26"/>
    </row>
    <row r="513" spans="1:21" x14ac:dyDescent="0.25">
      <c r="A513" s="26" t="s">
        <v>2133</v>
      </c>
      <c r="B513" s="26" t="s">
        <v>2130</v>
      </c>
      <c r="C513" s="26" t="s">
        <v>2134</v>
      </c>
      <c r="D513" s="26" t="s">
        <v>803</v>
      </c>
      <c r="E513" s="26" t="s">
        <v>2131</v>
      </c>
      <c r="F513" s="26" t="s">
        <v>2135</v>
      </c>
      <c r="G513" s="26" t="s">
        <v>796</v>
      </c>
      <c r="H513" s="26" t="s">
        <v>797</v>
      </c>
      <c r="I513" s="26">
        <v>7.0000000000000007E-2</v>
      </c>
      <c r="J513" s="26">
        <v>0</v>
      </c>
      <c r="K513" s="26">
        <v>0</v>
      </c>
      <c r="L513" s="26" t="s">
        <v>803</v>
      </c>
      <c r="M513" s="26" t="s">
        <v>803</v>
      </c>
      <c r="N513" s="26" t="s">
        <v>803</v>
      </c>
      <c r="O513" s="26" t="s">
        <v>803</v>
      </c>
      <c r="P513" s="26" t="s">
        <v>803</v>
      </c>
      <c r="Q513" s="26" t="s">
        <v>803</v>
      </c>
      <c r="R513" s="26" t="s">
        <v>803</v>
      </c>
      <c r="S513" s="26" t="s">
        <v>803</v>
      </c>
      <c r="T513" s="26" t="s">
        <v>803</v>
      </c>
      <c r="U513" s="26"/>
    </row>
    <row r="514" spans="1:21" x14ac:dyDescent="0.25">
      <c r="A514" s="26" t="s">
        <v>2136</v>
      </c>
      <c r="B514" s="26" t="s">
        <v>2137</v>
      </c>
      <c r="C514" s="26" t="s">
        <v>803</v>
      </c>
      <c r="D514" s="26" t="s">
        <v>803</v>
      </c>
      <c r="E514" s="26" t="s">
        <v>2138</v>
      </c>
      <c r="F514" s="26" t="s">
        <v>2139</v>
      </c>
      <c r="G514" s="26" t="s">
        <v>796</v>
      </c>
      <c r="H514" s="26" t="s">
        <v>797</v>
      </c>
      <c r="I514" s="26">
        <v>1.56</v>
      </c>
      <c r="J514" s="26">
        <v>2.5000000000000001E-2</v>
      </c>
      <c r="K514" s="26">
        <v>0.38500000000000001</v>
      </c>
      <c r="L514" s="26" t="s">
        <v>803</v>
      </c>
      <c r="M514" s="26" t="s">
        <v>803</v>
      </c>
      <c r="N514" s="26" t="s">
        <v>803</v>
      </c>
      <c r="O514" s="26" t="s">
        <v>803</v>
      </c>
      <c r="P514" s="26" t="s">
        <v>803</v>
      </c>
      <c r="Q514" s="26" t="s">
        <v>803</v>
      </c>
      <c r="R514" s="26">
        <v>2.32937468713166E-4</v>
      </c>
      <c r="S514" s="26">
        <v>5.2970249537933896</v>
      </c>
      <c r="T514" s="26" t="s">
        <v>1145</v>
      </c>
      <c r="U514" s="26"/>
    </row>
    <row r="515" spans="1:21" x14ac:dyDescent="0.25">
      <c r="A515" s="26" t="s">
        <v>2140</v>
      </c>
      <c r="B515" s="26" t="s">
        <v>2141</v>
      </c>
      <c r="C515" s="26" t="s">
        <v>2142</v>
      </c>
      <c r="D515" s="26" t="s">
        <v>2143</v>
      </c>
      <c r="E515" s="26" t="s">
        <v>2131</v>
      </c>
      <c r="F515" s="26" t="s">
        <v>2144</v>
      </c>
      <c r="G515" s="26" t="s">
        <v>796</v>
      </c>
      <c r="H515" s="26" t="s">
        <v>797</v>
      </c>
      <c r="I515" s="26">
        <v>7.02</v>
      </c>
      <c r="J515" s="26">
        <v>7.14</v>
      </c>
      <c r="K515" s="26">
        <v>6.2649999999999997</v>
      </c>
      <c r="L515" s="26" t="s">
        <v>803</v>
      </c>
      <c r="M515" s="26" t="s">
        <v>803</v>
      </c>
      <c r="N515" s="26" t="s">
        <v>803</v>
      </c>
      <c r="O515" s="26" t="s">
        <v>803</v>
      </c>
      <c r="P515" s="26" t="s">
        <v>803</v>
      </c>
      <c r="Q515" s="26" t="s">
        <v>803</v>
      </c>
      <c r="R515" s="26" t="s">
        <v>803</v>
      </c>
      <c r="S515" s="26" t="s">
        <v>803</v>
      </c>
      <c r="T515" s="26" t="s">
        <v>803</v>
      </c>
      <c r="U515" s="26"/>
    </row>
    <row r="516" spans="1:21" x14ac:dyDescent="0.25">
      <c r="A516" s="26" t="s">
        <v>2145</v>
      </c>
      <c r="B516" s="26" t="s">
        <v>2130</v>
      </c>
      <c r="C516" s="26" t="s">
        <v>2146</v>
      </c>
      <c r="D516" s="26" t="s">
        <v>803</v>
      </c>
      <c r="E516" s="26" t="s">
        <v>2131</v>
      </c>
      <c r="F516" s="26" t="s">
        <v>2132</v>
      </c>
      <c r="G516" s="26" t="s">
        <v>796</v>
      </c>
      <c r="H516" s="26" t="s">
        <v>797</v>
      </c>
      <c r="I516" s="26">
        <v>0.32500000000000001</v>
      </c>
      <c r="J516" s="26">
        <v>0.09</v>
      </c>
      <c r="K516" s="26">
        <v>0.13500000000000001</v>
      </c>
      <c r="L516" s="26" t="s">
        <v>803</v>
      </c>
      <c r="M516" s="26" t="s">
        <v>803</v>
      </c>
      <c r="N516" s="26" t="s">
        <v>803</v>
      </c>
      <c r="O516" s="26" t="s">
        <v>803</v>
      </c>
      <c r="P516" s="26" t="s">
        <v>803</v>
      </c>
      <c r="Q516" s="26" t="s">
        <v>803</v>
      </c>
      <c r="R516" s="26" t="s">
        <v>803</v>
      </c>
      <c r="S516" s="26" t="s">
        <v>803</v>
      </c>
      <c r="T516" s="26" t="s">
        <v>803</v>
      </c>
      <c r="U516" s="26"/>
    </row>
    <row r="517" spans="1:21" x14ac:dyDescent="0.25">
      <c r="A517" s="26" t="s">
        <v>2147</v>
      </c>
      <c r="B517" s="26" t="s">
        <v>2130</v>
      </c>
      <c r="C517" s="26" t="s">
        <v>2148</v>
      </c>
      <c r="D517" s="26" t="s">
        <v>803</v>
      </c>
      <c r="E517" s="26" t="s">
        <v>2131</v>
      </c>
      <c r="F517" s="26" t="s">
        <v>2132</v>
      </c>
      <c r="G517" s="26" t="s">
        <v>796</v>
      </c>
      <c r="H517" s="26" t="s">
        <v>797</v>
      </c>
      <c r="I517" s="26">
        <v>0</v>
      </c>
      <c r="J517" s="26">
        <v>0</v>
      </c>
      <c r="K517" s="26">
        <v>0</v>
      </c>
      <c r="L517" s="26" t="s">
        <v>803</v>
      </c>
      <c r="M517" s="26" t="s">
        <v>803</v>
      </c>
      <c r="N517" s="26" t="s">
        <v>803</v>
      </c>
      <c r="O517" s="26" t="s">
        <v>803</v>
      </c>
      <c r="P517" s="26" t="s">
        <v>803</v>
      </c>
      <c r="Q517" s="26" t="s">
        <v>803</v>
      </c>
      <c r="R517" s="26" t="s">
        <v>803</v>
      </c>
      <c r="S517" s="26" t="s">
        <v>803</v>
      </c>
      <c r="T517" s="26" t="s">
        <v>803</v>
      </c>
      <c r="U517" s="26"/>
    </row>
    <row r="518" spans="1:21" x14ac:dyDescent="0.25">
      <c r="A518" s="26" t="s">
        <v>2149</v>
      </c>
      <c r="B518" s="26" t="s">
        <v>2150</v>
      </c>
      <c r="C518" s="26" t="s">
        <v>2151</v>
      </c>
      <c r="D518" s="26" t="s">
        <v>2152</v>
      </c>
      <c r="E518" s="26" t="s">
        <v>2153</v>
      </c>
      <c r="F518" s="26" t="s">
        <v>2154</v>
      </c>
      <c r="G518" s="26" t="s">
        <v>806</v>
      </c>
      <c r="H518" s="26" t="s">
        <v>2155</v>
      </c>
      <c r="I518" s="26">
        <v>9.6750000000000007</v>
      </c>
      <c r="J518" s="26">
        <v>4.875</v>
      </c>
      <c r="K518" s="26">
        <v>2.83</v>
      </c>
      <c r="L518" s="26" t="s">
        <v>803</v>
      </c>
      <c r="M518" s="26" t="s">
        <v>803</v>
      </c>
      <c r="N518" s="26" t="s">
        <v>803</v>
      </c>
      <c r="O518" s="26" t="s">
        <v>803</v>
      </c>
      <c r="P518" s="26" t="s">
        <v>803</v>
      </c>
      <c r="Q518" s="26" t="s">
        <v>803</v>
      </c>
      <c r="R518" s="26" t="s">
        <v>803</v>
      </c>
      <c r="S518" s="26" t="s">
        <v>803</v>
      </c>
      <c r="T518" s="26" t="s">
        <v>803</v>
      </c>
      <c r="U518" s="26"/>
    </row>
    <row r="519" spans="1:21" x14ac:dyDescent="0.25">
      <c r="A519" s="26" t="s">
        <v>2156</v>
      </c>
      <c r="B519" s="26" t="s">
        <v>2130</v>
      </c>
      <c r="C519" s="26" t="s">
        <v>2157</v>
      </c>
      <c r="D519" s="26" t="s">
        <v>803</v>
      </c>
      <c r="E519" s="26" t="s">
        <v>2131</v>
      </c>
      <c r="F519" s="26" t="s">
        <v>2132</v>
      </c>
      <c r="G519" s="26" t="s">
        <v>796</v>
      </c>
      <c r="H519" s="26" t="s">
        <v>797</v>
      </c>
      <c r="I519" s="26">
        <v>19.655000000000001</v>
      </c>
      <c r="J519" s="26">
        <v>19.98</v>
      </c>
      <c r="K519" s="26">
        <v>28.795000000000002</v>
      </c>
      <c r="L519" s="26" t="s">
        <v>803</v>
      </c>
      <c r="M519" s="26" t="s">
        <v>803</v>
      </c>
      <c r="N519" s="26" t="s">
        <v>803</v>
      </c>
      <c r="O519" s="26" t="s">
        <v>803</v>
      </c>
      <c r="P519" s="26" t="s">
        <v>803</v>
      </c>
      <c r="Q519" s="26" t="s">
        <v>803</v>
      </c>
      <c r="R519" s="26" t="s">
        <v>803</v>
      </c>
      <c r="S519" s="26" t="s">
        <v>803</v>
      </c>
      <c r="T519" s="26" t="s">
        <v>803</v>
      </c>
      <c r="U519" s="26"/>
    </row>
    <row r="520" spans="1:21" x14ac:dyDescent="0.25">
      <c r="A520" s="26" t="s">
        <v>2158</v>
      </c>
      <c r="B520" s="26" t="s">
        <v>2159</v>
      </c>
      <c r="C520" s="26" t="s">
        <v>2160</v>
      </c>
      <c r="D520" s="26" t="s">
        <v>2161</v>
      </c>
      <c r="E520" s="26" t="s">
        <v>2162</v>
      </c>
      <c r="F520" s="26" t="s">
        <v>2163</v>
      </c>
      <c r="G520" s="26" t="s">
        <v>1015</v>
      </c>
      <c r="H520" s="26" t="s">
        <v>2164</v>
      </c>
      <c r="I520" s="26">
        <v>5.0199999999999996</v>
      </c>
      <c r="J520" s="26">
        <v>2.31</v>
      </c>
      <c r="K520" s="26">
        <v>3.2650000000000001</v>
      </c>
      <c r="L520" s="26" t="s">
        <v>803</v>
      </c>
      <c r="M520" s="26" t="s">
        <v>803</v>
      </c>
      <c r="N520" s="26" t="s">
        <v>803</v>
      </c>
      <c r="O520" s="26" t="s">
        <v>803</v>
      </c>
      <c r="P520" s="26" t="s">
        <v>803</v>
      </c>
      <c r="Q520" s="26" t="s">
        <v>803</v>
      </c>
      <c r="R520" s="26" t="s">
        <v>803</v>
      </c>
      <c r="S520" s="26" t="s">
        <v>803</v>
      </c>
      <c r="T520" s="26" t="s">
        <v>803</v>
      </c>
      <c r="U520" s="26"/>
    </row>
    <row r="521" spans="1:21" x14ac:dyDescent="0.25">
      <c r="A521" s="26" t="s">
        <v>2165</v>
      </c>
      <c r="B521" s="26" t="s">
        <v>2130</v>
      </c>
      <c r="C521" s="26" t="s">
        <v>803</v>
      </c>
      <c r="D521" s="26" t="s">
        <v>803</v>
      </c>
      <c r="E521" s="26" t="s">
        <v>2131</v>
      </c>
      <c r="F521" s="26" t="s">
        <v>2132</v>
      </c>
      <c r="G521" s="26" t="s">
        <v>796</v>
      </c>
      <c r="H521" s="26" t="s">
        <v>797</v>
      </c>
      <c r="I521" s="26">
        <v>0</v>
      </c>
      <c r="J521" s="26">
        <v>5.585</v>
      </c>
      <c r="K521" s="26">
        <v>0.1</v>
      </c>
      <c r="L521" s="26" t="s">
        <v>803</v>
      </c>
      <c r="M521" s="26" t="s">
        <v>803</v>
      </c>
      <c r="N521" s="26" t="s">
        <v>803</v>
      </c>
      <c r="O521" s="26" t="s">
        <v>803</v>
      </c>
      <c r="P521" s="26" t="s">
        <v>803</v>
      </c>
      <c r="Q521" s="26" t="s">
        <v>803</v>
      </c>
      <c r="R521" s="26" t="s">
        <v>803</v>
      </c>
      <c r="S521" s="26" t="s">
        <v>803</v>
      </c>
      <c r="T521" s="26" t="s">
        <v>803</v>
      </c>
      <c r="U521" s="26"/>
    </row>
    <row r="522" spans="1:21" x14ac:dyDescent="0.25">
      <c r="A522" s="26" t="s">
        <v>2166</v>
      </c>
      <c r="B522" s="26" t="s">
        <v>2130</v>
      </c>
      <c r="C522" s="26" t="s">
        <v>2167</v>
      </c>
      <c r="D522" s="26" t="s">
        <v>803</v>
      </c>
      <c r="E522" s="26" t="s">
        <v>2131</v>
      </c>
      <c r="F522" s="26" t="s">
        <v>2132</v>
      </c>
      <c r="G522" s="26" t="s">
        <v>796</v>
      </c>
      <c r="H522" s="26" t="s">
        <v>797</v>
      </c>
      <c r="I522" s="26">
        <v>0.22500000000000001</v>
      </c>
      <c r="J522" s="26">
        <v>0</v>
      </c>
      <c r="K522" s="26">
        <v>0.11</v>
      </c>
      <c r="L522" s="26" t="s">
        <v>803</v>
      </c>
      <c r="M522" s="26" t="s">
        <v>803</v>
      </c>
      <c r="N522" s="26" t="s">
        <v>803</v>
      </c>
      <c r="O522" s="26" t="s">
        <v>803</v>
      </c>
      <c r="P522" s="26" t="s">
        <v>803</v>
      </c>
      <c r="Q522" s="26" t="s">
        <v>803</v>
      </c>
      <c r="R522" s="26" t="s">
        <v>803</v>
      </c>
      <c r="S522" s="26" t="s">
        <v>803</v>
      </c>
      <c r="T522" s="26" t="s">
        <v>803</v>
      </c>
      <c r="U522" s="26"/>
    </row>
    <row r="523" spans="1:21" x14ac:dyDescent="0.25">
      <c r="A523" s="26" t="s">
        <v>2168</v>
      </c>
      <c r="B523" s="26" t="s">
        <v>2130</v>
      </c>
      <c r="C523" s="26" t="s">
        <v>2169</v>
      </c>
      <c r="D523" s="26" t="s">
        <v>803</v>
      </c>
      <c r="E523" s="26" t="s">
        <v>2131</v>
      </c>
      <c r="F523" s="26" t="s">
        <v>2132</v>
      </c>
      <c r="G523" s="26" t="s">
        <v>796</v>
      </c>
      <c r="H523" s="26" t="s">
        <v>2170</v>
      </c>
      <c r="I523" s="26">
        <v>0</v>
      </c>
      <c r="J523" s="26">
        <v>1.4999999999999999E-2</v>
      </c>
      <c r="K523" s="26">
        <v>0.09</v>
      </c>
      <c r="L523" s="26" t="s">
        <v>803</v>
      </c>
      <c r="M523" s="26" t="s">
        <v>803</v>
      </c>
      <c r="N523" s="26" t="s">
        <v>803</v>
      </c>
      <c r="O523" s="26" t="s">
        <v>803</v>
      </c>
      <c r="P523" s="26" t="s">
        <v>803</v>
      </c>
      <c r="Q523" s="26" t="s">
        <v>803</v>
      </c>
      <c r="R523" s="26" t="s">
        <v>803</v>
      </c>
      <c r="S523" s="26" t="s">
        <v>803</v>
      </c>
      <c r="T523" s="26" t="s">
        <v>803</v>
      </c>
      <c r="U523" s="26"/>
    </row>
    <row r="524" spans="1:21" x14ac:dyDescent="0.25">
      <c r="A524" s="26" t="s">
        <v>2171</v>
      </c>
      <c r="B524" s="26" t="s">
        <v>2130</v>
      </c>
      <c r="C524" s="26" t="s">
        <v>2172</v>
      </c>
      <c r="D524" s="26" t="s">
        <v>803</v>
      </c>
      <c r="E524" s="26" t="s">
        <v>2131</v>
      </c>
      <c r="F524" s="26" t="s">
        <v>2135</v>
      </c>
      <c r="G524" s="26" t="s">
        <v>796</v>
      </c>
      <c r="H524" s="26" t="s">
        <v>797</v>
      </c>
      <c r="I524" s="26">
        <v>0.44500000000000001</v>
      </c>
      <c r="J524" s="26">
        <v>0.59</v>
      </c>
      <c r="K524" s="26">
        <v>0.66500000000000004</v>
      </c>
      <c r="L524" s="26" t="s">
        <v>803</v>
      </c>
      <c r="M524" s="26" t="s">
        <v>803</v>
      </c>
      <c r="N524" s="26" t="s">
        <v>803</v>
      </c>
      <c r="O524" s="26" t="s">
        <v>803</v>
      </c>
      <c r="P524" s="26" t="s">
        <v>803</v>
      </c>
      <c r="Q524" s="26" t="s">
        <v>803</v>
      </c>
      <c r="R524" s="26" t="s">
        <v>803</v>
      </c>
      <c r="S524" s="26" t="s">
        <v>803</v>
      </c>
      <c r="T524" s="26" t="s">
        <v>803</v>
      </c>
      <c r="U524" s="26"/>
    </row>
    <row r="525" spans="1:21" x14ac:dyDescent="0.25">
      <c r="A525" s="26" t="s">
        <v>2173</v>
      </c>
      <c r="B525" s="26" t="s">
        <v>2130</v>
      </c>
      <c r="C525" s="26" t="s">
        <v>2174</v>
      </c>
      <c r="D525" s="26" t="s">
        <v>803</v>
      </c>
      <c r="E525" s="26" t="s">
        <v>2131</v>
      </c>
      <c r="F525" s="26" t="s">
        <v>2135</v>
      </c>
      <c r="G525" s="26" t="s">
        <v>796</v>
      </c>
      <c r="H525" s="26" t="s">
        <v>797</v>
      </c>
      <c r="I525" s="26">
        <v>13.71</v>
      </c>
      <c r="J525" s="26">
        <v>13.154999999999999</v>
      </c>
      <c r="K525" s="26">
        <v>9.7050000000000001</v>
      </c>
      <c r="L525" s="26" t="s">
        <v>803</v>
      </c>
      <c r="M525" s="26" t="s">
        <v>803</v>
      </c>
      <c r="N525" s="26" t="s">
        <v>803</v>
      </c>
      <c r="O525" s="26" t="s">
        <v>803</v>
      </c>
      <c r="P525" s="26" t="s">
        <v>803</v>
      </c>
      <c r="Q525" s="26" t="s">
        <v>803</v>
      </c>
      <c r="R525" s="26" t="s">
        <v>803</v>
      </c>
      <c r="S525" s="26" t="s">
        <v>803</v>
      </c>
      <c r="T525" s="26" t="s">
        <v>803</v>
      </c>
      <c r="U525" s="26"/>
    </row>
    <row r="526" spans="1:21" x14ac:dyDescent="0.25">
      <c r="A526" s="26" t="s">
        <v>2175</v>
      </c>
      <c r="B526" s="26" t="s">
        <v>2176</v>
      </c>
      <c r="C526" s="26" t="s">
        <v>2177</v>
      </c>
      <c r="D526" s="26" t="s">
        <v>1915</v>
      </c>
      <c r="E526" s="26" t="s">
        <v>2178</v>
      </c>
      <c r="F526" s="26" t="s">
        <v>2179</v>
      </c>
      <c r="G526" s="26" t="s">
        <v>2180</v>
      </c>
      <c r="H526" s="26" t="s">
        <v>2181</v>
      </c>
      <c r="I526" s="26">
        <v>0.45</v>
      </c>
      <c r="J526" s="26">
        <v>3.51</v>
      </c>
      <c r="K526" s="26">
        <v>0.70499999999999996</v>
      </c>
      <c r="L526" s="26" t="s">
        <v>803</v>
      </c>
      <c r="M526" s="26" t="s">
        <v>803</v>
      </c>
      <c r="N526" s="26" t="s">
        <v>803</v>
      </c>
      <c r="O526" s="27">
        <v>1.29201258069171E-6</v>
      </c>
      <c r="P526" s="26">
        <v>-2.4253093502746301</v>
      </c>
      <c r="Q526" s="26" t="s">
        <v>1144</v>
      </c>
      <c r="R526" s="26" t="s">
        <v>803</v>
      </c>
      <c r="S526" s="26" t="s">
        <v>803</v>
      </c>
      <c r="T526" s="26" t="s">
        <v>803</v>
      </c>
      <c r="U526" s="26"/>
    </row>
    <row r="527" spans="1:21" x14ac:dyDescent="0.25">
      <c r="A527" s="26" t="s">
        <v>2182</v>
      </c>
      <c r="B527" s="26" t="s">
        <v>2183</v>
      </c>
      <c r="C527" s="26" t="s">
        <v>2184</v>
      </c>
      <c r="D527" s="26" t="s">
        <v>2185</v>
      </c>
      <c r="E527" s="26" t="s">
        <v>2186</v>
      </c>
      <c r="F527" s="26" t="s">
        <v>2187</v>
      </c>
      <c r="G527" s="26" t="s">
        <v>1015</v>
      </c>
      <c r="H527" s="26" t="s">
        <v>2188</v>
      </c>
      <c r="I527" s="26">
        <v>2.17</v>
      </c>
      <c r="J527" s="26">
        <v>3.84</v>
      </c>
      <c r="K527" s="26">
        <v>4.3250000000000002</v>
      </c>
      <c r="L527" s="26" t="s">
        <v>803</v>
      </c>
      <c r="M527" s="26" t="s">
        <v>803</v>
      </c>
      <c r="N527" s="26" t="s">
        <v>803</v>
      </c>
      <c r="O527" s="26" t="s">
        <v>803</v>
      </c>
      <c r="P527" s="26" t="s">
        <v>803</v>
      </c>
      <c r="Q527" s="26" t="s">
        <v>803</v>
      </c>
      <c r="R527" s="26" t="s">
        <v>803</v>
      </c>
      <c r="S527" s="26" t="s">
        <v>803</v>
      </c>
      <c r="T527" s="26" t="s">
        <v>803</v>
      </c>
      <c r="U527" s="26"/>
    </row>
    <row r="528" spans="1:21" x14ac:dyDescent="0.25">
      <c r="A528" s="26" t="s">
        <v>2189</v>
      </c>
      <c r="B528" s="26" t="s">
        <v>2183</v>
      </c>
      <c r="C528" s="26" t="s">
        <v>2190</v>
      </c>
      <c r="D528" s="26" t="s">
        <v>2185</v>
      </c>
      <c r="E528" s="26" t="s">
        <v>2186</v>
      </c>
      <c r="F528" s="26" t="s">
        <v>2187</v>
      </c>
      <c r="G528" s="26" t="s">
        <v>1015</v>
      </c>
      <c r="H528" s="26" t="s">
        <v>2188</v>
      </c>
      <c r="I528" s="26">
        <v>4.335</v>
      </c>
      <c r="J528" s="26">
        <v>2.27</v>
      </c>
      <c r="K528" s="26">
        <v>2.41</v>
      </c>
      <c r="L528" s="26" t="s">
        <v>803</v>
      </c>
      <c r="M528" s="26" t="s">
        <v>803</v>
      </c>
      <c r="N528" s="26" t="s">
        <v>803</v>
      </c>
      <c r="O528" s="26" t="s">
        <v>803</v>
      </c>
      <c r="P528" s="26" t="s">
        <v>803</v>
      </c>
      <c r="Q528" s="26" t="s">
        <v>803</v>
      </c>
      <c r="R528" s="26" t="s">
        <v>803</v>
      </c>
      <c r="S528" s="26" t="s">
        <v>803</v>
      </c>
      <c r="T528" s="26" t="s">
        <v>803</v>
      </c>
      <c r="U528" s="26"/>
    </row>
    <row r="529" spans="1:21" x14ac:dyDescent="0.25">
      <c r="A529" s="26" t="s">
        <v>2191</v>
      </c>
      <c r="B529" s="26" t="s">
        <v>2130</v>
      </c>
      <c r="C529" s="26" t="s">
        <v>2192</v>
      </c>
      <c r="D529" s="26" t="s">
        <v>803</v>
      </c>
      <c r="E529" s="26" t="s">
        <v>2193</v>
      </c>
      <c r="F529" s="26" t="s">
        <v>2135</v>
      </c>
      <c r="G529" s="26" t="s">
        <v>796</v>
      </c>
      <c r="H529" s="26" t="s">
        <v>797</v>
      </c>
      <c r="I529" s="26">
        <v>6.0250000000000004</v>
      </c>
      <c r="J529" s="26">
        <v>13.105</v>
      </c>
      <c r="K529" s="26">
        <v>10.025</v>
      </c>
      <c r="L529" s="26" t="s">
        <v>803</v>
      </c>
      <c r="M529" s="26" t="s">
        <v>803</v>
      </c>
      <c r="N529" s="26" t="s">
        <v>803</v>
      </c>
      <c r="O529" s="26" t="s">
        <v>803</v>
      </c>
      <c r="P529" s="26" t="s">
        <v>803</v>
      </c>
      <c r="Q529" s="26" t="s">
        <v>803</v>
      </c>
      <c r="R529" s="26" t="s">
        <v>803</v>
      </c>
      <c r="S529" s="26" t="s">
        <v>803</v>
      </c>
      <c r="T529" s="26" t="s">
        <v>803</v>
      </c>
      <c r="U529" s="26"/>
    </row>
    <row r="530" spans="1:21" x14ac:dyDescent="0.25">
      <c r="A530" s="26" t="s">
        <v>2194</v>
      </c>
      <c r="B530" s="26" t="s">
        <v>2195</v>
      </c>
      <c r="C530" s="26" t="s">
        <v>803</v>
      </c>
      <c r="D530" s="26" t="s">
        <v>803</v>
      </c>
      <c r="E530" s="26" t="s">
        <v>2196</v>
      </c>
      <c r="F530" s="26" t="s">
        <v>2197</v>
      </c>
      <c r="G530" s="26" t="s">
        <v>2109</v>
      </c>
      <c r="H530" s="26" t="s">
        <v>797</v>
      </c>
      <c r="I530" s="26">
        <v>11.35</v>
      </c>
      <c r="J530" s="26">
        <v>5.42</v>
      </c>
      <c r="K530" s="26">
        <v>8.32</v>
      </c>
      <c r="L530" s="26" t="s">
        <v>803</v>
      </c>
      <c r="M530" s="26" t="s">
        <v>803</v>
      </c>
      <c r="N530" s="26" t="s">
        <v>803</v>
      </c>
      <c r="O530" s="26" t="s">
        <v>803</v>
      </c>
      <c r="P530" s="26" t="s">
        <v>803</v>
      </c>
      <c r="Q530" s="26" t="s">
        <v>803</v>
      </c>
      <c r="R530" s="26" t="s">
        <v>803</v>
      </c>
      <c r="S530" s="26" t="s">
        <v>803</v>
      </c>
      <c r="T530" s="26" t="s">
        <v>803</v>
      </c>
      <c r="U530" s="26"/>
    </row>
    <row r="531" spans="1:21" x14ac:dyDescent="0.25">
      <c r="A531" s="26" t="s">
        <v>2198</v>
      </c>
      <c r="B531" s="26" t="s">
        <v>2199</v>
      </c>
      <c r="C531" s="26" t="s">
        <v>2200</v>
      </c>
      <c r="D531" s="26" t="s">
        <v>2143</v>
      </c>
      <c r="E531" s="26" t="s">
        <v>2131</v>
      </c>
      <c r="F531" s="26" t="s">
        <v>2144</v>
      </c>
      <c r="G531" s="26" t="s">
        <v>796</v>
      </c>
      <c r="H531" s="26" t="s">
        <v>2201</v>
      </c>
      <c r="I531" s="26">
        <v>8.2949999999999999</v>
      </c>
      <c r="J531" s="26">
        <v>10.42</v>
      </c>
      <c r="K531" s="26">
        <v>10.130000000000001</v>
      </c>
      <c r="L531" s="26" t="s">
        <v>803</v>
      </c>
      <c r="M531" s="26" t="s">
        <v>803</v>
      </c>
      <c r="N531" s="26" t="s">
        <v>803</v>
      </c>
      <c r="O531" s="26" t="s">
        <v>803</v>
      </c>
      <c r="P531" s="26" t="s">
        <v>803</v>
      </c>
      <c r="Q531" s="26" t="s">
        <v>803</v>
      </c>
      <c r="R531" s="26" t="s">
        <v>803</v>
      </c>
      <c r="S531" s="26" t="s">
        <v>803</v>
      </c>
      <c r="T531" s="26" t="s">
        <v>803</v>
      </c>
      <c r="U531" s="26"/>
    </row>
    <row r="532" spans="1:21" x14ac:dyDescent="0.25">
      <c r="A532" s="26" t="s">
        <v>2202</v>
      </c>
      <c r="B532" s="26" t="s">
        <v>2203</v>
      </c>
      <c r="C532" s="26" t="s">
        <v>2204</v>
      </c>
      <c r="D532" s="26" t="s">
        <v>803</v>
      </c>
      <c r="E532" s="26" t="s">
        <v>2205</v>
      </c>
      <c r="F532" s="26" t="s">
        <v>2206</v>
      </c>
      <c r="G532" s="26" t="s">
        <v>796</v>
      </c>
      <c r="H532" s="26" t="s">
        <v>797</v>
      </c>
      <c r="I532" s="26">
        <v>0</v>
      </c>
      <c r="J532" s="26">
        <v>0</v>
      </c>
      <c r="K532" s="26">
        <v>0.08</v>
      </c>
      <c r="L532" s="26" t="s">
        <v>803</v>
      </c>
      <c r="M532" s="26" t="s">
        <v>803</v>
      </c>
      <c r="N532" s="26" t="s">
        <v>803</v>
      </c>
      <c r="O532" s="26" t="s">
        <v>803</v>
      </c>
      <c r="P532" s="26" t="s">
        <v>803</v>
      </c>
      <c r="Q532" s="26" t="s">
        <v>803</v>
      </c>
      <c r="R532" s="26" t="s">
        <v>803</v>
      </c>
      <c r="S532" s="26" t="s">
        <v>803</v>
      </c>
      <c r="T532" s="26" t="s">
        <v>803</v>
      </c>
      <c r="U532" s="26"/>
    </row>
    <row r="533" spans="1:21" x14ac:dyDescent="0.25">
      <c r="A533" s="26" t="s">
        <v>2207</v>
      </c>
      <c r="B533" s="26" t="s">
        <v>2183</v>
      </c>
      <c r="C533" s="26" t="s">
        <v>2190</v>
      </c>
      <c r="D533" s="26" t="s">
        <v>2185</v>
      </c>
      <c r="E533" s="26" t="s">
        <v>2208</v>
      </c>
      <c r="F533" s="26" t="s">
        <v>2209</v>
      </c>
      <c r="G533" s="26" t="s">
        <v>1015</v>
      </c>
      <c r="H533" s="26" t="s">
        <v>2210</v>
      </c>
      <c r="I533" s="26">
        <v>1.27</v>
      </c>
      <c r="J533" s="26">
        <v>2.2949999999999999</v>
      </c>
      <c r="K533" s="26">
        <v>5.14</v>
      </c>
      <c r="L533" s="26" t="s">
        <v>803</v>
      </c>
      <c r="M533" s="26" t="s">
        <v>803</v>
      </c>
      <c r="N533" s="26" t="s">
        <v>803</v>
      </c>
      <c r="O533" s="26" t="s">
        <v>803</v>
      </c>
      <c r="P533" s="26" t="s">
        <v>803</v>
      </c>
      <c r="Q533" s="26" t="s">
        <v>803</v>
      </c>
      <c r="R533" s="26" t="s">
        <v>803</v>
      </c>
      <c r="S533" s="26" t="s">
        <v>803</v>
      </c>
      <c r="T533" s="26" t="s">
        <v>803</v>
      </c>
      <c r="U533" s="26"/>
    </row>
    <row r="534" spans="1:21" x14ac:dyDescent="0.25">
      <c r="A534" s="26" t="s">
        <v>2211</v>
      </c>
      <c r="B534" s="26" t="s">
        <v>2199</v>
      </c>
      <c r="C534" s="26" t="s">
        <v>2212</v>
      </c>
      <c r="D534" s="26" t="s">
        <v>2143</v>
      </c>
      <c r="E534" s="26" t="s">
        <v>2131</v>
      </c>
      <c r="F534" s="26" t="s">
        <v>2144</v>
      </c>
      <c r="G534" s="26" t="s">
        <v>796</v>
      </c>
      <c r="H534" s="26" t="s">
        <v>2213</v>
      </c>
      <c r="I534" s="26">
        <v>8.5000000000000006E-2</v>
      </c>
      <c r="J534" s="26">
        <v>0.23</v>
      </c>
      <c r="K534" s="26">
        <v>0.30499999999999999</v>
      </c>
      <c r="L534" s="26" t="s">
        <v>803</v>
      </c>
      <c r="M534" s="26" t="s">
        <v>803</v>
      </c>
      <c r="N534" s="26" t="s">
        <v>803</v>
      </c>
      <c r="O534" s="26" t="s">
        <v>803</v>
      </c>
      <c r="P534" s="26" t="s">
        <v>803</v>
      </c>
      <c r="Q534" s="26" t="s">
        <v>803</v>
      </c>
      <c r="R534" s="26" t="s">
        <v>803</v>
      </c>
      <c r="S534" s="26" t="s">
        <v>803</v>
      </c>
      <c r="T534" s="26" t="s">
        <v>803</v>
      </c>
      <c r="U534" s="26"/>
    </row>
    <row r="535" spans="1:21" x14ac:dyDescent="0.25">
      <c r="A535" s="26" t="s">
        <v>2214</v>
      </c>
      <c r="B535" s="26" t="s">
        <v>2130</v>
      </c>
      <c r="C535" s="26" t="s">
        <v>2215</v>
      </c>
      <c r="D535" s="26" t="s">
        <v>803</v>
      </c>
      <c r="E535" s="26" t="s">
        <v>2216</v>
      </c>
      <c r="F535" s="26" t="s">
        <v>2217</v>
      </c>
      <c r="G535" s="26" t="s">
        <v>796</v>
      </c>
      <c r="H535" s="26" t="s">
        <v>797</v>
      </c>
      <c r="I535" s="26">
        <v>15.08</v>
      </c>
      <c r="J535" s="26">
        <v>11.605</v>
      </c>
      <c r="K535" s="26">
        <v>5.4450000000000003</v>
      </c>
      <c r="L535" s="26" t="s">
        <v>803</v>
      </c>
      <c r="M535" s="26" t="s">
        <v>803</v>
      </c>
      <c r="N535" s="26" t="s">
        <v>803</v>
      </c>
      <c r="O535" s="26" t="s">
        <v>803</v>
      </c>
      <c r="P535" s="26" t="s">
        <v>803</v>
      </c>
      <c r="Q535" s="26" t="s">
        <v>803</v>
      </c>
      <c r="R535" s="26" t="s">
        <v>803</v>
      </c>
      <c r="S535" s="26" t="s">
        <v>803</v>
      </c>
      <c r="T535" s="26" t="s">
        <v>803</v>
      </c>
      <c r="U535" s="26"/>
    </row>
    <row r="536" spans="1:21" x14ac:dyDescent="0.25">
      <c r="A536" s="26" t="s">
        <v>2218</v>
      </c>
      <c r="B536" s="26" t="s">
        <v>2130</v>
      </c>
      <c r="C536" s="26" t="s">
        <v>2215</v>
      </c>
      <c r="D536" s="26" t="s">
        <v>803</v>
      </c>
      <c r="E536" s="26" t="s">
        <v>2216</v>
      </c>
      <c r="F536" s="26" t="s">
        <v>2217</v>
      </c>
      <c r="G536" s="26" t="s">
        <v>796</v>
      </c>
      <c r="H536" s="26" t="s">
        <v>797</v>
      </c>
      <c r="I536" s="26">
        <v>0.03</v>
      </c>
      <c r="J536" s="26">
        <v>4.5250000000000004</v>
      </c>
      <c r="K536" s="26">
        <v>17.695</v>
      </c>
      <c r="L536" s="27">
        <v>1.0490956881272001E-9</v>
      </c>
      <c r="M536" s="26">
        <v>-6.9183224764392097</v>
      </c>
      <c r="N536" s="26" t="s">
        <v>1144</v>
      </c>
      <c r="O536" s="26" t="s">
        <v>803</v>
      </c>
      <c r="P536" s="26" t="s">
        <v>803</v>
      </c>
      <c r="Q536" s="26" t="s">
        <v>803</v>
      </c>
      <c r="R536" s="26">
        <v>2.8834049412980898E-3</v>
      </c>
      <c r="S536" s="26">
        <v>-5.5163914794483597</v>
      </c>
      <c r="T536" s="26" t="s">
        <v>1144</v>
      </c>
      <c r="U536" s="26"/>
    </row>
    <row r="537" spans="1:21" x14ac:dyDescent="0.25">
      <c r="A537" s="26" t="s">
        <v>2219</v>
      </c>
      <c r="B537" s="26" t="s">
        <v>2220</v>
      </c>
      <c r="C537" s="26" t="s">
        <v>2221</v>
      </c>
      <c r="D537" s="26" t="s">
        <v>2222</v>
      </c>
      <c r="E537" s="26" t="s">
        <v>2223</v>
      </c>
      <c r="F537" s="26" t="s">
        <v>2224</v>
      </c>
      <c r="G537" s="26" t="s">
        <v>2225</v>
      </c>
      <c r="H537" s="26" t="s">
        <v>797</v>
      </c>
      <c r="I537" s="26">
        <v>5.88</v>
      </c>
      <c r="J537" s="26">
        <v>6.835</v>
      </c>
      <c r="K537" s="26">
        <v>8.43</v>
      </c>
      <c r="L537" s="26" t="s">
        <v>803</v>
      </c>
      <c r="M537" s="26" t="s">
        <v>803</v>
      </c>
      <c r="N537" s="26" t="s">
        <v>803</v>
      </c>
      <c r="O537" s="26" t="s">
        <v>803</v>
      </c>
      <c r="P537" s="26" t="s">
        <v>803</v>
      </c>
      <c r="Q537" s="26" t="s">
        <v>803</v>
      </c>
      <c r="R537" s="26" t="s">
        <v>803</v>
      </c>
      <c r="S537" s="26" t="s">
        <v>803</v>
      </c>
      <c r="T537" s="26" t="s">
        <v>803</v>
      </c>
      <c r="U537" s="26"/>
    </row>
    <row r="538" spans="1:21" x14ac:dyDescent="0.25">
      <c r="A538" s="26" t="s">
        <v>2226</v>
      </c>
      <c r="B538" s="26" t="s">
        <v>2227</v>
      </c>
      <c r="C538" s="26" t="s">
        <v>803</v>
      </c>
      <c r="D538" s="26" t="s">
        <v>803</v>
      </c>
      <c r="E538" s="26" t="s">
        <v>2228</v>
      </c>
      <c r="F538" s="26" t="s">
        <v>2154</v>
      </c>
      <c r="G538" s="26" t="s">
        <v>806</v>
      </c>
      <c r="H538" s="26" t="s">
        <v>797</v>
      </c>
      <c r="I538" s="26">
        <v>19.34</v>
      </c>
      <c r="J538" s="26">
        <v>1.83</v>
      </c>
      <c r="K538" s="26">
        <v>6.86</v>
      </c>
      <c r="L538" s="26" t="s">
        <v>803</v>
      </c>
      <c r="M538" s="26" t="s">
        <v>803</v>
      </c>
      <c r="N538" s="26" t="s">
        <v>803</v>
      </c>
      <c r="O538" s="26" t="s">
        <v>803</v>
      </c>
      <c r="P538" s="26" t="s">
        <v>803</v>
      </c>
      <c r="Q538" s="26" t="s">
        <v>803</v>
      </c>
      <c r="R538" s="27">
        <v>2.47707829002101E-5</v>
      </c>
      <c r="S538" s="26">
        <v>3.3376046849048402</v>
      </c>
      <c r="T538" s="26" t="s">
        <v>1145</v>
      </c>
      <c r="U538" s="26"/>
    </row>
    <row r="539" spans="1:21" x14ac:dyDescent="0.25">
      <c r="A539" s="26" t="s">
        <v>2229</v>
      </c>
      <c r="B539" s="26" t="s">
        <v>803</v>
      </c>
      <c r="C539" s="26" t="s">
        <v>2230</v>
      </c>
      <c r="D539" s="26" t="s">
        <v>2231</v>
      </c>
      <c r="E539" s="26" t="s">
        <v>803</v>
      </c>
      <c r="F539" s="26" t="s">
        <v>2232</v>
      </c>
      <c r="G539" s="26" t="s">
        <v>796</v>
      </c>
      <c r="H539" s="26" t="s">
        <v>2233</v>
      </c>
      <c r="I539" s="26">
        <v>0</v>
      </c>
      <c r="J539" s="26">
        <v>0</v>
      </c>
      <c r="K539" s="26">
        <v>0.01</v>
      </c>
      <c r="L539" s="26" t="s">
        <v>803</v>
      </c>
      <c r="M539" s="26" t="s">
        <v>803</v>
      </c>
      <c r="N539" s="26" t="s">
        <v>803</v>
      </c>
      <c r="O539" s="26" t="s">
        <v>803</v>
      </c>
      <c r="P539" s="26" t="s">
        <v>803</v>
      </c>
      <c r="Q539" s="26" t="s">
        <v>803</v>
      </c>
      <c r="R539" s="26" t="s">
        <v>803</v>
      </c>
      <c r="S539" s="26" t="s">
        <v>803</v>
      </c>
      <c r="T539" s="26" t="s">
        <v>803</v>
      </c>
      <c r="U539" s="26"/>
    </row>
    <row r="540" spans="1:21" x14ac:dyDescent="0.25">
      <c r="A540" s="26" t="s">
        <v>2234</v>
      </c>
      <c r="B540" s="26" t="s">
        <v>2235</v>
      </c>
      <c r="C540" s="26" t="s">
        <v>2236</v>
      </c>
      <c r="D540" s="26" t="s">
        <v>2185</v>
      </c>
      <c r="E540" s="26" t="s">
        <v>2186</v>
      </c>
      <c r="F540" s="26" t="s">
        <v>2237</v>
      </c>
      <c r="G540" s="26" t="s">
        <v>1015</v>
      </c>
      <c r="H540" s="26" t="s">
        <v>2238</v>
      </c>
      <c r="I540" s="26">
        <v>0.28999999999999998</v>
      </c>
      <c r="J540" s="26">
        <v>0.22</v>
      </c>
      <c r="K540" s="26">
        <v>0.79</v>
      </c>
      <c r="L540" s="26" t="s">
        <v>803</v>
      </c>
      <c r="M540" s="26" t="s">
        <v>803</v>
      </c>
      <c r="N540" s="26" t="s">
        <v>803</v>
      </c>
      <c r="O540" s="26" t="s">
        <v>803</v>
      </c>
      <c r="P540" s="26" t="s">
        <v>803</v>
      </c>
      <c r="Q540" s="26" t="s">
        <v>803</v>
      </c>
      <c r="R540" s="26" t="s">
        <v>803</v>
      </c>
      <c r="S540" s="26" t="s">
        <v>803</v>
      </c>
      <c r="T540" s="26" t="s">
        <v>803</v>
      </c>
      <c r="U540" s="26"/>
    </row>
    <row r="541" spans="1:21" x14ac:dyDescent="0.25">
      <c r="A541" s="26" t="s">
        <v>2239</v>
      </c>
      <c r="B541" s="26" t="s">
        <v>2227</v>
      </c>
      <c r="C541" s="26" t="s">
        <v>803</v>
      </c>
      <c r="D541" s="26" t="s">
        <v>803</v>
      </c>
      <c r="E541" s="26" t="s">
        <v>2153</v>
      </c>
      <c r="F541" s="26" t="s">
        <v>2154</v>
      </c>
      <c r="G541" s="26" t="s">
        <v>806</v>
      </c>
      <c r="H541" s="26" t="s">
        <v>797</v>
      </c>
      <c r="I541" s="26">
        <v>0.11</v>
      </c>
      <c r="J541" s="26">
        <v>3.5000000000000003E-2</v>
      </c>
      <c r="K541" s="26">
        <v>0.16</v>
      </c>
      <c r="L541" s="26" t="s">
        <v>803</v>
      </c>
      <c r="M541" s="26" t="s">
        <v>803</v>
      </c>
      <c r="N541" s="26" t="s">
        <v>803</v>
      </c>
      <c r="O541" s="26" t="s">
        <v>803</v>
      </c>
      <c r="P541" s="26" t="s">
        <v>803</v>
      </c>
      <c r="Q541" s="26" t="s">
        <v>803</v>
      </c>
      <c r="R541" s="26" t="s">
        <v>803</v>
      </c>
      <c r="S541" s="26" t="s">
        <v>803</v>
      </c>
      <c r="T541" s="26" t="s">
        <v>803</v>
      </c>
      <c r="U541" s="26"/>
    </row>
    <row r="542" spans="1:21" x14ac:dyDescent="0.25">
      <c r="A542" s="26" t="s">
        <v>2240</v>
      </c>
      <c r="B542" s="26" t="s">
        <v>2241</v>
      </c>
      <c r="C542" s="26" t="s">
        <v>803</v>
      </c>
      <c r="D542" s="26" t="s">
        <v>803</v>
      </c>
      <c r="E542" s="26" t="s">
        <v>2242</v>
      </c>
      <c r="F542" s="26" t="s">
        <v>2243</v>
      </c>
      <c r="G542" s="26" t="s">
        <v>796</v>
      </c>
      <c r="H542" s="26" t="s">
        <v>797</v>
      </c>
      <c r="I542" s="26">
        <v>18.649999999999999</v>
      </c>
      <c r="J542" s="26">
        <v>19.559999999999999</v>
      </c>
      <c r="K542" s="26">
        <v>16.16</v>
      </c>
      <c r="L542" s="26" t="s">
        <v>803</v>
      </c>
      <c r="M542" s="26" t="s">
        <v>803</v>
      </c>
      <c r="N542" s="26" t="s">
        <v>803</v>
      </c>
      <c r="O542" s="26" t="s">
        <v>803</v>
      </c>
      <c r="P542" s="26" t="s">
        <v>803</v>
      </c>
      <c r="Q542" s="26" t="s">
        <v>803</v>
      </c>
      <c r="R542" s="26" t="s">
        <v>803</v>
      </c>
      <c r="S542" s="26" t="s">
        <v>803</v>
      </c>
      <c r="T542" s="26" t="s">
        <v>803</v>
      </c>
      <c r="U542" s="26"/>
    </row>
    <row r="543" spans="1:21" x14ac:dyDescent="0.25">
      <c r="A543" s="26" t="s">
        <v>2244</v>
      </c>
      <c r="B543" s="26" t="s">
        <v>2245</v>
      </c>
      <c r="C543" s="26" t="s">
        <v>2246</v>
      </c>
      <c r="D543" s="26" t="s">
        <v>2247</v>
      </c>
      <c r="E543" s="26" t="s">
        <v>2248</v>
      </c>
      <c r="F543" s="26" t="s">
        <v>2249</v>
      </c>
      <c r="G543" s="26" t="s">
        <v>956</v>
      </c>
      <c r="H543" s="26" t="s">
        <v>797</v>
      </c>
      <c r="I543" s="26">
        <v>195.63</v>
      </c>
      <c r="J543" s="26">
        <v>247.51499999999999</v>
      </c>
      <c r="K543" s="26">
        <v>245.26</v>
      </c>
      <c r="L543" s="26" t="s">
        <v>803</v>
      </c>
      <c r="M543" s="26" t="s">
        <v>803</v>
      </c>
      <c r="N543" s="26" t="s">
        <v>803</v>
      </c>
      <c r="O543" s="26" t="s">
        <v>803</v>
      </c>
      <c r="P543" s="26" t="s">
        <v>803</v>
      </c>
      <c r="Q543" s="26" t="s">
        <v>803</v>
      </c>
      <c r="R543" s="26" t="s">
        <v>803</v>
      </c>
      <c r="S543" s="26" t="s">
        <v>803</v>
      </c>
      <c r="T543" s="26" t="s">
        <v>803</v>
      </c>
      <c r="U543" s="26"/>
    </row>
    <row r="544" spans="1:21" x14ac:dyDescent="0.25">
      <c r="A544" s="26" t="s">
        <v>2250</v>
      </c>
      <c r="B544" s="26" t="s">
        <v>2227</v>
      </c>
      <c r="C544" s="26" t="s">
        <v>803</v>
      </c>
      <c r="D544" s="26" t="s">
        <v>803</v>
      </c>
      <c r="E544" s="26" t="s">
        <v>2228</v>
      </c>
      <c r="F544" s="26" t="s">
        <v>2154</v>
      </c>
      <c r="G544" s="26" t="s">
        <v>806</v>
      </c>
      <c r="H544" s="26" t="s">
        <v>797</v>
      </c>
      <c r="I544" s="26">
        <v>0</v>
      </c>
      <c r="J544" s="26">
        <v>0</v>
      </c>
      <c r="K544" s="26">
        <v>0</v>
      </c>
      <c r="L544" s="26" t="s">
        <v>803</v>
      </c>
      <c r="M544" s="26" t="s">
        <v>803</v>
      </c>
      <c r="N544" s="26" t="s">
        <v>803</v>
      </c>
      <c r="O544" s="26" t="s">
        <v>803</v>
      </c>
      <c r="P544" s="26" t="s">
        <v>803</v>
      </c>
      <c r="Q544" s="26" t="s">
        <v>803</v>
      </c>
      <c r="R544" s="26" t="s">
        <v>803</v>
      </c>
      <c r="S544" s="26" t="s">
        <v>803</v>
      </c>
      <c r="T544" s="26" t="s">
        <v>803</v>
      </c>
      <c r="U544" s="26"/>
    </row>
    <row r="545" spans="1:21" x14ac:dyDescent="0.25">
      <c r="A545" s="26" t="s">
        <v>2251</v>
      </c>
      <c r="B545" s="26" t="s">
        <v>2252</v>
      </c>
      <c r="C545" s="26" t="s">
        <v>2253</v>
      </c>
      <c r="D545" s="26" t="s">
        <v>2231</v>
      </c>
      <c r="E545" s="26" t="s">
        <v>2254</v>
      </c>
      <c r="F545" s="26" t="s">
        <v>2232</v>
      </c>
      <c r="G545" s="26" t="s">
        <v>796</v>
      </c>
      <c r="H545" s="26" t="s">
        <v>797</v>
      </c>
      <c r="I545" s="26">
        <v>14.09</v>
      </c>
      <c r="J545" s="26">
        <v>15.005000000000001</v>
      </c>
      <c r="K545" s="26">
        <v>16.059999999999999</v>
      </c>
      <c r="L545" s="26" t="s">
        <v>803</v>
      </c>
      <c r="M545" s="26" t="s">
        <v>803</v>
      </c>
      <c r="N545" s="26" t="s">
        <v>803</v>
      </c>
      <c r="O545" s="26" t="s">
        <v>803</v>
      </c>
      <c r="P545" s="26" t="s">
        <v>803</v>
      </c>
      <c r="Q545" s="26" t="s">
        <v>803</v>
      </c>
      <c r="R545" s="26" t="s">
        <v>803</v>
      </c>
      <c r="S545" s="26" t="s">
        <v>803</v>
      </c>
      <c r="T545" s="26" t="s">
        <v>803</v>
      </c>
      <c r="U545" s="26"/>
    </row>
    <row r="546" spans="1:21" x14ac:dyDescent="0.25">
      <c r="A546" s="26" t="s">
        <v>2255</v>
      </c>
      <c r="B546" s="26" t="s">
        <v>803</v>
      </c>
      <c r="C546" s="26" t="s">
        <v>803</v>
      </c>
      <c r="D546" s="26" t="s">
        <v>803</v>
      </c>
      <c r="E546" s="26" t="s">
        <v>2256</v>
      </c>
      <c r="F546" s="26" t="s">
        <v>2257</v>
      </c>
      <c r="G546" s="26" t="s">
        <v>853</v>
      </c>
      <c r="H546" s="26" t="s">
        <v>797</v>
      </c>
      <c r="I546" s="26">
        <v>2.3450000000000002</v>
      </c>
      <c r="J546" s="26">
        <v>3.11</v>
      </c>
      <c r="K546" s="26">
        <v>3.48</v>
      </c>
      <c r="L546" s="26" t="s">
        <v>803</v>
      </c>
      <c r="M546" s="26" t="s">
        <v>803</v>
      </c>
      <c r="N546" s="26" t="s">
        <v>803</v>
      </c>
      <c r="O546" s="26" t="s">
        <v>803</v>
      </c>
      <c r="P546" s="26" t="s">
        <v>803</v>
      </c>
      <c r="Q546" s="26" t="s">
        <v>803</v>
      </c>
      <c r="R546" s="26" t="s">
        <v>803</v>
      </c>
      <c r="S546" s="26" t="s">
        <v>803</v>
      </c>
      <c r="T546" s="26" t="s">
        <v>803</v>
      </c>
      <c r="U546" s="26"/>
    </row>
    <row r="547" spans="1:21" x14ac:dyDescent="0.25">
      <c r="A547" s="26" t="s">
        <v>2258</v>
      </c>
      <c r="B547" s="26" t="s">
        <v>2259</v>
      </c>
      <c r="C547" s="26" t="s">
        <v>2260</v>
      </c>
      <c r="D547" s="26" t="s">
        <v>803</v>
      </c>
      <c r="E547" s="26" t="s">
        <v>2261</v>
      </c>
      <c r="F547" s="26" t="s">
        <v>2262</v>
      </c>
      <c r="G547" s="26" t="s">
        <v>796</v>
      </c>
      <c r="H547" s="26" t="s">
        <v>797</v>
      </c>
      <c r="I547" s="26">
        <v>18.47</v>
      </c>
      <c r="J547" s="26">
        <v>37.854999999999997</v>
      </c>
      <c r="K547" s="26">
        <v>44.92</v>
      </c>
      <c r="L547" s="26" t="s">
        <v>803</v>
      </c>
      <c r="M547" s="26" t="s">
        <v>803</v>
      </c>
      <c r="N547" s="26" t="s">
        <v>803</v>
      </c>
      <c r="O547" s="26" t="s">
        <v>803</v>
      </c>
      <c r="P547" s="26" t="s">
        <v>803</v>
      </c>
      <c r="Q547" s="26" t="s">
        <v>803</v>
      </c>
      <c r="R547" s="26" t="s">
        <v>803</v>
      </c>
      <c r="S547" s="26" t="s">
        <v>803</v>
      </c>
      <c r="T547" s="26" t="s">
        <v>803</v>
      </c>
      <c r="U547" s="26"/>
    </row>
    <row r="548" spans="1:21" x14ac:dyDescent="0.25">
      <c r="A548" s="26" t="s">
        <v>2263</v>
      </c>
      <c r="B548" s="26" t="s">
        <v>803</v>
      </c>
      <c r="C548" s="26" t="s">
        <v>803</v>
      </c>
      <c r="D548" s="26" t="s">
        <v>803</v>
      </c>
      <c r="E548" s="26" t="s">
        <v>2264</v>
      </c>
      <c r="F548" s="26" t="s">
        <v>2257</v>
      </c>
      <c r="G548" s="26" t="s">
        <v>853</v>
      </c>
      <c r="H548" s="26" t="s">
        <v>797</v>
      </c>
      <c r="I548" s="26">
        <v>5.9850000000000003</v>
      </c>
      <c r="J548" s="26">
        <v>15.734999999999999</v>
      </c>
      <c r="K548" s="26">
        <v>16.64</v>
      </c>
      <c r="L548" s="26" t="s">
        <v>803</v>
      </c>
      <c r="M548" s="26" t="s">
        <v>803</v>
      </c>
      <c r="N548" s="26" t="s">
        <v>803</v>
      </c>
      <c r="O548" s="26" t="s">
        <v>803</v>
      </c>
      <c r="P548" s="26" t="s">
        <v>803</v>
      </c>
      <c r="Q548" s="26" t="s">
        <v>803</v>
      </c>
      <c r="R548" s="26" t="s">
        <v>803</v>
      </c>
      <c r="S548" s="26" t="s">
        <v>803</v>
      </c>
      <c r="T548" s="26" t="s">
        <v>803</v>
      </c>
      <c r="U548" s="26"/>
    </row>
    <row r="549" spans="1:21" x14ac:dyDescent="0.25">
      <c r="A549" s="26" t="s">
        <v>2265</v>
      </c>
      <c r="B549" s="26" t="s">
        <v>2266</v>
      </c>
      <c r="C549" s="26" t="s">
        <v>803</v>
      </c>
      <c r="D549" s="26" t="s">
        <v>803</v>
      </c>
      <c r="E549" s="26" t="s">
        <v>2267</v>
      </c>
      <c r="F549" s="26" t="s">
        <v>2154</v>
      </c>
      <c r="G549" s="26" t="s">
        <v>806</v>
      </c>
      <c r="H549" s="26" t="s">
        <v>797</v>
      </c>
      <c r="I549" s="26">
        <v>1.07</v>
      </c>
      <c r="J549" s="26">
        <v>0.21</v>
      </c>
      <c r="K549" s="26">
        <v>0.65</v>
      </c>
      <c r="L549" s="26" t="s">
        <v>803</v>
      </c>
      <c r="M549" s="26" t="s">
        <v>803</v>
      </c>
      <c r="N549" s="26" t="s">
        <v>803</v>
      </c>
      <c r="O549" s="26" t="s">
        <v>803</v>
      </c>
      <c r="P549" s="26" t="s">
        <v>803</v>
      </c>
      <c r="Q549" s="26" t="s">
        <v>803</v>
      </c>
      <c r="R549" s="26" t="s">
        <v>803</v>
      </c>
      <c r="S549" s="26" t="s">
        <v>803</v>
      </c>
      <c r="T549" s="26" t="s">
        <v>803</v>
      </c>
      <c r="U549" s="26"/>
    </row>
    <row r="550" spans="1:21" x14ac:dyDescent="0.25">
      <c r="A550" s="26" t="s">
        <v>2268</v>
      </c>
      <c r="B550" s="26" t="s">
        <v>2259</v>
      </c>
      <c r="C550" s="26" t="s">
        <v>2260</v>
      </c>
      <c r="D550" s="26" t="s">
        <v>803</v>
      </c>
      <c r="E550" s="26" t="s">
        <v>2261</v>
      </c>
      <c r="F550" s="26" t="s">
        <v>2262</v>
      </c>
      <c r="G550" s="26" t="s">
        <v>796</v>
      </c>
      <c r="H550" s="26" t="s">
        <v>797</v>
      </c>
      <c r="I550" s="26">
        <v>2.08</v>
      </c>
      <c r="J550" s="26">
        <v>2.56</v>
      </c>
      <c r="K550" s="26">
        <v>4.8600000000000003</v>
      </c>
      <c r="L550" s="26" t="s">
        <v>803</v>
      </c>
      <c r="M550" s="26" t="s">
        <v>803</v>
      </c>
      <c r="N550" s="26" t="s">
        <v>803</v>
      </c>
      <c r="O550" s="26" t="s">
        <v>803</v>
      </c>
      <c r="P550" s="26" t="s">
        <v>803</v>
      </c>
      <c r="Q550" s="26" t="s">
        <v>803</v>
      </c>
      <c r="R550" s="26" t="s">
        <v>803</v>
      </c>
      <c r="S550" s="26" t="s">
        <v>803</v>
      </c>
      <c r="T550" s="26" t="s">
        <v>803</v>
      </c>
      <c r="U550" s="26"/>
    </row>
    <row r="551" spans="1:21" x14ac:dyDescent="0.25">
      <c r="A551" s="26" t="s">
        <v>2269</v>
      </c>
      <c r="B551" s="26" t="s">
        <v>2130</v>
      </c>
      <c r="C551" s="26" t="s">
        <v>803</v>
      </c>
      <c r="D551" s="26" t="s">
        <v>803</v>
      </c>
      <c r="E551" s="26" t="s">
        <v>2193</v>
      </c>
      <c r="F551" s="26" t="s">
        <v>2270</v>
      </c>
      <c r="G551" s="26" t="s">
        <v>796</v>
      </c>
      <c r="H551" s="26" t="s">
        <v>797</v>
      </c>
      <c r="I551" s="26">
        <v>14.255000000000001</v>
      </c>
      <c r="J551" s="26">
        <v>0.72499999999999998</v>
      </c>
      <c r="K551" s="26">
        <v>6.31</v>
      </c>
      <c r="L551" s="26" t="s">
        <v>803</v>
      </c>
      <c r="M551" s="26" t="s">
        <v>803</v>
      </c>
      <c r="N551" s="26" t="s">
        <v>803</v>
      </c>
      <c r="O551" s="26">
        <v>1.7547544761866899E-4</v>
      </c>
      <c r="P551" s="26">
        <v>2.81668450907268</v>
      </c>
      <c r="Q551" s="26" t="s">
        <v>1145</v>
      </c>
      <c r="R551" s="27">
        <v>6.8668115298851101E-7</v>
      </c>
      <c r="S551" s="26">
        <v>4.1689783010474297</v>
      </c>
      <c r="T551" s="26" t="s">
        <v>1145</v>
      </c>
      <c r="U551" s="26"/>
    </row>
    <row r="552" spans="1:21" x14ac:dyDescent="0.25">
      <c r="A552" s="26" t="s">
        <v>2271</v>
      </c>
      <c r="B552" s="26" t="s">
        <v>2259</v>
      </c>
      <c r="C552" s="26" t="s">
        <v>2260</v>
      </c>
      <c r="D552" s="26" t="s">
        <v>803</v>
      </c>
      <c r="E552" s="26" t="s">
        <v>2242</v>
      </c>
      <c r="F552" s="26" t="s">
        <v>2262</v>
      </c>
      <c r="G552" s="26" t="s">
        <v>796</v>
      </c>
      <c r="H552" s="26" t="s">
        <v>797</v>
      </c>
      <c r="I552" s="26">
        <v>23.11</v>
      </c>
      <c r="J552" s="26">
        <v>20.234999999999999</v>
      </c>
      <c r="K552" s="26">
        <v>8.99</v>
      </c>
      <c r="L552" s="26" t="s">
        <v>803</v>
      </c>
      <c r="M552" s="26" t="s">
        <v>803</v>
      </c>
      <c r="N552" s="26" t="s">
        <v>803</v>
      </c>
      <c r="O552" s="26" t="s">
        <v>803</v>
      </c>
      <c r="P552" s="26" t="s">
        <v>803</v>
      </c>
      <c r="Q552" s="26" t="s">
        <v>803</v>
      </c>
      <c r="R552" s="26" t="s">
        <v>803</v>
      </c>
      <c r="S552" s="26" t="s">
        <v>803</v>
      </c>
      <c r="T552" s="26" t="s">
        <v>803</v>
      </c>
      <c r="U552" s="26"/>
    </row>
    <row r="553" spans="1:21" x14ac:dyDescent="0.25">
      <c r="A553" s="26" t="s">
        <v>2272</v>
      </c>
      <c r="B553" s="26" t="s">
        <v>2273</v>
      </c>
      <c r="C553" s="26" t="s">
        <v>2274</v>
      </c>
      <c r="D553" s="26" t="s">
        <v>803</v>
      </c>
      <c r="E553" s="26" t="s">
        <v>2138</v>
      </c>
      <c r="F553" s="26" t="s">
        <v>2275</v>
      </c>
      <c r="G553" s="26" t="s">
        <v>796</v>
      </c>
      <c r="H553" s="26" t="s">
        <v>797</v>
      </c>
      <c r="I553" s="26">
        <v>0.45</v>
      </c>
      <c r="J553" s="26">
        <v>0.18</v>
      </c>
      <c r="K553" s="26">
        <v>1.23</v>
      </c>
      <c r="L553" s="26" t="s">
        <v>803</v>
      </c>
      <c r="M553" s="26" t="s">
        <v>803</v>
      </c>
      <c r="N553" s="26" t="s">
        <v>803</v>
      </c>
      <c r="O553" s="26" t="s">
        <v>803</v>
      </c>
      <c r="P553" s="26" t="s">
        <v>803</v>
      </c>
      <c r="Q553" s="26" t="s">
        <v>803</v>
      </c>
      <c r="R553" s="26" t="s">
        <v>803</v>
      </c>
      <c r="S553" s="26" t="s">
        <v>803</v>
      </c>
      <c r="T553" s="26" t="s">
        <v>803</v>
      </c>
      <c r="U553" s="26"/>
    </row>
    <row r="554" spans="1:21" x14ac:dyDescent="0.25">
      <c r="A554" s="26" t="s">
        <v>2276</v>
      </c>
      <c r="B554" s="26" t="s">
        <v>2130</v>
      </c>
      <c r="C554" s="26" t="s">
        <v>2277</v>
      </c>
      <c r="D554" s="26" t="s">
        <v>803</v>
      </c>
      <c r="E554" s="26" t="s">
        <v>2131</v>
      </c>
      <c r="F554" s="26" t="s">
        <v>2278</v>
      </c>
      <c r="G554" s="26" t="s">
        <v>796</v>
      </c>
      <c r="H554" s="26" t="s">
        <v>797</v>
      </c>
      <c r="I554" s="26">
        <v>21.42</v>
      </c>
      <c r="J554" s="26">
        <v>21.175000000000001</v>
      </c>
      <c r="K554" s="26">
        <v>23.17</v>
      </c>
      <c r="L554" s="26" t="s">
        <v>803</v>
      </c>
      <c r="M554" s="26" t="s">
        <v>803</v>
      </c>
      <c r="N554" s="26" t="s">
        <v>803</v>
      </c>
      <c r="O554" s="26" t="s">
        <v>803</v>
      </c>
      <c r="P554" s="26" t="s">
        <v>803</v>
      </c>
      <c r="Q554" s="26" t="s">
        <v>803</v>
      </c>
      <c r="R554" s="26" t="s">
        <v>803</v>
      </c>
      <c r="S554" s="26" t="s">
        <v>803</v>
      </c>
      <c r="T554" s="26" t="s">
        <v>803</v>
      </c>
      <c r="U554" s="26"/>
    </row>
    <row r="555" spans="1:21" x14ac:dyDescent="0.25">
      <c r="A555" s="26" t="s">
        <v>2279</v>
      </c>
      <c r="B555" s="26" t="s">
        <v>2280</v>
      </c>
      <c r="C555" s="26" t="s">
        <v>2281</v>
      </c>
      <c r="D555" s="26" t="s">
        <v>2282</v>
      </c>
      <c r="E555" s="26" t="s">
        <v>803</v>
      </c>
      <c r="F555" s="26" t="s">
        <v>2283</v>
      </c>
      <c r="G555" s="26" t="s">
        <v>1015</v>
      </c>
      <c r="H555" s="26" t="s">
        <v>797</v>
      </c>
      <c r="I555" s="26">
        <v>10.09</v>
      </c>
      <c r="J555" s="26">
        <v>10.63</v>
      </c>
      <c r="K555" s="26">
        <v>11.78</v>
      </c>
      <c r="L555" s="26" t="s">
        <v>803</v>
      </c>
      <c r="M555" s="26" t="s">
        <v>803</v>
      </c>
      <c r="N555" s="26" t="s">
        <v>803</v>
      </c>
      <c r="O555" s="26" t="s">
        <v>803</v>
      </c>
      <c r="P555" s="26" t="s">
        <v>803</v>
      </c>
      <c r="Q555" s="26" t="s">
        <v>803</v>
      </c>
      <c r="R555" s="26" t="s">
        <v>803</v>
      </c>
      <c r="S555" s="26" t="s">
        <v>803</v>
      </c>
      <c r="T555" s="26" t="s">
        <v>803</v>
      </c>
      <c r="U555" s="26"/>
    </row>
    <row r="556" spans="1:21" x14ac:dyDescent="0.25">
      <c r="A556" s="26" t="s">
        <v>2284</v>
      </c>
      <c r="B556" s="26" t="s">
        <v>2285</v>
      </c>
      <c r="C556" s="26" t="s">
        <v>2286</v>
      </c>
      <c r="D556" s="26" t="s">
        <v>2231</v>
      </c>
      <c r="E556" s="26" t="s">
        <v>2287</v>
      </c>
      <c r="F556" s="26" t="s">
        <v>2288</v>
      </c>
      <c r="G556" s="26" t="s">
        <v>796</v>
      </c>
      <c r="H556" s="26" t="s">
        <v>797</v>
      </c>
      <c r="I556" s="26">
        <v>2.665</v>
      </c>
      <c r="J556" s="26">
        <v>21.52</v>
      </c>
      <c r="K556" s="26">
        <v>3.55</v>
      </c>
      <c r="L556" s="26" t="s">
        <v>803</v>
      </c>
      <c r="M556" s="26" t="s">
        <v>803</v>
      </c>
      <c r="N556" s="26" t="s">
        <v>803</v>
      </c>
      <c r="O556" s="27">
        <v>7.8620417065290303E-7</v>
      </c>
      <c r="P556" s="26">
        <v>-2.64867405379914</v>
      </c>
      <c r="Q556" s="26" t="s">
        <v>1144</v>
      </c>
      <c r="R556" s="26" t="s">
        <v>803</v>
      </c>
      <c r="S556" s="26" t="s">
        <v>803</v>
      </c>
      <c r="T556" s="26" t="s">
        <v>803</v>
      </c>
      <c r="U556" s="26"/>
    </row>
    <row r="557" spans="1:21" x14ac:dyDescent="0.25">
      <c r="A557" s="26" t="s">
        <v>2289</v>
      </c>
      <c r="B557" s="26" t="s">
        <v>2290</v>
      </c>
      <c r="C557" s="26" t="s">
        <v>2291</v>
      </c>
      <c r="D557" s="26" t="s">
        <v>2222</v>
      </c>
      <c r="E557" s="26" t="s">
        <v>2292</v>
      </c>
      <c r="F557" s="26" t="s">
        <v>2293</v>
      </c>
      <c r="G557" s="26" t="s">
        <v>2225</v>
      </c>
      <c r="H557" s="26" t="s">
        <v>797</v>
      </c>
      <c r="I557" s="26">
        <v>0.6</v>
      </c>
      <c r="J557" s="26">
        <v>0.68500000000000005</v>
      </c>
      <c r="K557" s="26">
        <v>0.94</v>
      </c>
      <c r="L557" s="26" t="s">
        <v>803</v>
      </c>
      <c r="M557" s="26" t="s">
        <v>803</v>
      </c>
      <c r="N557" s="26" t="s">
        <v>803</v>
      </c>
      <c r="O557" s="26" t="s">
        <v>803</v>
      </c>
      <c r="P557" s="26" t="s">
        <v>803</v>
      </c>
      <c r="Q557" s="26" t="s">
        <v>803</v>
      </c>
      <c r="R557" s="26" t="s">
        <v>803</v>
      </c>
      <c r="S557" s="26" t="s">
        <v>803</v>
      </c>
      <c r="T557" s="26" t="s">
        <v>803</v>
      </c>
      <c r="U557" s="26"/>
    </row>
    <row r="558" spans="1:21" x14ac:dyDescent="0.25">
      <c r="A558" s="26" t="s">
        <v>2294</v>
      </c>
      <c r="B558" s="26" t="s">
        <v>2130</v>
      </c>
      <c r="C558" s="26" t="s">
        <v>2277</v>
      </c>
      <c r="D558" s="26" t="s">
        <v>803</v>
      </c>
      <c r="E558" s="26" t="s">
        <v>2131</v>
      </c>
      <c r="F558" s="26" t="s">
        <v>2278</v>
      </c>
      <c r="G558" s="26" t="s">
        <v>796</v>
      </c>
      <c r="H558" s="26" t="s">
        <v>797</v>
      </c>
      <c r="I558" s="26">
        <v>0</v>
      </c>
      <c r="J558" s="26">
        <v>0.12</v>
      </c>
      <c r="K558" s="26">
        <v>0</v>
      </c>
      <c r="L558" s="26" t="s">
        <v>803</v>
      </c>
      <c r="M558" s="26" t="s">
        <v>803</v>
      </c>
      <c r="N558" s="26" t="s">
        <v>803</v>
      </c>
      <c r="O558" s="26" t="s">
        <v>803</v>
      </c>
      <c r="P558" s="26" t="s">
        <v>803</v>
      </c>
      <c r="Q558" s="26" t="s">
        <v>803</v>
      </c>
      <c r="R558" s="26" t="s">
        <v>803</v>
      </c>
      <c r="S558" s="26" t="s">
        <v>803</v>
      </c>
      <c r="T558" s="26" t="s">
        <v>803</v>
      </c>
      <c r="U558" s="26"/>
    </row>
    <row r="559" spans="1:21" x14ac:dyDescent="0.25">
      <c r="A559" s="26" t="s">
        <v>2295</v>
      </c>
      <c r="B559" s="26" t="s">
        <v>2296</v>
      </c>
      <c r="C559" s="26" t="s">
        <v>2297</v>
      </c>
      <c r="D559" s="26" t="s">
        <v>1915</v>
      </c>
      <c r="E559" s="26" t="s">
        <v>2298</v>
      </c>
      <c r="F559" s="26" t="s">
        <v>2299</v>
      </c>
      <c r="G559" s="26" t="s">
        <v>2180</v>
      </c>
      <c r="H559" s="26" t="s">
        <v>2300</v>
      </c>
      <c r="I559" s="26">
        <v>33.130000000000003</v>
      </c>
      <c r="J559" s="26">
        <v>11.945</v>
      </c>
      <c r="K559" s="26">
        <v>23.824999999999999</v>
      </c>
      <c r="L559" s="26" t="s">
        <v>803</v>
      </c>
      <c r="M559" s="26" t="s">
        <v>803</v>
      </c>
      <c r="N559" s="26" t="s">
        <v>803</v>
      </c>
      <c r="O559" s="26" t="s">
        <v>803</v>
      </c>
      <c r="P559" s="26" t="s">
        <v>803</v>
      </c>
      <c r="Q559" s="26" t="s">
        <v>803</v>
      </c>
      <c r="R559" s="26" t="s">
        <v>803</v>
      </c>
      <c r="S559" s="26" t="s">
        <v>803</v>
      </c>
      <c r="T559" s="26" t="s">
        <v>803</v>
      </c>
      <c r="U559" s="26"/>
    </row>
    <row r="560" spans="1:21" x14ac:dyDescent="0.25">
      <c r="A560" s="26" t="s">
        <v>2301</v>
      </c>
      <c r="B560" s="26" t="s">
        <v>2280</v>
      </c>
      <c r="C560" s="26" t="s">
        <v>2281</v>
      </c>
      <c r="D560" s="26" t="s">
        <v>2282</v>
      </c>
      <c r="E560" s="26" t="s">
        <v>803</v>
      </c>
      <c r="F560" s="26" t="s">
        <v>2283</v>
      </c>
      <c r="G560" s="26" t="s">
        <v>1015</v>
      </c>
      <c r="H560" s="26" t="s">
        <v>797</v>
      </c>
      <c r="I560" s="26">
        <v>55.17</v>
      </c>
      <c r="J560" s="26">
        <v>122.94</v>
      </c>
      <c r="K560" s="26">
        <v>227.86500000000001</v>
      </c>
      <c r="L560" s="26">
        <v>9.8989214602691108E-3</v>
      </c>
      <c r="M560" s="26">
        <v>-1.8407713786333899</v>
      </c>
      <c r="N560" s="26" t="s">
        <v>1144</v>
      </c>
      <c r="O560" s="26" t="s">
        <v>803</v>
      </c>
      <c r="P560" s="26" t="s">
        <v>803</v>
      </c>
      <c r="Q560" s="26" t="s">
        <v>803</v>
      </c>
      <c r="R560" s="26" t="s">
        <v>803</v>
      </c>
      <c r="S560" s="26" t="s">
        <v>803</v>
      </c>
      <c r="T560" s="26" t="s">
        <v>803</v>
      </c>
      <c r="U560" s="26"/>
    </row>
    <row r="561" spans="1:21" x14ac:dyDescent="0.25">
      <c r="A561" s="26" t="s">
        <v>2302</v>
      </c>
      <c r="B561" s="26" t="s">
        <v>2303</v>
      </c>
      <c r="C561" s="26" t="s">
        <v>2304</v>
      </c>
      <c r="D561" s="26" t="s">
        <v>2305</v>
      </c>
      <c r="E561" s="26" t="s">
        <v>2306</v>
      </c>
      <c r="F561" s="26" t="s">
        <v>2307</v>
      </c>
      <c r="G561" s="26" t="s">
        <v>956</v>
      </c>
      <c r="H561" s="26" t="s">
        <v>797</v>
      </c>
      <c r="I561" s="26">
        <v>0.38</v>
      </c>
      <c r="J561" s="26">
        <v>0.38</v>
      </c>
      <c r="K561" s="26">
        <v>0.35</v>
      </c>
      <c r="L561" s="26" t="s">
        <v>803</v>
      </c>
      <c r="M561" s="26" t="s">
        <v>803</v>
      </c>
      <c r="N561" s="26" t="s">
        <v>803</v>
      </c>
      <c r="O561" s="26" t="s">
        <v>803</v>
      </c>
      <c r="P561" s="26" t="s">
        <v>803</v>
      </c>
      <c r="Q561" s="26" t="s">
        <v>803</v>
      </c>
      <c r="R561" s="26" t="s">
        <v>803</v>
      </c>
      <c r="S561" s="26" t="s">
        <v>803</v>
      </c>
      <c r="T561" s="26" t="s">
        <v>803</v>
      </c>
      <c r="U561" s="26"/>
    </row>
    <row r="562" spans="1:21" x14ac:dyDescent="0.25">
      <c r="A562" s="26" t="s">
        <v>2308</v>
      </c>
      <c r="B562" s="26" t="s">
        <v>2309</v>
      </c>
      <c r="C562" s="26" t="s">
        <v>803</v>
      </c>
      <c r="D562" s="26" t="s">
        <v>803</v>
      </c>
      <c r="E562" s="26" t="s">
        <v>2310</v>
      </c>
      <c r="F562" s="26" t="s">
        <v>2154</v>
      </c>
      <c r="G562" s="26" t="s">
        <v>806</v>
      </c>
      <c r="H562" s="26" t="s">
        <v>797</v>
      </c>
      <c r="I562" s="26">
        <v>1</v>
      </c>
      <c r="J562" s="26">
        <v>2.0350000000000001</v>
      </c>
      <c r="K562" s="26">
        <v>4.2300000000000004</v>
      </c>
      <c r="L562" s="26" t="s">
        <v>803</v>
      </c>
      <c r="M562" s="26" t="s">
        <v>803</v>
      </c>
      <c r="N562" s="26" t="s">
        <v>803</v>
      </c>
      <c r="O562" s="26" t="s">
        <v>803</v>
      </c>
      <c r="P562" s="26" t="s">
        <v>803</v>
      </c>
      <c r="Q562" s="26" t="s">
        <v>803</v>
      </c>
      <c r="R562" s="26" t="s">
        <v>803</v>
      </c>
      <c r="S562" s="26" t="s">
        <v>803</v>
      </c>
      <c r="T562" s="26" t="s">
        <v>803</v>
      </c>
      <c r="U562" s="26"/>
    </row>
    <row r="563" spans="1:21" x14ac:dyDescent="0.25">
      <c r="A563" s="26" t="s">
        <v>2311</v>
      </c>
      <c r="B563" s="26" t="s">
        <v>2312</v>
      </c>
      <c r="C563" s="26" t="s">
        <v>803</v>
      </c>
      <c r="D563" s="26" t="s">
        <v>803</v>
      </c>
      <c r="E563" s="26" t="s">
        <v>2313</v>
      </c>
      <c r="F563" s="26" t="s">
        <v>2314</v>
      </c>
      <c r="G563" s="26" t="s">
        <v>2315</v>
      </c>
      <c r="H563" s="26" t="s">
        <v>797</v>
      </c>
      <c r="I563" s="26">
        <v>12.84</v>
      </c>
      <c r="J563" s="26">
        <v>11.01</v>
      </c>
      <c r="K563" s="26">
        <v>12.505000000000001</v>
      </c>
      <c r="L563" s="26" t="s">
        <v>803</v>
      </c>
      <c r="M563" s="26" t="s">
        <v>803</v>
      </c>
      <c r="N563" s="26" t="s">
        <v>803</v>
      </c>
      <c r="O563" s="26" t="s">
        <v>803</v>
      </c>
      <c r="P563" s="26" t="s">
        <v>803</v>
      </c>
      <c r="Q563" s="26" t="s">
        <v>803</v>
      </c>
      <c r="R563" s="26" t="s">
        <v>803</v>
      </c>
      <c r="S563" s="26" t="s">
        <v>803</v>
      </c>
      <c r="T563" s="26" t="s">
        <v>803</v>
      </c>
      <c r="U563" s="26"/>
    </row>
    <row r="564" spans="1:21" x14ac:dyDescent="0.25">
      <c r="A564" s="26" t="s">
        <v>2316</v>
      </c>
      <c r="B564" s="26" t="s">
        <v>2317</v>
      </c>
      <c r="C564" s="26" t="s">
        <v>2318</v>
      </c>
      <c r="D564" s="26" t="s">
        <v>2319</v>
      </c>
      <c r="E564" s="26" t="s">
        <v>2292</v>
      </c>
      <c r="F564" s="26" t="s">
        <v>2293</v>
      </c>
      <c r="G564" s="26" t="s">
        <v>2225</v>
      </c>
      <c r="H564" s="26" t="s">
        <v>797</v>
      </c>
      <c r="I564" s="26">
        <v>22.35</v>
      </c>
      <c r="J564" s="26">
        <v>24.725000000000001</v>
      </c>
      <c r="K564" s="26">
        <v>27.105</v>
      </c>
      <c r="L564" s="26" t="s">
        <v>803</v>
      </c>
      <c r="M564" s="26" t="s">
        <v>803</v>
      </c>
      <c r="N564" s="26" t="s">
        <v>803</v>
      </c>
      <c r="O564" s="26" t="s">
        <v>803</v>
      </c>
      <c r="P564" s="26" t="s">
        <v>803</v>
      </c>
      <c r="Q564" s="26" t="s">
        <v>803</v>
      </c>
      <c r="R564" s="26" t="s">
        <v>803</v>
      </c>
      <c r="S564" s="26" t="s">
        <v>803</v>
      </c>
      <c r="T564" s="26" t="s">
        <v>803</v>
      </c>
      <c r="U564" s="26"/>
    </row>
    <row r="565" spans="1:21" x14ac:dyDescent="0.25">
      <c r="A565" s="26" t="s">
        <v>2320</v>
      </c>
      <c r="B565" s="26" t="s">
        <v>2259</v>
      </c>
      <c r="C565" s="26" t="s">
        <v>803</v>
      </c>
      <c r="D565" s="26" t="s">
        <v>803</v>
      </c>
      <c r="E565" s="26" t="s">
        <v>2321</v>
      </c>
      <c r="F565" s="26" t="s">
        <v>2322</v>
      </c>
      <c r="G565" s="26" t="s">
        <v>796</v>
      </c>
      <c r="H565" s="26" t="s">
        <v>2323</v>
      </c>
      <c r="I565" s="26">
        <v>5.73</v>
      </c>
      <c r="J565" s="26">
        <v>0.14499999999999999</v>
      </c>
      <c r="K565" s="26">
        <v>0.41</v>
      </c>
      <c r="L565" s="26">
        <v>2.74046387762991E-3</v>
      </c>
      <c r="M565" s="26">
        <v>3.4000169089705601</v>
      </c>
      <c r="N565" s="26" t="s">
        <v>1145</v>
      </c>
      <c r="O565" s="26" t="s">
        <v>803</v>
      </c>
      <c r="P565" s="26" t="s">
        <v>803</v>
      </c>
      <c r="Q565" s="26" t="s">
        <v>803</v>
      </c>
      <c r="R565" s="27">
        <v>2.4901054066929899E-5</v>
      </c>
      <c r="S565" s="26">
        <v>5.1261466517978098</v>
      </c>
      <c r="T565" s="26" t="s">
        <v>1145</v>
      </c>
      <c r="U565" s="26"/>
    </row>
    <row r="566" spans="1:21" x14ac:dyDescent="0.25">
      <c r="A566" s="26" t="s">
        <v>2324</v>
      </c>
      <c r="B566" s="26" t="s">
        <v>2325</v>
      </c>
      <c r="C566" s="26" t="s">
        <v>803</v>
      </c>
      <c r="D566" s="26" t="s">
        <v>803</v>
      </c>
      <c r="E566" s="26" t="s">
        <v>2326</v>
      </c>
      <c r="F566" s="26" t="s">
        <v>2327</v>
      </c>
      <c r="G566" s="26" t="s">
        <v>796</v>
      </c>
      <c r="H566" s="26" t="s">
        <v>2328</v>
      </c>
      <c r="I566" s="26">
        <v>5.9850000000000003</v>
      </c>
      <c r="J566" s="26">
        <v>9.5950000000000006</v>
      </c>
      <c r="K566" s="26">
        <v>7.15</v>
      </c>
      <c r="L566" s="26" t="s">
        <v>803</v>
      </c>
      <c r="M566" s="26" t="s">
        <v>803</v>
      </c>
      <c r="N566" s="26" t="s">
        <v>803</v>
      </c>
      <c r="O566" s="26" t="s">
        <v>803</v>
      </c>
      <c r="P566" s="26" t="s">
        <v>803</v>
      </c>
      <c r="Q566" s="26" t="s">
        <v>803</v>
      </c>
      <c r="R566" s="26" t="s">
        <v>803</v>
      </c>
      <c r="S566" s="26" t="s">
        <v>803</v>
      </c>
      <c r="T566" s="26" t="s">
        <v>803</v>
      </c>
      <c r="U566" s="26"/>
    </row>
    <row r="567" spans="1:21" x14ac:dyDescent="0.25">
      <c r="A567" s="26" t="s">
        <v>2329</v>
      </c>
      <c r="B567" s="26" t="s">
        <v>2312</v>
      </c>
      <c r="C567" s="26" t="s">
        <v>803</v>
      </c>
      <c r="D567" s="26" t="s">
        <v>803</v>
      </c>
      <c r="E567" s="26" t="s">
        <v>2313</v>
      </c>
      <c r="F567" s="26" t="s">
        <v>2314</v>
      </c>
      <c r="G567" s="26" t="s">
        <v>2315</v>
      </c>
      <c r="H567" s="26" t="s">
        <v>797</v>
      </c>
      <c r="I567" s="26">
        <v>6.0949999999999998</v>
      </c>
      <c r="J567" s="26">
        <v>6.4249999999999998</v>
      </c>
      <c r="K567" s="26">
        <v>10.35</v>
      </c>
      <c r="L567" s="26" t="s">
        <v>803</v>
      </c>
      <c r="M567" s="26" t="s">
        <v>803</v>
      </c>
      <c r="N567" s="26" t="s">
        <v>803</v>
      </c>
      <c r="O567" s="26" t="s">
        <v>803</v>
      </c>
      <c r="P567" s="26" t="s">
        <v>803</v>
      </c>
      <c r="Q567" s="26" t="s">
        <v>803</v>
      </c>
      <c r="R567" s="26" t="s">
        <v>803</v>
      </c>
      <c r="S567" s="26" t="s">
        <v>803</v>
      </c>
      <c r="T567" s="26" t="s">
        <v>803</v>
      </c>
      <c r="U567" s="26"/>
    </row>
    <row r="568" spans="1:21" x14ac:dyDescent="0.25">
      <c r="A568" s="26" t="s">
        <v>2330</v>
      </c>
      <c r="B568" s="26" t="s">
        <v>2130</v>
      </c>
      <c r="C568" s="26" t="s">
        <v>803</v>
      </c>
      <c r="D568" s="26" t="s">
        <v>803</v>
      </c>
      <c r="E568" s="26" t="s">
        <v>2131</v>
      </c>
      <c r="F568" s="26" t="s">
        <v>2270</v>
      </c>
      <c r="G568" s="26" t="s">
        <v>796</v>
      </c>
      <c r="H568" s="26" t="s">
        <v>797</v>
      </c>
      <c r="I568" s="26">
        <v>30.47</v>
      </c>
      <c r="J568" s="26">
        <v>0.89500000000000002</v>
      </c>
      <c r="K568" s="26">
        <v>2.2450000000000001</v>
      </c>
      <c r="L568" s="26">
        <v>1.93184596372778E-3</v>
      </c>
      <c r="M568" s="26">
        <v>3.38495802228553</v>
      </c>
      <c r="N568" s="26" t="s">
        <v>1145</v>
      </c>
      <c r="O568" s="26" t="s">
        <v>803</v>
      </c>
      <c r="P568" s="26" t="s">
        <v>803</v>
      </c>
      <c r="Q568" s="26" t="s">
        <v>803</v>
      </c>
      <c r="R568" s="27">
        <v>9.9294278036849507E-13</v>
      </c>
      <c r="S568" s="26">
        <v>4.97735195318264</v>
      </c>
      <c r="T568" s="26" t="s">
        <v>1145</v>
      </c>
      <c r="U568" s="26"/>
    </row>
    <row r="569" spans="1:21" x14ac:dyDescent="0.25">
      <c r="A569" s="26" t="s">
        <v>2331</v>
      </c>
      <c r="B569" s="26" t="s">
        <v>2332</v>
      </c>
      <c r="C569" s="26" t="s">
        <v>2333</v>
      </c>
      <c r="D569" s="26" t="s">
        <v>2231</v>
      </c>
      <c r="E569" s="26" t="s">
        <v>2334</v>
      </c>
      <c r="F569" s="26" t="s">
        <v>2335</v>
      </c>
      <c r="G569" s="26" t="s">
        <v>796</v>
      </c>
      <c r="H569" s="26" t="s">
        <v>797</v>
      </c>
      <c r="I569" s="26">
        <v>14.92</v>
      </c>
      <c r="J569" s="26">
        <v>9.4949999999999992</v>
      </c>
      <c r="K569" s="26">
        <v>9.125</v>
      </c>
      <c r="L569" s="26" t="s">
        <v>803</v>
      </c>
      <c r="M569" s="26" t="s">
        <v>803</v>
      </c>
      <c r="N569" s="26" t="s">
        <v>803</v>
      </c>
      <c r="O569" s="26" t="s">
        <v>803</v>
      </c>
      <c r="P569" s="26" t="s">
        <v>803</v>
      </c>
      <c r="Q569" s="26" t="s">
        <v>803</v>
      </c>
      <c r="R569" s="26" t="s">
        <v>803</v>
      </c>
      <c r="S569" s="26" t="s">
        <v>803</v>
      </c>
      <c r="T569" s="26" t="s">
        <v>803</v>
      </c>
      <c r="U569" s="26"/>
    </row>
    <row r="570" spans="1:21" x14ac:dyDescent="0.25">
      <c r="A570" s="26" t="s">
        <v>2336</v>
      </c>
      <c r="B570" s="26" t="s">
        <v>2252</v>
      </c>
      <c r="C570" s="26" t="s">
        <v>2337</v>
      </c>
      <c r="D570" s="26" t="s">
        <v>2231</v>
      </c>
      <c r="E570" s="26" t="s">
        <v>2338</v>
      </c>
      <c r="F570" s="26" t="s">
        <v>2339</v>
      </c>
      <c r="G570" s="26" t="s">
        <v>796</v>
      </c>
      <c r="H570" s="26" t="s">
        <v>2340</v>
      </c>
      <c r="I570" s="26">
        <v>3.75</v>
      </c>
      <c r="J570" s="26">
        <v>4.6050000000000004</v>
      </c>
      <c r="K570" s="26">
        <v>6.5549999999999997</v>
      </c>
      <c r="L570" s="26" t="s">
        <v>803</v>
      </c>
      <c r="M570" s="26" t="s">
        <v>803</v>
      </c>
      <c r="N570" s="26" t="s">
        <v>803</v>
      </c>
      <c r="O570" s="26" t="s">
        <v>803</v>
      </c>
      <c r="P570" s="26" t="s">
        <v>803</v>
      </c>
      <c r="Q570" s="26" t="s">
        <v>803</v>
      </c>
      <c r="R570" s="26" t="s">
        <v>803</v>
      </c>
      <c r="S570" s="26" t="s">
        <v>803</v>
      </c>
      <c r="T570" s="26" t="s">
        <v>803</v>
      </c>
      <c r="U570" s="26"/>
    </row>
    <row r="571" spans="1:21" x14ac:dyDescent="0.25">
      <c r="A571" s="26" t="s">
        <v>2341</v>
      </c>
      <c r="B571" s="26" t="s">
        <v>2342</v>
      </c>
      <c r="C571" s="26" t="s">
        <v>803</v>
      </c>
      <c r="D571" s="26" t="s">
        <v>803</v>
      </c>
      <c r="E571" s="26" t="s">
        <v>2343</v>
      </c>
      <c r="F571" s="26" t="s">
        <v>2327</v>
      </c>
      <c r="G571" s="26" t="s">
        <v>796</v>
      </c>
      <c r="H571" s="26" t="s">
        <v>797</v>
      </c>
      <c r="I571" s="26">
        <v>8.14</v>
      </c>
      <c r="J571" s="26">
        <v>21.004999999999999</v>
      </c>
      <c r="K571" s="26">
        <v>16.984999999999999</v>
      </c>
      <c r="L571" s="26" t="s">
        <v>803</v>
      </c>
      <c r="M571" s="26" t="s">
        <v>803</v>
      </c>
      <c r="N571" s="26" t="s">
        <v>803</v>
      </c>
      <c r="O571" s="26" t="s">
        <v>803</v>
      </c>
      <c r="P571" s="26" t="s">
        <v>803</v>
      </c>
      <c r="Q571" s="26" t="s">
        <v>803</v>
      </c>
      <c r="R571" s="26" t="s">
        <v>803</v>
      </c>
      <c r="S571" s="26" t="s">
        <v>803</v>
      </c>
      <c r="T571" s="26" t="s">
        <v>803</v>
      </c>
      <c r="U571" s="26"/>
    </row>
    <row r="572" spans="1:21" x14ac:dyDescent="0.25">
      <c r="A572" s="26" t="s">
        <v>2344</v>
      </c>
      <c r="B572" s="26" t="s">
        <v>2345</v>
      </c>
      <c r="C572" s="26" t="s">
        <v>2346</v>
      </c>
      <c r="D572" s="26" t="s">
        <v>1751</v>
      </c>
      <c r="E572" s="26" t="s">
        <v>803</v>
      </c>
      <c r="F572" s="26" t="s">
        <v>2347</v>
      </c>
      <c r="G572" s="26" t="s">
        <v>2180</v>
      </c>
      <c r="H572" s="26" t="s">
        <v>797</v>
      </c>
      <c r="I572" s="26">
        <v>0.47</v>
      </c>
      <c r="J572" s="26">
        <v>1.98</v>
      </c>
      <c r="K572" s="26">
        <v>3.3149999999999999</v>
      </c>
      <c r="L572" s="26" t="s">
        <v>803</v>
      </c>
      <c r="M572" s="26" t="s">
        <v>803</v>
      </c>
      <c r="N572" s="26" t="s">
        <v>803</v>
      </c>
      <c r="O572" s="26" t="s">
        <v>803</v>
      </c>
      <c r="P572" s="26" t="s">
        <v>803</v>
      </c>
      <c r="Q572" s="26" t="s">
        <v>803</v>
      </c>
      <c r="R572" s="26" t="s">
        <v>803</v>
      </c>
      <c r="S572" s="26" t="s">
        <v>803</v>
      </c>
      <c r="T572" s="26" t="s">
        <v>803</v>
      </c>
      <c r="U572" s="26"/>
    </row>
    <row r="573" spans="1:21" x14ac:dyDescent="0.25">
      <c r="A573" s="26" t="s">
        <v>2348</v>
      </c>
      <c r="B573" s="26" t="s">
        <v>2130</v>
      </c>
      <c r="C573" s="26" t="s">
        <v>803</v>
      </c>
      <c r="D573" s="26" t="s">
        <v>803</v>
      </c>
      <c r="E573" s="26" t="s">
        <v>2131</v>
      </c>
      <c r="F573" s="26" t="s">
        <v>2270</v>
      </c>
      <c r="G573" s="26" t="s">
        <v>796</v>
      </c>
      <c r="H573" s="26" t="s">
        <v>797</v>
      </c>
      <c r="I573" s="26">
        <v>2.7949999999999999</v>
      </c>
      <c r="J573" s="26">
        <v>3.5000000000000003E-2</v>
      </c>
      <c r="K573" s="26">
        <v>2.4500000000000002</v>
      </c>
      <c r="L573" s="26" t="s">
        <v>803</v>
      </c>
      <c r="M573" s="26" t="s">
        <v>803</v>
      </c>
      <c r="N573" s="26" t="s">
        <v>803</v>
      </c>
      <c r="O573" s="26">
        <v>2.7063646758932001E-4</v>
      </c>
      <c r="P573" s="26">
        <v>4.8667271962339402</v>
      </c>
      <c r="Q573" s="26" t="s">
        <v>1145</v>
      </c>
      <c r="R573" s="26" t="s">
        <v>803</v>
      </c>
      <c r="S573" s="26" t="s">
        <v>803</v>
      </c>
      <c r="T573" s="26" t="s">
        <v>803</v>
      </c>
      <c r="U573" s="26"/>
    </row>
    <row r="574" spans="1:21" x14ac:dyDescent="0.25">
      <c r="A574" s="26" t="s">
        <v>2349</v>
      </c>
      <c r="B574" s="26" t="s">
        <v>2252</v>
      </c>
      <c r="C574" s="26" t="s">
        <v>2350</v>
      </c>
      <c r="D574" s="26" t="s">
        <v>2231</v>
      </c>
      <c r="E574" s="26" t="s">
        <v>2351</v>
      </c>
      <c r="F574" s="26" t="s">
        <v>2339</v>
      </c>
      <c r="G574" s="26" t="s">
        <v>796</v>
      </c>
      <c r="H574" s="26" t="s">
        <v>2340</v>
      </c>
      <c r="I574" s="26">
        <v>11.22</v>
      </c>
      <c r="J574" s="26">
        <v>15.525</v>
      </c>
      <c r="K574" s="26">
        <v>23.09</v>
      </c>
      <c r="L574" s="26" t="s">
        <v>803</v>
      </c>
      <c r="M574" s="26" t="s">
        <v>803</v>
      </c>
      <c r="N574" s="26" t="s">
        <v>803</v>
      </c>
      <c r="O574" s="26" t="s">
        <v>803</v>
      </c>
      <c r="P574" s="26" t="s">
        <v>803</v>
      </c>
      <c r="Q574" s="26" t="s">
        <v>803</v>
      </c>
      <c r="R574" s="26" t="s">
        <v>803</v>
      </c>
      <c r="S574" s="26" t="s">
        <v>803</v>
      </c>
      <c r="T574" s="26" t="s">
        <v>803</v>
      </c>
      <c r="U574" s="26"/>
    </row>
    <row r="575" spans="1:21" x14ac:dyDescent="0.25">
      <c r="A575" s="26" t="s">
        <v>2352</v>
      </c>
      <c r="B575" s="26" t="s">
        <v>2353</v>
      </c>
      <c r="C575" s="26" t="s">
        <v>2354</v>
      </c>
      <c r="D575" s="26" t="s">
        <v>803</v>
      </c>
      <c r="E575" s="26" t="s">
        <v>2355</v>
      </c>
      <c r="F575" s="26" t="s">
        <v>2356</v>
      </c>
      <c r="G575" s="26" t="s">
        <v>2315</v>
      </c>
      <c r="H575" s="26" t="s">
        <v>2357</v>
      </c>
      <c r="I575" s="26">
        <v>3.7949999999999999</v>
      </c>
      <c r="J575" s="26">
        <v>5.8949999999999996</v>
      </c>
      <c r="K575" s="26">
        <v>5.33</v>
      </c>
      <c r="L575" s="26" t="s">
        <v>803</v>
      </c>
      <c r="M575" s="26" t="s">
        <v>803</v>
      </c>
      <c r="N575" s="26" t="s">
        <v>803</v>
      </c>
      <c r="O575" s="26" t="s">
        <v>803</v>
      </c>
      <c r="P575" s="26" t="s">
        <v>803</v>
      </c>
      <c r="Q575" s="26" t="s">
        <v>803</v>
      </c>
      <c r="R575" s="26" t="s">
        <v>803</v>
      </c>
      <c r="S575" s="26" t="s">
        <v>803</v>
      </c>
      <c r="T575" s="26" t="s">
        <v>803</v>
      </c>
      <c r="U575" s="26"/>
    </row>
    <row r="576" spans="1:21" x14ac:dyDescent="0.25">
      <c r="A576" s="26" t="s">
        <v>2358</v>
      </c>
      <c r="B576" s="26" t="s">
        <v>2353</v>
      </c>
      <c r="C576" s="26" t="s">
        <v>2354</v>
      </c>
      <c r="D576" s="26" t="s">
        <v>803</v>
      </c>
      <c r="E576" s="26" t="s">
        <v>2355</v>
      </c>
      <c r="F576" s="26" t="s">
        <v>2356</v>
      </c>
      <c r="G576" s="26" t="s">
        <v>2315</v>
      </c>
      <c r="H576" s="26" t="s">
        <v>2359</v>
      </c>
      <c r="I576" s="26">
        <v>17.594999999999999</v>
      </c>
      <c r="J576" s="26">
        <v>23.43</v>
      </c>
      <c r="K576" s="26">
        <v>21.42</v>
      </c>
      <c r="L576" s="26" t="s">
        <v>803</v>
      </c>
      <c r="M576" s="26" t="s">
        <v>803</v>
      </c>
      <c r="N576" s="26" t="s">
        <v>803</v>
      </c>
      <c r="O576" s="26" t="s">
        <v>803</v>
      </c>
      <c r="P576" s="26" t="s">
        <v>803</v>
      </c>
      <c r="Q576" s="26" t="s">
        <v>803</v>
      </c>
      <c r="R576" s="26" t="s">
        <v>803</v>
      </c>
      <c r="S576" s="26" t="s">
        <v>803</v>
      </c>
      <c r="T576" s="26" t="s">
        <v>803</v>
      </c>
      <c r="U576" s="26"/>
    </row>
    <row r="577" spans="1:21" x14ac:dyDescent="0.25">
      <c r="A577" s="26" t="s">
        <v>2360</v>
      </c>
      <c r="B577" s="26" t="s">
        <v>2361</v>
      </c>
      <c r="C577" s="26" t="s">
        <v>803</v>
      </c>
      <c r="D577" s="26" t="s">
        <v>803</v>
      </c>
      <c r="E577" s="26" t="s">
        <v>2131</v>
      </c>
      <c r="F577" s="26" t="s">
        <v>2362</v>
      </c>
      <c r="G577" s="26" t="s">
        <v>796</v>
      </c>
      <c r="H577" s="26" t="s">
        <v>797</v>
      </c>
      <c r="I577" s="26">
        <v>1.87</v>
      </c>
      <c r="J577" s="26">
        <v>0.255</v>
      </c>
      <c r="K577" s="26">
        <v>1.7050000000000001</v>
      </c>
      <c r="L577" s="26" t="s">
        <v>803</v>
      </c>
      <c r="M577" s="26" t="s">
        <v>803</v>
      </c>
      <c r="N577" s="26" t="s">
        <v>803</v>
      </c>
      <c r="O577" s="26" t="s">
        <v>803</v>
      </c>
      <c r="P577" s="26" t="s">
        <v>803</v>
      </c>
      <c r="Q577" s="26" t="s">
        <v>803</v>
      </c>
      <c r="R577" s="26" t="s">
        <v>803</v>
      </c>
      <c r="S577" s="26" t="s">
        <v>803</v>
      </c>
      <c r="T577" s="26" t="s">
        <v>803</v>
      </c>
      <c r="U577" s="26"/>
    </row>
    <row r="578" spans="1:21" x14ac:dyDescent="0.25">
      <c r="A578" s="26" t="s">
        <v>2363</v>
      </c>
      <c r="B578" s="26" t="s">
        <v>2364</v>
      </c>
      <c r="C578" s="26" t="s">
        <v>2365</v>
      </c>
      <c r="D578" s="26" t="s">
        <v>2231</v>
      </c>
      <c r="E578" s="26" t="s">
        <v>2366</v>
      </c>
      <c r="F578" s="26" t="s">
        <v>2367</v>
      </c>
      <c r="G578" s="26" t="s">
        <v>796</v>
      </c>
      <c r="H578" s="26" t="s">
        <v>797</v>
      </c>
      <c r="I578" s="26">
        <v>20.364999999999998</v>
      </c>
      <c r="J578" s="26">
        <v>44.6</v>
      </c>
      <c r="K578" s="26">
        <v>55.01</v>
      </c>
      <c r="L578" s="26" t="s">
        <v>803</v>
      </c>
      <c r="M578" s="26" t="s">
        <v>803</v>
      </c>
      <c r="N578" s="26" t="s">
        <v>803</v>
      </c>
      <c r="O578" s="26" t="s">
        <v>803</v>
      </c>
      <c r="P578" s="26" t="s">
        <v>803</v>
      </c>
      <c r="Q578" s="26" t="s">
        <v>803</v>
      </c>
      <c r="R578" s="26" t="s">
        <v>803</v>
      </c>
      <c r="S578" s="26" t="s">
        <v>803</v>
      </c>
      <c r="T578" s="26" t="s">
        <v>803</v>
      </c>
      <c r="U578" s="26"/>
    </row>
    <row r="579" spans="1:21" x14ac:dyDescent="0.25">
      <c r="A579" s="26" t="s">
        <v>2368</v>
      </c>
      <c r="B579" s="26" t="s">
        <v>2364</v>
      </c>
      <c r="C579" s="26" t="s">
        <v>2369</v>
      </c>
      <c r="D579" s="26" t="s">
        <v>2231</v>
      </c>
      <c r="E579" s="26" t="s">
        <v>2370</v>
      </c>
      <c r="F579" s="26" t="s">
        <v>2367</v>
      </c>
      <c r="G579" s="26" t="s">
        <v>796</v>
      </c>
      <c r="H579" s="26" t="s">
        <v>797</v>
      </c>
      <c r="I579" s="26">
        <v>23.84</v>
      </c>
      <c r="J579" s="26">
        <v>41.575000000000003</v>
      </c>
      <c r="K579" s="26">
        <v>57.75</v>
      </c>
      <c r="L579" s="26" t="s">
        <v>803</v>
      </c>
      <c r="M579" s="26" t="s">
        <v>803</v>
      </c>
      <c r="N579" s="26" t="s">
        <v>803</v>
      </c>
      <c r="O579" s="26" t="s">
        <v>803</v>
      </c>
      <c r="P579" s="26" t="s">
        <v>803</v>
      </c>
      <c r="Q579" s="26" t="s">
        <v>803</v>
      </c>
      <c r="R579" s="26" t="s">
        <v>803</v>
      </c>
      <c r="S579" s="26" t="s">
        <v>803</v>
      </c>
      <c r="T579" s="26" t="s">
        <v>803</v>
      </c>
      <c r="U579" s="26"/>
    </row>
    <row r="580" spans="1:21" x14ac:dyDescent="0.25">
      <c r="A580" s="26" t="s">
        <v>2371</v>
      </c>
      <c r="B580" s="26" t="s">
        <v>2130</v>
      </c>
      <c r="C580" s="26" t="s">
        <v>803</v>
      </c>
      <c r="D580" s="26" t="s">
        <v>803</v>
      </c>
      <c r="E580" s="26" t="s">
        <v>2131</v>
      </c>
      <c r="F580" s="26" t="s">
        <v>2362</v>
      </c>
      <c r="G580" s="26" t="s">
        <v>796</v>
      </c>
      <c r="H580" s="26" t="s">
        <v>797</v>
      </c>
      <c r="I580" s="26">
        <v>32.590000000000003</v>
      </c>
      <c r="J580" s="26">
        <v>1.5049999999999999</v>
      </c>
      <c r="K580" s="26">
        <v>4.4800000000000004</v>
      </c>
      <c r="L580" s="26">
        <v>8.6601078178952099E-4</v>
      </c>
      <c r="M580" s="26">
        <v>2.7713714476367</v>
      </c>
      <c r="N580" s="26" t="s">
        <v>1145</v>
      </c>
      <c r="O580" s="26" t="s">
        <v>803</v>
      </c>
      <c r="P580" s="26" t="s">
        <v>803</v>
      </c>
      <c r="Q580" s="26" t="s">
        <v>803</v>
      </c>
      <c r="R580" s="27">
        <v>2.2287378761362101E-10</v>
      </c>
      <c r="S580" s="26">
        <v>4.3727074035316704</v>
      </c>
      <c r="T580" s="26" t="s">
        <v>1145</v>
      </c>
      <c r="U580" s="26"/>
    </row>
    <row r="581" spans="1:21" x14ac:dyDescent="0.25">
      <c r="A581" s="26" t="s">
        <v>2372</v>
      </c>
      <c r="B581" s="26" t="s">
        <v>2130</v>
      </c>
      <c r="C581" s="26" t="s">
        <v>803</v>
      </c>
      <c r="D581" s="26" t="s">
        <v>803</v>
      </c>
      <c r="E581" s="26" t="s">
        <v>2131</v>
      </c>
      <c r="F581" s="26" t="s">
        <v>2373</v>
      </c>
      <c r="G581" s="26" t="s">
        <v>796</v>
      </c>
      <c r="H581" s="26" t="s">
        <v>2374</v>
      </c>
      <c r="I581" s="26">
        <v>3.645</v>
      </c>
      <c r="J581" s="26">
        <v>6.5</v>
      </c>
      <c r="K581" s="26">
        <v>8.85</v>
      </c>
      <c r="L581" s="26" t="s">
        <v>803</v>
      </c>
      <c r="M581" s="26" t="s">
        <v>803</v>
      </c>
      <c r="N581" s="26" t="s">
        <v>803</v>
      </c>
      <c r="O581" s="26" t="s">
        <v>803</v>
      </c>
      <c r="P581" s="26" t="s">
        <v>803</v>
      </c>
      <c r="Q581" s="26" t="s">
        <v>803</v>
      </c>
      <c r="R581" s="26" t="s">
        <v>803</v>
      </c>
      <c r="S581" s="26" t="s">
        <v>803</v>
      </c>
      <c r="T581" s="26" t="s">
        <v>803</v>
      </c>
      <c r="U581" s="26"/>
    </row>
    <row r="582" spans="1:21" x14ac:dyDescent="0.25">
      <c r="A582" s="26" t="s">
        <v>2375</v>
      </c>
      <c r="B582" s="26" t="s">
        <v>2376</v>
      </c>
      <c r="C582" s="26" t="s">
        <v>2377</v>
      </c>
      <c r="D582" s="26" t="s">
        <v>2222</v>
      </c>
      <c r="E582" s="26" t="s">
        <v>2292</v>
      </c>
      <c r="F582" s="26" t="s">
        <v>2378</v>
      </c>
      <c r="G582" s="26" t="s">
        <v>2225</v>
      </c>
      <c r="H582" s="26" t="s">
        <v>797</v>
      </c>
      <c r="I582" s="26">
        <v>19.190000000000001</v>
      </c>
      <c r="J582" s="26">
        <v>20.56</v>
      </c>
      <c r="K582" s="26">
        <v>24.015000000000001</v>
      </c>
      <c r="L582" s="26" t="s">
        <v>803</v>
      </c>
      <c r="M582" s="26" t="s">
        <v>803</v>
      </c>
      <c r="N582" s="26" t="s">
        <v>803</v>
      </c>
      <c r="O582" s="26" t="s">
        <v>803</v>
      </c>
      <c r="P582" s="26" t="s">
        <v>803</v>
      </c>
      <c r="Q582" s="26" t="s">
        <v>803</v>
      </c>
      <c r="R582" s="26" t="s">
        <v>803</v>
      </c>
      <c r="S582" s="26" t="s">
        <v>803</v>
      </c>
      <c r="T582" s="26" t="s">
        <v>803</v>
      </c>
      <c r="U582" s="26"/>
    </row>
    <row r="583" spans="1:21" x14ac:dyDescent="0.25">
      <c r="A583" s="26" t="s">
        <v>2379</v>
      </c>
      <c r="B583" s="26" t="s">
        <v>2380</v>
      </c>
      <c r="C583" s="26" t="s">
        <v>803</v>
      </c>
      <c r="D583" s="26" t="s">
        <v>803</v>
      </c>
      <c r="E583" s="26" t="s">
        <v>2355</v>
      </c>
      <c r="F583" s="26" t="s">
        <v>2381</v>
      </c>
      <c r="G583" s="26" t="s">
        <v>2315</v>
      </c>
      <c r="H583" s="26" t="s">
        <v>797</v>
      </c>
      <c r="I583" s="26">
        <v>23.184999999999999</v>
      </c>
      <c r="J583" s="26">
        <v>30.57</v>
      </c>
      <c r="K583" s="26">
        <v>32.515000000000001</v>
      </c>
      <c r="L583" s="26" t="s">
        <v>803</v>
      </c>
      <c r="M583" s="26" t="s">
        <v>803</v>
      </c>
      <c r="N583" s="26" t="s">
        <v>803</v>
      </c>
      <c r="O583" s="26" t="s">
        <v>803</v>
      </c>
      <c r="P583" s="26" t="s">
        <v>803</v>
      </c>
      <c r="Q583" s="26" t="s">
        <v>803</v>
      </c>
      <c r="R583" s="26" t="s">
        <v>803</v>
      </c>
      <c r="S583" s="26" t="s">
        <v>803</v>
      </c>
      <c r="T583" s="26" t="s">
        <v>803</v>
      </c>
      <c r="U583" s="26"/>
    </row>
    <row r="584" spans="1:21" x14ac:dyDescent="0.25">
      <c r="A584" s="26" t="s">
        <v>2382</v>
      </c>
      <c r="B584" s="26" t="s">
        <v>2130</v>
      </c>
      <c r="C584" s="26" t="s">
        <v>803</v>
      </c>
      <c r="D584" s="26" t="s">
        <v>803</v>
      </c>
      <c r="E584" s="26" t="s">
        <v>2131</v>
      </c>
      <c r="F584" s="26" t="s">
        <v>2270</v>
      </c>
      <c r="G584" s="26" t="s">
        <v>796</v>
      </c>
      <c r="H584" s="26" t="s">
        <v>797</v>
      </c>
      <c r="I584" s="26">
        <v>42.424999999999997</v>
      </c>
      <c r="J584" s="26">
        <v>0.62</v>
      </c>
      <c r="K584" s="26">
        <v>10.295</v>
      </c>
      <c r="L584" s="26" t="s">
        <v>803</v>
      </c>
      <c r="M584" s="26" t="s">
        <v>803</v>
      </c>
      <c r="N584" s="26" t="s">
        <v>803</v>
      </c>
      <c r="O584" s="27">
        <v>1.68445455453267E-6</v>
      </c>
      <c r="P584" s="26">
        <v>3.6989677717271601</v>
      </c>
      <c r="Q584" s="26" t="s">
        <v>1145</v>
      </c>
      <c r="R584" s="27">
        <v>1.62884652974666E-11</v>
      </c>
      <c r="S584" s="26">
        <v>5.9021190673679103</v>
      </c>
      <c r="T584" s="26" t="s">
        <v>1145</v>
      </c>
      <c r="U584" s="26"/>
    </row>
    <row r="585" spans="1:21" x14ac:dyDescent="0.25">
      <c r="A585" s="26" t="s">
        <v>2383</v>
      </c>
      <c r="B585" s="26" t="s">
        <v>2384</v>
      </c>
      <c r="C585" s="26" t="s">
        <v>803</v>
      </c>
      <c r="D585" s="26" t="s">
        <v>803</v>
      </c>
      <c r="E585" s="26" t="s">
        <v>2131</v>
      </c>
      <c r="F585" s="26" t="s">
        <v>2385</v>
      </c>
      <c r="G585" s="26" t="s">
        <v>796</v>
      </c>
      <c r="H585" s="26" t="s">
        <v>797</v>
      </c>
      <c r="I585" s="26">
        <v>11.95</v>
      </c>
      <c r="J585" s="26">
        <v>25.03</v>
      </c>
      <c r="K585" s="26">
        <v>17.585000000000001</v>
      </c>
      <c r="L585" s="26" t="s">
        <v>803</v>
      </c>
      <c r="M585" s="26" t="s">
        <v>803</v>
      </c>
      <c r="N585" s="26" t="s">
        <v>803</v>
      </c>
      <c r="O585" s="26" t="s">
        <v>803</v>
      </c>
      <c r="P585" s="26" t="s">
        <v>803</v>
      </c>
      <c r="Q585" s="26" t="s">
        <v>803</v>
      </c>
      <c r="R585" s="26" t="s">
        <v>803</v>
      </c>
      <c r="S585" s="26" t="s">
        <v>803</v>
      </c>
      <c r="T585" s="26" t="s">
        <v>803</v>
      </c>
      <c r="U585" s="26"/>
    </row>
    <row r="586" spans="1:21" x14ac:dyDescent="0.25">
      <c r="A586" s="26" t="s">
        <v>2386</v>
      </c>
      <c r="B586" s="26" t="s">
        <v>2387</v>
      </c>
      <c r="C586" s="26" t="s">
        <v>803</v>
      </c>
      <c r="D586" s="26" t="s">
        <v>803</v>
      </c>
      <c r="E586" s="26" t="s">
        <v>2388</v>
      </c>
      <c r="F586" s="26" t="s">
        <v>2257</v>
      </c>
      <c r="G586" s="26" t="s">
        <v>853</v>
      </c>
      <c r="H586" s="26" t="s">
        <v>797</v>
      </c>
      <c r="I586" s="26">
        <v>2.7949999999999999</v>
      </c>
      <c r="J586" s="26">
        <v>2.2050000000000001</v>
      </c>
      <c r="K586" s="26">
        <v>1.66</v>
      </c>
      <c r="L586" s="26" t="s">
        <v>803</v>
      </c>
      <c r="M586" s="26" t="s">
        <v>803</v>
      </c>
      <c r="N586" s="26" t="s">
        <v>803</v>
      </c>
      <c r="O586" s="26" t="s">
        <v>803</v>
      </c>
      <c r="P586" s="26" t="s">
        <v>803</v>
      </c>
      <c r="Q586" s="26" t="s">
        <v>803</v>
      </c>
      <c r="R586" s="26" t="s">
        <v>803</v>
      </c>
      <c r="S586" s="26" t="s">
        <v>803</v>
      </c>
      <c r="T586" s="26" t="s">
        <v>803</v>
      </c>
      <c r="U586" s="26"/>
    </row>
    <row r="587" spans="1:21" x14ac:dyDescent="0.25">
      <c r="A587" s="26" t="s">
        <v>2389</v>
      </c>
      <c r="B587" s="26" t="s">
        <v>2390</v>
      </c>
      <c r="C587" s="26" t="s">
        <v>2369</v>
      </c>
      <c r="D587" s="26" t="s">
        <v>2231</v>
      </c>
      <c r="E587" s="26" t="s">
        <v>2370</v>
      </c>
      <c r="F587" s="26" t="s">
        <v>2367</v>
      </c>
      <c r="G587" s="26" t="s">
        <v>796</v>
      </c>
      <c r="H587" s="26" t="s">
        <v>797</v>
      </c>
      <c r="I587" s="26">
        <v>26.3</v>
      </c>
      <c r="J587" s="26">
        <v>30.765000000000001</v>
      </c>
      <c r="K587" s="26">
        <v>37.51</v>
      </c>
      <c r="L587" s="26" t="s">
        <v>803</v>
      </c>
      <c r="M587" s="26" t="s">
        <v>803</v>
      </c>
      <c r="N587" s="26" t="s">
        <v>803</v>
      </c>
      <c r="O587" s="26" t="s">
        <v>803</v>
      </c>
      <c r="P587" s="26" t="s">
        <v>803</v>
      </c>
      <c r="Q587" s="26" t="s">
        <v>803</v>
      </c>
      <c r="R587" s="26" t="s">
        <v>803</v>
      </c>
      <c r="S587" s="26" t="s">
        <v>803</v>
      </c>
      <c r="T587" s="26" t="s">
        <v>803</v>
      </c>
      <c r="U587" s="26"/>
    </row>
    <row r="588" spans="1:21" x14ac:dyDescent="0.25">
      <c r="A588" s="26" t="s">
        <v>2391</v>
      </c>
      <c r="B588" s="26" t="s">
        <v>2392</v>
      </c>
      <c r="C588" s="26" t="s">
        <v>2393</v>
      </c>
      <c r="D588" s="26" t="s">
        <v>803</v>
      </c>
      <c r="E588" s="26" t="s">
        <v>2394</v>
      </c>
      <c r="F588" s="26" t="s">
        <v>2395</v>
      </c>
      <c r="G588" s="26" t="s">
        <v>2109</v>
      </c>
      <c r="H588" s="26" t="s">
        <v>797</v>
      </c>
      <c r="I588" s="26">
        <v>7.9649999999999999</v>
      </c>
      <c r="J588" s="26">
        <v>8.0500000000000007</v>
      </c>
      <c r="K588" s="26">
        <v>15.98</v>
      </c>
      <c r="L588" s="26" t="s">
        <v>803</v>
      </c>
      <c r="M588" s="26" t="s">
        <v>803</v>
      </c>
      <c r="N588" s="26" t="s">
        <v>803</v>
      </c>
      <c r="O588" s="26" t="s">
        <v>803</v>
      </c>
      <c r="P588" s="26" t="s">
        <v>803</v>
      </c>
      <c r="Q588" s="26" t="s">
        <v>803</v>
      </c>
      <c r="R588" s="26" t="s">
        <v>803</v>
      </c>
      <c r="S588" s="26" t="s">
        <v>803</v>
      </c>
      <c r="T588" s="26" t="s">
        <v>803</v>
      </c>
      <c r="U588" s="26"/>
    </row>
    <row r="589" spans="1:21" x14ac:dyDescent="0.25">
      <c r="A589" s="26" t="s">
        <v>2396</v>
      </c>
      <c r="B589" s="26" t="s">
        <v>2387</v>
      </c>
      <c r="C589" s="26" t="s">
        <v>803</v>
      </c>
      <c r="D589" s="26" t="s">
        <v>803</v>
      </c>
      <c r="E589" s="26" t="s">
        <v>2388</v>
      </c>
      <c r="F589" s="26" t="s">
        <v>2257</v>
      </c>
      <c r="G589" s="26" t="s">
        <v>853</v>
      </c>
      <c r="H589" s="26" t="s">
        <v>797</v>
      </c>
      <c r="I589" s="26">
        <v>16.925000000000001</v>
      </c>
      <c r="J589" s="26">
        <v>28.67</v>
      </c>
      <c r="K589" s="26">
        <v>37.344999999999999</v>
      </c>
      <c r="L589" s="26" t="s">
        <v>803</v>
      </c>
      <c r="M589" s="26" t="s">
        <v>803</v>
      </c>
      <c r="N589" s="26" t="s">
        <v>803</v>
      </c>
      <c r="O589" s="26" t="s">
        <v>803</v>
      </c>
      <c r="P589" s="26" t="s">
        <v>803</v>
      </c>
      <c r="Q589" s="26" t="s">
        <v>803</v>
      </c>
      <c r="R589" s="26" t="s">
        <v>803</v>
      </c>
      <c r="S589" s="26" t="s">
        <v>803</v>
      </c>
      <c r="T589" s="26" t="s">
        <v>803</v>
      </c>
      <c r="U589" s="26"/>
    </row>
    <row r="590" spans="1:21" x14ac:dyDescent="0.25">
      <c r="A590" s="26" t="s">
        <v>2397</v>
      </c>
      <c r="B590" s="26" t="s">
        <v>2398</v>
      </c>
      <c r="C590" s="26" t="s">
        <v>2399</v>
      </c>
      <c r="D590" s="26" t="s">
        <v>2400</v>
      </c>
      <c r="E590" s="26" t="s">
        <v>2401</v>
      </c>
      <c r="F590" s="26" t="s">
        <v>2402</v>
      </c>
      <c r="G590" s="26" t="s">
        <v>1015</v>
      </c>
      <c r="H590" s="26" t="s">
        <v>797</v>
      </c>
      <c r="I590" s="26">
        <v>45.44</v>
      </c>
      <c r="J590" s="26">
        <v>25.69</v>
      </c>
      <c r="K590" s="26">
        <v>16.844999999999999</v>
      </c>
      <c r="L590" s="26" t="s">
        <v>803</v>
      </c>
      <c r="M590" s="26" t="s">
        <v>803</v>
      </c>
      <c r="N590" s="26" t="s">
        <v>803</v>
      </c>
      <c r="O590" s="26" t="s">
        <v>803</v>
      </c>
      <c r="P590" s="26" t="s">
        <v>803</v>
      </c>
      <c r="Q590" s="26" t="s">
        <v>803</v>
      </c>
      <c r="R590" s="26" t="s">
        <v>803</v>
      </c>
      <c r="S590" s="26" t="s">
        <v>803</v>
      </c>
      <c r="T590" s="26" t="s">
        <v>803</v>
      </c>
      <c r="U590" s="26"/>
    </row>
    <row r="591" spans="1:21" x14ac:dyDescent="0.25">
      <c r="A591" s="26" t="s">
        <v>2403</v>
      </c>
      <c r="B591" s="26" t="s">
        <v>2130</v>
      </c>
      <c r="C591" s="26" t="s">
        <v>2404</v>
      </c>
      <c r="D591" s="26" t="s">
        <v>803</v>
      </c>
      <c r="E591" s="26" t="s">
        <v>2131</v>
      </c>
      <c r="F591" s="26" t="s">
        <v>2405</v>
      </c>
      <c r="G591" s="26" t="s">
        <v>796</v>
      </c>
      <c r="H591" s="26" t="s">
        <v>797</v>
      </c>
      <c r="I591" s="26">
        <v>31.3</v>
      </c>
      <c r="J591" s="26">
        <v>0</v>
      </c>
      <c r="K591" s="26">
        <v>6.25</v>
      </c>
      <c r="L591" s="26" t="s">
        <v>803</v>
      </c>
      <c r="M591" s="26" t="s">
        <v>803</v>
      </c>
      <c r="N591" s="26" t="s">
        <v>803</v>
      </c>
      <c r="O591" s="27">
        <v>2.08635309090038E-8</v>
      </c>
      <c r="P591" s="26">
        <v>6.8483811459691104</v>
      </c>
      <c r="Q591" s="26" t="s">
        <v>1145</v>
      </c>
      <c r="R591" s="27">
        <v>2.2523206028517901E-11</v>
      </c>
      <c r="S591" s="26">
        <v>9.7034000804780796</v>
      </c>
      <c r="T591" s="26" t="s">
        <v>1145</v>
      </c>
      <c r="U591" s="26"/>
    </row>
    <row r="592" spans="1:21" x14ac:dyDescent="0.25">
      <c r="A592" s="26" t="s">
        <v>2406</v>
      </c>
      <c r="B592" s="26" t="s">
        <v>803</v>
      </c>
      <c r="C592" s="26" t="s">
        <v>803</v>
      </c>
      <c r="D592" s="26" t="s">
        <v>803</v>
      </c>
      <c r="E592" s="26" t="s">
        <v>2264</v>
      </c>
      <c r="F592" s="26" t="s">
        <v>2257</v>
      </c>
      <c r="G592" s="26" t="s">
        <v>853</v>
      </c>
      <c r="H592" s="26" t="s">
        <v>797</v>
      </c>
      <c r="I592" s="26">
        <v>7.18</v>
      </c>
      <c r="J592" s="26">
        <v>10.615</v>
      </c>
      <c r="K592" s="26">
        <v>6.6950000000000003</v>
      </c>
      <c r="L592" s="26" t="s">
        <v>803</v>
      </c>
      <c r="M592" s="26" t="s">
        <v>803</v>
      </c>
      <c r="N592" s="26" t="s">
        <v>803</v>
      </c>
      <c r="O592" s="26" t="s">
        <v>803</v>
      </c>
      <c r="P592" s="26" t="s">
        <v>803</v>
      </c>
      <c r="Q592" s="26" t="s">
        <v>803</v>
      </c>
      <c r="R592" s="26" t="s">
        <v>803</v>
      </c>
      <c r="S592" s="26" t="s">
        <v>803</v>
      </c>
      <c r="T592" s="26" t="s">
        <v>803</v>
      </c>
      <c r="U592" s="26"/>
    </row>
    <row r="593" spans="1:21" x14ac:dyDescent="0.25">
      <c r="A593" s="26" t="s">
        <v>2407</v>
      </c>
      <c r="B593" s="26" t="s">
        <v>2408</v>
      </c>
      <c r="C593" s="26" t="s">
        <v>2409</v>
      </c>
      <c r="D593" s="26" t="s">
        <v>2161</v>
      </c>
      <c r="E593" s="26" t="s">
        <v>2162</v>
      </c>
      <c r="F593" s="26" t="s">
        <v>2410</v>
      </c>
      <c r="G593" s="26" t="s">
        <v>1015</v>
      </c>
      <c r="H593" s="26" t="s">
        <v>2411</v>
      </c>
      <c r="I593" s="26">
        <v>149.01</v>
      </c>
      <c r="J593" s="26">
        <v>15.935</v>
      </c>
      <c r="K593" s="26">
        <v>75.56</v>
      </c>
      <c r="L593" s="26" t="s">
        <v>803</v>
      </c>
      <c r="M593" s="26" t="s">
        <v>803</v>
      </c>
      <c r="N593" s="26" t="s">
        <v>803</v>
      </c>
      <c r="O593" s="27">
        <v>8.2271689611527592E-12</v>
      </c>
      <c r="P593" s="26">
        <v>2.0760763907818198</v>
      </c>
      <c r="Q593" s="26" t="s">
        <v>1145</v>
      </c>
      <c r="R593" s="27">
        <v>2.0987417022183801E-7</v>
      </c>
      <c r="S593" s="26">
        <v>3.1999194598484499</v>
      </c>
      <c r="T593" s="26" t="s">
        <v>1145</v>
      </c>
      <c r="U593" s="26"/>
    </row>
    <row r="594" spans="1:21" x14ac:dyDescent="0.25">
      <c r="A594" s="26" t="s">
        <v>2412</v>
      </c>
      <c r="B594" s="26" t="s">
        <v>2413</v>
      </c>
      <c r="C594" s="26" t="s">
        <v>803</v>
      </c>
      <c r="D594" s="26" t="s">
        <v>803</v>
      </c>
      <c r="E594" s="26" t="s">
        <v>2138</v>
      </c>
      <c r="F594" s="26" t="s">
        <v>2414</v>
      </c>
      <c r="G594" s="26" t="s">
        <v>796</v>
      </c>
      <c r="H594" s="26" t="s">
        <v>797</v>
      </c>
      <c r="I594" s="26">
        <v>21.385000000000002</v>
      </c>
      <c r="J594" s="26">
        <v>0</v>
      </c>
      <c r="K594" s="26">
        <v>3.3250000000000002</v>
      </c>
      <c r="L594" s="26">
        <v>6.2337381829672602E-3</v>
      </c>
      <c r="M594" s="26">
        <v>2.56582813173469</v>
      </c>
      <c r="N594" s="26" t="s">
        <v>1145</v>
      </c>
      <c r="O594" s="27">
        <v>2.4228032855776399E-6</v>
      </c>
      <c r="P594" s="26">
        <v>6.07942839008847</v>
      </c>
      <c r="Q594" s="26" t="s">
        <v>1145</v>
      </c>
      <c r="R594" s="27">
        <v>1.09737443565685E-9</v>
      </c>
      <c r="S594" s="26">
        <v>9.1408927646733709</v>
      </c>
      <c r="T594" s="26" t="s">
        <v>1145</v>
      </c>
      <c r="U594" s="26"/>
    </row>
    <row r="595" spans="1:21" x14ac:dyDescent="0.25">
      <c r="A595" s="26" t="s">
        <v>2415</v>
      </c>
      <c r="B595" s="26" t="s">
        <v>2345</v>
      </c>
      <c r="C595" s="26" t="s">
        <v>2416</v>
      </c>
      <c r="D595" s="26" t="s">
        <v>1751</v>
      </c>
      <c r="E595" s="26" t="s">
        <v>803</v>
      </c>
      <c r="F595" s="26" t="s">
        <v>2347</v>
      </c>
      <c r="G595" s="26" t="s">
        <v>2180</v>
      </c>
      <c r="H595" s="26" t="s">
        <v>797</v>
      </c>
      <c r="I595" s="26">
        <v>7.77</v>
      </c>
      <c r="J595" s="26">
        <v>9.5250000000000004</v>
      </c>
      <c r="K595" s="26">
        <v>7.5149999999999997</v>
      </c>
      <c r="L595" s="26" t="s">
        <v>803</v>
      </c>
      <c r="M595" s="26" t="s">
        <v>803</v>
      </c>
      <c r="N595" s="26" t="s">
        <v>803</v>
      </c>
      <c r="O595" s="26" t="s">
        <v>803</v>
      </c>
      <c r="P595" s="26" t="s">
        <v>803</v>
      </c>
      <c r="Q595" s="26" t="s">
        <v>803</v>
      </c>
      <c r="R595" s="26" t="s">
        <v>803</v>
      </c>
      <c r="S595" s="26" t="s">
        <v>803</v>
      </c>
      <c r="T595" s="26" t="s">
        <v>803</v>
      </c>
      <c r="U595" s="26"/>
    </row>
    <row r="596" spans="1:21" x14ac:dyDescent="0.25">
      <c r="A596" s="26" t="s">
        <v>2417</v>
      </c>
      <c r="B596" s="26" t="s">
        <v>2418</v>
      </c>
      <c r="C596" s="26" t="s">
        <v>2419</v>
      </c>
      <c r="D596" s="26" t="s">
        <v>803</v>
      </c>
      <c r="E596" s="26" t="s">
        <v>2420</v>
      </c>
      <c r="F596" s="26" t="s">
        <v>2421</v>
      </c>
      <c r="G596" s="26" t="s">
        <v>2422</v>
      </c>
      <c r="H596" s="26" t="s">
        <v>797</v>
      </c>
      <c r="I596" s="26">
        <v>5.9950000000000001</v>
      </c>
      <c r="J596" s="26">
        <v>3.11</v>
      </c>
      <c r="K596" s="26">
        <v>10.115</v>
      </c>
      <c r="L596" s="26" t="s">
        <v>803</v>
      </c>
      <c r="M596" s="26" t="s">
        <v>803</v>
      </c>
      <c r="N596" s="26" t="s">
        <v>803</v>
      </c>
      <c r="O596" s="26" t="s">
        <v>803</v>
      </c>
      <c r="P596" s="26" t="s">
        <v>803</v>
      </c>
      <c r="Q596" s="26" t="s">
        <v>803</v>
      </c>
      <c r="R596" s="26" t="s">
        <v>803</v>
      </c>
      <c r="S596" s="26" t="s">
        <v>803</v>
      </c>
      <c r="T596" s="26" t="s">
        <v>803</v>
      </c>
      <c r="U596" s="26"/>
    </row>
    <row r="597" spans="1:21" x14ac:dyDescent="0.25">
      <c r="A597" s="26" t="s">
        <v>2423</v>
      </c>
      <c r="B597" s="26" t="s">
        <v>2130</v>
      </c>
      <c r="C597" s="26" t="s">
        <v>2424</v>
      </c>
      <c r="D597" s="26" t="s">
        <v>803</v>
      </c>
      <c r="E597" s="26" t="s">
        <v>2131</v>
      </c>
      <c r="F597" s="26" t="s">
        <v>2425</v>
      </c>
      <c r="G597" s="26" t="s">
        <v>796</v>
      </c>
      <c r="H597" s="26" t="s">
        <v>797</v>
      </c>
      <c r="I597" s="26">
        <v>7.7850000000000001</v>
      </c>
      <c r="J597" s="26">
        <v>0.375</v>
      </c>
      <c r="K597" s="26">
        <v>5.375</v>
      </c>
      <c r="L597" s="26" t="s">
        <v>803</v>
      </c>
      <c r="M597" s="26" t="s">
        <v>803</v>
      </c>
      <c r="N597" s="26" t="s">
        <v>803</v>
      </c>
      <c r="O597" s="26" t="s">
        <v>803</v>
      </c>
      <c r="P597" s="26" t="s">
        <v>803</v>
      </c>
      <c r="Q597" s="26" t="s">
        <v>803</v>
      </c>
      <c r="R597" s="26" t="s">
        <v>803</v>
      </c>
      <c r="S597" s="26" t="s">
        <v>803</v>
      </c>
      <c r="T597" s="26" t="s">
        <v>803</v>
      </c>
      <c r="U597" s="26"/>
    </row>
    <row r="598" spans="1:21" x14ac:dyDescent="0.25">
      <c r="A598" s="26" t="s">
        <v>2426</v>
      </c>
      <c r="B598" s="26" t="s">
        <v>2408</v>
      </c>
      <c r="C598" s="26" t="s">
        <v>2409</v>
      </c>
      <c r="D598" s="26" t="s">
        <v>2161</v>
      </c>
      <c r="E598" s="26" t="s">
        <v>2162</v>
      </c>
      <c r="F598" s="26" t="s">
        <v>2410</v>
      </c>
      <c r="G598" s="26" t="s">
        <v>1015</v>
      </c>
      <c r="H598" s="26" t="s">
        <v>2427</v>
      </c>
      <c r="I598" s="26">
        <v>62.44</v>
      </c>
      <c r="J598" s="26">
        <v>8.4</v>
      </c>
      <c r="K598" s="26">
        <v>15.685</v>
      </c>
      <c r="L598" s="26" t="s">
        <v>803</v>
      </c>
      <c r="M598" s="26" t="s">
        <v>803</v>
      </c>
      <c r="N598" s="26" t="s">
        <v>803</v>
      </c>
      <c r="O598" s="26" t="s">
        <v>803</v>
      </c>
      <c r="P598" s="26" t="s">
        <v>803</v>
      </c>
      <c r="Q598" s="26" t="s">
        <v>803</v>
      </c>
      <c r="R598" s="26">
        <v>5.9598971761746196E-3</v>
      </c>
      <c r="S598" s="26">
        <v>2.76646109501264</v>
      </c>
      <c r="T598" s="26" t="s">
        <v>1145</v>
      </c>
      <c r="U598" s="26"/>
    </row>
    <row r="599" spans="1:21" x14ac:dyDescent="0.25">
      <c r="A599" s="26" t="s">
        <v>2428</v>
      </c>
      <c r="B599" s="26" t="s">
        <v>2259</v>
      </c>
      <c r="C599" s="26" t="s">
        <v>803</v>
      </c>
      <c r="D599" s="26" t="s">
        <v>803</v>
      </c>
      <c r="E599" s="26" t="s">
        <v>2138</v>
      </c>
      <c r="F599" s="26" t="s">
        <v>2429</v>
      </c>
      <c r="G599" s="26" t="s">
        <v>796</v>
      </c>
      <c r="H599" s="26" t="s">
        <v>2430</v>
      </c>
      <c r="I599" s="26">
        <v>13.77</v>
      </c>
      <c r="J599" s="26">
        <v>0.05</v>
      </c>
      <c r="K599" s="26">
        <v>2.15</v>
      </c>
      <c r="L599" s="26">
        <v>2.37885872440472E-3</v>
      </c>
      <c r="M599" s="26">
        <v>2.6088412265662799</v>
      </c>
      <c r="N599" s="26" t="s">
        <v>1145</v>
      </c>
      <c r="O599" s="26">
        <v>2.0072957474352599E-4</v>
      </c>
      <c r="P599" s="26">
        <v>4.5959960877155099</v>
      </c>
      <c r="Q599" s="26" t="s">
        <v>1145</v>
      </c>
      <c r="R599" s="27">
        <v>4.79319558147473E-9</v>
      </c>
      <c r="S599" s="26">
        <v>7.5720268656605096</v>
      </c>
      <c r="T599" s="26" t="s">
        <v>1145</v>
      </c>
      <c r="U599" s="26"/>
    </row>
    <row r="600" spans="1:21" x14ac:dyDescent="0.25">
      <c r="A600" s="26" t="s">
        <v>2431</v>
      </c>
      <c r="B600" s="26" t="s">
        <v>2398</v>
      </c>
      <c r="C600" s="26" t="s">
        <v>2432</v>
      </c>
      <c r="D600" s="26" t="s">
        <v>2400</v>
      </c>
      <c r="E600" s="26" t="s">
        <v>2401</v>
      </c>
      <c r="F600" s="26" t="s">
        <v>2433</v>
      </c>
      <c r="G600" s="26" t="s">
        <v>1015</v>
      </c>
      <c r="H600" s="26" t="s">
        <v>2434</v>
      </c>
      <c r="I600" s="26">
        <v>83.7</v>
      </c>
      <c r="J600" s="26">
        <v>7.53</v>
      </c>
      <c r="K600" s="26">
        <v>25.02</v>
      </c>
      <c r="L600" s="26" t="s">
        <v>803</v>
      </c>
      <c r="M600" s="26" t="s">
        <v>803</v>
      </c>
      <c r="N600" s="26" t="s">
        <v>803</v>
      </c>
      <c r="O600" s="26">
        <v>2.0554478936050998E-3</v>
      </c>
      <c r="P600" s="26">
        <v>1.53617968856731</v>
      </c>
      <c r="Q600" s="26" t="s">
        <v>1145</v>
      </c>
      <c r="R600" s="27">
        <v>7.7496853389566194E-8</v>
      </c>
      <c r="S600" s="26">
        <v>3.4259939996539099</v>
      </c>
      <c r="T600" s="26" t="s">
        <v>1145</v>
      </c>
      <c r="U600" s="26"/>
    </row>
    <row r="601" spans="1:21" x14ac:dyDescent="0.25">
      <c r="A601" s="26" t="s">
        <v>2435</v>
      </c>
      <c r="B601" s="26" t="s">
        <v>2408</v>
      </c>
      <c r="C601" s="26" t="s">
        <v>2409</v>
      </c>
      <c r="D601" s="26" t="s">
        <v>2161</v>
      </c>
      <c r="E601" s="26" t="s">
        <v>2162</v>
      </c>
      <c r="F601" s="26" t="s">
        <v>2410</v>
      </c>
      <c r="G601" s="26" t="s">
        <v>1015</v>
      </c>
      <c r="H601" s="26" t="s">
        <v>2436</v>
      </c>
      <c r="I601" s="26">
        <v>43.38</v>
      </c>
      <c r="J601" s="26">
        <v>14.065</v>
      </c>
      <c r="K601" s="26">
        <v>30.295000000000002</v>
      </c>
      <c r="L601" s="26" t="s">
        <v>803</v>
      </c>
      <c r="M601" s="26" t="s">
        <v>803</v>
      </c>
      <c r="N601" s="26" t="s">
        <v>803</v>
      </c>
      <c r="O601" s="26" t="s">
        <v>803</v>
      </c>
      <c r="P601" s="26" t="s">
        <v>803</v>
      </c>
      <c r="Q601" s="26" t="s">
        <v>803</v>
      </c>
      <c r="R601" s="26" t="s">
        <v>803</v>
      </c>
      <c r="S601" s="26" t="s">
        <v>803</v>
      </c>
      <c r="T601" s="26" t="s">
        <v>803</v>
      </c>
      <c r="U601" s="26"/>
    </row>
    <row r="602" spans="1:21" x14ac:dyDescent="0.25">
      <c r="A602" s="26" t="s">
        <v>2437</v>
      </c>
      <c r="B602" s="26" t="s">
        <v>2438</v>
      </c>
      <c r="C602" s="26" t="s">
        <v>2439</v>
      </c>
      <c r="D602" s="26" t="s">
        <v>803</v>
      </c>
      <c r="E602" s="26" t="s">
        <v>2131</v>
      </c>
      <c r="F602" s="26" t="s">
        <v>2440</v>
      </c>
      <c r="G602" s="26" t="s">
        <v>796</v>
      </c>
      <c r="H602" s="26" t="s">
        <v>797</v>
      </c>
      <c r="I602" s="26">
        <v>0.4</v>
      </c>
      <c r="J602" s="26">
        <v>0</v>
      </c>
      <c r="K602" s="26">
        <v>5.5E-2</v>
      </c>
      <c r="L602" s="26" t="s">
        <v>803</v>
      </c>
      <c r="M602" s="26" t="s">
        <v>803</v>
      </c>
      <c r="N602" s="26" t="s">
        <v>803</v>
      </c>
      <c r="O602" s="26" t="s">
        <v>803</v>
      </c>
      <c r="P602" s="26" t="s">
        <v>803</v>
      </c>
      <c r="Q602" s="26" t="s">
        <v>803</v>
      </c>
      <c r="R602" s="26" t="s">
        <v>803</v>
      </c>
      <c r="S602" s="26" t="s">
        <v>803</v>
      </c>
      <c r="T602" s="26" t="s">
        <v>803</v>
      </c>
      <c r="U602" s="26"/>
    </row>
    <row r="603" spans="1:21" x14ac:dyDescent="0.25">
      <c r="A603" s="26" t="s">
        <v>2441</v>
      </c>
      <c r="B603" s="26" t="s">
        <v>2442</v>
      </c>
      <c r="C603" s="26" t="s">
        <v>2443</v>
      </c>
      <c r="D603" s="26" t="s">
        <v>2400</v>
      </c>
      <c r="E603" s="26" t="s">
        <v>2401</v>
      </c>
      <c r="F603" s="26" t="s">
        <v>2444</v>
      </c>
      <c r="G603" s="26" t="s">
        <v>1015</v>
      </c>
      <c r="H603" s="26" t="s">
        <v>797</v>
      </c>
      <c r="I603" s="26">
        <v>2.125</v>
      </c>
      <c r="J603" s="26">
        <v>0.42</v>
      </c>
      <c r="K603" s="26">
        <v>0.67500000000000004</v>
      </c>
      <c r="L603" s="26" t="s">
        <v>803</v>
      </c>
      <c r="M603" s="26" t="s">
        <v>803</v>
      </c>
      <c r="N603" s="26" t="s">
        <v>803</v>
      </c>
      <c r="O603" s="26" t="s">
        <v>803</v>
      </c>
      <c r="P603" s="26" t="s">
        <v>803</v>
      </c>
      <c r="Q603" s="26" t="s">
        <v>803</v>
      </c>
      <c r="R603" s="26" t="s">
        <v>803</v>
      </c>
      <c r="S603" s="26" t="s">
        <v>803</v>
      </c>
      <c r="T603" s="26" t="s">
        <v>803</v>
      </c>
      <c r="U603" s="26"/>
    </row>
    <row r="604" spans="1:21" x14ac:dyDescent="0.25">
      <c r="A604" s="26" t="s">
        <v>2445</v>
      </c>
      <c r="B604" s="26" t="s">
        <v>2446</v>
      </c>
      <c r="C604" s="26" t="s">
        <v>2447</v>
      </c>
      <c r="D604" s="26" t="s">
        <v>2161</v>
      </c>
      <c r="E604" s="26" t="s">
        <v>2162</v>
      </c>
      <c r="F604" s="26" t="s">
        <v>2163</v>
      </c>
      <c r="G604" s="26" t="s">
        <v>1015</v>
      </c>
      <c r="H604" s="26" t="s">
        <v>2164</v>
      </c>
      <c r="I604" s="26">
        <v>194.66</v>
      </c>
      <c r="J604" s="26">
        <v>173.755</v>
      </c>
      <c r="K604" s="26">
        <v>267.8</v>
      </c>
      <c r="L604" s="26" t="s">
        <v>803</v>
      </c>
      <c r="M604" s="26" t="s">
        <v>803</v>
      </c>
      <c r="N604" s="26" t="s">
        <v>803</v>
      </c>
      <c r="O604" s="26" t="s">
        <v>803</v>
      </c>
      <c r="P604" s="26" t="s">
        <v>803</v>
      </c>
      <c r="Q604" s="26" t="s">
        <v>803</v>
      </c>
      <c r="R604" s="26" t="s">
        <v>803</v>
      </c>
      <c r="S604" s="26" t="s">
        <v>803</v>
      </c>
      <c r="T604" s="26" t="s">
        <v>803</v>
      </c>
      <c r="U604" s="26"/>
    </row>
    <row r="605" spans="1:21" x14ac:dyDescent="0.25">
      <c r="A605" s="26" t="s">
        <v>2448</v>
      </c>
      <c r="B605" s="26" t="s">
        <v>2449</v>
      </c>
      <c r="C605" s="26" t="s">
        <v>2450</v>
      </c>
      <c r="D605" s="26" t="s">
        <v>2400</v>
      </c>
      <c r="E605" s="26" t="s">
        <v>2401</v>
      </c>
      <c r="F605" s="26" t="s">
        <v>2433</v>
      </c>
      <c r="G605" s="26" t="s">
        <v>1015</v>
      </c>
      <c r="H605" s="26" t="s">
        <v>797</v>
      </c>
      <c r="I605" s="26">
        <v>48.375</v>
      </c>
      <c r="J605" s="26">
        <v>6.98</v>
      </c>
      <c r="K605" s="26">
        <v>15.31</v>
      </c>
      <c r="L605" s="26" t="s">
        <v>803</v>
      </c>
      <c r="M605" s="26" t="s">
        <v>803</v>
      </c>
      <c r="N605" s="26" t="s">
        <v>803</v>
      </c>
      <c r="O605" s="26" t="s">
        <v>803</v>
      </c>
      <c r="P605" s="26" t="s">
        <v>803</v>
      </c>
      <c r="Q605" s="26" t="s">
        <v>803</v>
      </c>
      <c r="R605" s="27">
        <v>4.8211804109954203E-5</v>
      </c>
      <c r="S605" s="26">
        <v>2.77435156106336</v>
      </c>
      <c r="T605" s="26" t="s">
        <v>1145</v>
      </c>
      <c r="U605" s="26"/>
    </row>
    <row r="606" spans="1:21" x14ac:dyDescent="0.25">
      <c r="A606" s="26" t="s">
        <v>2451</v>
      </c>
      <c r="B606" s="26" t="s">
        <v>2438</v>
      </c>
      <c r="C606" s="26" t="s">
        <v>2452</v>
      </c>
      <c r="D606" s="26" t="s">
        <v>803</v>
      </c>
      <c r="E606" s="26" t="s">
        <v>2131</v>
      </c>
      <c r="F606" s="26" t="s">
        <v>2440</v>
      </c>
      <c r="G606" s="26" t="s">
        <v>796</v>
      </c>
      <c r="H606" s="26" t="s">
        <v>797</v>
      </c>
      <c r="I606" s="26">
        <v>81.06</v>
      </c>
      <c r="J606" s="26">
        <v>2.5249999999999999</v>
      </c>
      <c r="K606" s="26">
        <v>27.145</v>
      </c>
      <c r="L606" s="26" t="s">
        <v>803</v>
      </c>
      <c r="M606" s="26" t="s">
        <v>803</v>
      </c>
      <c r="N606" s="26" t="s">
        <v>803</v>
      </c>
      <c r="O606" s="27">
        <v>2.95589931009495E-6</v>
      </c>
      <c r="P606" s="26">
        <v>3.1153245377537302</v>
      </c>
      <c r="Q606" s="26" t="s">
        <v>1145</v>
      </c>
      <c r="R606" s="27">
        <v>2.8197195852911499E-6</v>
      </c>
      <c r="S606" s="26">
        <v>4.7299544521971404</v>
      </c>
      <c r="T606" s="26" t="s">
        <v>1145</v>
      </c>
      <c r="U606" s="26"/>
    </row>
    <row r="607" spans="1:21" x14ac:dyDescent="0.25">
      <c r="A607" s="26" t="s">
        <v>2453</v>
      </c>
      <c r="B607" s="26" t="s">
        <v>2130</v>
      </c>
      <c r="C607" s="26" t="s">
        <v>2454</v>
      </c>
      <c r="D607" s="26" t="s">
        <v>803</v>
      </c>
      <c r="E607" s="26" t="s">
        <v>2131</v>
      </c>
      <c r="F607" s="26" t="s">
        <v>2425</v>
      </c>
      <c r="G607" s="26" t="s">
        <v>796</v>
      </c>
      <c r="H607" s="26" t="s">
        <v>797</v>
      </c>
      <c r="I607" s="26">
        <v>131.63999999999999</v>
      </c>
      <c r="J607" s="26">
        <v>22.725000000000001</v>
      </c>
      <c r="K607" s="26">
        <v>60.265000000000001</v>
      </c>
      <c r="L607" s="26" t="s">
        <v>803</v>
      </c>
      <c r="M607" s="26" t="s">
        <v>803</v>
      </c>
      <c r="N607" s="26" t="s">
        <v>803</v>
      </c>
      <c r="O607" s="27">
        <v>8.8863885151286295E-7</v>
      </c>
      <c r="P607" s="26">
        <v>1.24636310992899</v>
      </c>
      <c r="Q607" s="26" t="s">
        <v>1145</v>
      </c>
      <c r="R607" s="27">
        <v>2.4883349536355899E-5</v>
      </c>
      <c r="S607" s="26">
        <v>2.52801690222506</v>
      </c>
      <c r="T607" s="26" t="s">
        <v>1145</v>
      </c>
      <c r="U607" s="26"/>
    </row>
    <row r="608" spans="1:21" x14ac:dyDescent="0.25">
      <c r="A608" s="26" t="s">
        <v>2455</v>
      </c>
      <c r="B608" s="26" t="s">
        <v>2259</v>
      </c>
      <c r="C608" s="26" t="s">
        <v>803</v>
      </c>
      <c r="D608" s="26" t="s">
        <v>803</v>
      </c>
      <c r="E608" s="26" t="s">
        <v>2138</v>
      </c>
      <c r="F608" s="26" t="s">
        <v>2429</v>
      </c>
      <c r="G608" s="26" t="s">
        <v>796</v>
      </c>
      <c r="H608" s="26" t="s">
        <v>2456</v>
      </c>
      <c r="I608" s="26">
        <v>18.465</v>
      </c>
      <c r="J608" s="26">
        <v>9.5000000000000001E-2</v>
      </c>
      <c r="K608" s="26">
        <v>2.27</v>
      </c>
      <c r="L608" s="27">
        <v>4.8178575660904401E-5</v>
      </c>
      <c r="M608" s="26">
        <v>2.9657166322070498</v>
      </c>
      <c r="N608" s="26" t="s">
        <v>1145</v>
      </c>
      <c r="O608" s="26">
        <v>2.5787966218063598E-3</v>
      </c>
      <c r="P608" s="26">
        <v>3.63022271386895</v>
      </c>
      <c r="Q608" s="26" t="s">
        <v>1145</v>
      </c>
      <c r="R608" s="27">
        <v>2.8853399560133702E-8</v>
      </c>
      <c r="S608" s="26">
        <v>6.7622973826083701</v>
      </c>
      <c r="T608" s="26" t="s">
        <v>1145</v>
      </c>
      <c r="U608" s="26"/>
    </row>
    <row r="609" spans="1:21" x14ac:dyDescent="0.25">
      <c r="A609" s="26" t="s">
        <v>2457</v>
      </c>
      <c r="B609" s="26" t="s">
        <v>2442</v>
      </c>
      <c r="C609" s="26" t="s">
        <v>2458</v>
      </c>
      <c r="D609" s="26" t="s">
        <v>2400</v>
      </c>
      <c r="E609" s="26" t="s">
        <v>2459</v>
      </c>
      <c r="F609" s="26" t="s">
        <v>2444</v>
      </c>
      <c r="G609" s="26" t="s">
        <v>1015</v>
      </c>
      <c r="H609" s="26" t="s">
        <v>797</v>
      </c>
      <c r="I609" s="26">
        <v>18.86</v>
      </c>
      <c r="J609" s="26">
        <v>3.2050000000000001</v>
      </c>
      <c r="K609" s="26">
        <v>6.835</v>
      </c>
      <c r="L609" s="26" t="s">
        <v>803</v>
      </c>
      <c r="M609" s="26" t="s">
        <v>803</v>
      </c>
      <c r="N609" s="26" t="s">
        <v>803</v>
      </c>
      <c r="O609" s="26" t="s">
        <v>803</v>
      </c>
      <c r="P609" s="26" t="s">
        <v>803</v>
      </c>
      <c r="Q609" s="26" t="s">
        <v>803</v>
      </c>
      <c r="R609" s="26">
        <v>5.3127642475319704E-4</v>
      </c>
      <c r="S609" s="26">
        <v>2.5315995349896099</v>
      </c>
      <c r="T609" s="26" t="s">
        <v>1145</v>
      </c>
      <c r="U609" s="26"/>
    </row>
    <row r="610" spans="1:21" x14ac:dyDescent="0.25">
      <c r="A610" s="26" t="s">
        <v>2460</v>
      </c>
      <c r="B610" s="26" t="s">
        <v>2438</v>
      </c>
      <c r="C610" s="26" t="s">
        <v>2461</v>
      </c>
      <c r="D610" s="26" t="s">
        <v>803</v>
      </c>
      <c r="E610" s="26" t="s">
        <v>2131</v>
      </c>
      <c r="F610" s="26" t="s">
        <v>2440</v>
      </c>
      <c r="G610" s="26" t="s">
        <v>796</v>
      </c>
      <c r="H610" s="26" t="s">
        <v>797</v>
      </c>
      <c r="I610" s="26">
        <v>15.69</v>
      </c>
      <c r="J610" s="26">
        <v>0</v>
      </c>
      <c r="K610" s="26">
        <v>2.5000000000000001E-2</v>
      </c>
      <c r="L610" s="26" t="s">
        <v>803</v>
      </c>
      <c r="M610" s="26" t="s">
        <v>803</v>
      </c>
      <c r="N610" s="26" t="s">
        <v>803</v>
      </c>
      <c r="O610" s="26" t="s">
        <v>803</v>
      </c>
      <c r="P610" s="26" t="s">
        <v>803</v>
      </c>
      <c r="Q610" s="26" t="s">
        <v>803</v>
      </c>
      <c r="R610" s="26" t="s">
        <v>803</v>
      </c>
      <c r="S610" s="26" t="s">
        <v>803</v>
      </c>
      <c r="T610" s="26" t="s">
        <v>803</v>
      </c>
      <c r="U610" s="26"/>
    </row>
    <row r="611" spans="1:21" x14ac:dyDescent="0.25">
      <c r="A611" s="26" t="s">
        <v>2462</v>
      </c>
      <c r="B611" s="26" t="s">
        <v>2176</v>
      </c>
      <c r="C611" s="26" t="s">
        <v>2463</v>
      </c>
      <c r="D611" s="26" t="s">
        <v>1915</v>
      </c>
      <c r="E611" s="26" t="s">
        <v>2178</v>
      </c>
      <c r="F611" s="26" t="s">
        <v>2464</v>
      </c>
      <c r="G611" s="26" t="s">
        <v>2180</v>
      </c>
      <c r="H611" s="26" t="s">
        <v>2465</v>
      </c>
      <c r="I611" s="26">
        <v>0.215</v>
      </c>
      <c r="J611" s="26">
        <v>15.205</v>
      </c>
      <c r="K611" s="26">
        <v>1.915</v>
      </c>
      <c r="L611" s="26" t="s">
        <v>803</v>
      </c>
      <c r="M611" s="26" t="s">
        <v>803</v>
      </c>
      <c r="N611" s="26" t="s">
        <v>803</v>
      </c>
      <c r="O611" s="27">
        <v>2.0753011264115099E-12</v>
      </c>
      <c r="P611" s="26">
        <v>-3.1024231806387199</v>
      </c>
      <c r="Q611" s="26" t="s">
        <v>1144</v>
      </c>
      <c r="R611" s="26">
        <v>1.3606482080526201E-4</v>
      </c>
      <c r="S611" s="26">
        <v>-5.4843006282922797</v>
      </c>
      <c r="T611" s="26" t="s">
        <v>1144</v>
      </c>
      <c r="U611" s="26"/>
    </row>
    <row r="612" spans="1:21" x14ac:dyDescent="0.25">
      <c r="A612" s="26" t="s">
        <v>2466</v>
      </c>
      <c r="B612" s="26" t="s">
        <v>803</v>
      </c>
      <c r="C612" s="26" t="s">
        <v>803</v>
      </c>
      <c r="D612" s="26" t="s">
        <v>803</v>
      </c>
      <c r="E612" s="26" t="s">
        <v>2467</v>
      </c>
      <c r="F612" s="26" t="s">
        <v>2468</v>
      </c>
      <c r="G612" s="26" t="s">
        <v>853</v>
      </c>
      <c r="H612" s="26" t="s">
        <v>2469</v>
      </c>
      <c r="I612" s="26">
        <v>41.52</v>
      </c>
      <c r="J612" s="26">
        <v>2.5249999999999999</v>
      </c>
      <c r="K612" s="26">
        <v>10.66</v>
      </c>
      <c r="L612" s="26" t="s">
        <v>803</v>
      </c>
      <c r="M612" s="26" t="s">
        <v>803</v>
      </c>
      <c r="N612" s="26" t="s">
        <v>803</v>
      </c>
      <c r="O612" s="26">
        <v>1.5631068595681999E-3</v>
      </c>
      <c r="P612" s="26">
        <v>1.89710977427948</v>
      </c>
      <c r="Q612" s="26" t="s">
        <v>1145</v>
      </c>
      <c r="R612" s="27">
        <v>7.8071728416880505E-8</v>
      </c>
      <c r="S612" s="26">
        <v>3.99353777715916</v>
      </c>
      <c r="T612" s="26" t="s">
        <v>1145</v>
      </c>
      <c r="U612" s="26"/>
    </row>
    <row r="613" spans="1:21" x14ac:dyDescent="0.25">
      <c r="A613" s="26" t="s">
        <v>2470</v>
      </c>
      <c r="B613" s="26" t="s">
        <v>2471</v>
      </c>
      <c r="C613" s="26" t="s">
        <v>803</v>
      </c>
      <c r="D613" s="26" t="s">
        <v>803</v>
      </c>
      <c r="E613" s="26" t="s">
        <v>2131</v>
      </c>
      <c r="F613" s="26" t="s">
        <v>2472</v>
      </c>
      <c r="G613" s="26" t="s">
        <v>796</v>
      </c>
      <c r="H613" s="26" t="s">
        <v>797</v>
      </c>
      <c r="I613" s="26">
        <v>11.074999999999999</v>
      </c>
      <c r="J613" s="26">
        <v>8.6349999999999998</v>
      </c>
      <c r="K613" s="26">
        <v>7.8949999999999996</v>
      </c>
      <c r="L613" s="26" t="s">
        <v>803</v>
      </c>
      <c r="M613" s="26" t="s">
        <v>803</v>
      </c>
      <c r="N613" s="26" t="s">
        <v>803</v>
      </c>
      <c r="O613" s="26" t="s">
        <v>803</v>
      </c>
      <c r="P613" s="26" t="s">
        <v>803</v>
      </c>
      <c r="Q613" s="26" t="s">
        <v>803</v>
      </c>
      <c r="R613" s="26" t="s">
        <v>803</v>
      </c>
      <c r="S613" s="26" t="s">
        <v>803</v>
      </c>
      <c r="T613" s="26" t="s">
        <v>803</v>
      </c>
      <c r="U613" s="26"/>
    </row>
    <row r="614" spans="1:21" x14ac:dyDescent="0.25">
      <c r="A614" s="26" t="s">
        <v>2473</v>
      </c>
      <c r="B614" s="26" t="s">
        <v>2474</v>
      </c>
      <c r="C614" s="26" t="s">
        <v>803</v>
      </c>
      <c r="D614" s="26" t="s">
        <v>803</v>
      </c>
      <c r="E614" s="26" t="s">
        <v>2138</v>
      </c>
      <c r="F614" s="26" t="s">
        <v>2475</v>
      </c>
      <c r="G614" s="26" t="s">
        <v>796</v>
      </c>
      <c r="H614" s="26" t="s">
        <v>797</v>
      </c>
      <c r="I614" s="26">
        <v>21.085000000000001</v>
      </c>
      <c r="J614" s="26">
        <v>0.115</v>
      </c>
      <c r="K614" s="26">
        <v>4.4649999999999999</v>
      </c>
      <c r="L614" s="26" t="s">
        <v>803</v>
      </c>
      <c r="M614" s="26" t="s">
        <v>803</v>
      </c>
      <c r="N614" s="26" t="s">
        <v>803</v>
      </c>
      <c r="O614" s="27">
        <v>1.7835004897584401E-5</v>
      </c>
      <c r="P614" s="26">
        <v>4.4734868695927696</v>
      </c>
      <c r="Q614" s="26" t="s">
        <v>1145</v>
      </c>
      <c r="R614" s="27">
        <v>3.27755476303655E-11</v>
      </c>
      <c r="S614" s="26">
        <v>7.0238238941513096</v>
      </c>
      <c r="T614" s="26" t="s">
        <v>1145</v>
      </c>
      <c r="U614" s="26"/>
    </row>
    <row r="615" spans="1:21" x14ac:dyDescent="0.25">
      <c r="A615" s="26" t="s">
        <v>2476</v>
      </c>
      <c r="B615" s="26" t="s">
        <v>2408</v>
      </c>
      <c r="C615" s="26" t="s">
        <v>2477</v>
      </c>
      <c r="D615" s="26" t="s">
        <v>2161</v>
      </c>
      <c r="E615" s="26" t="s">
        <v>2162</v>
      </c>
      <c r="F615" s="26" t="s">
        <v>2478</v>
      </c>
      <c r="G615" s="26" t="s">
        <v>1015</v>
      </c>
      <c r="H615" s="26" t="s">
        <v>2479</v>
      </c>
      <c r="I615" s="26">
        <v>4.26</v>
      </c>
      <c r="J615" s="26">
        <v>3.41</v>
      </c>
      <c r="K615" s="26">
        <v>9.24</v>
      </c>
      <c r="L615" s="26" t="s">
        <v>803</v>
      </c>
      <c r="M615" s="26" t="s">
        <v>803</v>
      </c>
      <c r="N615" s="26" t="s">
        <v>803</v>
      </c>
      <c r="O615" s="26" t="s">
        <v>803</v>
      </c>
      <c r="P615" s="26" t="s">
        <v>803</v>
      </c>
      <c r="Q615" s="26" t="s">
        <v>803</v>
      </c>
      <c r="R615" s="26" t="s">
        <v>803</v>
      </c>
      <c r="S615" s="26" t="s">
        <v>803</v>
      </c>
      <c r="T615" s="26" t="s">
        <v>803</v>
      </c>
      <c r="U615" s="26"/>
    </row>
    <row r="616" spans="1:21" x14ac:dyDescent="0.25">
      <c r="A616" s="26" t="s">
        <v>2480</v>
      </c>
      <c r="B616" s="26" t="s">
        <v>803</v>
      </c>
      <c r="C616" s="26" t="s">
        <v>803</v>
      </c>
      <c r="D616" s="26" t="s">
        <v>803</v>
      </c>
      <c r="E616" s="26" t="s">
        <v>2467</v>
      </c>
      <c r="F616" s="26" t="s">
        <v>2468</v>
      </c>
      <c r="G616" s="26" t="s">
        <v>2315</v>
      </c>
      <c r="H616" s="26" t="s">
        <v>2481</v>
      </c>
      <c r="I616" s="26">
        <v>0</v>
      </c>
      <c r="J616" s="26">
        <v>0</v>
      </c>
      <c r="K616" s="26">
        <v>0</v>
      </c>
      <c r="L616" s="26" t="s">
        <v>803</v>
      </c>
      <c r="M616" s="26" t="s">
        <v>803</v>
      </c>
      <c r="N616" s="26" t="s">
        <v>803</v>
      </c>
      <c r="O616" s="26" t="s">
        <v>803</v>
      </c>
      <c r="P616" s="26" t="s">
        <v>803</v>
      </c>
      <c r="Q616" s="26" t="s">
        <v>803</v>
      </c>
      <c r="R616" s="26" t="s">
        <v>803</v>
      </c>
      <c r="S616" s="26" t="s">
        <v>803</v>
      </c>
      <c r="T616" s="26" t="s">
        <v>803</v>
      </c>
      <c r="U616" s="26"/>
    </row>
    <row r="617" spans="1:21" x14ac:dyDescent="0.25">
      <c r="A617" s="26" t="s">
        <v>2482</v>
      </c>
      <c r="B617" s="26" t="s">
        <v>2259</v>
      </c>
      <c r="C617" s="26" t="s">
        <v>803</v>
      </c>
      <c r="D617" s="26" t="s">
        <v>803</v>
      </c>
      <c r="E617" s="26" t="s">
        <v>2138</v>
      </c>
      <c r="F617" s="26" t="s">
        <v>2483</v>
      </c>
      <c r="G617" s="26" t="s">
        <v>796</v>
      </c>
      <c r="H617" s="26" t="s">
        <v>797</v>
      </c>
      <c r="I617" s="26">
        <v>127.58499999999999</v>
      </c>
      <c r="J617" s="26">
        <v>1.125</v>
      </c>
      <c r="K617" s="26">
        <v>16.905000000000001</v>
      </c>
      <c r="L617" s="26">
        <v>3.4489848715262499E-4</v>
      </c>
      <c r="M617" s="26">
        <v>2.8442152660295399</v>
      </c>
      <c r="N617" s="26" t="s">
        <v>1145</v>
      </c>
      <c r="O617" s="27">
        <v>2.4017218475454702E-9</v>
      </c>
      <c r="P617" s="26">
        <v>3.6146811946961499</v>
      </c>
      <c r="Q617" s="26" t="s">
        <v>1145</v>
      </c>
      <c r="R617" s="27">
        <v>1.1321202109395E-17</v>
      </c>
      <c r="S617" s="26">
        <v>6.6229267916218797</v>
      </c>
      <c r="T617" s="26" t="s">
        <v>1145</v>
      </c>
      <c r="U617" s="26"/>
    </row>
    <row r="618" spans="1:21" x14ac:dyDescent="0.25">
      <c r="A618" s="26" t="s">
        <v>2484</v>
      </c>
      <c r="B618" s="26" t="s">
        <v>2259</v>
      </c>
      <c r="C618" s="26" t="s">
        <v>803</v>
      </c>
      <c r="D618" s="26" t="s">
        <v>803</v>
      </c>
      <c r="E618" s="26" t="s">
        <v>2138</v>
      </c>
      <c r="F618" s="26" t="s">
        <v>2429</v>
      </c>
      <c r="G618" s="26" t="s">
        <v>796</v>
      </c>
      <c r="H618" s="26" t="s">
        <v>2456</v>
      </c>
      <c r="I618" s="26">
        <v>28.855</v>
      </c>
      <c r="J618" s="26">
        <v>0.30499999999999999</v>
      </c>
      <c r="K618" s="26">
        <v>2.79</v>
      </c>
      <c r="L618" s="26">
        <v>1.15571613114538E-4</v>
      </c>
      <c r="M618" s="26">
        <v>3.23160502979515</v>
      </c>
      <c r="N618" s="26" t="s">
        <v>1145</v>
      </c>
      <c r="O618" s="26" t="s">
        <v>803</v>
      </c>
      <c r="P618" s="26" t="s">
        <v>803</v>
      </c>
      <c r="Q618" s="26" t="s">
        <v>803</v>
      </c>
      <c r="R618" s="27">
        <v>8.31285620128696E-5</v>
      </c>
      <c r="S618" s="26">
        <v>5.81670586402252</v>
      </c>
      <c r="T618" s="26" t="s">
        <v>1145</v>
      </c>
      <c r="U618" s="26"/>
    </row>
    <row r="619" spans="1:21" x14ac:dyDescent="0.25">
      <c r="A619" s="26" t="s">
        <v>2485</v>
      </c>
      <c r="B619" s="26" t="s">
        <v>2176</v>
      </c>
      <c r="C619" s="26" t="s">
        <v>2486</v>
      </c>
      <c r="D619" s="26" t="s">
        <v>1915</v>
      </c>
      <c r="E619" s="26" t="s">
        <v>2178</v>
      </c>
      <c r="F619" s="26" t="s">
        <v>2179</v>
      </c>
      <c r="G619" s="26" t="s">
        <v>2180</v>
      </c>
      <c r="H619" s="26" t="s">
        <v>2487</v>
      </c>
      <c r="I619" s="26">
        <v>6.0250000000000004</v>
      </c>
      <c r="J619" s="26">
        <v>15.984999999999999</v>
      </c>
      <c r="K619" s="26">
        <v>1.075</v>
      </c>
      <c r="L619" s="26" t="s">
        <v>803</v>
      </c>
      <c r="M619" s="26" t="s">
        <v>803</v>
      </c>
      <c r="N619" s="26" t="s">
        <v>803</v>
      </c>
      <c r="O619" s="26" t="s">
        <v>803</v>
      </c>
      <c r="P619" s="26" t="s">
        <v>803</v>
      </c>
      <c r="Q619" s="26" t="s">
        <v>803</v>
      </c>
      <c r="R619" s="26" t="s">
        <v>803</v>
      </c>
      <c r="S619" s="26" t="s">
        <v>803</v>
      </c>
      <c r="T619" s="26" t="s">
        <v>803</v>
      </c>
      <c r="U619" s="26"/>
    </row>
    <row r="620" spans="1:21" x14ac:dyDescent="0.25">
      <c r="A620" s="26" t="s">
        <v>2488</v>
      </c>
      <c r="B620" s="26" t="s">
        <v>2120</v>
      </c>
      <c r="C620" s="26" t="s">
        <v>803</v>
      </c>
      <c r="D620" s="26" t="s">
        <v>803</v>
      </c>
      <c r="E620" s="26" t="s">
        <v>2138</v>
      </c>
      <c r="F620" s="26" t="s">
        <v>2489</v>
      </c>
      <c r="G620" s="26" t="s">
        <v>796</v>
      </c>
      <c r="H620" s="26" t="s">
        <v>797</v>
      </c>
      <c r="I620" s="26">
        <v>6.0350000000000001</v>
      </c>
      <c r="J620" s="26">
        <v>0</v>
      </c>
      <c r="K620" s="26">
        <v>1.085</v>
      </c>
      <c r="L620" s="26" t="s">
        <v>803</v>
      </c>
      <c r="M620" s="26" t="s">
        <v>803</v>
      </c>
      <c r="N620" s="26" t="s">
        <v>803</v>
      </c>
      <c r="O620" s="26" t="s">
        <v>803</v>
      </c>
      <c r="P620" s="26" t="s">
        <v>803</v>
      </c>
      <c r="Q620" s="26" t="s">
        <v>803</v>
      </c>
      <c r="R620" s="26" t="s">
        <v>803</v>
      </c>
      <c r="S620" s="26" t="s">
        <v>803</v>
      </c>
      <c r="T620" s="26" t="s">
        <v>803</v>
      </c>
      <c r="U620" s="26"/>
    </row>
    <row r="621" spans="1:21" x14ac:dyDescent="0.25">
      <c r="A621" s="26" t="s">
        <v>2490</v>
      </c>
      <c r="B621" s="26" t="s">
        <v>2408</v>
      </c>
      <c r="C621" s="26" t="s">
        <v>2491</v>
      </c>
      <c r="D621" s="26" t="s">
        <v>2161</v>
      </c>
      <c r="E621" s="26" t="s">
        <v>2162</v>
      </c>
      <c r="F621" s="26" t="s">
        <v>2478</v>
      </c>
      <c r="G621" s="26" t="s">
        <v>1015</v>
      </c>
      <c r="H621" s="26" t="s">
        <v>2479</v>
      </c>
      <c r="I621" s="26">
        <v>11.465</v>
      </c>
      <c r="J621" s="26">
        <v>7.5949999999999998</v>
      </c>
      <c r="K621" s="26">
        <v>9.375</v>
      </c>
      <c r="L621" s="26" t="s">
        <v>803</v>
      </c>
      <c r="M621" s="26" t="s">
        <v>803</v>
      </c>
      <c r="N621" s="26" t="s">
        <v>803</v>
      </c>
      <c r="O621" s="26" t="s">
        <v>803</v>
      </c>
      <c r="P621" s="26" t="s">
        <v>803</v>
      </c>
      <c r="Q621" s="26" t="s">
        <v>803</v>
      </c>
      <c r="R621" s="26" t="s">
        <v>803</v>
      </c>
      <c r="S621" s="26" t="s">
        <v>803</v>
      </c>
      <c r="T621" s="26" t="s">
        <v>803</v>
      </c>
      <c r="U621" s="26"/>
    </row>
    <row r="622" spans="1:21" x14ac:dyDescent="0.25">
      <c r="A622" s="26" t="s">
        <v>2492</v>
      </c>
      <c r="B622" s="26" t="s">
        <v>2493</v>
      </c>
      <c r="C622" s="26" t="s">
        <v>2494</v>
      </c>
      <c r="D622" s="26" t="s">
        <v>953</v>
      </c>
      <c r="E622" s="26" t="s">
        <v>2495</v>
      </c>
      <c r="F622" s="26" t="s">
        <v>2496</v>
      </c>
      <c r="G622" s="26" t="s">
        <v>956</v>
      </c>
      <c r="H622" s="26" t="s">
        <v>797</v>
      </c>
      <c r="I622" s="26">
        <v>6.29</v>
      </c>
      <c r="J622" s="26">
        <v>4.1399999999999997</v>
      </c>
      <c r="K622" s="26">
        <v>11.145</v>
      </c>
      <c r="L622" s="26" t="s">
        <v>803</v>
      </c>
      <c r="M622" s="26" t="s">
        <v>803</v>
      </c>
      <c r="N622" s="26" t="s">
        <v>803</v>
      </c>
      <c r="O622" s="26" t="s">
        <v>803</v>
      </c>
      <c r="P622" s="26" t="s">
        <v>803</v>
      </c>
      <c r="Q622" s="26" t="s">
        <v>803</v>
      </c>
      <c r="R622" s="26" t="s">
        <v>803</v>
      </c>
      <c r="S622" s="26" t="s">
        <v>803</v>
      </c>
      <c r="T622" s="26" t="s">
        <v>803</v>
      </c>
      <c r="U622" s="26"/>
    </row>
    <row r="623" spans="1:21" x14ac:dyDescent="0.25">
      <c r="A623" s="26" t="s">
        <v>2497</v>
      </c>
      <c r="B623" s="26" t="s">
        <v>2446</v>
      </c>
      <c r="C623" s="26" t="s">
        <v>2498</v>
      </c>
      <c r="D623" s="26" t="s">
        <v>2161</v>
      </c>
      <c r="E623" s="26" t="s">
        <v>2162</v>
      </c>
      <c r="F623" s="26" t="s">
        <v>2163</v>
      </c>
      <c r="G623" s="26" t="s">
        <v>1015</v>
      </c>
      <c r="H623" s="26" t="s">
        <v>797</v>
      </c>
      <c r="I623" s="26">
        <v>16.52</v>
      </c>
      <c r="J623" s="26">
        <v>8.7850000000000001</v>
      </c>
      <c r="K623" s="26">
        <v>26.364999999999998</v>
      </c>
      <c r="L623" s="26" t="s">
        <v>803</v>
      </c>
      <c r="M623" s="26" t="s">
        <v>803</v>
      </c>
      <c r="N623" s="26" t="s">
        <v>803</v>
      </c>
      <c r="O623" s="26" t="s">
        <v>803</v>
      </c>
      <c r="P623" s="26" t="s">
        <v>803</v>
      </c>
      <c r="Q623" s="26" t="s">
        <v>803</v>
      </c>
      <c r="R623" s="26" t="s">
        <v>803</v>
      </c>
      <c r="S623" s="26" t="s">
        <v>803</v>
      </c>
      <c r="T623" s="26" t="s">
        <v>803</v>
      </c>
      <c r="U623" s="26"/>
    </row>
    <row r="624" spans="1:21" x14ac:dyDescent="0.25">
      <c r="A624" s="26" t="s">
        <v>2499</v>
      </c>
      <c r="B624" s="26" t="s">
        <v>2500</v>
      </c>
      <c r="C624" s="26" t="s">
        <v>803</v>
      </c>
      <c r="D624" s="26" t="s">
        <v>803</v>
      </c>
      <c r="E624" s="26" t="s">
        <v>2501</v>
      </c>
      <c r="F624" s="26" t="s">
        <v>2502</v>
      </c>
      <c r="G624" s="26" t="s">
        <v>853</v>
      </c>
      <c r="H624" s="26" t="s">
        <v>797</v>
      </c>
      <c r="I624" s="26">
        <v>3.79</v>
      </c>
      <c r="J624" s="26">
        <v>4.6399999999999997</v>
      </c>
      <c r="K624" s="26">
        <v>4.99</v>
      </c>
      <c r="L624" s="26" t="s">
        <v>803</v>
      </c>
      <c r="M624" s="26" t="s">
        <v>803</v>
      </c>
      <c r="N624" s="26" t="s">
        <v>803</v>
      </c>
      <c r="O624" s="26" t="s">
        <v>803</v>
      </c>
      <c r="P624" s="26" t="s">
        <v>803</v>
      </c>
      <c r="Q624" s="26" t="s">
        <v>803</v>
      </c>
      <c r="R624" s="26" t="s">
        <v>803</v>
      </c>
      <c r="S624" s="26" t="s">
        <v>803</v>
      </c>
      <c r="T624" s="26" t="s">
        <v>803</v>
      </c>
      <c r="U624" s="26"/>
    </row>
    <row r="625" spans="1:21" x14ac:dyDescent="0.25">
      <c r="A625" s="26" t="s">
        <v>2503</v>
      </c>
      <c r="B625" s="26" t="s">
        <v>2130</v>
      </c>
      <c r="C625" s="26" t="s">
        <v>2504</v>
      </c>
      <c r="D625" s="26" t="s">
        <v>803</v>
      </c>
      <c r="E625" s="26" t="s">
        <v>2131</v>
      </c>
      <c r="F625" s="26" t="s">
        <v>2505</v>
      </c>
      <c r="G625" s="26" t="s">
        <v>796</v>
      </c>
      <c r="H625" s="26" t="s">
        <v>2506</v>
      </c>
      <c r="I625" s="26">
        <v>578.35500000000002</v>
      </c>
      <c r="J625" s="26">
        <v>446.83</v>
      </c>
      <c r="K625" s="26">
        <v>702.43</v>
      </c>
      <c r="L625" s="26" t="s">
        <v>803</v>
      </c>
      <c r="M625" s="26" t="s">
        <v>803</v>
      </c>
      <c r="N625" s="26" t="s">
        <v>803</v>
      </c>
      <c r="O625" s="26" t="s">
        <v>803</v>
      </c>
      <c r="P625" s="26" t="s">
        <v>803</v>
      </c>
      <c r="Q625" s="26" t="s">
        <v>803</v>
      </c>
      <c r="R625" s="26" t="s">
        <v>803</v>
      </c>
      <c r="S625" s="26" t="s">
        <v>803</v>
      </c>
      <c r="T625" s="26" t="s">
        <v>803</v>
      </c>
      <c r="U625" s="26"/>
    </row>
    <row r="626" spans="1:21" x14ac:dyDescent="0.25">
      <c r="A626" s="26" t="s">
        <v>2507</v>
      </c>
      <c r="B626" s="26" t="s">
        <v>2120</v>
      </c>
      <c r="C626" s="26" t="s">
        <v>803</v>
      </c>
      <c r="D626" s="26" t="s">
        <v>803</v>
      </c>
      <c r="E626" s="26" t="s">
        <v>2138</v>
      </c>
      <c r="F626" s="26" t="s">
        <v>2118</v>
      </c>
      <c r="G626" s="26" t="s">
        <v>796</v>
      </c>
      <c r="H626" s="26" t="s">
        <v>797</v>
      </c>
      <c r="I626" s="26">
        <v>95.174999999999997</v>
      </c>
      <c r="J626" s="26">
        <v>0.22500000000000001</v>
      </c>
      <c r="K626" s="26">
        <v>13</v>
      </c>
      <c r="L626" s="26">
        <v>1.02191515896826E-3</v>
      </c>
      <c r="M626" s="26">
        <v>2.7791639839515998</v>
      </c>
      <c r="N626" s="26" t="s">
        <v>1145</v>
      </c>
      <c r="O626" s="27">
        <v>3.03149504481465E-6</v>
      </c>
      <c r="P626" s="26">
        <v>4.9568698392913202</v>
      </c>
      <c r="Q626" s="26" t="s">
        <v>1145</v>
      </c>
      <c r="R626" s="27">
        <v>2.4051906028917202E-10</v>
      </c>
      <c r="S626" s="26">
        <v>7.8725516586004796</v>
      </c>
      <c r="T626" s="26" t="s">
        <v>1145</v>
      </c>
      <c r="U626" s="26"/>
    </row>
    <row r="627" spans="1:21" x14ac:dyDescent="0.25">
      <c r="A627" s="26" t="s">
        <v>2508</v>
      </c>
      <c r="B627" s="26" t="s">
        <v>2120</v>
      </c>
      <c r="C627" s="26" t="s">
        <v>803</v>
      </c>
      <c r="D627" s="26" t="s">
        <v>803</v>
      </c>
      <c r="E627" s="26" t="s">
        <v>2138</v>
      </c>
      <c r="F627" s="26" t="s">
        <v>2489</v>
      </c>
      <c r="G627" s="26" t="s">
        <v>796</v>
      </c>
      <c r="H627" s="26" t="s">
        <v>797</v>
      </c>
      <c r="I627" s="26">
        <v>0.3</v>
      </c>
      <c r="J627" s="26">
        <v>0</v>
      </c>
      <c r="K627" s="26">
        <v>0</v>
      </c>
      <c r="L627" s="26" t="s">
        <v>803</v>
      </c>
      <c r="M627" s="26" t="s">
        <v>803</v>
      </c>
      <c r="N627" s="26" t="s">
        <v>803</v>
      </c>
      <c r="O627" s="26" t="s">
        <v>803</v>
      </c>
      <c r="P627" s="26" t="s">
        <v>803</v>
      </c>
      <c r="Q627" s="26" t="s">
        <v>803</v>
      </c>
      <c r="R627" s="26" t="s">
        <v>803</v>
      </c>
      <c r="S627" s="26" t="s">
        <v>803</v>
      </c>
      <c r="T627" s="26" t="s">
        <v>803</v>
      </c>
      <c r="U627" s="26"/>
    </row>
    <row r="628" spans="1:21" x14ac:dyDescent="0.25">
      <c r="A628" s="26" t="s">
        <v>2509</v>
      </c>
      <c r="B628" s="26" t="s">
        <v>2471</v>
      </c>
      <c r="C628" s="26" t="s">
        <v>803</v>
      </c>
      <c r="D628" s="26" t="s">
        <v>803</v>
      </c>
      <c r="E628" s="26" t="s">
        <v>2131</v>
      </c>
      <c r="F628" s="26" t="s">
        <v>2373</v>
      </c>
      <c r="G628" s="26" t="s">
        <v>796</v>
      </c>
      <c r="H628" s="26" t="s">
        <v>797</v>
      </c>
      <c r="I628" s="26">
        <v>10.77</v>
      </c>
      <c r="J628" s="26">
        <v>8.0150000000000006</v>
      </c>
      <c r="K628" s="26">
        <v>9.1850000000000005</v>
      </c>
      <c r="L628" s="26" t="s">
        <v>803</v>
      </c>
      <c r="M628" s="26" t="s">
        <v>803</v>
      </c>
      <c r="N628" s="26" t="s">
        <v>803</v>
      </c>
      <c r="O628" s="26" t="s">
        <v>803</v>
      </c>
      <c r="P628" s="26" t="s">
        <v>803</v>
      </c>
      <c r="Q628" s="26" t="s">
        <v>803</v>
      </c>
      <c r="R628" s="26" t="s">
        <v>803</v>
      </c>
      <c r="S628" s="26" t="s">
        <v>803</v>
      </c>
      <c r="T628" s="26" t="s">
        <v>803</v>
      </c>
      <c r="U628" s="26"/>
    </row>
    <row r="629" spans="1:21" x14ac:dyDescent="0.25">
      <c r="A629" s="26" t="s">
        <v>2510</v>
      </c>
      <c r="B629" s="26" t="s">
        <v>2500</v>
      </c>
      <c r="C629" s="26" t="s">
        <v>803</v>
      </c>
      <c r="D629" s="26" t="s">
        <v>803</v>
      </c>
      <c r="E629" s="26" t="s">
        <v>2501</v>
      </c>
      <c r="F629" s="26" t="s">
        <v>2502</v>
      </c>
      <c r="G629" s="26" t="s">
        <v>853</v>
      </c>
      <c r="H629" s="26" t="s">
        <v>797</v>
      </c>
      <c r="I629" s="26">
        <v>26.204999999999998</v>
      </c>
      <c r="J629" s="26">
        <v>45.36</v>
      </c>
      <c r="K629" s="26">
        <v>35.5</v>
      </c>
      <c r="L629" s="26" t="s">
        <v>803</v>
      </c>
      <c r="M629" s="26" t="s">
        <v>803</v>
      </c>
      <c r="N629" s="26" t="s">
        <v>803</v>
      </c>
      <c r="O629" s="26" t="s">
        <v>803</v>
      </c>
      <c r="P629" s="26" t="s">
        <v>803</v>
      </c>
      <c r="Q629" s="26" t="s">
        <v>803</v>
      </c>
      <c r="R629" s="26" t="s">
        <v>803</v>
      </c>
      <c r="S629" s="26" t="s">
        <v>803</v>
      </c>
      <c r="T629" s="26" t="s">
        <v>803</v>
      </c>
      <c r="U629" s="26"/>
    </row>
    <row r="630" spans="1:21" x14ac:dyDescent="0.25">
      <c r="A630" s="26" t="s">
        <v>2511</v>
      </c>
      <c r="B630" s="26" t="s">
        <v>2176</v>
      </c>
      <c r="C630" s="26" t="s">
        <v>2512</v>
      </c>
      <c r="D630" s="26" t="s">
        <v>1915</v>
      </c>
      <c r="E630" s="26" t="s">
        <v>2178</v>
      </c>
      <c r="F630" s="26" t="s">
        <v>2464</v>
      </c>
      <c r="G630" s="26" t="s">
        <v>2180</v>
      </c>
      <c r="H630" s="26" t="s">
        <v>2465</v>
      </c>
      <c r="I630" s="26">
        <v>9.5000000000000001E-2</v>
      </c>
      <c r="J630" s="26">
        <v>1.635</v>
      </c>
      <c r="K630" s="26">
        <v>0</v>
      </c>
      <c r="L630" s="26" t="s">
        <v>803</v>
      </c>
      <c r="M630" s="26" t="s">
        <v>803</v>
      </c>
      <c r="N630" s="26" t="s">
        <v>803</v>
      </c>
      <c r="O630" s="26" t="s">
        <v>803</v>
      </c>
      <c r="P630" s="26" t="s">
        <v>803</v>
      </c>
      <c r="Q630" s="26" t="s">
        <v>803</v>
      </c>
      <c r="R630" s="26" t="s">
        <v>803</v>
      </c>
      <c r="S630" s="26" t="s">
        <v>803</v>
      </c>
      <c r="T630" s="26" t="s">
        <v>803</v>
      </c>
      <c r="U630" s="26"/>
    </row>
    <row r="631" spans="1:21" x14ac:dyDescent="0.25">
      <c r="A631" s="26" t="s">
        <v>2513</v>
      </c>
      <c r="B631" s="26" t="s">
        <v>2514</v>
      </c>
      <c r="C631" s="26" t="s">
        <v>2515</v>
      </c>
      <c r="D631" s="26" t="s">
        <v>1751</v>
      </c>
      <c r="E631" s="26" t="s">
        <v>2516</v>
      </c>
      <c r="F631" s="26" t="s">
        <v>2517</v>
      </c>
      <c r="G631" s="26" t="s">
        <v>2180</v>
      </c>
      <c r="H631" s="26" t="s">
        <v>797</v>
      </c>
      <c r="I631" s="26">
        <v>36.83</v>
      </c>
      <c r="J631" s="26">
        <v>56.524999999999999</v>
      </c>
      <c r="K631" s="26">
        <v>50.335000000000001</v>
      </c>
      <c r="L631" s="26" t="s">
        <v>803</v>
      </c>
      <c r="M631" s="26" t="s">
        <v>803</v>
      </c>
      <c r="N631" s="26" t="s">
        <v>803</v>
      </c>
      <c r="O631" s="26" t="s">
        <v>803</v>
      </c>
      <c r="P631" s="26" t="s">
        <v>803</v>
      </c>
      <c r="Q631" s="26" t="s">
        <v>803</v>
      </c>
      <c r="R631" s="26" t="s">
        <v>803</v>
      </c>
      <c r="S631" s="26" t="s">
        <v>803</v>
      </c>
      <c r="T631" s="26" t="s">
        <v>803</v>
      </c>
      <c r="U631" s="26"/>
    </row>
    <row r="632" spans="1:21" x14ac:dyDescent="0.25">
      <c r="A632" s="26" t="s">
        <v>2518</v>
      </c>
      <c r="B632" s="26" t="s">
        <v>2130</v>
      </c>
      <c r="C632" s="26" t="s">
        <v>2519</v>
      </c>
      <c r="D632" s="26" t="s">
        <v>803</v>
      </c>
      <c r="E632" s="26" t="s">
        <v>2131</v>
      </c>
      <c r="F632" s="26" t="s">
        <v>2505</v>
      </c>
      <c r="G632" s="26" t="s">
        <v>796</v>
      </c>
      <c r="H632" s="26" t="s">
        <v>797</v>
      </c>
      <c r="I632" s="26">
        <v>773.32500000000005</v>
      </c>
      <c r="J632" s="26">
        <v>465.89499999999998</v>
      </c>
      <c r="K632" s="26">
        <v>1428.655</v>
      </c>
      <c r="L632" s="26" t="s">
        <v>803</v>
      </c>
      <c r="M632" s="26" t="s">
        <v>803</v>
      </c>
      <c r="N632" s="26" t="s">
        <v>803</v>
      </c>
      <c r="O632" s="27">
        <v>3.46209083815658E-24</v>
      </c>
      <c r="P632" s="26">
        <v>1.4603254277107101</v>
      </c>
      <c r="Q632" s="26" t="s">
        <v>1145</v>
      </c>
      <c r="R632" s="26" t="s">
        <v>803</v>
      </c>
      <c r="S632" s="26" t="s">
        <v>803</v>
      </c>
      <c r="T632" s="26" t="s">
        <v>803</v>
      </c>
      <c r="U632" s="26"/>
    </row>
    <row r="633" spans="1:21" x14ac:dyDescent="0.25">
      <c r="A633" s="26" t="s">
        <v>2520</v>
      </c>
      <c r="B633" s="26" t="s">
        <v>2259</v>
      </c>
      <c r="C633" s="26" t="s">
        <v>2521</v>
      </c>
      <c r="D633" s="26" t="s">
        <v>803</v>
      </c>
      <c r="E633" s="26" t="s">
        <v>2138</v>
      </c>
      <c r="F633" s="26" t="s">
        <v>2522</v>
      </c>
      <c r="G633" s="26" t="s">
        <v>796</v>
      </c>
      <c r="H633" s="26" t="s">
        <v>797</v>
      </c>
      <c r="I633" s="26">
        <v>0.20499999999999999</v>
      </c>
      <c r="J633" s="26">
        <v>5.5E-2</v>
      </c>
      <c r="K633" s="26">
        <v>9.5000000000000001E-2</v>
      </c>
      <c r="L633" s="26" t="s">
        <v>803</v>
      </c>
      <c r="M633" s="26" t="s">
        <v>803</v>
      </c>
      <c r="N633" s="26" t="s">
        <v>803</v>
      </c>
      <c r="O633" s="26" t="s">
        <v>803</v>
      </c>
      <c r="P633" s="26" t="s">
        <v>803</v>
      </c>
      <c r="Q633" s="26" t="s">
        <v>803</v>
      </c>
      <c r="R633" s="26" t="s">
        <v>803</v>
      </c>
      <c r="S633" s="26" t="s">
        <v>803</v>
      </c>
      <c r="T633" s="26" t="s">
        <v>803</v>
      </c>
      <c r="U633" s="26"/>
    </row>
    <row r="634" spans="1:21" x14ac:dyDescent="0.25">
      <c r="A634" s="26" t="s">
        <v>2523</v>
      </c>
      <c r="B634" s="26" t="s">
        <v>2524</v>
      </c>
      <c r="C634" s="26" t="s">
        <v>2525</v>
      </c>
      <c r="D634" s="26" t="s">
        <v>2526</v>
      </c>
      <c r="E634" s="26" t="s">
        <v>2131</v>
      </c>
      <c r="F634" s="26" t="s">
        <v>2527</v>
      </c>
      <c r="G634" s="26" t="s">
        <v>796</v>
      </c>
      <c r="H634" s="26" t="s">
        <v>797</v>
      </c>
      <c r="I634" s="26">
        <v>0.125</v>
      </c>
      <c r="J634" s="26">
        <v>0.06</v>
      </c>
      <c r="K634" s="26">
        <v>0.33</v>
      </c>
      <c r="L634" s="26" t="s">
        <v>803</v>
      </c>
      <c r="M634" s="26" t="s">
        <v>803</v>
      </c>
      <c r="N634" s="26" t="s">
        <v>803</v>
      </c>
      <c r="O634" s="26" t="s">
        <v>803</v>
      </c>
      <c r="P634" s="26" t="s">
        <v>803</v>
      </c>
      <c r="Q634" s="26" t="s">
        <v>803</v>
      </c>
      <c r="R634" s="26" t="s">
        <v>803</v>
      </c>
      <c r="S634" s="26" t="s">
        <v>803</v>
      </c>
      <c r="T634" s="26" t="s">
        <v>803</v>
      </c>
      <c r="U634" s="26"/>
    </row>
    <row r="635" spans="1:21" x14ac:dyDescent="0.25">
      <c r="A635" s="26" t="s">
        <v>2528</v>
      </c>
      <c r="B635" s="26" t="s">
        <v>2529</v>
      </c>
      <c r="C635" s="26" t="s">
        <v>2530</v>
      </c>
      <c r="D635" s="26" t="s">
        <v>2231</v>
      </c>
      <c r="E635" s="26" t="s">
        <v>2531</v>
      </c>
      <c r="F635" s="26" t="s">
        <v>2532</v>
      </c>
      <c r="G635" s="26" t="s">
        <v>796</v>
      </c>
      <c r="H635" s="26" t="s">
        <v>797</v>
      </c>
      <c r="I635" s="26">
        <v>10.93</v>
      </c>
      <c r="J635" s="26">
        <v>21.26</v>
      </c>
      <c r="K635" s="26">
        <v>23.215</v>
      </c>
      <c r="L635" s="26" t="s">
        <v>803</v>
      </c>
      <c r="M635" s="26" t="s">
        <v>803</v>
      </c>
      <c r="N635" s="26" t="s">
        <v>803</v>
      </c>
      <c r="O635" s="26" t="s">
        <v>803</v>
      </c>
      <c r="P635" s="26" t="s">
        <v>803</v>
      </c>
      <c r="Q635" s="26" t="s">
        <v>803</v>
      </c>
      <c r="R635" s="26" t="s">
        <v>803</v>
      </c>
      <c r="S635" s="26" t="s">
        <v>803</v>
      </c>
      <c r="T635" s="26" t="s">
        <v>803</v>
      </c>
      <c r="U635" s="26"/>
    </row>
    <row r="636" spans="1:21" x14ac:dyDescent="0.25">
      <c r="A636" s="26" t="s">
        <v>2533</v>
      </c>
      <c r="B636" s="26" t="s">
        <v>2259</v>
      </c>
      <c r="C636" s="26" t="s">
        <v>2534</v>
      </c>
      <c r="D636" s="26" t="s">
        <v>803</v>
      </c>
      <c r="E636" s="26" t="s">
        <v>2138</v>
      </c>
      <c r="F636" s="26" t="s">
        <v>2535</v>
      </c>
      <c r="G636" s="26" t="s">
        <v>796</v>
      </c>
      <c r="H636" s="26" t="s">
        <v>797</v>
      </c>
      <c r="I636" s="26">
        <v>101.73</v>
      </c>
      <c r="J636" s="26">
        <v>94.4</v>
      </c>
      <c r="K636" s="26">
        <v>132.97</v>
      </c>
      <c r="L636" s="26" t="s">
        <v>803</v>
      </c>
      <c r="M636" s="26" t="s">
        <v>803</v>
      </c>
      <c r="N636" s="26" t="s">
        <v>803</v>
      </c>
      <c r="O636" s="26" t="s">
        <v>803</v>
      </c>
      <c r="P636" s="26" t="s">
        <v>803</v>
      </c>
      <c r="Q636" s="26" t="s">
        <v>803</v>
      </c>
      <c r="R636" s="26" t="s">
        <v>803</v>
      </c>
      <c r="S636" s="26" t="s">
        <v>803</v>
      </c>
      <c r="T636" s="26" t="s">
        <v>803</v>
      </c>
      <c r="U636" s="26"/>
    </row>
    <row r="637" spans="1:21" x14ac:dyDescent="0.25">
      <c r="A637" s="26" t="s">
        <v>2536</v>
      </c>
      <c r="B637" s="26" t="s">
        <v>2259</v>
      </c>
      <c r="C637" s="26" t="s">
        <v>2537</v>
      </c>
      <c r="D637" s="26" t="s">
        <v>803</v>
      </c>
      <c r="E637" s="26" t="s">
        <v>2138</v>
      </c>
      <c r="F637" s="26" t="s">
        <v>2522</v>
      </c>
      <c r="G637" s="26" t="s">
        <v>796</v>
      </c>
      <c r="H637" s="26" t="s">
        <v>797</v>
      </c>
      <c r="I637" s="26">
        <v>37.880000000000003</v>
      </c>
      <c r="J637" s="26">
        <v>93.295000000000002</v>
      </c>
      <c r="K637" s="26">
        <v>94.125</v>
      </c>
      <c r="L637" s="26" t="s">
        <v>803</v>
      </c>
      <c r="M637" s="26" t="s">
        <v>803</v>
      </c>
      <c r="N637" s="26" t="s">
        <v>803</v>
      </c>
      <c r="O637" s="26" t="s">
        <v>803</v>
      </c>
      <c r="P637" s="26" t="s">
        <v>803</v>
      </c>
      <c r="Q637" s="26" t="s">
        <v>803</v>
      </c>
      <c r="R637" s="26" t="s">
        <v>803</v>
      </c>
      <c r="S637" s="26" t="s">
        <v>803</v>
      </c>
      <c r="T637" s="26" t="s">
        <v>803</v>
      </c>
      <c r="U637" s="26"/>
    </row>
    <row r="638" spans="1:21" x14ac:dyDescent="0.25">
      <c r="A638" s="26" t="s">
        <v>2538</v>
      </c>
      <c r="B638" s="26" t="s">
        <v>2259</v>
      </c>
      <c r="C638" s="26" t="s">
        <v>803</v>
      </c>
      <c r="D638" s="26" t="s">
        <v>803</v>
      </c>
      <c r="E638" s="26" t="s">
        <v>2138</v>
      </c>
      <c r="F638" s="26" t="s">
        <v>2139</v>
      </c>
      <c r="G638" s="26" t="s">
        <v>796</v>
      </c>
      <c r="H638" s="26" t="s">
        <v>797</v>
      </c>
      <c r="I638" s="26">
        <v>139.88</v>
      </c>
      <c r="J638" s="26">
        <v>1.71</v>
      </c>
      <c r="K638" s="26">
        <v>36.454999999999998</v>
      </c>
      <c r="L638" s="26" t="s">
        <v>803</v>
      </c>
      <c r="M638" s="26" t="s">
        <v>803</v>
      </c>
      <c r="N638" s="26" t="s">
        <v>803</v>
      </c>
      <c r="O638" s="27">
        <v>4.0827011237903297E-12</v>
      </c>
      <c r="P638" s="26">
        <v>4.1239954647268204</v>
      </c>
      <c r="Q638" s="26" t="s">
        <v>1145</v>
      </c>
      <c r="R638" s="27">
        <v>7.3637189287060101E-20</v>
      </c>
      <c r="S638" s="26">
        <v>6.2621696971094503</v>
      </c>
      <c r="T638" s="26" t="s">
        <v>1145</v>
      </c>
      <c r="U638" s="26"/>
    </row>
    <row r="639" spans="1:21" x14ac:dyDescent="0.25">
      <c r="A639" s="26" t="s">
        <v>2539</v>
      </c>
      <c r="B639" s="26" t="s">
        <v>2540</v>
      </c>
      <c r="C639" s="26" t="s">
        <v>803</v>
      </c>
      <c r="D639" s="26" t="s">
        <v>803</v>
      </c>
      <c r="E639" s="26" t="s">
        <v>803</v>
      </c>
      <c r="F639" s="26" t="s">
        <v>2541</v>
      </c>
      <c r="G639" s="26" t="s">
        <v>853</v>
      </c>
      <c r="H639" s="26" t="s">
        <v>797</v>
      </c>
      <c r="I639" s="26">
        <v>21.55</v>
      </c>
      <c r="J639" s="26">
        <v>0</v>
      </c>
      <c r="K639" s="26">
        <v>3.105</v>
      </c>
      <c r="L639" s="26" t="s">
        <v>803</v>
      </c>
      <c r="M639" s="26" t="s">
        <v>803</v>
      </c>
      <c r="N639" s="26" t="s">
        <v>803</v>
      </c>
      <c r="O639" s="26" t="s">
        <v>803</v>
      </c>
      <c r="P639" s="26" t="s">
        <v>803</v>
      </c>
      <c r="Q639" s="26" t="s">
        <v>803</v>
      </c>
      <c r="R639" s="27">
        <v>9.5782781681364597E-8</v>
      </c>
      <c r="S639" s="26">
        <v>8.3141783315666906</v>
      </c>
      <c r="T639" s="26" t="s">
        <v>1145</v>
      </c>
      <c r="U639" s="26"/>
    </row>
    <row r="640" spans="1:21" x14ac:dyDescent="0.25">
      <c r="A640" s="26" t="s">
        <v>2542</v>
      </c>
      <c r="B640" s="26" t="s">
        <v>2259</v>
      </c>
      <c r="C640" s="26" t="s">
        <v>2543</v>
      </c>
      <c r="D640" s="26" t="s">
        <v>803</v>
      </c>
      <c r="E640" s="26" t="s">
        <v>2138</v>
      </c>
      <c r="F640" s="26" t="s">
        <v>2522</v>
      </c>
      <c r="G640" s="26" t="s">
        <v>796</v>
      </c>
      <c r="H640" s="26" t="s">
        <v>797</v>
      </c>
      <c r="I640" s="26">
        <v>19.079999999999998</v>
      </c>
      <c r="J640" s="26">
        <v>13.55</v>
      </c>
      <c r="K640" s="26">
        <v>28.25</v>
      </c>
      <c r="L640" s="26" t="s">
        <v>803</v>
      </c>
      <c r="M640" s="26" t="s">
        <v>803</v>
      </c>
      <c r="N640" s="26" t="s">
        <v>803</v>
      </c>
      <c r="O640" s="26" t="s">
        <v>803</v>
      </c>
      <c r="P640" s="26" t="s">
        <v>803</v>
      </c>
      <c r="Q640" s="26" t="s">
        <v>803</v>
      </c>
      <c r="R640" s="26" t="s">
        <v>803</v>
      </c>
      <c r="S640" s="26" t="s">
        <v>803</v>
      </c>
      <c r="T640" s="26" t="s">
        <v>803</v>
      </c>
      <c r="U640" s="26"/>
    </row>
    <row r="641" spans="1:21" x14ac:dyDescent="0.25">
      <c r="A641" s="26" t="s">
        <v>2544</v>
      </c>
      <c r="B641" s="26" t="s">
        <v>2545</v>
      </c>
      <c r="C641" s="26" t="s">
        <v>2546</v>
      </c>
      <c r="D641" s="26" t="s">
        <v>803</v>
      </c>
      <c r="E641" s="26" t="s">
        <v>2547</v>
      </c>
      <c r="F641" s="26" t="s">
        <v>2548</v>
      </c>
      <c r="G641" s="26" t="s">
        <v>796</v>
      </c>
      <c r="H641" s="26" t="s">
        <v>2549</v>
      </c>
      <c r="I641" s="26">
        <v>104.88</v>
      </c>
      <c r="J641" s="26">
        <v>89.894999999999996</v>
      </c>
      <c r="K641" s="26">
        <v>96.39</v>
      </c>
      <c r="L641" s="26" t="s">
        <v>803</v>
      </c>
      <c r="M641" s="26" t="s">
        <v>803</v>
      </c>
      <c r="N641" s="26" t="s">
        <v>803</v>
      </c>
      <c r="O641" s="26" t="s">
        <v>803</v>
      </c>
      <c r="P641" s="26" t="s">
        <v>803</v>
      </c>
      <c r="Q641" s="26" t="s">
        <v>803</v>
      </c>
      <c r="R641" s="26" t="s">
        <v>803</v>
      </c>
      <c r="S641" s="26" t="s">
        <v>803</v>
      </c>
      <c r="T641" s="26" t="s">
        <v>803</v>
      </c>
      <c r="U641" s="26"/>
    </row>
    <row r="642" spans="1:21" x14ac:dyDescent="0.25">
      <c r="A642" s="26" t="s">
        <v>2550</v>
      </c>
      <c r="B642" s="26" t="s">
        <v>2551</v>
      </c>
      <c r="C642" s="26" t="s">
        <v>803</v>
      </c>
      <c r="D642" s="26" t="s">
        <v>803</v>
      </c>
      <c r="E642" s="26" t="s">
        <v>2131</v>
      </c>
      <c r="F642" s="26" t="s">
        <v>2552</v>
      </c>
      <c r="G642" s="26" t="s">
        <v>796</v>
      </c>
      <c r="H642" s="26" t="s">
        <v>2553</v>
      </c>
      <c r="I642" s="26">
        <v>13.484999999999999</v>
      </c>
      <c r="J642" s="26">
        <v>8.26</v>
      </c>
      <c r="K642" s="26">
        <v>20.495000000000001</v>
      </c>
      <c r="L642" s="26" t="s">
        <v>803</v>
      </c>
      <c r="M642" s="26" t="s">
        <v>803</v>
      </c>
      <c r="N642" s="26" t="s">
        <v>803</v>
      </c>
      <c r="O642" s="26" t="s">
        <v>803</v>
      </c>
      <c r="P642" s="26" t="s">
        <v>803</v>
      </c>
      <c r="Q642" s="26" t="s">
        <v>803</v>
      </c>
      <c r="R642" s="26" t="s">
        <v>803</v>
      </c>
      <c r="S642" s="26" t="s">
        <v>803</v>
      </c>
      <c r="T642" s="26" t="s">
        <v>803</v>
      </c>
      <c r="U642" s="26"/>
    </row>
    <row r="643" spans="1:21" x14ac:dyDescent="0.25">
      <c r="A643" s="26" t="s">
        <v>2554</v>
      </c>
      <c r="B643" s="26" t="s">
        <v>2545</v>
      </c>
      <c r="C643" s="26" t="s">
        <v>2555</v>
      </c>
      <c r="D643" s="26" t="s">
        <v>803</v>
      </c>
      <c r="E643" s="26" t="s">
        <v>2547</v>
      </c>
      <c r="F643" s="26" t="s">
        <v>2548</v>
      </c>
      <c r="G643" s="26" t="s">
        <v>796</v>
      </c>
      <c r="H643" s="26" t="s">
        <v>2556</v>
      </c>
      <c r="I643" s="26">
        <v>43.094999999999999</v>
      </c>
      <c r="J643" s="26">
        <v>88.435000000000002</v>
      </c>
      <c r="K643" s="26">
        <v>69.424999999999997</v>
      </c>
      <c r="L643" s="26" t="s">
        <v>803</v>
      </c>
      <c r="M643" s="26" t="s">
        <v>803</v>
      </c>
      <c r="N643" s="26" t="s">
        <v>803</v>
      </c>
      <c r="O643" s="26" t="s">
        <v>803</v>
      </c>
      <c r="P643" s="26" t="s">
        <v>803</v>
      </c>
      <c r="Q643" s="26" t="s">
        <v>803</v>
      </c>
      <c r="R643" s="26" t="s">
        <v>803</v>
      </c>
      <c r="S643" s="26" t="s">
        <v>803</v>
      </c>
      <c r="T643" s="26" t="s">
        <v>803</v>
      </c>
      <c r="U643" s="26"/>
    </row>
    <row r="644" spans="1:21" x14ac:dyDescent="0.25">
      <c r="A644" s="26" t="s">
        <v>2557</v>
      </c>
      <c r="B644" s="26" t="s">
        <v>2259</v>
      </c>
      <c r="C644" s="26" t="s">
        <v>2558</v>
      </c>
      <c r="D644" s="26" t="s">
        <v>803</v>
      </c>
      <c r="E644" s="26" t="s">
        <v>2138</v>
      </c>
      <c r="F644" s="26" t="s">
        <v>2559</v>
      </c>
      <c r="G644" s="26" t="s">
        <v>796</v>
      </c>
      <c r="H644" s="26" t="s">
        <v>2560</v>
      </c>
      <c r="I644" s="26">
        <v>269.64</v>
      </c>
      <c r="J644" s="26">
        <v>121.935</v>
      </c>
      <c r="K644" s="26">
        <v>277.92500000000001</v>
      </c>
      <c r="L644" s="26" t="s">
        <v>803</v>
      </c>
      <c r="M644" s="26" t="s">
        <v>803</v>
      </c>
      <c r="N644" s="26" t="s">
        <v>803</v>
      </c>
      <c r="O644" s="27">
        <v>2.2237394643959601E-7</v>
      </c>
      <c r="P644" s="26">
        <v>1.0207027447388299</v>
      </c>
      <c r="Q644" s="26" t="s">
        <v>1145</v>
      </c>
      <c r="R644" s="26" t="s">
        <v>803</v>
      </c>
      <c r="S644" s="26" t="s">
        <v>803</v>
      </c>
      <c r="T644" s="26" t="s">
        <v>803</v>
      </c>
      <c r="U644" s="26"/>
    </row>
    <row r="645" spans="1:21" x14ac:dyDescent="0.25">
      <c r="A645" s="26" t="s">
        <v>2561</v>
      </c>
      <c r="B645" s="26" t="s">
        <v>2130</v>
      </c>
      <c r="C645" s="26" t="s">
        <v>803</v>
      </c>
      <c r="D645" s="26" t="s">
        <v>803</v>
      </c>
      <c r="E645" s="26" t="s">
        <v>2131</v>
      </c>
      <c r="F645" s="26" t="s">
        <v>2505</v>
      </c>
      <c r="G645" s="26" t="s">
        <v>796</v>
      </c>
      <c r="H645" s="26" t="s">
        <v>2562</v>
      </c>
      <c r="I645" s="26">
        <v>2.0350000000000001</v>
      </c>
      <c r="J645" s="26">
        <v>21.355</v>
      </c>
      <c r="K645" s="26">
        <v>40.090000000000003</v>
      </c>
      <c r="L645" s="26" t="s">
        <v>803</v>
      </c>
      <c r="M645" s="26" t="s">
        <v>803</v>
      </c>
      <c r="N645" s="26" t="s">
        <v>803</v>
      </c>
      <c r="O645" s="26" t="s">
        <v>803</v>
      </c>
      <c r="P645" s="26" t="s">
        <v>803</v>
      </c>
      <c r="Q645" s="26" t="s">
        <v>803</v>
      </c>
      <c r="R645" s="26" t="s">
        <v>803</v>
      </c>
      <c r="S645" s="26" t="s">
        <v>803</v>
      </c>
      <c r="T645" s="26" t="s">
        <v>803</v>
      </c>
      <c r="U645" s="26"/>
    </row>
    <row r="646" spans="1:21" x14ac:dyDescent="0.25">
      <c r="A646" s="26" t="s">
        <v>2563</v>
      </c>
      <c r="B646" s="26" t="s">
        <v>2564</v>
      </c>
      <c r="C646" s="26" t="s">
        <v>2565</v>
      </c>
      <c r="D646" s="26" t="s">
        <v>2247</v>
      </c>
      <c r="E646" s="26" t="s">
        <v>2566</v>
      </c>
      <c r="F646" s="26" t="s">
        <v>2567</v>
      </c>
      <c r="G646" s="26" t="s">
        <v>956</v>
      </c>
      <c r="H646" s="26" t="s">
        <v>797</v>
      </c>
      <c r="I646" s="26">
        <v>1.69</v>
      </c>
      <c r="J646" s="26">
        <v>2.33</v>
      </c>
      <c r="K646" s="26">
        <v>2.5150000000000001</v>
      </c>
      <c r="L646" s="26" t="s">
        <v>803</v>
      </c>
      <c r="M646" s="26" t="s">
        <v>803</v>
      </c>
      <c r="N646" s="26" t="s">
        <v>803</v>
      </c>
      <c r="O646" s="26" t="s">
        <v>803</v>
      </c>
      <c r="P646" s="26" t="s">
        <v>803</v>
      </c>
      <c r="Q646" s="26" t="s">
        <v>803</v>
      </c>
      <c r="R646" s="26" t="s">
        <v>803</v>
      </c>
      <c r="S646" s="26" t="s">
        <v>803</v>
      </c>
      <c r="T646" s="26" t="s">
        <v>803</v>
      </c>
      <c r="U646" s="26"/>
    </row>
    <row r="647" spans="1:21" x14ac:dyDescent="0.25">
      <c r="A647" s="26" t="s">
        <v>2568</v>
      </c>
      <c r="B647" s="26" t="s">
        <v>2449</v>
      </c>
      <c r="C647" s="26" t="s">
        <v>2569</v>
      </c>
      <c r="D647" s="26" t="s">
        <v>2400</v>
      </c>
      <c r="E647" s="26" t="s">
        <v>2459</v>
      </c>
      <c r="F647" s="26" t="s">
        <v>2433</v>
      </c>
      <c r="G647" s="26" t="s">
        <v>1015</v>
      </c>
      <c r="H647" s="26" t="s">
        <v>2570</v>
      </c>
      <c r="I647" s="26">
        <v>1</v>
      </c>
      <c r="J647" s="26">
        <v>0.435</v>
      </c>
      <c r="K647" s="26">
        <v>1.01</v>
      </c>
      <c r="L647" s="26" t="s">
        <v>803</v>
      </c>
      <c r="M647" s="26" t="s">
        <v>803</v>
      </c>
      <c r="N647" s="26" t="s">
        <v>803</v>
      </c>
      <c r="O647" s="26" t="s">
        <v>803</v>
      </c>
      <c r="P647" s="26" t="s">
        <v>803</v>
      </c>
      <c r="Q647" s="26" t="s">
        <v>803</v>
      </c>
      <c r="R647" s="26" t="s">
        <v>803</v>
      </c>
      <c r="S647" s="26" t="s">
        <v>803</v>
      </c>
      <c r="T647" s="26" t="s">
        <v>803</v>
      </c>
      <c r="U647" s="26"/>
    </row>
    <row r="648" spans="1:21" x14ac:dyDescent="0.25">
      <c r="A648" s="26" t="s">
        <v>2571</v>
      </c>
      <c r="B648" s="26" t="s">
        <v>2252</v>
      </c>
      <c r="C648" s="26" t="s">
        <v>2572</v>
      </c>
      <c r="D648" s="26" t="s">
        <v>2231</v>
      </c>
      <c r="E648" s="26" t="s">
        <v>2573</v>
      </c>
      <c r="F648" s="26" t="s">
        <v>2574</v>
      </c>
      <c r="G648" s="26" t="s">
        <v>796</v>
      </c>
      <c r="H648" s="26" t="s">
        <v>797</v>
      </c>
      <c r="I648" s="26">
        <v>15.005000000000001</v>
      </c>
      <c r="J648" s="26">
        <v>6.875</v>
      </c>
      <c r="K648" s="26">
        <v>43.664999999999999</v>
      </c>
      <c r="L648" s="26" t="s">
        <v>803</v>
      </c>
      <c r="M648" s="26" t="s">
        <v>803</v>
      </c>
      <c r="N648" s="26" t="s">
        <v>803</v>
      </c>
      <c r="O648" s="26" t="s">
        <v>803</v>
      </c>
      <c r="P648" s="26" t="s">
        <v>803</v>
      </c>
      <c r="Q648" s="26" t="s">
        <v>803</v>
      </c>
      <c r="R648" s="26" t="s">
        <v>803</v>
      </c>
      <c r="S648" s="26" t="s">
        <v>803</v>
      </c>
      <c r="T648" s="26" t="s">
        <v>803</v>
      </c>
      <c r="U648" s="26"/>
    </row>
    <row r="649" spans="1:21" x14ac:dyDescent="0.25">
      <c r="A649" s="26" t="s">
        <v>2575</v>
      </c>
      <c r="B649" s="26" t="s">
        <v>2576</v>
      </c>
      <c r="C649" s="26" t="s">
        <v>2577</v>
      </c>
      <c r="D649" s="26" t="s">
        <v>2185</v>
      </c>
      <c r="E649" s="26" t="s">
        <v>2578</v>
      </c>
      <c r="F649" s="26" t="s">
        <v>2579</v>
      </c>
      <c r="G649" s="26" t="s">
        <v>1015</v>
      </c>
      <c r="H649" s="26" t="s">
        <v>2580</v>
      </c>
      <c r="I649" s="26">
        <v>0.17499999999999999</v>
      </c>
      <c r="J649" s="26">
        <v>0.34</v>
      </c>
      <c r="K649" s="26">
        <v>0.40500000000000003</v>
      </c>
      <c r="L649" s="26" t="s">
        <v>803</v>
      </c>
      <c r="M649" s="26" t="s">
        <v>803</v>
      </c>
      <c r="N649" s="26" t="s">
        <v>803</v>
      </c>
      <c r="O649" s="26" t="s">
        <v>803</v>
      </c>
      <c r="P649" s="26" t="s">
        <v>803</v>
      </c>
      <c r="Q649" s="26" t="s">
        <v>803</v>
      </c>
      <c r="R649" s="26" t="s">
        <v>803</v>
      </c>
      <c r="S649" s="26" t="s">
        <v>803</v>
      </c>
      <c r="T649" s="26" t="s">
        <v>803</v>
      </c>
      <c r="U649" s="26"/>
    </row>
    <row r="650" spans="1:21" x14ac:dyDescent="0.25">
      <c r="A650" s="26" t="s">
        <v>2581</v>
      </c>
      <c r="B650" s="26" t="s">
        <v>2384</v>
      </c>
      <c r="C650" s="26" t="s">
        <v>803</v>
      </c>
      <c r="D650" s="26" t="s">
        <v>803</v>
      </c>
      <c r="E650" s="26" t="s">
        <v>2131</v>
      </c>
      <c r="F650" s="26" t="s">
        <v>2385</v>
      </c>
      <c r="G650" s="26" t="s">
        <v>796</v>
      </c>
      <c r="H650" s="26" t="s">
        <v>797</v>
      </c>
      <c r="I650" s="26">
        <v>2.8650000000000002</v>
      </c>
      <c r="J650" s="26">
        <v>2.8250000000000002</v>
      </c>
      <c r="K650" s="26">
        <v>5.0449999999999999</v>
      </c>
      <c r="L650" s="26" t="s">
        <v>803</v>
      </c>
      <c r="M650" s="26" t="s">
        <v>803</v>
      </c>
      <c r="N650" s="26" t="s">
        <v>803</v>
      </c>
      <c r="O650" s="26" t="s">
        <v>803</v>
      </c>
      <c r="P650" s="26" t="s">
        <v>803</v>
      </c>
      <c r="Q650" s="26" t="s">
        <v>803</v>
      </c>
      <c r="R650" s="26" t="s">
        <v>803</v>
      </c>
      <c r="S650" s="26" t="s">
        <v>803</v>
      </c>
      <c r="T650" s="26" t="s">
        <v>803</v>
      </c>
      <c r="U650" s="26"/>
    </row>
    <row r="651" spans="1:21" x14ac:dyDescent="0.25">
      <c r="A651" s="26" t="s">
        <v>2582</v>
      </c>
      <c r="B651" s="26" t="s">
        <v>2332</v>
      </c>
      <c r="C651" s="26" t="s">
        <v>2333</v>
      </c>
      <c r="D651" s="26" t="s">
        <v>2231</v>
      </c>
      <c r="E651" s="26" t="s">
        <v>2583</v>
      </c>
      <c r="F651" s="26" t="s">
        <v>2335</v>
      </c>
      <c r="G651" s="26" t="s">
        <v>796</v>
      </c>
      <c r="H651" s="26" t="s">
        <v>797</v>
      </c>
      <c r="I651" s="26">
        <v>10.145</v>
      </c>
      <c r="J651" s="26">
        <v>24.805</v>
      </c>
      <c r="K651" s="26">
        <v>27.035</v>
      </c>
      <c r="L651" s="26" t="s">
        <v>803</v>
      </c>
      <c r="M651" s="26" t="s">
        <v>803</v>
      </c>
      <c r="N651" s="26" t="s">
        <v>803</v>
      </c>
      <c r="O651" s="26" t="s">
        <v>803</v>
      </c>
      <c r="P651" s="26" t="s">
        <v>803</v>
      </c>
      <c r="Q651" s="26" t="s">
        <v>803</v>
      </c>
      <c r="R651" s="26" t="s">
        <v>803</v>
      </c>
      <c r="S651" s="26" t="s">
        <v>803</v>
      </c>
      <c r="T651" s="26" t="s">
        <v>803</v>
      </c>
      <c r="U651" s="26"/>
    </row>
    <row r="652" spans="1:21" x14ac:dyDescent="0.25">
      <c r="A652" s="26" t="s">
        <v>2584</v>
      </c>
      <c r="B652" s="26" t="s">
        <v>2130</v>
      </c>
      <c r="C652" s="26" t="s">
        <v>2585</v>
      </c>
      <c r="D652" s="26" t="s">
        <v>803</v>
      </c>
      <c r="E652" s="26" t="s">
        <v>2586</v>
      </c>
      <c r="F652" s="26" t="s">
        <v>2587</v>
      </c>
      <c r="G652" s="26" t="s">
        <v>796</v>
      </c>
      <c r="H652" s="26" t="s">
        <v>797</v>
      </c>
      <c r="I652" s="26">
        <v>0</v>
      </c>
      <c r="J652" s="26">
        <v>0</v>
      </c>
      <c r="K652" s="26">
        <v>0</v>
      </c>
      <c r="L652" s="26" t="s">
        <v>803</v>
      </c>
      <c r="M652" s="26" t="s">
        <v>803</v>
      </c>
      <c r="N652" s="26" t="s">
        <v>803</v>
      </c>
      <c r="O652" s="26" t="s">
        <v>803</v>
      </c>
      <c r="P652" s="26" t="s">
        <v>803</v>
      </c>
      <c r="Q652" s="26" t="s">
        <v>803</v>
      </c>
      <c r="R652" s="26" t="s">
        <v>803</v>
      </c>
      <c r="S652" s="26" t="s">
        <v>803</v>
      </c>
      <c r="T652" s="26" t="s">
        <v>803</v>
      </c>
      <c r="U652" s="26"/>
    </row>
    <row r="653" spans="1:21" x14ac:dyDescent="0.25">
      <c r="A653" s="26" t="s">
        <v>2588</v>
      </c>
      <c r="B653" s="26" t="s">
        <v>2384</v>
      </c>
      <c r="C653" s="26" t="s">
        <v>803</v>
      </c>
      <c r="D653" s="26" t="s">
        <v>803</v>
      </c>
      <c r="E653" s="26" t="s">
        <v>2131</v>
      </c>
      <c r="F653" s="26" t="s">
        <v>2385</v>
      </c>
      <c r="G653" s="26" t="s">
        <v>796</v>
      </c>
      <c r="H653" s="26" t="s">
        <v>797</v>
      </c>
      <c r="I653" s="26">
        <v>8.4949999999999992</v>
      </c>
      <c r="J653" s="26">
        <v>6.39</v>
      </c>
      <c r="K653" s="26">
        <v>10.984999999999999</v>
      </c>
      <c r="L653" s="26" t="s">
        <v>803</v>
      </c>
      <c r="M653" s="26" t="s">
        <v>803</v>
      </c>
      <c r="N653" s="26" t="s">
        <v>803</v>
      </c>
      <c r="O653" s="26" t="s">
        <v>803</v>
      </c>
      <c r="P653" s="26" t="s">
        <v>803</v>
      </c>
      <c r="Q653" s="26" t="s">
        <v>803</v>
      </c>
      <c r="R653" s="26" t="s">
        <v>803</v>
      </c>
      <c r="S653" s="26" t="s">
        <v>803</v>
      </c>
      <c r="T653" s="26" t="s">
        <v>803</v>
      </c>
      <c r="U653" s="26"/>
    </row>
    <row r="654" spans="1:21" x14ac:dyDescent="0.25">
      <c r="A654" s="26" t="s">
        <v>2589</v>
      </c>
      <c r="B654" s="26" t="s">
        <v>2590</v>
      </c>
      <c r="C654" s="26" t="s">
        <v>2591</v>
      </c>
      <c r="D654" s="26" t="s">
        <v>803</v>
      </c>
      <c r="E654" s="26" t="s">
        <v>2592</v>
      </c>
      <c r="F654" s="26" t="s">
        <v>2206</v>
      </c>
      <c r="G654" s="26" t="s">
        <v>796</v>
      </c>
      <c r="H654" s="26" t="s">
        <v>797</v>
      </c>
      <c r="I654" s="26">
        <v>0.02</v>
      </c>
      <c r="J654" s="26">
        <v>0.02</v>
      </c>
      <c r="K654" s="26">
        <v>2.5000000000000001E-2</v>
      </c>
      <c r="L654" s="26" t="s">
        <v>803</v>
      </c>
      <c r="M654" s="26" t="s">
        <v>803</v>
      </c>
      <c r="N654" s="26" t="s">
        <v>803</v>
      </c>
      <c r="O654" s="26" t="s">
        <v>803</v>
      </c>
      <c r="P654" s="26" t="s">
        <v>803</v>
      </c>
      <c r="Q654" s="26" t="s">
        <v>803</v>
      </c>
      <c r="R654" s="26" t="s">
        <v>803</v>
      </c>
      <c r="S654" s="26" t="s">
        <v>803</v>
      </c>
      <c r="T654" s="26" t="s">
        <v>803</v>
      </c>
      <c r="U654" s="26"/>
    </row>
    <row r="655" spans="1:21" x14ac:dyDescent="0.25">
      <c r="A655" s="26" t="s">
        <v>2593</v>
      </c>
      <c r="B655" s="26" t="s">
        <v>2130</v>
      </c>
      <c r="C655" s="26" t="s">
        <v>2594</v>
      </c>
      <c r="D655" s="26" t="s">
        <v>803</v>
      </c>
      <c r="E655" s="26" t="s">
        <v>2131</v>
      </c>
      <c r="F655" s="26" t="s">
        <v>2595</v>
      </c>
      <c r="G655" s="26" t="s">
        <v>796</v>
      </c>
      <c r="H655" s="26" t="s">
        <v>2596</v>
      </c>
      <c r="I655" s="26">
        <v>0</v>
      </c>
      <c r="J655" s="26">
        <v>3.3</v>
      </c>
      <c r="K655" s="26">
        <v>0</v>
      </c>
      <c r="L655" s="26" t="s">
        <v>803</v>
      </c>
      <c r="M655" s="26" t="s">
        <v>803</v>
      </c>
      <c r="N655" s="26" t="s">
        <v>803</v>
      </c>
      <c r="O655" s="26" t="s">
        <v>803</v>
      </c>
      <c r="P655" s="26" t="s">
        <v>803</v>
      </c>
      <c r="Q655" s="26" t="s">
        <v>803</v>
      </c>
      <c r="R655" s="26" t="s">
        <v>803</v>
      </c>
      <c r="S655" s="26" t="s">
        <v>803</v>
      </c>
      <c r="T655" s="26" t="s">
        <v>803</v>
      </c>
      <c r="U655" s="26"/>
    </row>
    <row r="656" spans="1:21" x14ac:dyDescent="0.25">
      <c r="A656" s="26" t="s">
        <v>2597</v>
      </c>
      <c r="B656" s="26" t="s">
        <v>2280</v>
      </c>
      <c r="C656" s="26" t="s">
        <v>2598</v>
      </c>
      <c r="D656" s="26" t="s">
        <v>2282</v>
      </c>
      <c r="E656" s="26" t="s">
        <v>803</v>
      </c>
      <c r="F656" s="26" t="s">
        <v>2599</v>
      </c>
      <c r="G656" s="26" t="s">
        <v>1015</v>
      </c>
      <c r="H656" s="26" t="s">
        <v>2600</v>
      </c>
      <c r="I656" s="26">
        <v>0</v>
      </c>
      <c r="J656" s="26">
        <v>1.08</v>
      </c>
      <c r="K656" s="26">
        <v>2.41</v>
      </c>
      <c r="L656" s="26" t="s">
        <v>803</v>
      </c>
      <c r="M656" s="26" t="s">
        <v>803</v>
      </c>
      <c r="N656" s="26" t="s">
        <v>803</v>
      </c>
      <c r="O656" s="26" t="s">
        <v>803</v>
      </c>
      <c r="P656" s="26" t="s">
        <v>803</v>
      </c>
      <c r="Q656" s="26" t="s">
        <v>803</v>
      </c>
      <c r="R656" s="26" t="s">
        <v>803</v>
      </c>
      <c r="S656" s="26" t="s">
        <v>803</v>
      </c>
      <c r="T656" s="26" t="s">
        <v>803</v>
      </c>
      <c r="U656" s="26"/>
    </row>
    <row r="657" spans="1:21" x14ac:dyDescent="0.25">
      <c r="A657" s="26" t="s">
        <v>2601</v>
      </c>
      <c r="B657" s="26" t="s">
        <v>2259</v>
      </c>
      <c r="C657" s="26" t="s">
        <v>803</v>
      </c>
      <c r="D657" s="26" t="s">
        <v>803</v>
      </c>
      <c r="E657" s="26" t="s">
        <v>2602</v>
      </c>
      <c r="F657" s="26" t="s">
        <v>2257</v>
      </c>
      <c r="G657" s="26" t="s">
        <v>796</v>
      </c>
      <c r="H657" s="26" t="s">
        <v>797</v>
      </c>
      <c r="I657" s="26">
        <v>4.2699999999999996</v>
      </c>
      <c r="J657" s="26">
        <v>0.13500000000000001</v>
      </c>
      <c r="K657" s="26">
        <v>0.115</v>
      </c>
      <c r="L657" s="26" t="s">
        <v>803</v>
      </c>
      <c r="M657" s="26" t="s">
        <v>803</v>
      </c>
      <c r="N657" s="26" t="s">
        <v>803</v>
      </c>
      <c r="O657" s="26" t="s">
        <v>803</v>
      </c>
      <c r="P657" s="26" t="s">
        <v>803</v>
      </c>
      <c r="Q657" s="26" t="s">
        <v>803</v>
      </c>
      <c r="R657" s="26" t="s">
        <v>803</v>
      </c>
      <c r="S657" s="26" t="s">
        <v>803</v>
      </c>
      <c r="T657" s="26" t="s">
        <v>803</v>
      </c>
      <c r="U657" s="26"/>
    </row>
    <row r="658" spans="1:21" x14ac:dyDescent="0.25">
      <c r="A658" s="26" t="s">
        <v>2603</v>
      </c>
      <c r="B658" s="26" t="s">
        <v>2105</v>
      </c>
      <c r="C658" s="26" t="s">
        <v>2106</v>
      </c>
      <c r="D658" s="26" t="s">
        <v>803</v>
      </c>
      <c r="E658" s="26" t="s">
        <v>2604</v>
      </c>
      <c r="F658" s="26" t="s">
        <v>2108</v>
      </c>
      <c r="G658" s="26" t="s">
        <v>2109</v>
      </c>
      <c r="H658" s="26" t="s">
        <v>797</v>
      </c>
      <c r="I658" s="26">
        <v>0.41499999999999998</v>
      </c>
      <c r="J658" s="26">
        <v>0.60499999999999998</v>
      </c>
      <c r="K658" s="26">
        <v>0.77</v>
      </c>
      <c r="L658" s="26" t="s">
        <v>803</v>
      </c>
      <c r="M658" s="26" t="s">
        <v>803</v>
      </c>
      <c r="N658" s="26" t="s">
        <v>803</v>
      </c>
      <c r="O658" s="26" t="s">
        <v>803</v>
      </c>
      <c r="P658" s="26" t="s">
        <v>803</v>
      </c>
      <c r="Q658" s="26" t="s">
        <v>803</v>
      </c>
      <c r="R658" s="26" t="s">
        <v>803</v>
      </c>
      <c r="S658" s="26" t="s">
        <v>803</v>
      </c>
      <c r="T658" s="26" t="s">
        <v>803</v>
      </c>
      <c r="U658" s="26"/>
    </row>
    <row r="659" spans="1:21" x14ac:dyDescent="0.25">
      <c r="A659" s="26" t="s">
        <v>2605</v>
      </c>
      <c r="B659" s="26" t="s">
        <v>2259</v>
      </c>
      <c r="C659" s="26" t="s">
        <v>2606</v>
      </c>
      <c r="D659" s="26" t="s">
        <v>803</v>
      </c>
      <c r="E659" s="26" t="s">
        <v>2138</v>
      </c>
      <c r="F659" s="26" t="s">
        <v>2262</v>
      </c>
      <c r="G659" s="26" t="s">
        <v>796</v>
      </c>
      <c r="H659" s="26" t="s">
        <v>797</v>
      </c>
      <c r="I659" s="26">
        <v>2.1</v>
      </c>
      <c r="J659" s="26">
        <v>0.70499999999999996</v>
      </c>
      <c r="K659" s="26">
        <v>3.8149999999999999</v>
      </c>
      <c r="L659" s="26" t="s">
        <v>803</v>
      </c>
      <c r="M659" s="26" t="s">
        <v>803</v>
      </c>
      <c r="N659" s="26" t="s">
        <v>803</v>
      </c>
      <c r="O659" s="26" t="s">
        <v>803</v>
      </c>
      <c r="P659" s="26" t="s">
        <v>803</v>
      </c>
      <c r="Q659" s="26" t="s">
        <v>803</v>
      </c>
      <c r="R659" s="26" t="s">
        <v>803</v>
      </c>
      <c r="S659" s="26" t="s">
        <v>803</v>
      </c>
      <c r="T659" s="26" t="s">
        <v>803</v>
      </c>
      <c r="U659" s="26"/>
    </row>
    <row r="660" spans="1:21" x14ac:dyDescent="0.25">
      <c r="A660" s="26" t="s">
        <v>2607</v>
      </c>
      <c r="B660" s="26" t="s">
        <v>2608</v>
      </c>
      <c r="C660" s="26" t="s">
        <v>2609</v>
      </c>
      <c r="D660" s="26" t="s">
        <v>2319</v>
      </c>
      <c r="E660" s="26" t="s">
        <v>2292</v>
      </c>
      <c r="F660" s="26" t="s">
        <v>2293</v>
      </c>
      <c r="G660" s="26" t="s">
        <v>2225</v>
      </c>
      <c r="H660" s="26" t="s">
        <v>797</v>
      </c>
      <c r="I660" s="26">
        <v>2.375</v>
      </c>
      <c r="J660" s="26">
        <v>3.2549999999999999</v>
      </c>
      <c r="K660" s="26">
        <v>3.23</v>
      </c>
      <c r="L660" s="26" t="s">
        <v>803</v>
      </c>
      <c r="M660" s="26" t="s">
        <v>803</v>
      </c>
      <c r="N660" s="26" t="s">
        <v>803</v>
      </c>
      <c r="O660" s="26" t="s">
        <v>803</v>
      </c>
      <c r="P660" s="26" t="s">
        <v>803</v>
      </c>
      <c r="Q660" s="26" t="s">
        <v>803</v>
      </c>
      <c r="R660" s="26" t="s">
        <v>803</v>
      </c>
      <c r="S660" s="26" t="s">
        <v>803</v>
      </c>
      <c r="T660" s="26" t="s">
        <v>803</v>
      </c>
      <c r="U660" s="26"/>
    </row>
    <row r="661" spans="1:21" x14ac:dyDescent="0.25">
      <c r="A661" s="26" t="s">
        <v>2610</v>
      </c>
      <c r="B661" s="26" t="s">
        <v>2611</v>
      </c>
      <c r="C661" s="26" t="s">
        <v>2612</v>
      </c>
      <c r="D661" s="26" t="s">
        <v>2282</v>
      </c>
      <c r="E661" s="26" t="s">
        <v>803</v>
      </c>
      <c r="F661" s="26" t="s">
        <v>2283</v>
      </c>
      <c r="G661" s="26" t="s">
        <v>1015</v>
      </c>
      <c r="H661" s="26" t="s">
        <v>2613</v>
      </c>
      <c r="I661" s="26">
        <v>1.7450000000000001</v>
      </c>
      <c r="J661" s="26">
        <v>1.86</v>
      </c>
      <c r="K661" s="26">
        <v>3.06</v>
      </c>
      <c r="L661" s="26" t="s">
        <v>803</v>
      </c>
      <c r="M661" s="26" t="s">
        <v>803</v>
      </c>
      <c r="N661" s="26" t="s">
        <v>803</v>
      </c>
      <c r="O661" s="26" t="s">
        <v>803</v>
      </c>
      <c r="P661" s="26" t="s">
        <v>803</v>
      </c>
      <c r="Q661" s="26" t="s">
        <v>803</v>
      </c>
      <c r="R661" s="26" t="s">
        <v>803</v>
      </c>
      <c r="S661" s="26" t="s">
        <v>803</v>
      </c>
      <c r="T661" s="26" t="s">
        <v>803</v>
      </c>
      <c r="U661" s="26"/>
    </row>
    <row r="662" spans="1:21" x14ac:dyDescent="0.25">
      <c r="A662" s="26" t="s">
        <v>2614</v>
      </c>
      <c r="B662" s="26" t="s">
        <v>2280</v>
      </c>
      <c r="C662" s="26" t="s">
        <v>2281</v>
      </c>
      <c r="D662" s="26" t="s">
        <v>2282</v>
      </c>
      <c r="E662" s="26" t="s">
        <v>803</v>
      </c>
      <c r="F662" s="26" t="s">
        <v>2283</v>
      </c>
      <c r="G662" s="26" t="s">
        <v>1015</v>
      </c>
      <c r="H662" s="26" t="s">
        <v>797</v>
      </c>
      <c r="I662" s="26">
        <v>7.5449999999999999</v>
      </c>
      <c r="J662" s="26">
        <v>7.6550000000000002</v>
      </c>
      <c r="K662" s="26">
        <v>0.55500000000000005</v>
      </c>
      <c r="L662" s="26" t="s">
        <v>803</v>
      </c>
      <c r="M662" s="26" t="s">
        <v>803</v>
      </c>
      <c r="N662" s="26" t="s">
        <v>803</v>
      </c>
      <c r="O662" s="26" t="s">
        <v>803</v>
      </c>
      <c r="P662" s="26" t="s">
        <v>803</v>
      </c>
      <c r="Q662" s="26" t="s">
        <v>803</v>
      </c>
      <c r="R662" s="26" t="s">
        <v>803</v>
      </c>
      <c r="S662" s="26" t="s">
        <v>803</v>
      </c>
      <c r="T662" s="26" t="s">
        <v>803</v>
      </c>
      <c r="U662" s="26"/>
    </row>
    <row r="663" spans="1:21" x14ac:dyDescent="0.25">
      <c r="A663" s="26" t="s">
        <v>2615</v>
      </c>
      <c r="B663" s="26" t="s">
        <v>2616</v>
      </c>
      <c r="C663" s="26" t="s">
        <v>803</v>
      </c>
      <c r="D663" s="26" t="s">
        <v>803</v>
      </c>
      <c r="E663" s="26" t="s">
        <v>803</v>
      </c>
      <c r="F663" s="26" t="s">
        <v>2617</v>
      </c>
      <c r="G663" s="26" t="s">
        <v>796</v>
      </c>
      <c r="H663" s="26" t="s">
        <v>2618</v>
      </c>
      <c r="I663" s="26">
        <v>3.65</v>
      </c>
      <c r="J663" s="26">
        <v>0.69</v>
      </c>
      <c r="K663" s="26">
        <v>0.91500000000000004</v>
      </c>
      <c r="L663" s="26" t="s">
        <v>803</v>
      </c>
      <c r="M663" s="26" t="s">
        <v>803</v>
      </c>
      <c r="N663" s="26" t="s">
        <v>803</v>
      </c>
      <c r="O663" s="26" t="s">
        <v>803</v>
      </c>
      <c r="P663" s="26" t="s">
        <v>803</v>
      </c>
      <c r="Q663" s="26" t="s">
        <v>803</v>
      </c>
      <c r="R663" s="26" t="s">
        <v>803</v>
      </c>
      <c r="S663" s="26" t="s">
        <v>803</v>
      </c>
      <c r="T663" s="26" t="s">
        <v>803</v>
      </c>
      <c r="U663" s="26"/>
    </row>
    <row r="664" spans="1:21" x14ac:dyDescent="0.25">
      <c r="A664" s="26" t="s">
        <v>2619</v>
      </c>
      <c r="B664" s="26" t="s">
        <v>803</v>
      </c>
      <c r="C664" s="26" t="s">
        <v>803</v>
      </c>
      <c r="D664" s="26" t="s">
        <v>803</v>
      </c>
      <c r="E664" s="26" t="s">
        <v>803</v>
      </c>
      <c r="F664" s="26" t="s">
        <v>2118</v>
      </c>
      <c r="G664" s="26" t="s">
        <v>803</v>
      </c>
      <c r="H664" s="26" t="s">
        <v>2620</v>
      </c>
      <c r="I664" s="26">
        <v>0.20499999999999999</v>
      </c>
      <c r="J664" s="26">
        <v>0.01</v>
      </c>
      <c r="K664" s="26">
        <v>0.115</v>
      </c>
      <c r="L664" s="26" t="s">
        <v>803</v>
      </c>
      <c r="M664" s="26" t="s">
        <v>803</v>
      </c>
      <c r="N664" s="26" t="s">
        <v>803</v>
      </c>
      <c r="O664" s="26" t="s">
        <v>803</v>
      </c>
      <c r="P664" s="26" t="s">
        <v>803</v>
      </c>
      <c r="Q664" s="26" t="s">
        <v>803</v>
      </c>
      <c r="R664" s="26" t="s">
        <v>803</v>
      </c>
      <c r="S664" s="26" t="s">
        <v>803</v>
      </c>
      <c r="T664" s="26" t="s">
        <v>803</v>
      </c>
      <c r="U664" s="26"/>
    </row>
    <row r="665" spans="1:21" x14ac:dyDescent="0.25">
      <c r="A665" s="26" t="s">
        <v>2621</v>
      </c>
      <c r="B665" s="26" t="s">
        <v>2203</v>
      </c>
      <c r="C665" s="26" t="s">
        <v>2622</v>
      </c>
      <c r="D665" s="26" t="s">
        <v>803</v>
      </c>
      <c r="E665" s="26" t="s">
        <v>2131</v>
      </c>
      <c r="F665" s="26" t="s">
        <v>2206</v>
      </c>
      <c r="G665" s="26" t="s">
        <v>796</v>
      </c>
      <c r="H665" s="26" t="s">
        <v>797</v>
      </c>
      <c r="I665" s="26">
        <v>0.38500000000000001</v>
      </c>
      <c r="J665" s="26">
        <v>0.21</v>
      </c>
      <c r="K665" s="26">
        <v>0.215</v>
      </c>
      <c r="L665" s="26" t="s">
        <v>803</v>
      </c>
      <c r="M665" s="26" t="s">
        <v>803</v>
      </c>
      <c r="N665" s="26" t="s">
        <v>803</v>
      </c>
      <c r="O665" s="26" t="s">
        <v>803</v>
      </c>
      <c r="P665" s="26" t="s">
        <v>803</v>
      </c>
      <c r="Q665" s="26" t="s">
        <v>803</v>
      </c>
      <c r="R665" s="26" t="s">
        <v>803</v>
      </c>
      <c r="S665" s="26" t="s">
        <v>803</v>
      </c>
      <c r="T665" s="26" t="s">
        <v>803</v>
      </c>
      <c r="U665" s="26"/>
    </row>
    <row r="666" spans="1:21" x14ac:dyDescent="0.25">
      <c r="A666" s="26" t="s">
        <v>2623</v>
      </c>
      <c r="B666" s="26" t="s">
        <v>2303</v>
      </c>
      <c r="C666" s="26" t="s">
        <v>2624</v>
      </c>
      <c r="D666" s="26" t="s">
        <v>2305</v>
      </c>
      <c r="E666" s="26" t="s">
        <v>2306</v>
      </c>
      <c r="F666" s="26" t="s">
        <v>2307</v>
      </c>
      <c r="G666" s="26" t="s">
        <v>956</v>
      </c>
      <c r="H666" s="26" t="s">
        <v>797</v>
      </c>
      <c r="I666" s="26">
        <v>0.375</v>
      </c>
      <c r="J666" s="26">
        <v>7.0000000000000007E-2</v>
      </c>
      <c r="K666" s="26">
        <v>0.08</v>
      </c>
      <c r="L666" s="26" t="s">
        <v>803</v>
      </c>
      <c r="M666" s="26" t="s">
        <v>803</v>
      </c>
      <c r="N666" s="26" t="s">
        <v>803</v>
      </c>
      <c r="O666" s="26" t="s">
        <v>803</v>
      </c>
      <c r="P666" s="26" t="s">
        <v>803</v>
      </c>
      <c r="Q666" s="26" t="s">
        <v>803</v>
      </c>
      <c r="R666" s="26" t="s">
        <v>803</v>
      </c>
      <c r="S666" s="26" t="s">
        <v>803</v>
      </c>
      <c r="T666" s="26" t="s">
        <v>803</v>
      </c>
      <c r="U666" s="26"/>
    </row>
    <row r="667" spans="1:21" x14ac:dyDescent="0.25">
      <c r="A667" s="26" t="s">
        <v>2625</v>
      </c>
      <c r="B667" s="26" t="s">
        <v>2384</v>
      </c>
      <c r="C667" s="26" t="s">
        <v>803</v>
      </c>
      <c r="D667" s="26" t="s">
        <v>803</v>
      </c>
      <c r="E667" s="26" t="s">
        <v>2131</v>
      </c>
      <c r="F667" s="26" t="s">
        <v>2385</v>
      </c>
      <c r="G667" s="26" t="s">
        <v>796</v>
      </c>
      <c r="H667" s="26" t="s">
        <v>797</v>
      </c>
      <c r="I667" s="26">
        <v>7.86</v>
      </c>
      <c r="J667" s="26">
        <v>10.255000000000001</v>
      </c>
      <c r="K667" s="26">
        <v>14.76</v>
      </c>
      <c r="L667" s="26" t="s">
        <v>803</v>
      </c>
      <c r="M667" s="26" t="s">
        <v>803</v>
      </c>
      <c r="N667" s="26" t="s">
        <v>803</v>
      </c>
      <c r="O667" s="26" t="s">
        <v>803</v>
      </c>
      <c r="P667" s="26" t="s">
        <v>803</v>
      </c>
      <c r="Q667" s="26" t="s">
        <v>803</v>
      </c>
      <c r="R667" s="26" t="s">
        <v>803</v>
      </c>
      <c r="S667" s="26" t="s">
        <v>803</v>
      </c>
      <c r="T667" s="26" t="s">
        <v>803</v>
      </c>
      <c r="U667" s="26"/>
    </row>
    <row r="668" spans="1:21" x14ac:dyDescent="0.25">
      <c r="A668" s="26" t="s">
        <v>2626</v>
      </c>
      <c r="B668" s="26" t="s">
        <v>803</v>
      </c>
      <c r="C668" s="26" t="s">
        <v>803</v>
      </c>
      <c r="D668" s="26" t="s">
        <v>803</v>
      </c>
      <c r="E668" s="26" t="s">
        <v>2627</v>
      </c>
      <c r="F668" s="26" t="s">
        <v>2468</v>
      </c>
      <c r="G668" s="26" t="s">
        <v>853</v>
      </c>
      <c r="H668" s="26" t="s">
        <v>2628</v>
      </c>
      <c r="I668" s="26">
        <v>3.0249999999999999</v>
      </c>
      <c r="J668" s="26">
        <v>0</v>
      </c>
      <c r="K668" s="26">
        <v>0.29499999999999998</v>
      </c>
      <c r="L668" s="26" t="s">
        <v>803</v>
      </c>
      <c r="M668" s="26" t="s">
        <v>803</v>
      </c>
      <c r="N668" s="26" t="s">
        <v>803</v>
      </c>
      <c r="O668" s="26" t="s">
        <v>803</v>
      </c>
      <c r="P668" s="26" t="s">
        <v>803</v>
      </c>
      <c r="Q668" s="26" t="s">
        <v>803</v>
      </c>
      <c r="R668" s="26">
        <v>7.3120984173243096E-4</v>
      </c>
      <c r="S668" s="26">
        <v>6.3203177870688698</v>
      </c>
      <c r="T668" s="26" t="s">
        <v>1145</v>
      </c>
      <c r="U668" s="26"/>
    </row>
    <row r="669" spans="1:21" x14ac:dyDescent="0.25">
      <c r="A669" s="26" t="s">
        <v>2629</v>
      </c>
      <c r="B669" s="26" t="s">
        <v>2130</v>
      </c>
      <c r="C669" s="26" t="s">
        <v>2630</v>
      </c>
      <c r="D669" s="26" t="s">
        <v>803</v>
      </c>
      <c r="E669" s="26" t="s">
        <v>2131</v>
      </c>
      <c r="F669" s="26" t="s">
        <v>2135</v>
      </c>
      <c r="G669" s="26" t="s">
        <v>796</v>
      </c>
      <c r="H669" s="26" t="s">
        <v>797</v>
      </c>
      <c r="I669" s="26">
        <v>3.86</v>
      </c>
      <c r="J669" s="26">
        <v>7.17</v>
      </c>
      <c r="K669" s="26">
        <v>7.415</v>
      </c>
      <c r="L669" s="26" t="s">
        <v>803</v>
      </c>
      <c r="M669" s="26" t="s">
        <v>803</v>
      </c>
      <c r="N669" s="26" t="s">
        <v>803</v>
      </c>
      <c r="O669" s="26" t="s">
        <v>803</v>
      </c>
      <c r="P669" s="26" t="s">
        <v>803</v>
      </c>
      <c r="Q669" s="26" t="s">
        <v>803</v>
      </c>
      <c r="R669" s="26" t="s">
        <v>803</v>
      </c>
      <c r="S669" s="26" t="s">
        <v>803</v>
      </c>
      <c r="T669" s="26" t="s">
        <v>803</v>
      </c>
      <c r="U669" s="26"/>
    </row>
    <row r="670" spans="1:21" x14ac:dyDescent="0.25">
      <c r="A670" s="26" t="s">
        <v>2631</v>
      </c>
      <c r="B670" s="26" t="s">
        <v>2471</v>
      </c>
      <c r="C670" s="26" t="s">
        <v>803</v>
      </c>
      <c r="D670" s="26" t="s">
        <v>803</v>
      </c>
      <c r="E670" s="26" t="s">
        <v>2131</v>
      </c>
      <c r="F670" s="26" t="s">
        <v>2373</v>
      </c>
      <c r="G670" s="26" t="s">
        <v>796</v>
      </c>
      <c r="H670" s="26" t="s">
        <v>797</v>
      </c>
      <c r="I670" s="26">
        <v>7.22</v>
      </c>
      <c r="J670" s="26">
        <v>2.97</v>
      </c>
      <c r="K670" s="26">
        <v>2.8050000000000002</v>
      </c>
      <c r="L670" s="26" t="s">
        <v>803</v>
      </c>
      <c r="M670" s="26" t="s">
        <v>803</v>
      </c>
      <c r="N670" s="26" t="s">
        <v>803</v>
      </c>
      <c r="O670" s="26" t="s">
        <v>803</v>
      </c>
      <c r="P670" s="26" t="s">
        <v>803</v>
      </c>
      <c r="Q670" s="26" t="s">
        <v>803</v>
      </c>
      <c r="R670" s="26" t="s">
        <v>803</v>
      </c>
      <c r="S670" s="26" t="s">
        <v>803</v>
      </c>
      <c r="T670" s="26" t="s">
        <v>803</v>
      </c>
      <c r="U670" s="26"/>
    </row>
    <row r="671" spans="1:21" x14ac:dyDescent="0.25">
      <c r="A671" s="26" t="s">
        <v>2632</v>
      </c>
      <c r="B671" s="26" t="s">
        <v>2633</v>
      </c>
      <c r="C671" s="26" t="s">
        <v>2634</v>
      </c>
      <c r="D671" s="26" t="s">
        <v>2247</v>
      </c>
      <c r="E671" s="26" t="s">
        <v>2248</v>
      </c>
      <c r="F671" s="26" t="s">
        <v>2249</v>
      </c>
      <c r="G671" s="26" t="s">
        <v>956</v>
      </c>
      <c r="H671" s="26" t="s">
        <v>797</v>
      </c>
      <c r="I671" s="26">
        <v>0</v>
      </c>
      <c r="J671" s="26">
        <v>0.02</v>
      </c>
      <c r="K671" s="26">
        <v>0</v>
      </c>
      <c r="L671" s="26" t="s">
        <v>803</v>
      </c>
      <c r="M671" s="26" t="s">
        <v>803</v>
      </c>
      <c r="N671" s="26" t="s">
        <v>803</v>
      </c>
      <c r="O671" s="26" t="s">
        <v>803</v>
      </c>
      <c r="P671" s="26" t="s">
        <v>803</v>
      </c>
      <c r="Q671" s="26" t="s">
        <v>803</v>
      </c>
      <c r="R671" s="26" t="s">
        <v>803</v>
      </c>
      <c r="S671" s="26" t="s">
        <v>803</v>
      </c>
      <c r="T671" s="26" t="s">
        <v>803</v>
      </c>
      <c r="U671" s="26"/>
    </row>
    <row r="672" spans="1:21" x14ac:dyDescent="0.25">
      <c r="A672" s="26" t="s">
        <v>2635</v>
      </c>
      <c r="B672" s="26" t="s">
        <v>2252</v>
      </c>
      <c r="C672" s="26" t="s">
        <v>2636</v>
      </c>
      <c r="D672" s="26" t="s">
        <v>2231</v>
      </c>
      <c r="E672" s="26" t="s">
        <v>2351</v>
      </c>
      <c r="F672" s="26" t="s">
        <v>2339</v>
      </c>
      <c r="G672" s="26" t="s">
        <v>796</v>
      </c>
      <c r="H672" s="26" t="s">
        <v>2340</v>
      </c>
      <c r="I672" s="26">
        <v>0.51</v>
      </c>
      <c r="J672" s="26">
        <v>0.63</v>
      </c>
      <c r="K672" s="26">
        <v>0.46500000000000002</v>
      </c>
      <c r="L672" s="26" t="s">
        <v>803</v>
      </c>
      <c r="M672" s="26" t="s">
        <v>803</v>
      </c>
      <c r="N672" s="26" t="s">
        <v>803</v>
      </c>
      <c r="O672" s="26" t="s">
        <v>803</v>
      </c>
      <c r="P672" s="26" t="s">
        <v>803</v>
      </c>
      <c r="Q672" s="26" t="s">
        <v>803</v>
      </c>
      <c r="R672" s="26" t="s">
        <v>803</v>
      </c>
      <c r="S672" s="26" t="s">
        <v>803</v>
      </c>
      <c r="T672" s="26" t="s">
        <v>803</v>
      </c>
      <c r="U672" s="26"/>
    </row>
    <row r="673" spans="1:21" x14ac:dyDescent="0.25">
      <c r="A673" s="26" t="s">
        <v>2637</v>
      </c>
      <c r="B673" s="26" t="s">
        <v>2259</v>
      </c>
      <c r="C673" s="26" t="s">
        <v>803</v>
      </c>
      <c r="D673" s="26" t="s">
        <v>803</v>
      </c>
      <c r="E673" s="26" t="s">
        <v>803</v>
      </c>
      <c r="F673" s="26" t="s">
        <v>2322</v>
      </c>
      <c r="G673" s="26" t="s">
        <v>796</v>
      </c>
      <c r="H673" s="26" t="s">
        <v>2638</v>
      </c>
      <c r="I673" s="26">
        <v>0.26500000000000001</v>
      </c>
      <c r="J673" s="26">
        <v>0.01</v>
      </c>
      <c r="K673" s="26">
        <v>0.01</v>
      </c>
      <c r="L673" s="26" t="s">
        <v>803</v>
      </c>
      <c r="M673" s="26" t="s">
        <v>803</v>
      </c>
      <c r="N673" s="26" t="s">
        <v>803</v>
      </c>
      <c r="O673" s="26" t="s">
        <v>803</v>
      </c>
      <c r="P673" s="26" t="s">
        <v>803</v>
      </c>
      <c r="Q673" s="26" t="s">
        <v>803</v>
      </c>
      <c r="R673" s="26" t="s">
        <v>803</v>
      </c>
      <c r="S673" s="26" t="s">
        <v>803</v>
      </c>
      <c r="T673" s="26" t="s">
        <v>803</v>
      </c>
      <c r="U673" s="26"/>
    </row>
    <row r="674" spans="1:21" x14ac:dyDescent="0.25">
      <c r="A674" s="26" t="s">
        <v>2639</v>
      </c>
      <c r="B674" s="26" t="s">
        <v>2124</v>
      </c>
      <c r="C674" s="26" t="s">
        <v>2640</v>
      </c>
      <c r="D674" s="26" t="s">
        <v>2126</v>
      </c>
      <c r="E674" s="26" t="s">
        <v>2641</v>
      </c>
      <c r="F674" s="26" t="s">
        <v>2128</v>
      </c>
      <c r="G674" s="26" t="s">
        <v>2109</v>
      </c>
      <c r="H674" s="26" t="s">
        <v>797</v>
      </c>
      <c r="I674" s="26">
        <v>0.185</v>
      </c>
      <c r="J674" s="26">
        <v>0.1</v>
      </c>
      <c r="K674" s="26">
        <v>0.13500000000000001</v>
      </c>
      <c r="L674" s="26" t="s">
        <v>803</v>
      </c>
      <c r="M674" s="26" t="s">
        <v>803</v>
      </c>
      <c r="N674" s="26" t="s">
        <v>803</v>
      </c>
      <c r="O674" s="26" t="s">
        <v>803</v>
      </c>
      <c r="P674" s="26" t="s">
        <v>803</v>
      </c>
      <c r="Q674" s="26" t="s">
        <v>803</v>
      </c>
      <c r="R674" s="26" t="s">
        <v>803</v>
      </c>
      <c r="S674" s="26" t="s">
        <v>803</v>
      </c>
      <c r="T674" s="26" t="s">
        <v>803</v>
      </c>
      <c r="U674" s="26"/>
    </row>
    <row r="675" spans="1:21" x14ac:dyDescent="0.25">
      <c r="A675" s="26" t="s">
        <v>2642</v>
      </c>
      <c r="B675" s="26" t="s">
        <v>2124</v>
      </c>
      <c r="C675" s="26" t="s">
        <v>2643</v>
      </c>
      <c r="D675" s="26" t="s">
        <v>2126</v>
      </c>
      <c r="E675" s="26" t="s">
        <v>803</v>
      </c>
      <c r="F675" s="26" t="s">
        <v>2128</v>
      </c>
      <c r="G675" s="26" t="s">
        <v>2109</v>
      </c>
      <c r="H675" s="26" t="s">
        <v>2644</v>
      </c>
      <c r="I675" s="26">
        <v>1.2150000000000001</v>
      </c>
      <c r="J675" s="26">
        <v>0.95499999999999996</v>
      </c>
      <c r="K675" s="26">
        <v>1.0900000000000001</v>
      </c>
      <c r="L675" s="26" t="s">
        <v>803</v>
      </c>
      <c r="M675" s="26" t="s">
        <v>803</v>
      </c>
      <c r="N675" s="26" t="s">
        <v>803</v>
      </c>
      <c r="O675" s="26" t="s">
        <v>803</v>
      </c>
      <c r="P675" s="26" t="s">
        <v>803</v>
      </c>
      <c r="Q675" s="26" t="s">
        <v>803</v>
      </c>
      <c r="R675" s="26" t="s">
        <v>803</v>
      </c>
      <c r="S675" s="26" t="s">
        <v>803</v>
      </c>
      <c r="T675" s="26" t="s">
        <v>803</v>
      </c>
      <c r="U675" s="26"/>
    </row>
    <row r="676" spans="1:21" x14ac:dyDescent="0.25">
      <c r="A676" s="26" t="s">
        <v>2645</v>
      </c>
      <c r="B676" s="26" t="s">
        <v>2141</v>
      </c>
      <c r="C676" s="26" t="s">
        <v>2142</v>
      </c>
      <c r="D676" s="26" t="s">
        <v>2143</v>
      </c>
      <c r="E676" s="26" t="s">
        <v>2193</v>
      </c>
      <c r="F676" s="26" t="s">
        <v>2144</v>
      </c>
      <c r="G676" s="26" t="s">
        <v>796</v>
      </c>
      <c r="H676" s="26" t="s">
        <v>797</v>
      </c>
      <c r="I676" s="26">
        <v>3.37</v>
      </c>
      <c r="J676" s="26">
        <v>4.22</v>
      </c>
      <c r="K676" s="26">
        <v>4.7</v>
      </c>
      <c r="L676" s="26" t="s">
        <v>803</v>
      </c>
      <c r="M676" s="26" t="s">
        <v>803</v>
      </c>
      <c r="N676" s="26" t="s">
        <v>803</v>
      </c>
      <c r="O676" s="26" t="s">
        <v>803</v>
      </c>
      <c r="P676" s="26" t="s">
        <v>803</v>
      </c>
      <c r="Q676" s="26" t="s">
        <v>803</v>
      </c>
      <c r="R676" s="26" t="s">
        <v>803</v>
      </c>
      <c r="S676" s="26" t="s">
        <v>803</v>
      </c>
      <c r="T676" s="26" t="s">
        <v>803</v>
      </c>
      <c r="U676" s="26"/>
    </row>
    <row r="677" spans="1:21" x14ac:dyDescent="0.25">
      <c r="A677" s="26" t="s">
        <v>2646</v>
      </c>
      <c r="B677" s="26" t="s">
        <v>2312</v>
      </c>
      <c r="C677" s="26" t="s">
        <v>803</v>
      </c>
      <c r="D677" s="26" t="s">
        <v>803</v>
      </c>
      <c r="E677" s="26" t="s">
        <v>2647</v>
      </c>
      <c r="F677" s="26" t="s">
        <v>2356</v>
      </c>
      <c r="G677" s="26" t="s">
        <v>2315</v>
      </c>
      <c r="H677" s="26" t="s">
        <v>797</v>
      </c>
      <c r="I677" s="26">
        <v>2.335</v>
      </c>
      <c r="J677" s="26">
        <v>1.9750000000000001</v>
      </c>
      <c r="K677" s="26">
        <v>2.42</v>
      </c>
      <c r="L677" s="26" t="s">
        <v>803</v>
      </c>
      <c r="M677" s="26" t="s">
        <v>803</v>
      </c>
      <c r="N677" s="26" t="s">
        <v>803</v>
      </c>
      <c r="O677" s="26" t="s">
        <v>803</v>
      </c>
      <c r="P677" s="26" t="s">
        <v>803</v>
      </c>
      <c r="Q677" s="26" t="s">
        <v>803</v>
      </c>
      <c r="R677" s="26" t="s">
        <v>803</v>
      </c>
      <c r="S677" s="26" t="s">
        <v>803</v>
      </c>
      <c r="T677" s="26" t="s">
        <v>803</v>
      </c>
      <c r="U677" s="26"/>
    </row>
    <row r="678" spans="1:21" x14ac:dyDescent="0.25">
      <c r="A678" s="26" t="s">
        <v>2648</v>
      </c>
      <c r="B678" s="26" t="s">
        <v>2649</v>
      </c>
      <c r="C678" s="26" t="s">
        <v>2650</v>
      </c>
      <c r="D678" s="26" t="s">
        <v>2231</v>
      </c>
      <c r="E678" s="26" t="s">
        <v>2651</v>
      </c>
      <c r="F678" s="26" t="s">
        <v>2652</v>
      </c>
      <c r="G678" s="26" t="s">
        <v>796</v>
      </c>
      <c r="H678" s="26" t="s">
        <v>2653</v>
      </c>
      <c r="I678" s="26">
        <v>0</v>
      </c>
      <c r="J678" s="26">
        <v>0.66</v>
      </c>
      <c r="K678" s="26">
        <v>0</v>
      </c>
      <c r="L678" s="26" t="s">
        <v>803</v>
      </c>
      <c r="M678" s="26" t="s">
        <v>803</v>
      </c>
      <c r="N678" s="26" t="s">
        <v>803</v>
      </c>
      <c r="O678" s="26" t="s">
        <v>803</v>
      </c>
      <c r="P678" s="26" t="s">
        <v>803</v>
      </c>
      <c r="Q678" s="26" t="s">
        <v>803</v>
      </c>
      <c r="R678" s="26" t="s">
        <v>803</v>
      </c>
      <c r="S678" s="26" t="s">
        <v>803</v>
      </c>
      <c r="T678" s="26" t="s">
        <v>803</v>
      </c>
      <c r="U678" s="26"/>
    </row>
    <row r="679" spans="1:21" x14ac:dyDescent="0.25">
      <c r="A679" s="26" t="s">
        <v>2654</v>
      </c>
      <c r="B679" s="26" t="s">
        <v>803</v>
      </c>
      <c r="C679" s="26" t="s">
        <v>2655</v>
      </c>
      <c r="D679" s="26" t="s">
        <v>2247</v>
      </c>
      <c r="E679" s="26" t="s">
        <v>803</v>
      </c>
      <c r="F679" s="26" t="s">
        <v>2249</v>
      </c>
      <c r="G679" s="26" t="s">
        <v>956</v>
      </c>
      <c r="H679" s="26" t="s">
        <v>2656</v>
      </c>
      <c r="I679" s="26">
        <v>38.475000000000001</v>
      </c>
      <c r="J679" s="26">
        <v>1.355</v>
      </c>
      <c r="K679" s="26">
        <v>0.94</v>
      </c>
      <c r="L679" s="26" t="s">
        <v>803</v>
      </c>
      <c r="M679" s="26" t="s">
        <v>803</v>
      </c>
      <c r="N679" s="26" t="s">
        <v>803</v>
      </c>
      <c r="O679" s="26" t="s">
        <v>803</v>
      </c>
      <c r="P679" s="26" t="s">
        <v>803</v>
      </c>
      <c r="Q679" s="26" t="s">
        <v>803</v>
      </c>
      <c r="R679" s="26" t="s">
        <v>803</v>
      </c>
      <c r="S679" s="26" t="s">
        <v>803</v>
      </c>
      <c r="T679" s="26" t="s">
        <v>803</v>
      </c>
      <c r="U679" s="26"/>
    </row>
    <row r="680" spans="1:21" x14ac:dyDescent="0.25">
      <c r="A680" s="26" t="s">
        <v>2657</v>
      </c>
      <c r="B680" s="26" t="s">
        <v>2658</v>
      </c>
      <c r="C680" s="26" t="s">
        <v>803</v>
      </c>
      <c r="D680" s="26" t="s">
        <v>803</v>
      </c>
      <c r="E680" s="26" t="s">
        <v>2256</v>
      </c>
      <c r="F680" s="26" t="s">
        <v>2257</v>
      </c>
      <c r="G680" s="26" t="s">
        <v>853</v>
      </c>
      <c r="H680" s="26" t="s">
        <v>797</v>
      </c>
      <c r="I680" s="26">
        <v>0.02</v>
      </c>
      <c r="J680" s="26">
        <v>0.04</v>
      </c>
      <c r="K680" s="26">
        <v>8.5000000000000006E-2</v>
      </c>
      <c r="L680" s="26" t="s">
        <v>803</v>
      </c>
      <c r="M680" s="26" t="s">
        <v>803</v>
      </c>
      <c r="N680" s="26" t="s">
        <v>803</v>
      </c>
      <c r="O680" s="26" t="s">
        <v>803</v>
      </c>
      <c r="P680" s="26" t="s">
        <v>803</v>
      </c>
      <c r="Q680" s="26" t="s">
        <v>803</v>
      </c>
      <c r="R680" s="26" t="s">
        <v>803</v>
      </c>
      <c r="S680" s="26" t="s">
        <v>803</v>
      </c>
      <c r="T680" s="26" t="s">
        <v>803</v>
      </c>
      <c r="U680" s="26"/>
    </row>
    <row r="681" spans="1:21" x14ac:dyDescent="0.25">
      <c r="A681" s="26" t="s">
        <v>2659</v>
      </c>
      <c r="B681" s="26" t="s">
        <v>2259</v>
      </c>
      <c r="C681" s="26" t="s">
        <v>2660</v>
      </c>
      <c r="D681" s="26" t="s">
        <v>803</v>
      </c>
      <c r="E681" s="26" t="s">
        <v>2661</v>
      </c>
      <c r="F681" s="26" t="s">
        <v>2322</v>
      </c>
      <c r="G681" s="26" t="s">
        <v>796</v>
      </c>
      <c r="H681" s="26" t="s">
        <v>797</v>
      </c>
      <c r="I681" s="26">
        <v>0</v>
      </c>
      <c r="J681" s="26">
        <v>0.48</v>
      </c>
      <c r="K681" s="26">
        <v>0.55500000000000005</v>
      </c>
      <c r="L681" s="26" t="s">
        <v>803</v>
      </c>
      <c r="M681" s="26" t="s">
        <v>803</v>
      </c>
      <c r="N681" s="26" t="s">
        <v>803</v>
      </c>
      <c r="O681" s="26" t="s">
        <v>803</v>
      </c>
      <c r="P681" s="26" t="s">
        <v>803</v>
      </c>
      <c r="Q681" s="26" t="s">
        <v>803</v>
      </c>
      <c r="R681" s="26" t="s">
        <v>803</v>
      </c>
      <c r="S681" s="26" t="s">
        <v>803</v>
      </c>
      <c r="T681" s="26" t="s">
        <v>803</v>
      </c>
      <c r="U681" s="26"/>
    </row>
    <row r="682" spans="1:21" x14ac:dyDescent="0.25">
      <c r="A682" s="26" t="s">
        <v>2662</v>
      </c>
      <c r="B682" s="26" t="s">
        <v>2408</v>
      </c>
      <c r="C682" s="26" t="s">
        <v>2663</v>
      </c>
      <c r="D682" s="26" t="s">
        <v>2161</v>
      </c>
      <c r="E682" s="26" t="s">
        <v>2162</v>
      </c>
      <c r="F682" s="26" t="s">
        <v>2410</v>
      </c>
      <c r="G682" s="26" t="s">
        <v>1015</v>
      </c>
      <c r="H682" s="26" t="s">
        <v>2664</v>
      </c>
      <c r="I682" s="26">
        <v>0.79</v>
      </c>
      <c r="J682" s="26">
        <v>0.375</v>
      </c>
      <c r="K682" s="26">
        <v>1.55</v>
      </c>
      <c r="L682" s="26" t="s">
        <v>803</v>
      </c>
      <c r="M682" s="26" t="s">
        <v>803</v>
      </c>
      <c r="N682" s="26" t="s">
        <v>803</v>
      </c>
      <c r="O682" s="26" t="s">
        <v>803</v>
      </c>
      <c r="P682" s="26" t="s">
        <v>803</v>
      </c>
      <c r="Q682" s="26" t="s">
        <v>803</v>
      </c>
      <c r="R682" s="26" t="s">
        <v>803</v>
      </c>
      <c r="S682" s="26" t="s">
        <v>803</v>
      </c>
      <c r="T682" s="26" t="s">
        <v>803</v>
      </c>
      <c r="U682" s="26"/>
    </row>
    <row r="683" spans="1:21" x14ac:dyDescent="0.25">
      <c r="A683" s="26" t="s">
        <v>2665</v>
      </c>
      <c r="B683" s="26" t="s">
        <v>2666</v>
      </c>
      <c r="C683" s="26" t="s">
        <v>803</v>
      </c>
      <c r="D683" s="26" t="s">
        <v>803</v>
      </c>
      <c r="E683" s="26" t="s">
        <v>803</v>
      </c>
      <c r="F683" s="26" t="s">
        <v>2617</v>
      </c>
      <c r="G683" s="26" t="s">
        <v>796</v>
      </c>
      <c r="H683" s="26" t="s">
        <v>2667</v>
      </c>
      <c r="I683" s="26">
        <v>0.53</v>
      </c>
      <c r="J683" s="26">
        <v>0.14499999999999999</v>
      </c>
      <c r="K683" s="26">
        <v>0.14000000000000001</v>
      </c>
      <c r="L683" s="26" t="s">
        <v>803</v>
      </c>
      <c r="M683" s="26" t="s">
        <v>803</v>
      </c>
      <c r="N683" s="26" t="s">
        <v>803</v>
      </c>
      <c r="O683" s="26" t="s">
        <v>803</v>
      </c>
      <c r="P683" s="26" t="s">
        <v>803</v>
      </c>
      <c r="Q683" s="26" t="s">
        <v>803</v>
      </c>
      <c r="R683" s="26" t="s">
        <v>803</v>
      </c>
      <c r="S683" s="26" t="s">
        <v>803</v>
      </c>
      <c r="T683" s="26" t="s">
        <v>803</v>
      </c>
      <c r="U683" s="26"/>
    </row>
    <row r="684" spans="1:21" x14ac:dyDescent="0.25">
      <c r="A684" s="26" t="s">
        <v>2668</v>
      </c>
      <c r="B684" s="26" t="s">
        <v>2353</v>
      </c>
      <c r="C684" s="26" t="s">
        <v>2669</v>
      </c>
      <c r="D684" s="26" t="s">
        <v>803</v>
      </c>
      <c r="E684" s="26" t="s">
        <v>2670</v>
      </c>
      <c r="F684" s="26" t="s">
        <v>2356</v>
      </c>
      <c r="G684" s="26" t="s">
        <v>2315</v>
      </c>
      <c r="H684" s="26" t="s">
        <v>797</v>
      </c>
      <c r="I684" s="26">
        <v>0.01</v>
      </c>
      <c r="J684" s="26">
        <v>3.5000000000000003E-2</v>
      </c>
      <c r="K684" s="26">
        <v>5.0000000000000001E-3</v>
      </c>
      <c r="L684" s="26" t="s">
        <v>803</v>
      </c>
      <c r="M684" s="26" t="s">
        <v>803</v>
      </c>
      <c r="N684" s="26" t="s">
        <v>803</v>
      </c>
      <c r="O684" s="26" t="s">
        <v>803</v>
      </c>
      <c r="P684" s="26" t="s">
        <v>803</v>
      </c>
      <c r="Q684" s="26" t="s">
        <v>803</v>
      </c>
      <c r="R684" s="26" t="s">
        <v>803</v>
      </c>
      <c r="S684" s="26" t="s">
        <v>803</v>
      </c>
      <c r="T684" s="26" t="s">
        <v>803</v>
      </c>
      <c r="U684" s="26"/>
    </row>
    <row r="685" spans="1:21" x14ac:dyDescent="0.25">
      <c r="A685" s="26" t="s">
        <v>2671</v>
      </c>
      <c r="B685" s="26" t="s">
        <v>2590</v>
      </c>
      <c r="C685" s="26" t="s">
        <v>2672</v>
      </c>
      <c r="D685" s="26" t="s">
        <v>803</v>
      </c>
      <c r="E685" s="26" t="s">
        <v>2673</v>
      </c>
      <c r="F685" s="26" t="s">
        <v>2206</v>
      </c>
      <c r="G685" s="26" t="s">
        <v>796</v>
      </c>
      <c r="H685" s="26" t="s">
        <v>797</v>
      </c>
      <c r="I685" s="26">
        <v>4.82</v>
      </c>
      <c r="J685" s="26">
        <v>5.41</v>
      </c>
      <c r="K685" s="26">
        <v>5.1849999999999996</v>
      </c>
      <c r="L685" s="26" t="s">
        <v>803</v>
      </c>
      <c r="M685" s="26" t="s">
        <v>803</v>
      </c>
      <c r="N685" s="26" t="s">
        <v>803</v>
      </c>
      <c r="O685" s="26" t="s">
        <v>803</v>
      </c>
      <c r="P685" s="26" t="s">
        <v>803</v>
      </c>
      <c r="Q685" s="26" t="s">
        <v>803</v>
      </c>
      <c r="R685" s="26" t="s">
        <v>803</v>
      </c>
      <c r="S685" s="26" t="s">
        <v>803</v>
      </c>
      <c r="T685" s="26" t="s">
        <v>803</v>
      </c>
      <c r="U685" s="26"/>
    </row>
    <row r="686" spans="1:21" x14ac:dyDescent="0.25">
      <c r="A686" s="26" t="s">
        <v>2674</v>
      </c>
      <c r="B686" s="26" t="s">
        <v>2408</v>
      </c>
      <c r="C686" s="26" t="s">
        <v>2675</v>
      </c>
      <c r="D686" s="26" t="s">
        <v>2161</v>
      </c>
      <c r="E686" s="26" t="s">
        <v>2162</v>
      </c>
      <c r="F686" s="26" t="s">
        <v>2410</v>
      </c>
      <c r="G686" s="26" t="s">
        <v>1015</v>
      </c>
      <c r="H686" s="26" t="s">
        <v>2411</v>
      </c>
      <c r="I686" s="26">
        <v>0.04</v>
      </c>
      <c r="J686" s="26">
        <v>0</v>
      </c>
      <c r="K686" s="26">
        <v>0</v>
      </c>
      <c r="L686" s="26" t="s">
        <v>803</v>
      </c>
      <c r="M686" s="26" t="s">
        <v>803</v>
      </c>
      <c r="N686" s="26" t="s">
        <v>803</v>
      </c>
      <c r="O686" s="26" t="s">
        <v>803</v>
      </c>
      <c r="P686" s="26" t="s">
        <v>803</v>
      </c>
      <c r="Q686" s="26" t="s">
        <v>803</v>
      </c>
      <c r="R686" s="26" t="s">
        <v>803</v>
      </c>
      <c r="S686" s="26" t="s">
        <v>803</v>
      </c>
      <c r="T686" s="26" t="s">
        <v>803</v>
      </c>
      <c r="U686" s="26"/>
    </row>
    <row r="687" spans="1:21" x14ac:dyDescent="0.25">
      <c r="A687" s="26" t="s">
        <v>2676</v>
      </c>
      <c r="B687" s="26" t="s">
        <v>2677</v>
      </c>
      <c r="C687" s="26" t="s">
        <v>2678</v>
      </c>
      <c r="D687" s="26" t="s">
        <v>2679</v>
      </c>
      <c r="E687" s="26" t="s">
        <v>2680</v>
      </c>
      <c r="F687" s="26" t="s">
        <v>2681</v>
      </c>
      <c r="G687" s="26" t="s">
        <v>1015</v>
      </c>
      <c r="H687" s="26" t="s">
        <v>797</v>
      </c>
      <c r="I687" s="26">
        <v>0.15</v>
      </c>
      <c r="J687" s="26">
        <v>0.16</v>
      </c>
      <c r="K687" s="26">
        <v>0.21</v>
      </c>
      <c r="L687" s="26" t="s">
        <v>803</v>
      </c>
      <c r="M687" s="26" t="s">
        <v>803</v>
      </c>
      <c r="N687" s="26" t="s">
        <v>803</v>
      </c>
      <c r="O687" s="26" t="s">
        <v>803</v>
      </c>
      <c r="P687" s="26" t="s">
        <v>803</v>
      </c>
      <c r="Q687" s="26" t="s">
        <v>803</v>
      </c>
      <c r="R687" s="26" t="s">
        <v>803</v>
      </c>
      <c r="S687" s="26" t="s">
        <v>803</v>
      </c>
      <c r="T687" s="26" t="s">
        <v>803</v>
      </c>
      <c r="U687" s="26"/>
    </row>
    <row r="688" spans="1:21" x14ac:dyDescent="0.25">
      <c r="A688" s="26" t="s">
        <v>2682</v>
      </c>
      <c r="B688" s="26" t="s">
        <v>2683</v>
      </c>
      <c r="C688" s="26" t="s">
        <v>2684</v>
      </c>
      <c r="D688" s="26" t="s">
        <v>803</v>
      </c>
      <c r="E688" s="26" t="s">
        <v>2685</v>
      </c>
      <c r="F688" s="26" t="s">
        <v>2206</v>
      </c>
      <c r="G688" s="26" t="s">
        <v>2225</v>
      </c>
      <c r="H688" s="26" t="s">
        <v>2686</v>
      </c>
      <c r="I688" s="26">
        <v>1.5449999999999999</v>
      </c>
      <c r="J688" s="26">
        <v>0.215</v>
      </c>
      <c r="K688" s="26">
        <v>0.22500000000000001</v>
      </c>
      <c r="L688" s="26" t="s">
        <v>803</v>
      </c>
      <c r="M688" s="26" t="s">
        <v>803</v>
      </c>
      <c r="N688" s="26" t="s">
        <v>803</v>
      </c>
      <c r="O688" s="26" t="s">
        <v>803</v>
      </c>
      <c r="P688" s="26" t="s">
        <v>803</v>
      </c>
      <c r="Q688" s="26" t="s">
        <v>803</v>
      </c>
      <c r="R688" s="26" t="s">
        <v>803</v>
      </c>
      <c r="S688" s="26" t="s">
        <v>803</v>
      </c>
      <c r="T688" s="26" t="s">
        <v>803</v>
      </c>
      <c r="U688" s="26"/>
    </row>
    <row r="689" spans="1:21" x14ac:dyDescent="0.25">
      <c r="A689" s="26" t="s">
        <v>2687</v>
      </c>
      <c r="B689" s="26" t="s">
        <v>2688</v>
      </c>
      <c r="C689" s="26" t="s">
        <v>803</v>
      </c>
      <c r="D689" s="26" t="s">
        <v>803</v>
      </c>
      <c r="E689" s="26" t="s">
        <v>803</v>
      </c>
      <c r="F689" s="26" t="s">
        <v>2154</v>
      </c>
      <c r="G689" s="26" t="s">
        <v>806</v>
      </c>
      <c r="H689" s="26" t="s">
        <v>797</v>
      </c>
      <c r="I689" s="26">
        <v>1.0149999999999999</v>
      </c>
      <c r="J689" s="26">
        <v>0.13500000000000001</v>
      </c>
      <c r="K689" s="26">
        <v>0.69</v>
      </c>
      <c r="L689" s="26" t="s">
        <v>803</v>
      </c>
      <c r="M689" s="26" t="s">
        <v>803</v>
      </c>
      <c r="N689" s="26" t="s">
        <v>803</v>
      </c>
      <c r="O689" s="26" t="s">
        <v>803</v>
      </c>
      <c r="P689" s="26" t="s">
        <v>803</v>
      </c>
      <c r="Q689" s="26" t="s">
        <v>803</v>
      </c>
      <c r="R689" s="26" t="s">
        <v>803</v>
      </c>
      <c r="S689" s="26" t="s">
        <v>803</v>
      </c>
      <c r="T689" s="26" t="s">
        <v>803</v>
      </c>
      <c r="U689" s="26"/>
    </row>
    <row r="690" spans="1:21" x14ac:dyDescent="0.25">
      <c r="A690" s="26" t="s">
        <v>2689</v>
      </c>
      <c r="B690" s="26" t="s">
        <v>2203</v>
      </c>
      <c r="C690" s="26" t="s">
        <v>2690</v>
      </c>
      <c r="D690" s="26" t="s">
        <v>803</v>
      </c>
      <c r="E690" s="26" t="s">
        <v>2131</v>
      </c>
      <c r="F690" s="26" t="s">
        <v>2206</v>
      </c>
      <c r="G690" s="26" t="s">
        <v>796</v>
      </c>
      <c r="H690" s="26" t="s">
        <v>797</v>
      </c>
      <c r="I690" s="26">
        <v>0.435</v>
      </c>
      <c r="J690" s="26">
        <v>0.215</v>
      </c>
      <c r="K690" s="26">
        <v>0.09</v>
      </c>
      <c r="L690" s="26" t="s">
        <v>803</v>
      </c>
      <c r="M690" s="26" t="s">
        <v>803</v>
      </c>
      <c r="N690" s="26" t="s">
        <v>803</v>
      </c>
      <c r="O690" s="26" t="s">
        <v>803</v>
      </c>
      <c r="P690" s="26" t="s">
        <v>803</v>
      </c>
      <c r="Q690" s="26" t="s">
        <v>803</v>
      </c>
      <c r="R690" s="26" t="s">
        <v>803</v>
      </c>
      <c r="S690" s="26" t="s">
        <v>803</v>
      </c>
      <c r="T690" s="26" t="s">
        <v>803</v>
      </c>
      <c r="U690" s="26"/>
    </row>
    <row r="691" spans="1:21" x14ac:dyDescent="0.25">
      <c r="A691" s="26" t="s">
        <v>2691</v>
      </c>
      <c r="B691" s="26" t="s">
        <v>2471</v>
      </c>
      <c r="C691" s="26" t="s">
        <v>803</v>
      </c>
      <c r="D691" s="26" t="s">
        <v>803</v>
      </c>
      <c r="E691" s="26" t="s">
        <v>2131</v>
      </c>
      <c r="F691" s="26" t="s">
        <v>2472</v>
      </c>
      <c r="G691" s="26" t="s">
        <v>796</v>
      </c>
      <c r="H691" s="26" t="s">
        <v>797</v>
      </c>
      <c r="I691" s="26">
        <v>5.72</v>
      </c>
      <c r="J691" s="26">
        <v>5.8</v>
      </c>
      <c r="K691" s="26">
        <v>5.0149999999999997</v>
      </c>
      <c r="L691" s="26" t="s">
        <v>803</v>
      </c>
      <c r="M691" s="26" t="s">
        <v>803</v>
      </c>
      <c r="N691" s="26" t="s">
        <v>803</v>
      </c>
      <c r="O691" s="26" t="s">
        <v>803</v>
      </c>
      <c r="P691" s="26" t="s">
        <v>803</v>
      </c>
      <c r="Q691" s="26" t="s">
        <v>803</v>
      </c>
      <c r="R691" s="26" t="s">
        <v>803</v>
      </c>
      <c r="S691" s="26" t="s">
        <v>803</v>
      </c>
      <c r="T691" s="26" t="s">
        <v>803</v>
      </c>
      <c r="U691" s="26"/>
    </row>
    <row r="692" spans="1:21" x14ac:dyDescent="0.25">
      <c r="A692" s="26" t="s">
        <v>2692</v>
      </c>
      <c r="B692" s="26" t="s">
        <v>2677</v>
      </c>
      <c r="C692" s="26" t="s">
        <v>2693</v>
      </c>
      <c r="D692" s="26" t="s">
        <v>2679</v>
      </c>
      <c r="E692" s="26" t="s">
        <v>2680</v>
      </c>
      <c r="F692" s="26" t="s">
        <v>2694</v>
      </c>
      <c r="G692" s="26" t="s">
        <v>1015</v>
      </c>
      <c r="H692" s="26" t="s">
        <v>2695</v>
      </c>
      <c r="I692" s="26">
        <v>1.675</v>
      </c>
      <c r="J692" s="26">
        <v>1.41</v>
      </c>
      <c r="K692" s="26">
        <v>1.5</v>
      </c>
      <c r="L692" s="26" t="s">
        <v>803</v>
      </c>
      <c r="M692" s="26" t="s">
        <v>803</v>
      </c>
      <c r="N692" s="26" t="s">
        <v>803</v>
      </c>
      <c r="O692" s="26" t="s">
        <v>803</v>
      </c>
      <c r="P692" s="26" t="s">
        <v>803</v>
      </c>
      <c r="Q692" s="26" t="s">
        <v>803</v>
      </c>
      <c r="R692" s="26" t="s">
        <v>803</v>
      </c>
      <c r="S692" s="26" t="s">
        <v>803</v>
      </c>
      <c r="T692" s="26" t="s">
        <v>803</v>
      </c>
      <c r="U692" s="26"/>
    </row>
    <row r="693" spans="1:21" x14ac:dyDescent="0.25">
      <c r="A693" s="26" t="s">
        <v>2696</v>
      </c>
      <c r="B693" s="26" t="s">
        <v>2697</v>
      </c>
      <c r="C693" s="26" t="s">
        <v>2698</v>
      </c>
      <c r="D693" s="26" t="s">
        <v>803</v>
      </c>
      <c r="E693" s="26" t="s">
        <v>2138</v>
      </c>
      <c r="F693" s="26" t="s">
        <v>2275</v>
      </c>
      <c r="G693" s="26" t="s">
        <v>796</v>
      </c>
      <c r="H693" s="26" t="s">
        <v>797</v>
      </c>
      <c r="I693" s="26">
        <v>0.72499999999999998</v>
      </c>
      <c r="J693" s="26">
        <v>0.77</v>
      </c>
      <c r="K693" s="26">
        <v>1.2250000000000001</v>
      </c>
      <c r="L693" s="26" t="s">
        <v>803</v>
      </c>
      <c r="M693" s="26" t="s">
        <v>803</v>
      </c>
      <c r="N693" s="26" t="s">
        <v>803</v>
      </c>
      <c r="O693" s="26" t="s">
        <v>803</v>
      </c>
      <c r="P693" s="26" t="s">
        <v>803</v>
      </c>
      <c r="Q693" s="26" t="s">
        <v>803</v>
      </c>
      <c r="R693" s="26" t="s">
        <v>803</v>
      </c>
      <c r="S693" s="26" t="s">
        <v>803</v>
      </c>
      <c r="T693" s="26" t="s">
        <v>803</v>
      </c>
      <c r="U693" s="26"/>
    </row>
    <row r="694" spans="1:21" x14ac:dyDescent="0.25">
      <c r="A694" s="26" t="s">
        <v>2699</v>
      </c>
      <c r="B694" s="26" t="s">
        <v>2183</v>
      </c>
      <c r="C694" s="26" t="s">
        <v>2190</v>
      </c>
      <c r="D694" s="26" t="s">
        <v>2185</v>
      </c>
      <c r="E694" s="26" t="s">
        <v>2700</v>
      </c>
      <c r="F694" s="26" t="s">
        <v>2187</v>
      </c>
      <c r="G694" s="26" t="s">
        <v>1015</v>
      </c>
      <c r="H694" s="26" t="s">
        <v>2701</v>
      </c>
      <c r="I694" s="26">
        <v>0.43</v>
      </c>
      <c r="J694" s="26">
        <v>0.63500000000000001</v>
      </c>
      <c r="K694" s="26">
        <v>0.435</v>
      </c>
      <c r="L694" s="26" t="s">
        <v>803</v>
      </c>
      <c r="M694" s="26" t="s">
        <v>803</v>
      </c>
      <c r="N694" s="26" t="s">
        <v>803</v>
      </c>
      <c r="O694" s="26" t="s">
        <v>803</v>
      </c>
      <c r="P694" s="26" t="s">
        <v>803</v>
      </c>
      <c r="Q694" s="26" t="s">
        <v>803</v>
      </c>
      <c r="R694" s="26" t="s">
        <v>803</v>
      </c>
      <c r="S694" s="26" t="s">
        <v>803</v>
      </c>
      <c r="T694" s="26" t="s">
        <v>803</v>
      </c>
      <c r="U694" s="26"/>
    </row>
    <row r="695" spans="1:21" x14ac:dyDescent="0.25">
      <c r="A695" s="26" t="s">
        <v>2702</v>
      </c>
      <c r="B695" s="26" t="s">
        <v>2150</v>
      </c>
      <c r="C695" s="26" t="s">
        <v>2151</v>
      </c>
      <c r="D695" s="26" t="s">
        <v>2152</v>
      </c>
      <c r="E695" s="26" t="s">
        <v>2703</v>
      </c>
      <c r="F695" s="26" t="s">
        <v>2154</v>
      </c>
      <c r="G695" s="26" t="s">
        <v>806</v>
      </c>
      <c r="H695" s="26" t="s">
        <v>797</v>
      </c>
      <c r="I695" s="26">
        <v>1.9350000000000001</v>
      </c>
      <c r="J695" s="26">
        <v>0.65500000000000003</v>
      </c>
      <c r="K695" s="26">
        <v>0.46</v>
      </c>
      <c r="L695" s="26" t="s">
        <v>803</v>
      </c>
      <c r="M695" s="26" t="s">
        <v>803</v>
      </c>
      <c r="N695" s="26" t="s">
        <v>803</v>
      </c>
      <c r="O695" s="26" t="s">
        <v>803</v>
      </c>
      <c r="P695" s="26" t="s">
        <v>803</v>
      </c>
      <c r="Q695" s="26" t="s">
        <v>803</v>
      </c>
      <c r="R695" s="26" t="s">
        <v>803</v>
      </c>
      <c r="S695" s="26" t="s">
        <v>803</v>
      </c>
      <c r="T695" s="26" t="s">
        <v>803</v>
      </c>
      <c r="U695" s="26"/>
    </row>
    <row r="696" spans="1:21" x14ac:dyDescent="0.25">
      <c r="A696" s="26" t="s">
        <v>2704</v>
      </c>
      <c r="B696" s="26" t="s">
        <v>2105</v>
      </c>
      <c r="C696" s="26" t="s">
        <v>2106</v>
      </c>
      <c r="D696" s="26" t="s">
        <v>803</v>
      </c>
      <c r="E696" s="26" t="s">
        <v>2705</v>
      </c>
      <c r="F696" s="26" t="s">
        <v>2108</v>
      </c>
      <c r="G696" s="26" t="s">
        <v>2109</v>
      </c>
      <c r="H696" s="26" t="s">
        <v>797</v>
      </c>
      <c r="I696" s="26">
        <v>2.9950000000000001</v>
      </c>
      <c r="J696" s="26">
        <v>2.02</v>
      </c>
      <c r="K696" s="26">
        <v>3.0049999999999999</v>
      </c>
      <c r="L696" s="26" t="s">
        <v>803</v>
      </c>
      <c r="M696" s="26" t="s">
        <v>803</v>
      </c>
      <c r="N696" s="26" t="s">
        <v>803</v>
      </c>
      <c r="O696" s="26" t="s">
        <v>803</v>
      </c>
      <c r="P696" s="26" t="s">
        <v>803</v>
      </c>
      <c r="Q696" s="26" t="s">
        <v>803</v>
      </c>
      <c r="R696" s="26" t="s">
        <v>803</v>
      </c>
      <c r="S696" s="26" t="s">
        <v>803</v>
      </c>
      <c r="T696" s="26" t="s">
        <v>803</v>
      </c>
      <c r="U696" s="26"/>
    </row>
    <row r="697" spans="1:21" x14ac:dyDescent="0.25">
      <c r="A697" s="26" t="s">
        <v>2706</v>
      </c>
      <c r="B697" s="26" t="s">
        <v>2345</v>
      </c>
      <c r="C697" s="26" t="s">
        <v>2707</v>
      </c>
      <c r="D697" s="26" t="s">
        <v>1751</v>
      </c>
      <c r="E697" s="26" t="s">
        <v>803</v>
      </c>
      <c r="F697" s="26" t="s">
        <v>2347</v>
      </c>
      <c r="G697" s="26" t="s">
        <v>2180</v>
      </c>
      <c r="H697" s="26" t="s">
        <v>797</v>
      </c>
      <c r="I697" s="26">
        <v>2.46</v>
      </c>
      <c r="J697" s="26">
        <v>2.0299999999999998</v>
      </c>
      <c r="K697" s="26">
        <v>0.60499999999999998</v>
      </c>
      <c r="L697" s="26" t="s">
        <v>803</v>
      </c>
      <c r="M697" s="26" t="s">
        <v>803</v>
      </c>
      <c r="N697" s="26" t="s">
        <v>803</v>
      </c>
      <c r="O697" s="26" t="s">
        <v>803</v>
      </c>
      <c r="P697" s="26" t="s">
        <v>803</v>
      </c>
      <c r="Q697" s="26" t="s">
        <v>803</v>
      </c>
      <c r="R697" s="26" t="s">
        <v>803</v>
      </c>
      <c r="S697" s="26" t="s">
        <v>803</v>
      </c>
      <c r="T697" s="26" t="s">
        <v>803</v>
      </c>
      <c r="U697" s="26"/>
    </row>
    <row r="698" spans="1:21" x14ac:dyDescent="0.25">
      <c r="A698" s="26" t="s">
        <v>2708</v>
      </c>
      <c r="B698" s="26" t="s">
        <v>2345</v>
      </c>
      <c r="C698" s="26" t="s">
        <v>2709</v>
      </c>
      <c r="D698" s="26" t="s">
        <v>2152</v>
      </c>
      <c r="E698" s="26" t="s">
        <v>2710</v>
      </c>
      <c r="F698" s="26" t="s">
        <v>2711</v>
      </c>
      <c r="G698" s="26" t="s">
        <v>853</v>
      </c>
      <c r="H698" s="26" t="s">
        <v>797</v>
      </c>
      <c r="I698" s="26">
        <v>13.03</v>
      </c>
      <c r="J698" s="26">
        <v>6.04</v>
      </c>
      <c r="K698" s="26">
        <v>7.9050000000000002</v>
      </c>
      <c r="L698" s="26" t="s">
        <v>803</v>
      </c>
      <c r="M698" s="26" t="s">
        <v>803</v>
      </c>
      <c r="N698" s="26" t="s">
        <v>803</v>
      </c>
      <c r="O698" s="26" t="s">
        <v>803</v>
      </c>
      <c r="P698" s="26" t="s">
        <v>803</v>
      </c>
      <c r="Q698" s="26" t="s">
        <v>803</v>
      </c>
      <c r="R698" s="26" t="s">
        <v>803</v>
      </c>
      <c r="S698" s="26" t="s">
        <v>803</v>
      </c>
      <c r="T698" s="26" t="s">
        <v>803</v>
      </c>
      <c r="U698" s="26"/>
    </row>
    <row r="699" spans="1:21" x14ac:dyDescent="0.25">
      <c r="A699" s="26" t="s">
        <v>2712</v>
      </c>
      <c r="B699" s="26" t="s">
        <v>2130</v>
      </c>
      <c r="C699" s="26" t="s">
        <v>2713</v>
      </c>
      <c r="D699" s="26" t="s">
        <v>803</v>
      </c>
      <c r="E699" s="26" t="s">
        <v>2131</v>
      </c>
      <c r="F699" s="26" t="s">
        <v>2714</v>
      </c>
      <c r="G699" s="26" t="s">
        <v>796</v>
      </c>
      <c r="H699" s="26" t="s">
        <v>797</v>
      </c>
      <c r="I699" s="26">
        <v>2.7250000000000001</v>
      </c>
      <c r="J699" s="26">
        <v>0.77</v>
      </c>
      <c r="K699" s="26">
        <v>0</v>
      </c>
      <c r="L699" s="26" t="s">
        <v>803</v>
      </c>
      <c r="M699" s="26" t="s">
        <v>803</v>
      </c>
      <c r="N699" s="26" t="s">
        <v>803</v>
      </c>
      <c r="O699" s="26" t="s">
        <v>803</v>
      </c>
      <c r="P699" s="26" t="s">
        <v>803</v>
      </c>
      <c r="Q699" s="26" t="s">
        <v>803</v>
      </c>
      <c r="R699" s="26" t="s">
        <v>803</v>
      </c>
      <c r="S699" s="26" t="s">
        <v>803</v>
      </c>
      <c r="T699" s="26" t="s">
        <v>803</v>
      </c>
      <c r="U699" s="26"/>
    </row>
    <row r="700" spans="1:21" x14ac:dyDescent="0.25">
      <c r="A700" s="26" t="s">
        <v>2715</v>
      </c>
      <c r="B700" s="26" t="s">
        <v>2716</v>
      </c>
      <c r="C700" s="26" t="s">
        <v>2281</v>
      </c>
      <c r="D700" s="26" t="s">
        <v>2282</v>
      </c>
      <c r="E700" s="26" t="s">
        <v>803</v>
      </c>
      <c r="F700" s="26" t="s">
        <v>2283</v>
      </c>
      <c r="G700" s="26" t="s">
        <v>1015</v>
      </c>
      <c r="H700" s="26" t="s">
        <v>797</v>
      </c>
      <c r="I700" s="26">
        <v>2.9550000000000001</v>
      </c>
      <c r="J700" s="26">
        <v>2.4750000000000001</v>
      </c>
      <c r="K700" s="26">
        <v>0.19</v>
      </c>
      <c r="L700" s="26" t="s">
        <v>803</v>
      </c>
      <c r="M700" s="26" t="s">
        <v>803</v>
      </c>
      <c r="N700" s="26" t="s">
        <v>803</v>
      </c>
      <c r="O700" s="26" t="s">
        <v>803</v>
      </c>
      <c r="P700" s="26" t="s">
        <v>803</v>
      </c>
      <c r="Q700" s="26" t="s">
        <v>803</v>
      </c>
      <c r="R700" s="26" t="s">
        <v>803</v>
      </c>
      <c r="S700" s="26" t="s">
        <v>803</v>
      </c>
      <c r="T700" s="26" t="s">
        <v>803</v>
      </c>
      <c r="U700" s="26"/>
    </row>
    <row r="701" spans="1:21" x14ac:dyDescent="0.25">
      <c r="A701" s="26" t="s">
        <v>2717</v>
      </c>
      <c r="B701" s="26" t="s">
        <v>2718</v>
      </c>
      <c r="C701" s="26" t="s">
        <v>803</v>
      </c>
      <c r="D701" s="26" t="s">
        <v>803</v>
      </c>
      <c r="E701" s="26" t="s">
        <v>2138</v>
      </c>
      <c r="F701" s="26" t="s">
        <v>2719</v>
      </c>
      <c r="G701" s="26" t="s">
        <v>796</v>
      </c>
      <c r="H701" s="26" t="s">
        <v>797</v>
      </c>
      <c r="I701" s="26">
        <v>1.39</v>
      </c>
      <c r="J701" s="26">
        <v>0</v>
      </c>
      <c r="K701" s="26">
        <v>0</v>
      </c>
      <c r="L701" s="26">
        <v>8.2313015847937307E-3</v>
      </c>
      <c r="M701" s="26">
        <v>4.2302170506135202</v>
      </c>
      <c r="N701" s="26" t="s">
        <v>1145</v>
      </c>
      <c r="O701" s="26" t="s">
        <v>803</v>
      </c>
      <c r="P701" s="26" t="s">
        <v>803</v>
      </c>
      <c r="Q701" s="26" t="s">
        <v>803</v>
      </c>
      <c r="R701" s="26">
        <v>9.2928526209155992E-3</v>
      </c>
      <c r="S701" s="26">
        <v>5.3468124258207599</v>
      </c>
      <c r="T701" s="26" t="s">
        <v>1145</v>
      </c>
      <c r="U701" s="26"/>
    </row>
    <row r="702" spans="1:21" x14ac:dyDescent="0.25">
      <c r="A702" s="26" t="s">
        <v>2720</v>
      </c>
      <c r="B702" s="26" t="s">
        <v>2183</v>
      </c>
      <c r="C702" s="26" t="s">
        <v>2184</v>
      </c>
      <c r="D702" s="26" t="s">
        <v>2185</v>
      </c>
      <c r="E702" s="26" t="s">
        <v>2186</v>
      </c>
      <c r="F702" s="26" t="s">
        <v>2187</v>
      </c>
      <c r="G702" s="26" t="s">
        <v>1015</v>
      </c>
      <c r="H702" s="26" t="s">
        <v>2721</v>
      </c>
      <c r="I702" s="26">
        <v>2</v>
      </c>
      <c r="J702" s="26">
        <v>4.9400000000000004</v>
      </c>
      <c r="K702" s="26">
        <v>5.89</v>
      </c>
      <c r="L702" s="26" t="s">
        <v>803</v>
      </c>
      <c r="M702" s="26" t="s">
        <v>803</v>
      </c>
      <c r="N702" s="26" t="s">
        <v>803</v>
      </c>
      <c r="O702" s="26" t="s">
        <v>803</v>
      </c>
      <c r="P702" s="26" t="s">
        <v>803</v>
      </c>
      <c r="Q702" s="26" t="s">
        <v>803</v>
      </c>
      <c r="R702" s="26" t="s">
        <v>803</v>
      </c>
      <c r="S702" s="26" t="s">
        <v>803</v>
      </c>
      <c r="T702" s="26" t="s">
        <v>803</v>
      </c>
      <c r="U702" s="26"/>
    </row>
    <row r="703" spans="1:21" x14ac:dyDescent="0.25">
      <c r="A703" s="26" t="s">
        <v>2722</v>
      </c>
      <c r="B703" s="26" t="s">
        <v>2723</v>
      </c>
      <c r="C703" s="26" t="s">
        <v>2724</v>
      </c>
      <c r="D703" s="26" t="s">
        <v>2282</v>
      </c>
      <c r="E703" s="26" t="s">
        <v>803</v>
      </c>
      <c r="F703" s="26" t="s">
        <v>2599</v>
      </c>
      <c r="G703" s="26" t="s">
        <v>1015</v>
      </c>
      <c r="H703" s="26" t="s">
        <v>2725</v>
      </c>
      <c r="I703" s="26">
        <v>0</v>
      </c>
      <c r="J703" s="26">
        <v>0</v>
      </c>
      <c r="K703" s="26">
        <v>0</v>
      </c>
      <c r="L703" s="26" t="s">
        <v>803</v>
      </c>
      <c r="M703" s="26" t="s">
        <v>803</v>
      </c>
      <c r="N703" s="26" t="s">
        <v>803</v>
      </c>
      <c r="O703" s="26" t="s">
        <v>803</v>
      </c>
      <c r="P703" s="26" t="s">
        <v>803</v>
      </c>
      <c r="Q703" s="26" t="s">
        <v>803</v>
      </c>
      <c r="R703" s="26" t="s">
        <v>803</v>
      </c>
      <c r="S703" s="26" t="s">
        <v>803</v>
      </c>
      <c r="T703" s="26" t="s">
        <v>803</v>
      </c>
      <c r="U703" s="26"/>
    </row>
    <row r="704" spans="1:21" x14ac:dyDescent="0.25">
      <c r="A704" s="26" t="s">
        <v>2726</v>
      </c>
      <c r="B704" s="26" t="s">
        <v>2727</v>
      </c>
      <c r="C704" s="26" t="s">
        <v>2728</v>
      </c>
      <c r="D704" s="26" t="s">
        <v>803</v>
      </c>
      <c r="E704" s="26" t="s">
        <v>2138</v>
      </c>
      <c r="F704" s="26" t="s">
        <v>2275</v>
      </c>
      <c r="G704" s="26" t="s">
        <v>796</v>
      </c>
      <c r="H704" s="26" t="s">
        <v>797</v>
      </c>
      <c r="I704" s="26">
        <v>2.46</v>
      </c>
      <c r="J704" s="26">
        <v>2.0750000000000002</v>
      </c>
      <c r="K704" s="26">
        <v>4.01</v>
      </c>
      <c r="L704" s="26" t="s">
        <v>803</v>
      </c>
      <c r="M704" s="26" t="s">
        <v>803</v>
      </c>
      <c r="N704" s="26" t="s">
        <v>803</v>
      </c>
      <c r="O704" s="26" t="s">
        <v>803</v>
      </c>
      <c r="P704" s="26" t="s">
        <v>803</v>
      </c>
      <c r="Q704" s="26" t="s">
        <v>803</v>
      </c>
      <c r="R704" s="26" t="s">
        <v>803</v>
      </c>
      <c r="S704" s="26" t="s">
        <v>803</v>
      </c>
      <c r="T704" s="26" t="s">
        <v>803</v>
      </c>
      <c r="U704" s="26"/>
    </row>
    <row r="705" spans="1:21" x14ac:dyDescent="0.25">
      <c r="A705" s="26" t="s">
        <v>2729</v>
      </c>
      <c r="B705" s="26" t="s">
        <v>2730</v>
      </c>
      <c r="C705" s="26" t="s">
        <v>803</v>
      </c>
      <c r="D705" s="26" t="s">
        <v>803</v>
      </c>
      <c r="E705" s="26" t="s">
        <v>2731</v>
      </c>
      <c r="F705" s="26" t="s">
        <v>2262</v>
      </c>
      <c r="G705" s="26" t="s">
        <v>796</v>
      </c>
      <c r="H705" s="26" t="s">
        <v>2732</v>
      </c>
      <c r="I705" s="26">
        <v>0.69499999999999995</v>
      </c>
      <c r="J705" s="26">
        <v>0.66</v>
      </c>
      <c r="K705" s="26">
        <v>1.3049999999999999</v>
      </c>
      <c r="L705" s="26" t="s">
        <v>803</v>
      </c>
      <c r="M705" s="26" t="s">
        <v>803</v>
      </c>
      <c r="N705" s="26" t="s">
        <v>803</v>
      </c>
      <c r="O705" s="26" t="s">
        <v>803</v>
      </c>
      <c r="P705" s="26" t="s">
        <v>803</v>
      </c>
      <c r="Q705" s="26" t="s">
        <v>803</v>
      </c>
      <c r="R705" s="26" t="s">
        <v>803</v>
      </c>
      <c r="S705" s="26" t="s">
        <v>803</v>
      </c>
      <c r="T705" s="26" t="s">
        <v>803</v>
      </c>
      <c r="U705" s="26"/>
    </row>
    <row r="706" spans="1:21" x14ac:dyDescent="0.25">
      <c r="A706" s="26" t="s">
        <v>2733</v>
      </c>
      <c r="B706" s="26" t="s">
        <v>2734</v>
      </c>
      <c r="C706" s="26" t="s">
        <v>2735</v>
      </c>
      <c r="D706" s="26" t="s">
        <v>2231</v>
      </c>
      <c r="E706" s="26" t="s">
        <v>2531</v>
      </c>
      <c r="F706" s="26" t="s">
        <v>2532</v>
      </c>
      <c r="G706" s="26" t="s">
        <v>796</v>
      </c>
      <c r="H706" s="26" t="s">
        <v>797</v>
      </c>
      <c r="I706" s="26">
        <v>13.16</v>
      </c>
      <c r="J706" s="26">
        <v>13.51</v>
      </c>
      <c r="K706" s="26">
        <v>12.734999999999999</v>
      </c>
      <c r="L706" s="26" t="s">
        <v>803</v>
      </c>
      <c r="M706" s="26" t="s">
        <v>803</v>
      </c>
      <c r="N706" s="26" t="s">
        <v>803</v>
      </c>
      <c r="O706" s="26" t="s">
        <v>803</v>
      </c>
      <c r="P706" s="26" t="s">
        <v>803</v>
      </c>
      <c r="Q706" s="26" t="s">
        <v>803</v>
      </c>
      <c r="R706" s="26" t="s">
        <v>803</v>
      </c>
      <c r="S706" s="26" t="s">
        <v>803</v>
      </c>
      <c r="T706" s="26" t="s">
        <v>803</v>
      </c>
      <c r="U706" s="26"/>
    </row>
    <row r="707" spans="1:21" x14ac:dyDescent="0.25">
      <c r="A707" s="26" t="s">
        <v>2736</v>
      </c>
      <c r="B707" s="26" t="s">
        <v>2259</v>
      </c>
      <c r="C707" s="26" t="s">
        <v>803</v>
      </c>
      <c r="D707" s="26" t="s">
        <v>803</v>
      </c>
      <c r="E707" s="26" t="s">
        <v>2737</v>
      </c>
      <c r="F707" s="26" t="s">
        <v>2262</v>
      </c>
      <c r="G707" s="26" t="s">
        <v>796</v>
      </c>
      <c r="H707" s="26" t="s">
        <v>797</v>
      </c>
      <c r="I707" s="26">
        <v>1.2250000000000001</v>
      </c>
      <c r="J707" s="26">
        <v>0.88</v>
      </c>
      <c r="K707" s="26">
        <v>2.23</v>
      </c>
      <c r="L707" s="26" t="s">
        <v>803</v>
      </c>
      <c r="M707" s="26" t="s">
        <v>803</v>
      </c>
      <c r="N707" s="26" t="s">
        <v>803</v>
      </c>
      <c r="O707" s="26" t="s">
        <v>803</v>
      </c>
      <c r="P707" s="26" t="s">
        <v>803</v>
      </c>
      <c r="Q707" s="26" t="s">
        <v>803</v>
      </c>
      <c r="R707" s="26" t="s">
        <v>803</v>
      </c>
      <c r="S707" s="26" t="s">
        <v>803</v>
      </c>
      <c r="T707" s="26" t="s">
        <v>803</v>
      </c>
      <c r="U707" s="26"/>
    </row>
    <row r="708" spans="1:21" x14ac:dyDescent="0.25">
      <c r="A708" s="26" t="s">
        <v>2738</v>
      </c>
      <c r="B708" s="26" t="s">
        <v>2309</v>
      </c>
      <c r="C708" s="26" t="s">
        <v>803</v>
      </c>
      <c r="D708" s="26" t="s">
        <v>803</v>
      </c>
      <c r="E708" s="26" t="s">
        <v>2739</v>
      </c>
      <c r="F708" s="26" t="s">
        <v>2154</v>
      </c>
      <c r="G708" s="26" t="s">
        <v>806</v>
      </c>
      <c r="H708" s="26" t="s">
        <v>797</v>
      </c>
      <c r="I708" s="26">
        <v>1.2749999999999999</v>
      </c>
      <c r="J708" s="26">
        <v>1.41</v>
      </c>
      <c r="K708" s="26">
        <v>2.4350000000000001</v>
      </c>
      <c r="L708" s="26" t="s">
        <v>803</v>
      </c>
      <c r="M708" s="26" t="s">
        <v>803</v>
      </c>
      <c r="N708" s="26" t="s">
        <v>803</v>
      </c>
      <c r="O708" s="26" t="s">
        <v>803</v>
      </c>
      <c r="P708" s="26" t="s">
        <v>803</v>
      </c>
      <c r="Q708" s="26" t="s">
        <v>803</v>
      </c>
      <c r="R708" s="26" t="s">
        <v>803</v>
      </c>
      <c r="S708" s="26" t="s">
        <v>803</v>
      </c>
      <c r="T708" s="26" t="s">
        <v>803</v>
      </c>
      <c r="U708" s="26"/>
    </row>
    <row r="709" spans="1:21" x14ac:dyDescent="0.25">
      <c r="A709" s="26" t="s">
        <v>2740</v>
      </c>
      <c r="B709" s="26" t="s">
        <v>2741</v>
      </c>
      <c r="C709" s="26" t="s">
        <v>2742</v>
      </c>
      <c r="D709" s="26" t="s">
        <v>2185</v>
      </c>
      <c r="E709" s="26" t="s">
        <v>2186</v>
      </c>
      <c r="F709" s="26" t="s">
        <v>2237</v>
      </c>
      <c r="G709" s="26" t="s">
        <v>1015</v>
      </c>
      <c r="H709" s="26" t="s">
        <v>2743</v>
      </c>
      <c r="I709" s="26">
        <v>1.54</v>
      </c>
      <c r="J709" s="26">
        <v>1.345</v>
      </c>
      <c r="K709" s="26">
        <v>1.0249999999999999</v>
      </c>
      <c r="L709" s="26" t="s">
        <v>803</v>
      </c>
      <c r="M709" s="26" t="s">
        <v>803</v>
      </c>
      <c r="N709" s="26" t="s">
        <v>803</v>
      </c>
      <c r="O709" s="26" t="s">
        <v>803</v>
      </c>
      <c r="P709" s="26" t="s">
        <v>803</v>
      </c>
      <c r="Q709" s="26" t="s">
        <v>803</v>
      </c>
      <c r="R709" s="26" t="s">
        <v>803</v>
      </c>
      <c r="S709" s="26" t="s">
        <v>803</v>
      </c>
      <c r="T709" s="26" t="s">
        <v>803</v>
      </c>
      <c r="U709" s="26"/>
    </row>
    <row r="710" spans="1:21" x14ac:dyDescent="0.25">
      <c r="A710" s="26" t="s">
        <v>2744</v>
      </c>
      <c r="B710" s="26" t="s">
        <v>2745</v>
      </c>
      <c r="C710" s="26" t="s">
        <v>2746</v>
      </c>
      <c r="D710" s="26" t="s">
        <v>803</v>
      </c>
      <c r="E710" s="26" t="s">
        <v>2747</v>
      </c>
      <c r="F710" s="26" t="s">
        <v>2748</v>
      </c>
      <c r="G710" s="26" t="s">
        <v>796</v>
      </c>
      <c r="H710" s="26" t="s">
        <v>2749</v>
      </c>
      <c r="I710" s="26">
        <v>0.17</v>
      </c>
      <c r="J710" s="26">
        <v>0.185</v>
      </c>
      <c r="K710" s="26">
        <v>0.115</v>
      </c>
      <c r="L710" s="26" t="s">
        <v>803</v>
      </c>
      <c r="M710" s="26" t="s">
        <v>803</v>
      </c>
      <c r="N710" s="26" t="s">
        <v>803</v>
      </c>
      <c r="O710" s="26" t="s">
        <v>803</v>
      </c>
      <c r="P710" s="26" t="s">
        <v>803</v>
      </c>
      <c r="Q710" s="26" t="s">
        <v>803</v>
      </c>
      <c r="R710" s="26" t="s">
        <v>803</v>
      </c>
      <c r="S710" s="26" t="s">
        <v>803</v>
      </c>
      <c r="T710" s="26" t="s">
        <v>803</v>
      </c>
      <c r="U710" s="26"/>
    </row>
    <row r="711" spans="1:21" x14ac:dyDescent="0.25">
      <c r="A711" s="26" t="s">
        <v>2750</v>
      </c>
      <c r="B711" s="26" t="s">
        <v>2384</v>
      </c>
      <c r="C711" s="26" t="s">
        <v>803</v>
      </c>
      <c r="D711" s="26" t="s">
        <v>803</v>
      </c>
      <c r="E711" s="26" t="s">
        <v>2131</v>
      </c>
      <c r="F711" s="26" t="s">
        <v>2385</v>
      </c>
      <c r="G711" s="26" t="s">
        <v>796</v>
      </c>
      <c r="H711" s="26" t="s">
        <v>797</v>
      </c>
      <c r="I711" s="26">
        <v>2.21</v>
      </c>
      <c r="J711" s="26">
        <v>6.1950000000000003</v>
      </c>
      <c r="K711" s="26">
        <v>3.41</v>
      </c>
      <c r="L711" s="26" t="s">
        <v>803</v>
      </c>
      <c r="M711" s="26" t="s">
        <v>803</v>
      </c>
      <c r="N711" s="26" t="s">
        <v>803</v>
      </c>
      <c r="O711" s="26" t="s">
        <v>803</v>
      </c>
      <c r="P711" s="26" t="s">
        <v>803</v>
      </c>
      <c r="Q711" s="26" t="s">
        <v>803</v>
      </c>
      <c r="R711" s="26" t="s">
        <v>803</v>
      </c>
      <c r="S711" s="26" t="s">
        <v>803</v>
      </c>
      <c r="T711" s="26" t="s">
        <v>803</v>
      </c>
      <c r="U711" s="26"/>
    </row>
    <row r="712" spans="1:21" x14ac:dyDescent="0.25">
      <c r="A712" s="26" t="s">
        <v>2751</v>
      </c>
      <c r="B712" s="26" t="s">
        <v>2252</v>
      </c>
      <c r="C712" s="26" t="s">
        <v>2752</v>
      </c>
      <c r="D712" s="26" t="s">
        <v>2231</v>
      </c>
      <c r="E712" s="26" t="s">
        <v>2531</v>
      </c>
      <c r="F712" s="26" t="s">
        <v>2532</v>
      </c>
      <c r="G712" s="26" t="s">
        <v>796</v>
      </c>
      <c r="H712" s="26" t="s">
        <v>797</v>
      </c>
      <c r="I712" s="26">
        <v>2.76</v>
      </c>
      <c r="J712" s="26">
        <v>1.135</v>
      </c>
      <c r="K712" s="26">
        <v>2.0150000000000001</v>
      </c>
      <c r="L712" s="26" t="s">
        <v>803</v>
      </c>
      <c r="M712" s="26" t="s">
        <v>803</v>
      </c>
      <c r="N712" s="26" t="s">
        <v>803</v>
      </c>
      <c r="O712" s="26" t="s">
        <v>803</v>
      </c>
      <c r="P712" s="26" t="s">
        <v>803</v>
      </c>
      <c r="Q712" s="26" t="s">
        <v>803</v>
      </c>
      <c r="R712" s="26" t="s">
        <v>803</v>
      </c>
      <c r="S712" s="26" t="s">
        <v>803</v>
      </c>
      <c r="T712" s="26" t="s">
        <v>803</v>
      </c>
      <c r="U712" s="26"/>
    </row>
    <row r="713" spans="1:21" x14ac:dyDescent="0.25">
      <c r="A713" s="26" t="s">
        <v>2753</v>
      </c>
      <c r="B713" s="26" t="s">
        <v>2754</v>
      </c>
      <c r="C713" s="26" t="s">
        <v>2755</v>
      </c>
      <c r="D713" s="26" t="s">
        <v>2231</v>
      </c>
      <c r="E713" s="26" t="s">
        <v>2756</v>
      </c>
      <c r="F713" s="26" t="s">
        <v>2288</v>
      </c>
      <c r="G713" s="26" t="s">
        <v>796</v>
      </c>
      <c r="H713" s="26" t="s">
        <v>797</v>
      </c>
      <c r="I713" s="26">
        <v>6.93</v>
      </c>
      <c r="J713" s="26">
        <v>8.9550000000000001</v>
      </c>
      <c r="K713" s="26">
        <v>13.54</v>
      </c>
      <c r="L713" s="26" t="s">
        <v>803</v>
      </c>
      <c r="M713" s="26" t="s">
        <v>803</v>
      </c>
      <c r="N713" s="26" t="s">
        <v>803</v>
      </c>
      <c r="O713" s="26" t="s">
        <v>803</v>
      </c>
      <c r="P713" s="26" t="s">
        <v>803</v>
      </c>
      <c r="Q713" s="26" t="s">
        <v>803</v>
      </c>
      <c r="R713" s="26" t="s">
        <v>803</v>
      </c>
      <c r="S713" s="26" t="s">
        <v>803</v>
      </c>
      <c r="T713" s="26" t="s">
        <v>803</v>
      </c>
      <c r="U713" s="26"/>
    </row>
    <row r="714" spans="1:21" x14ac:dyDescent="0.25">
      <c r="A714" s="26" t="s">
        <v>2757</v>
      </c>
      <c r="B714" s="26" t="s">
        <v>2259</v>
      </c>
      <c r="C714" s="26" t="s">
        <v>2758</v>
      </c>
      <c r="D714" s="26" t="s">
        <v>803</v>
      </c>
      <c r="E714" s="26" t="s">
        <v>2261</v>
      </c>
      <c r="F714" s="26" t="s">
        <v>2262</v>
      </c>
      <c r="G714" s="26" t="s">
        <v>796</v>
      </c>
      <c r="H714" s="26" t="s">
        <v>797</v>
      </c>
      <c r="I714" s="26">
        <v>8.26</v>
      </c>
      <c r="J714" s="26">
        <v>6.37</v>
      </c>
      <c r="K714" s="26">
        <v>13.21</v>
      </c>
      <c r="L714" s="26" t="s">
        <v>803</v>
      </c>
      <c r="M714" s="26" t="s">
        <v>803</v>
      </c>
      <c r="N714" s="26" t="s">
        <v>803</v>
      </c>
      <c r="O714" s="26" t="s">
        <v>803</v>
      </c>
      <c r="P714" s="26" t="s">
        <v>803</v>
      </c>
      <c r="Q714" s="26" t="s">
        <v>803</v>
      </c>
      <c r="R714" s="26" t="s">
        <v>803</v>
      </c>
      <c r="S714" s="26" t="s">
        <v>803</v>
      </c>
      <c r="T714" s="26" t="s">
        <v>803</v>
      </c>
      <c r="U714" s="26"/>
    </row>
    <row r="715" spans="1:21" x14ac:dyDescent="0.25">
      <c r="A715" s="26" t="s">
        <v>2759</v>
      </c>
      <c r="B715" s="26" t="s">
        <v>2199</v>
      </c>
      <c r="C715" s="26" t="s">
        <v>2760</v>
      </c>
      <c r="D715" s="26" t="s">
        <v>2143</v>
      </c>
      <c r="E715" s="26" t="s">
        <v>2131</v>
      </c>
      <c r="F715" s="26" t="s">
        <v>2144</v>
      </c>
      <c r="G715" s="26" t="s">
        <v>796</v>
      </c>
      <c r="H715" s="26" t="s">
        <v>797</v>
      </c>
      <c r="I715" s="26">
        <v>0.53500000000000003</v>
      </c>
      <c r="J715" s="26">
        <v>0.42499999999999999</v>
      </c>
      <c r="K715" s="26">
        <v>0.27500000000000002</v>
      </c>
      <c r="L715" s="26" t="s">
        <v>803</v>
      </c>
      <c r="M715" s="26" t="s">
        <v>803</v>
      </c>
      <c r="N715" s="26" t="s">
        <v>803</v>
      </c>
      <c r="O715" s="26" t="s">
        <v>803</v>
      </c>
      <c r="P715" s="26" t="s">
        <v>803</v>
      </c>
      <c r="Q715" s="26" t="s">
        <v>803</v>
      </c>
      <c r="R715" s="26" t="s">
        <v>803</v>
      </c>
      <c r="S715" s="26" t="s">
        <v>803</v>
      </c>
      <c r="T715" s="26" t="s">
        <v>803</v>
      </c>
      <c r="U715" s="26"/>
    </row>
    <row r="716" spans="1:21" x14ac:dyDescent="0.25">
      <c r="A716" s="26" t="s">
        <v>2761</v>
      </c>
      <c r="B716" s="26" t="s">
        <v>2408</v>
      </c>
      <c r="C716" s="26" t="s">
        <v>2762</v>
      </c>
      <c r="D716" s="26" t="s">
        <v>2161</v>
      </c>
      <c r="E716" s="26" t="s">
        <v>2162</v>
      </c>
      <c r="F716" s="26" t="s">
        <v>2410</v>
      </c>
      <c r="G716" s="26" t="s">
        <v>1015</v>
      </c>
      <c r="H716" s="26" t="s">
        <v>2664</v>
      </c>
      <c r="I716" s="26">
        <v>1.43</v>
      </c>
      <c r="J716" s="26">
        <v>0.52</v>
      </c>
      <c r="K716" s="26">
        <v>1.41</v>
      </c>
      <c r="L716" s="26" t="s">
        <v>803</v>
      </c>
      <c r="M716" s="26" t="s">
        <v>803</v>
      </c>
      <c r="N716" s="26" t="s">
        <v>803</v>
      </c>
      <c r="O716" s="26" t="s">
        <v>803</v>
      </c>
      <c r="P716" s="26" t="s">
        <v>803</v>
      </c>
      <c r="Q716" s="26" t="s">
        <v>803</v>
      </c>
      <c r="R716" s="26" t="s">
        <v>803</v>
      </c>
      <c r="S716" s="26" t="s">
        <v>803</v>
      </c>
      <c r="T716" s="26" t="s">
        <v>803</v>
      </c>
      <c r="U716" s="26"/>
    </row>
    <row r="717" spans="1:21" x14ac:dyDescent="0.25">
      <c r="A717" s="26" t="s">
        <v>2763</v>
      </c>
      <c r="B717" s="26" t="s">
        <v>803</v>
      </c>
      <c r="C717" s="26" t="s">
        <v>2764</v>
      </c>
      <c r="D717" s="26" t="s">
        <v>2185</v>
      </c>
      <c r="E717" s="26" t="s">
        <v>2208</v>
      </c>
      <c r="F717" s="26" t="s">
        <v>2765</v>
      </c>
      <c r="G717" s="26" t="s">
        <v>1015</v>
      </c>
      <c r="H717" s="26" t="s">
        <v>2766</v>
      </c>
      <c r="I717" s="26">
        <v>0.91500000000000004</v>
      </c>
      <c r="J717" s="26">
        <v>0.4</v>
      </c>
      <c r="K717" s="26">
        <v>0.68</v>
      </c>
      <c r="L717" s="26" t="s">
        <v>803</v>
      </c>
      <c r="M717" s="26" t="s">
        <v>803</v>
      </c>
      <c r="N717" s="26" t="s">
        <v>803</v>
      </c>
      <c r="O717" s="26" t="s">
        <v>803</v>
      </c>
      <c r="P717" s="26" t="s">
        <v>803</v>
      </c>
      <c r="Q717" s="26" t="s">
        <v>803</v>
      </c>
      <c r="R717" s="26" t="s">
        <v>803</v>
      </c>
      <c r="S717" s="26" t="s">
        <v>803</v>
      </c>
      <c r="T717" s="26" t="s">
        <v>803</v>
      </c>
      <c r="U717" s="26"/>
    </row>
    <row r="718" spans="1:21" x14ac:dyDescent="0.25">
      <c r="A718" s="26" t="s">
        <v>2767</v>
      </c>
      <c r="B718" s="26" t="s">
        <v>803</v>
      </c>
      <c r="C718" s="26" t="s">
        <v>2768</v>
      </c>
      <c r="D718" s="26" t="s">
        <v>803</v>
      </c>
      <c r="E718" s="26" t="s">
        <v>2193</v>
      </c>
      <c r="F718" s="26" t="s">
        <v>2132</v>
      </c>
      <c r="G718" s="26" t="s">
        <v>796</v>
      </c>
      <c r="H718" s="26" t="s">
        <v>797</v>
      </c>
      <c r="I718" s="26">
        <v>3.085</v>
      </c>
      <c r="J718" s="26">
        <v>3.165</v>
      </c>
      <c r="K718" s="26">
        <v>5.0549999999999997</v>
      </c>
      <c r="L718" s="26" t="s">
        <v>803</v>
      </c>
      <c r="M718" s="26" t="s">
        <v>803</v>
      </c>
      <c r="N718" s="26" t="s">
        <v>803</v>
      </c>
      <c r="O718" s="26" t="s">
        <v>803</v>
      </c>
      <c r="P718" s="26" t="s">
        <v>803</v>
      </c>
      <c r="Q718" s="26" t="s">
        <v>803</v>
      </c>
      <c r="R718" s="26" t="s">
        <v>803</v>
      </c>
      <c r="S718" s="26" t="s">
        <v>803</v>
      </c>
      <c r="T718" s="26" t="s">
        <v>803</v>
      </c>
      <c r="U718" s="26"/>
    </row>
    <row r="719" spans="1:21" x14ac:dyDescent="0.25">
      <c r="A719" s="26" t="s">
        <v>2769</v>
      </c>
      <c r="B719" s="26" t="s">
        <v>2332</v>
      </c>
      <c r="C719" s="26" t="s">
        <v>2770</v>
      </c>
      <c r="D719" s="26" t="s">
        <v>2231</v>
      </c>
      <c r="E719" s="26" t="s">
        <v>2771</v>
      </c>
      <c r="F719" s="26" t="s">
        <v>2772</v>
      </c>
      <c r="G719" s="26" t="s">
        <v>796</v>
      </c>
      <c r="H719" s="26" t="s">
        <v>2773</v>
      </c>
      <c r="I719" s="26">
        <v>4.5599999999999996</v>
      </c>
      <c r="J719" s="26">
        <v>2.5249999999999999</v>
      </c>
      <c r="K719" s="26">
        <v>6.5049999999999999</v>
      </c>
      <c r="L719" s="26" t="s">
        <v>803</v>
      </c>
      <c r="M719" s="26" t="s">
        <v>803</v>
      </c>
      <c r="N719" s="26" t="s">
        <v>803</v>
      </c>
      <c r="O719" s="26" t="s">
        <v>803</v>
      </c>
      <c r="P719" s="26" t="s">
        <v>803</v>
      </c>
      <c r="Q719" s="26" t="s">
        <v>803</v>
      </c>
      <c r="R719" s="26" t="s">
        <v>803</v>
      </c>
      <c r="S719" s="26" t="s">
        <v>803</v>
      </c>
      <c r="T719" s="26" t="s">
        <v>803</v>
      </c>
      <c r="U719" s="26"/>
    </row>
    <row r="720" spans="1:21" x14ac:dyDescent="0.25">
      <c r="A720" s="26" t="s">
        <v>2774</v>
      </c>
      <c r="B720" s="26" t="s">
        <v>2235</v>
      </c>
      <c r="C720" s="26" t="s">
        <v>2775</v>
      </c>
      <c r="D720" s="26" t="s">
        <v>2185</v>
      </c>
      <c r="E720" s="26" t="s">
        <v>2700</v>
      </c>
      <c r="F720" s="26" t="s">
        <v>2579</v>
      </c>
      <c r="G720" s="26" t="s">
        <v>1015</v>
      </c>
      <c r="H720" s="26" t="s">
        <v>797</v>
      </c>
      <c r="I720" s="26">
        <v>1.33</v>
      </c>
      <c r="J720" s="26">
        <v>1.2849999999999999</v>
      </c>
      <c r="K720" s="26">
        <v>1.1100000000000001</v>
      </c>
      <c r="L720" s="26" t="s">
        <v>803</v>
      </c>
      <c r="M720" s="26" t="s">
        <v>803</v>
      </c>
      <c r="N720" s="26" t="s">
        <v>803</v>
      </c>
      <c r="O720" s="26" t="s">
        <v>803</v>
      </c>
      <c r="P720" s="26" t="s">
        <v>803</v>
      </c>
      <c r="Q720" s="26" t="s">
        <v>803</v>
      </c>
      <c r="R720" s="26" t="s">
        <v>803</v>
      </c>
      <c r="S720" s="26" t="s">
        <v>803</v>
      </c>
      <c r="T720" s="26" t="s">
        <v>803</v>
      </c>
      <c r="U720" s="26"/>
    </row>
    <row r="721" spans="1:21" x14ac:dyDescent="0.25">
      <c r="A721" s="26" t="s">
        <v>2776</v>
      </c>
      <c r="B721" s="26" t="s">
        <v>2252</v>
      </c>
      <c r="C721" s="26" t="s">
        <v>2572</v>
      </c>
      <c r="D721" s="26" t="s">
        <v>2231</v>
      </c>
      <c r="E721" s="26" t="s">
        <v>2573</v>
      </c>
      <c r="F721" s="26" t="s">
        <v>2574</v>
      </c>
      <c r="G721" s="26" t="s">
        <v>796</v>
      </c>
      <c r="H721" s="26" t="s">
        <v>797</v>
      </c>
      <c r="I721" s="26">
        <v>28.795000000000002</v>
      </c>
      <c r="J721" s="26">
        <v>20.105</v>
      </c>
      <c r="K721" s="26">
        <v>65.510000000000005</v>
      </c>
      <c r="L721" s="26" t="s">
        <v>803</v>
      </c>
      <c r="M721" s="26" t="s">
        <v>803</v>
      </c>
      <c r="N721" s="26" t="s">
        <v>803</v>
      </c>
      <c r="O721" s="26">
        <v>4.8333881259034102E-3</v>
      </c>
      <c r="P721" s="26">
        <v>1.5354244390798499</v>
      </c>
      <c r="Q721" s="26" t="s">
        <v>1145</v>
      </c>
      <c r="R721" s="26" t="s">
        <v>803</v>
      </c>
      <c r="S721" s="26" t="s">
        <v>803</v>
      </c>
      <c r="T721" s="26" t="s">
        <v>803</v>
      </c>
      <c r="U721" s="26"/>
    </row>
    <row r="722" spans="1:21" x14ac:dyDescent="0.25">
      <c r="A722" s="26" t="s">
        <v>2777</v>
      </c>
      <c r="B722" s="26" t="s">
        <v>2259</v>
      </c>
      <c r="C722" s="26" t="s">
        <v>803</v>
      </c>
      <c r="D722" s="26" t="s">
        <v>803</v>
      </c>
      <c r="E722" s="26" t="s">
        <v>2778</v>
      </c>
      <c r="F722" s="26" t="s">
        <v>2322</v>
      </c>
      <c r="G722" s="26" t="s">
        <v>796</v>
      </c>
      <c r="H722" s="26" t="s">
        <v>2779</v>
      </c>
      <c r="I722" s="26">
        <v>12.43</v>
      </c>
      <c r="J722" s="26">
        <v>0.38500000000000001</v>
      </c>
      <c r="K722" s="26">
        <v>0.56999999999999995</v>
      </c>
      <c r="L722" s="27">
        <v>5.2910512025319597E-5</v>
      </c>
      <c r="M722" s="26">
        <v>4.01442704918282</v>
      </c>
      <c r="N722" s="26" t="s">
        <v>1145</v>
      </c>
      <c r="O722" s="26" t="s">
        <v>803</v>
      </c>
      <c r="P722" s="26" t="s">
        <v>803</v>
      </c>
      <c r="Q722" s="26" t="s">
        <v>803</v>
      </c>
      <c r="R722" s="27">
        <v>7.0879820263233196E-6</v>
      </c>
      <c r="S722" s="26">
        <v>4.8247464391027304</v>
      </c>
      <c r="T722" s="26" t="s">
        <v>1145</v>
      </c>
      <c r="U722" s="26"/>
    </row>
    <row r="723" spans="1:21" x14ac:dyDescent="0.25">
      <c r="A723" s="26" t="s">
        <v>2780</v>
      </c>
      <c r="B723" s="26" t="s">
        <v>803</v>
      </c>
      <c r="C723" s="26" t="s">
        <v>2781</v>
      </c>
      <c r="D723" s="26" t="s">
        <v>803</v>
      </c>
      <c r="E723" s="26" t="s">
        <v>803</v>
      </c>
      <c r="F723" s="26" t="s">
        <v>2278</v>
      </c>
      <c r="G723" s="26" t="s">
        <v>796</v>
      </c>
      <c r="H723" s="26" t="s">
        <v>797</v>
      </c>
      <c r="I723" s="26">
        <v>1.4999999999999999E-2</v>
      </c>
      <c r="J723" s="26">
        <v>5.0000000000000001E-3</v>
      </c>
      <c r="K723" s="26">
        <v>0</v>
      </c>
      <c r="L723" s="26" t="s">
        <v>803</v>
      </c>
      <c r="M723" s="26" t="s">
        <v>803</v>
      </c>
      <c r="N723" s="26" t="s">
        <v>803</v>
      </c>
      <c r="O723" s="26" t="s">
        <v>803</v>
      </c>
      <c r="P723" s="26" t="s">
        <v>803</v>
      </c>
      <c r="Q723" s="26" t="s">
        <v>803</v>
      </c>
      <c r="R723" s="26" t="s">
        <v>803</v>
      </c>
      <c r="S723" s="26" t="s">
        <v>803</v>
      </c>
      <c r="T723" s="26" t="s">
        <v>803</v>
      </c>
      <c r="U723" s="26"/>
    </row>
    <row r="724" spans="1:21" x14ac:dyDescent="0.25">
      <c r="A724" s="26" t="s">
        <v>2782</v>
      </c>
      <c r="B724" s="26" t="s">
        <v>2783</v>
      </c>
      <c r="C724" s="26" t="s">
        <v>2784</v>
      </c>
      <c r="D724" s="26" t="s">
        <v>803</v>
      </c>
      <c r="E724" s="26" t="s">
        <v>2785</v>
      </c>
      <c r="F724" s="26" t="s">
        <v>2108</v>
      </c>
      <c r="G724" s="26" t="s">
        <v>2109</v>
      </c>
      <c r="H724" s="26" t="s">
        <v>2786</v>
      </c>
      <c r="I724" s="26">
        <v>0</v>
      </c>
      <c r="J724" s="26">
        <v>0.02</v>
      </c>
      <c r="K724" s="26">
        <v>0</v>
      </c>
      <c r="L724" s="26" t="s">
        <v>803</v>
      </c>
      <c r="M724" s="26" t="s">
        <v>803</v>
      </c>
      <c r="N724" s="26" t="s">
        <v>803</v>
      </c>
      <c r="O724" s="26" t="s">
        <v>803</v>
      </c>
      <c r="P724" s="26" t="s">
        <v>803</v>
      </c>
      <c r="Q724" s="26" t="s">
        <v>803</v>
      </c>
      <c r="R724" s="26" t="s">
        <v>803</v>
      </c>
      <c r="S724" s="26" t="s">
        <v>803</v>
      </c>
      <c r="T724" s="26" t="s">
        <v>803</v>
      </c>
      <c r="U724" s="26"/>
    </row>
    <row r="725" spans="1:21" x14ac:dyDescent="0.25">
      <c r="A725" s="26" t="s">
        <v>2787</v>
      </c>
      <c r="B725" s="26" t="s">
        <v>2380</v>
      </c>
      <c r="C725" s="26" t="s">
        <v>803</v>
      </c>
      <c r="D725" s="26" t="s">
        <v>803</v>
      </c>
      <c r="E725" s="26" t="s">
        <v>2788</v>
      </c>
      <c r="F725" s="26" t="s">
        <v>2356</v>
      </c>
      <c r="G725" s="26" t="s">
        <v>2315</v>
      </c>
      <c r="H725" s="26" t="s">
        <v>2789</v>
      </c>
      <c r="I725" s="26">
        <v>0.95499999999999996</v>
      </c>
      <c r="J725" s="26">
        <v>0.16</v>
      </c>
      <c r="K725" s="26">
        <v>1.085</v>
      </c>
      <c r="L725" s="26" t="s">
        <v>803</v>
      </c>
      <c r="M725" s="26" t="s">
        <v>803</v>
      </c>
      <c r="N725" s="26" t="s">
        <v>803</v>
      </c>
      <c r="O725" s="26" t="s">
        <v>803</v>
      </c>
      <c r="P725" s="26" t="s">
        <v>803</v>
      </c>
      <c r="Q725" s="26" t="s">
        <v>803</v>
      </c>
      <c r="R725" s="26" t="s">
        <v>803</v>
      </c>
      <c r="S725" s="26" t="s">
        <v>803</v>
      </c>
      <c r="T725" s="26" t="s">
        <v>803</v>
      </c>
      <c r="U725" s="26"/>
    </row>
    <row r="726" spans="1:21" x14ac:dyDescent="0.25">
      <c r="A726" s="26" t="s">
        <v>2790</v>
      </c>
      <c r="B726" s="26" t="s">
        <v>2590</v>
      </c>
      <c r="C726" s="26" t="s">
        <v>2591</v>
      </c>
      <c r="D726" s="26" t="s">
        <v>803</v>
      </c>
      <c r="E726" s="26" t="s">
        <v>2673</v>
      </c>
      <c r="F726" s="26" t="s">
        <v>2206</v>
      </c>
      <c r="G726" s="26" t="s">
        <v>796</v>
      </c>
      <c r="H726" s="26" t="s">
        <v>797</v>
      </c>
      <c r="I726" s="26">
        <v>12.404999999999999</v>
      </c>
      <c r="J726" s="26">
        <v>11.34</v>
      </c>
      <c r="K726" s="26">
        <v>14.025</v>
      </c>
      <c r="L726" s="26" t="s">
        <v>803</v>
      </c>
      <c r="M726" s="26" t="s">
        <v>803</v>
      </c>
      <c r="N726" s="26" t="s">
        <v>803</v>
      </c>
      <c r="O726" s="26" t="s">
        <v>803</v>
      </c>
      <c r="P726" s="26" t="s">
        <v>803</v>
      </c>
      <c r="Q726" s="26" t="s">
        <v>803</v>
      </c>
      <c r="R726" s="26" t="s">
        <v>803</v>
      </c>
      <c r="S726" s="26" t="s">
        <v>803</v>
      </c>
      <c r="T726" s="26" t="s">
        <v>803</v>
      </c>
      <c r="U726" s="26"/>
    </row>
    <row r="727" spans="1:21" x14ac:dyDescent="0.25">
      <c r="A727" s="26" t="s">
        <v>2791</v>
      </c>
      <c r="B727" s="26" t="s">
        <v>2745</v>
      </c>
      <c r="C727" s="26" t="s">
        <v>2792</v>
      </c>
      <c r="D727" s="26" t="s">
        <v>803</v>
      </c>
      <c r="E727" s="26" t="s">
        <v>2138</v>
      </c>
      <c r="F727" s="26" t="s">
        <v>2793</v>
      </c>
      <c r="G727" s="26" t="s">
        <v>796</v>
      </c>
      <c r="H727" s="26" t="s">
        <v>2794</v>
      </c>
      <c r="I727" s="26">
        <v>1.98</v>
      </c>
      <c r="J727" s="26">
        <v>0.66</v>
      </c>
      <c r="K727" s="26">
        <v>7.0000000000000007E-2</v>
      </c>
      <c r="L727" s="26" t="s">
        <v>803</v>
      </c>
      <c r="M727" s="26" t="s">
        <v>803</v>
      </c>
      <c r="N727" s="26" t="s">
        <v>803</v>
      </c>
      <c r="O727" s="26" t="s">
        <v>803</v>
      </c>
      <c r="P727" s="26" t="s">
        <v>803</v>
      </c>
      <c r="Q727" s="26" t="s">
        <v>803</v>
      </c>
      <c r="R727" s="26" t="s">
        <v>803</v>
      </c>
      <c r="S727" s="26" t="s">
        <v>803</v>
      </c>
      <c r="T727" s="26" t="s">
        <v>803</v>
      </c>
      <c r="U727" s="26"/>
    </row>
    <row r="728" spans="1:21" x14ac:dyDescent="0.25">
      <c r="A728" s="26" t="s">
        <v>2795</v>
      </c>
      <c r="B728" s="26" t="s">
        <v>2130</v>
      </c>
      <c r="C728" s="26" t="s">
        <v>803</v>
      </c>
      <c r="D728" s="26" t="s">
        <v>803</v>
      </c>
      <c r="E728" s="26" t="s">
        <v>803</v>
      </c>
      <c r="F728" s="26" t="s">
        <v>2132</v>
      </c>
      <c r="G728" s="26" t="s">
        <v>796</v>
      </c>
      <c r="H728" s="26" t="s">
        <v>2796</v>
      </c>
      <c r="I728" s="26">
        <v>0</v>
      </c>
      <c r="J728" s="26">
        <v>0</v>
      </c>
      <c r="K728" s="26">
        <v>0</v>
      </c>
      <c r="L728" s="26" t="s">
        <v>803</v>
      </c>
      <c r="M728" s="26" t="s">
        <v>803</v>
      </c>
      <c r="N728" s="26" t="s">
        <v>803</v>
      </c>
      <c r="O728" s="26" t="s">
        <v>803</v>
      </c>
      <c r="P728" s="26" t="s">
        <v>803</v>
      </c>
      <c r="Q728" s="26" t="s">
        <v>803</v>
      </c>
      <c r="R728" s="26" t="s">
        <v>803</v>
      </c>
      <c r="S728" s="26" t="s">
        <v>803</v>
      </c>
      <c r="T728" s="26" t="s">
        <v>803</v>
      </c>
      <c r="U728" s="26"/>
    </row>
    <row r="729" spans="1:21" x14ac:dyDescent="0.25">
      <c r="A729" s="26" t="s">
        <v>2797</v>
      </c>
      <c r="B729" s="26" t="s">
        <v>2117</v>
      </c>
      <c r="C729" s="26" t="s">
        <v>803</v>
      </c>
      <c r="D729" s="26" t="s">
        <v>803</v>
      </c>
      <c r="E729" s="26" t="s">
        <v>2138</v>
      </c>
      <c r="F729" s="26" t="s">
        <v>2118</v>
      </c>
      <c r="G729" s="26" t="s">
        <v>796</v>
      </c>
      <c r="H729" s="26" t="s">
        <v>797</v>
      </c>
      <c r="I729" s="26">
        <v>4.875</v>
      </c>
      <c r="J729" s="26">
        <v>0.04</v>
      </c>
      <c r="K729" s="26">
        <v>0.38500000000000001</v>
      </c>
      <c r="L729" s="26" t="s">
        <v>803</v>
      </c>
      <c r="M729" s="26" t="s">
        <v>803</v>
      </c>
      <c r="N729" s="26" t="s">
        <v>803</v>
      </c>
      <c r="O729" s="26" t="s">
        <v>803</v>
      </c>
      <c r="P729" s="26" t="s">
        <v>803</v>
      </c>
      <c r="Q729" s="26" t="s">
        <v>803</v>
      </c>
      <c r="R729" s="26">
        <v>1.05612861860856E-4</v>
      </c>
      <c r="S729" s="26">
        <v>6.8053659297748101</v>
      </c>
      <c r="T729" s="26" t="s">
        <v>1145</v>
      </c>
      <c r="U729" s="26"/>
    </row>
    <row r="730" spans="1:21" x14ac:dyDescent="0.25">
      <c r="A730" s="26" t="s">
        <v>2798</v>
      </c>
      <c r="B730" s="26" t="s">
        <v>2741</v>
      </c>
      <c r="C730" s="26" t="s">
        <v>2799</v>
      </c>
      <c r="D730" s="26" t="s">
        <v>2185</v>
      </c>
      <c r="E730" s="26" t="s">
        <v>2700</v>
      </c>
      <c r="F730" s="26" t="s">
        <v>2237</v>
      </c>
      <c r="G730" s="26" t="s">
        <v>1015</v>
      </c>
      <c r="H730" s="26" t="s">
        <v>2800</v>
      </c>
      <c r="I730" s="26">
        <v>2.2949999999999999</v>
      </c>
      <c r="J730" s="26">
        <v>3.47</v>
      </c>
      <c r="K730" s="26">
        <v>4.22</v>
      </c>
      <c r="L730" s="26" t="s">
        <v>803</v>
      </c>
      <c r="M730" s="26" t="s">
        <v>803</v>
      </c>
      <c r="N730" s="26" t="s">
        <v>803</v>
      </c>
      <c r="O730" s="26" t="s">
        <v>803</v>
      </c>
      <c r="P730" s="26" t="s">
        <v>803</v>
      </c>
      <c r="Q730" s="26" t="s">
        <v>803</v>
      </c>
      <c r="R730" s="26" t="s">
        <v>803</v>
      </c>
      <c r="S730" s="26" t="s">
        <v>803</v>
      </c>
      <c r="T730" s="26" t="s">
        <v>803</v>
      </c>
      <c r="U730" s="26"/>
    </row>
    <row r="731" spans="1:21" x14ac:dyDescent="0.25">
      <c r="A731" s="26" t="s">
        <v>2801</v>
      </c>
      <c r="B731" s="26" t="s">
        <v>2802</v>
      </c>
      <c r="C731" s="26" t="s">
        <v>803</v>
      </c>
      <c r="D731" s="26" t="s">
        <v>803</v>
      </c>
      <c r="E731" s="26" t="s">
        <v>2803</v>
      </c>
      <c r="F731" s="26" t="s">
        <v>2322</v>
      </c>
      <c r="G731" s="26" t="s">
        <v>796</v>
      </c>
      <c r="H731" s="26" t="s">
        <v>2804</v>
      </c>
      <c r="I731" s="26">
        <v>4.8650000000000002</v>
      </c>
      <c r="J731" s="26">
        <v>0.18</v>
      </c>
      <c r="K731" s="26">
        <v>0.20499999999999999</v>
      </c>
      <c r="L731" s="26">
        <v>2.95842902392957E-3</v>
      </c>
      <c r="M731" s="26">
        <v>3.8275745331898601</v>
      </c>
      <c r="N731" s="26" t="s">
        <v>1145</v>
      </c>
      <c r="O731" s="26" t="s">
        <v>803</v>
      </c>
      <c r="P731" s="26" t="s">
        <v>803</v>
      </c>
      <c r="Q731" s="26" t="s">
        <v>803</v>
      </c>
      <c r="R731" s="27">
        <v>4.35438432909379E-5</v>
      </c>
      <c r="S731" s="26">
        <v>4.5127395149720799</v>
      </c>
      <c r="T731" s="26" t="s">
        <v>1145</v>
      </c>
      <c r="U731" s="26"/>
    </row>
    <row r="732" spans="1:21" x14ac:dyDescent="0.25">
      <c r="A732" s="26" t="s">
        <v>2805</v>
      </c>
      <c r="B732" s="26" t="s">
        <v>2235</v>
      </c>
      <c r="C732" s="26" t="s">
        <v>2806</v>
      </c>
      <c r="D732" s="26" t="s">
        <v>2185</v>
      </c>
      <c r="E732" s="26" t="s">
        <v>2208</v>
      </c>
      <c r="F732" s="26" t="s">
        <v>2237</v>
      </c>
      <c r="G732" s="26" t="s">
        <v>1015</v>
      </c>
      <c r="H732" s="26" t="s">
        <v>2807</v>
      </c>
      <c r="I732" s="26">
        <v>1.2749999999999999</v>
      </c>
      <c r="J732" s="26">
        <v>1.095</v>
      </c>
      <c r="K732" s="26">
        <v>0.12</v>
      </c>
      <c r="L732" s="26" t="s">
        <v>803</v>
      </c>
      <c r="M732" s="26" t="s">
        <v>803</v>
      </c>
      <c r="N732" s="26" t="s">
        <v>803</v>
      </c>
      <c r="O732" s="26" t="s">
        <v>803</v>
      </c>
      <c r="P732" s="26" t="s">
        <v>803</v>
      </c>
      <c r="Q732" s="26" t="s">
        <v>803</v>
      </c>
      <c r="R732" s="26" t="s">
        <v>803</v>
      </c>
      <c r="S732" s="26" t="s">
        <v>803</v>
      </c>
      <c r="T732" s="26" t="s">
        <v>803</v>
      </c>
      <c r="U732" s="26"/>
    </row>
    <row r="733" spans="1:21" x14ac:dyDescent="0.25">
      <c r="A733" s="26" t="s">
        <v>2808</v>
      </c>
      <c r="B733" s="26" t="s">
        <v>2259</v>
      </c>
      <c r="C733" s="26" t="s">
        <v>803</v>
      </c>
      <c r="D733" s="26" t="s">
        <v>803</v>
      </c>
      <c r="E733" s="26" t="s">
        <v>2809</v>
      </c>
      <c r="F733" s="26" t="s">
        <v>2257</v>
      </c>
      <c r="G733" s="26" t="s">
        <v>796</v>
      </c>
      <c r="H733" s="26" t="s">
        <v>797</v>
      </c>
      <c r="I733" s="26">
        <v>9.86</v>
      </c>
      <c r="J733" s="26">
        <v>4.4400000000000004</v>
      </c>
      <c r="K733" s="26">
        <v>13.744999999999999</v>
      </c>
      <c r="L733" s="26" t="s">
        <v>803</v>
      </c>
      <c r="M733" s="26" t="s">
        <v>803</v>
      </c>
      <c r="N733" s="26" t="s">
        <v>803</v>
      </c>
      <c r="O733" s="26">
        <v>6.1908414958337498E-3</v>
      </c>
      <c r="P733" s="26">
        <v>1.4667070017444901</v>
      </c>
      <c r="Q733" s="26" t="s">
        <v>1145</v>
      </c>
      <c r="R733" s="26" t="s">
        <v>803</v>
      </c>
      <c r="S733" s="26" t="s">
        <v>803</v>
      </c>
      <c r="T733" s="26" t="s">
        <v>803</v>
      </c>
      <c r="U733" s="26"/>
    </row>
    <row r="734" spans="1:21" x14ac:dyDescent="0.25">
      <c r="A734" s="26" t="s">
        <v>2810</v>
      </c>
      <c r="B734" s="26" t="s">
        <v>2183</v>
      </c>
      <c r="C734" s="26" t="s">
        <v>2190</v>
      </c>
      <c r="D734" s="26" t="s">
        <v>2185</v>
      </c>
      <c r="E734" s="26" t="s">
        <v>2208</v>
      </c>
      <c r="F734" s="26" t="s">
        <v>2187</v>
      </c>
      <c r="G734" s="26" t="s">
        <v>1015</v>
      </c>
      <c r="H734" s="26" t="s">
        <v>2721</v>
      </c>
      <c r="I734" s="26">
        <v>0.73499999999999999</v>
      </c>
      <c r="J734" s="26">
        <v>0.20499999999999999</v>
      </c>
      <c r="K734" s="26">
        <v>0.93500000000000005</v>
      </c>
      <c r="L734" s="26" t="s">
        <v>803</v>
      </c>
      <c r="M734" s="26" t="s">
        <v>803</v>
      </c>
      <c r="N734" s="26" t="s">
        <v>803</v>
      </c>
      <c r="O734" s="26" t="s">
        <v>803</v>
      </c>
      <c r="P734" s="26" t="s">
        <v>803</v>
      </c>
      <c r="Q734" s="26" t="s">
        <v>803</v>
      </c>
      <c r="R734" s="26" t="s">
        <v>803</v>
      </c>
      <c r="S734" s="26" t="s">
        <v>803</v>
      </c>
      <c r="T734" s="26" t="s">
        <v>803</v>
      </c>
      <c r="U734" s="26"/>
    </row>
    <row r="735" spans="1:21" x14ac:dyDescent="0.25">
      <c r="A735" s="26" t="s">
        <v>2811</v>
      </c>
      <c r="B735" s="26" t="s">
        <v>2812</v>
      </c>
      <c r="C735" s="26" t="s">
        <v>2813</v>
      </c>
      <c r="D735" s="26" t="s">
        <v>803</v>
      </c>
      <c r="E735" s="26" t="s">
        <v>2138</v>
      </c>
      <c r="F735" s="26" t="s">
        <v>2814</v>
      </c>
      <c r="G735" s="26" t="s">
        <v>796</v>
      </c>
      <c r="H735" s="26" t="s">
        <v>2560</v>
      </c>
      <c r="I735" s="26">
        <v>0.77500000000000002</v>
      </c>
      <c r="J735" s="26">
        <v>1.01</v>
      </c>
      <c r="K735" s="26">
        <v>1.2849999999999999</v>
      </c>
      <c r="L735" s="26" t="s">
        <v>803</v>
      </c>
      <c r="M735" s="26" t="s">
        <v>803</v>
      </c>
      <c r="N735" s="26" t="s">
        <v>803</v>
      </c>
      <c r="O735" s="26" t="s">
        <v>803</v>
      </c>
      <c r="P735" s="26" t="s">
        <v>803</v>
      </c>
      <c r="Q735" s="26" t="s">
        <v>803</v>
      </c>
      <c r="R735" s="26" t="s">
        <v>803</v>
      </c>
      <c r="S735" s="26" t="s">
        <v>803</v>
      </c>
      <c r="T735" s="26" t="s">
        <v>803</v>
      </c>
      <c r="U735" s="26"/>
    </row>
    <row r="736" spans="1:21" x14ac:dyDescent="0.25">
      <c r="A736" s="26" t="s">
        <v>2815</v>
      </c>
      <c r="B736" s="26" t="s">
        <v>2150</v>
      </c>
      <c r="C736" s="26" t="s">
        <v>2151</v>
      </c>
      <c r="D736" s="26" t="s">
        <v>2152</v>
      </c>
      <c r="E736" s="26" t="s">
        <v>2816</v>
      </c>
      <c r="F736" s="26" t="s">
        <v>2154</v>
      </c>
      <c r="G736" s="26" t="s">
        <v>806</v>
      </c>
      <c r="H736" s="26" t="s">
        <v>2155</v>
      </c>
      <c r="I736" s="26">
        <v>0.32500000000000001</v>
      </c>
      <c r="J736" s="26">
        <v>0.78</v>
      </c>
      <c r="K736" s="26">
        <v>0.45500000000000002</v>
      </c>
      <c r="L736" s="26" t="s">
        <v>803</v>
      </c>
      <c r="M736" s="26" t="s">
        <v>803</v>
      </c>
      <c r="N736" s="26" t="s">
        <v>803</v>
      </c>
      <c r="O736" s="26" t="s">
        <v>803</v>
      </c>
      <c r="P736" s="26" t="s">
        <v>803</v>
      </c>
      <c r="Q736" s="26" t="s">
        <v>803</v>
      </c>
      <c r="R736" s="26" t="s">
        <v>803</v>
      </c>
      <c r="S736" s="26" t="s">
        <v>803</v>
      </c>
      <c r="T736" s="26" t="s">
        <v>803</v>
      </c>
      <c r="U736" s="26"/>
    </row>
    <row r="737" spans="1:21" x14ac:dyDescent="0.25">
      <c r="A737" s="26" t="s">
        <v>2817</v>
      </c>
      <c r="B737" s="26" t="s">
        <v>2130</v>
      </c>
      <c r="C737" s="26" t="s">
        <v>2818</v>
      </c>
      <c r="D737" s="26" t="s">
        <v>803</v>
      </c>
      <c r="E737" s="26" t="s">
        <v>2586</v>
      </c>
      <c r="F737" s="26" t="s">
        <v>2587</v>
      </c>
      <c r="G737" s="26" t="s">
        <v>796</v>
      </c>
      <c r="H737" s="26" t="s">
        <v>797</v>
      </c>
      <c r="I737" s="26">
        <v>0.97</v>
      </c>
      <c r="J737" s="26">
        <v>0.95</v>
      </c>
      <c r="K737" s="26">
        <v>1.4750000000000001</v>
      </c>
      <c r="L737" s="26" t="s">
        <v>803</v>
      </c>
      <c r="M737" s="26" t="s">
        <v>803</v>
      </c>
      <c r="N737" s="26" t="s">
        <v>803</v>
      </c>
      <c r="O737" s="26" t="s">
        <v>803</v>
      </c>
      <c r="P737" s="26" t="s">
        <v>803</v>
      </c>
      <c r="Q737" s="26" t="s">
        <v>803</v>
      </c>
      <c r="R737" s="26" t="s">
        <v>803</v>
      </c>
      <c r="S737" s="26" t="s">
        <v>803</v>
      </c>
      <c r="T737" s="26" t="s">
        <v>803</v>
      </c>
      <c r="U737" s="26"/>
    </row>
    <row r="738" spans="1:21" x14ac:dyDescent="0.25">
      <c r="A738" s="26" t="s">
        <v>2819</v>
      </c>
      <c r="B738" s="26" t="s">
        <v>2159</v>
      </c>
      <c r="C738" s="26" t="s">
        <v>2820</v>
      </c>
      <c r="D738" s="26" t="s">
        <v>2161</v>
      </c>
      <c r="E738" s="26" t="s">
        <v>803</v>
      </c>
      <c r="F738" s="26" t="s">
        <v>2821</v>
      </c>
      <c r="G738" s="26" t="s">
        <v>1015</v>
      </c>
      <c r="H738" s="26" t="s">
        <v>797</v>
      </c>
      <c r="I738" s="26">
        <v>2.9350000000000001</v>
      </c>
      <c r="J738" s="26">
        <v>0.73</v>
      </c>
      <c r="K738" s="26">
        <v>1.835</v>
      </c>
      <c r="L738" s="26" t="s">
        <v>803</v>
      </c>
      <c r="M738" s="26" t="s">
        <v>803</v>
      </c>
      <c r="N738" s="26" t="s">
        <v>803</v>
      </c>
      <c r="O738" s="26" t="s">
        <v>803</v>
      </c>
      <c r="P738" s="26" t="s">
        <v>803</v>
      </c>
      <c r="Q738" s="26" t="s">
        <v>803</v>
      </c>
      <c r="R738" s="26" t="s">
        <v>803</v>
      </c>
      <c r="S738" s="26" t="s">
        <v>803</v>
      </c>
      <c r="T738" s="26" t="s">
        <v>803</v>
      </c>
      <c r="U738" s="26"/>
    </row>
    <row r="739" spans="1:21" x14ac:dyDescent="0.25">
      <c r="A739" s="26" t="s">
        <v>2822</v>
      </c>
      <c r="B739" s="26" t="s">
        <v>2130</v>
      </c>
      <c r="C739" s="26" t="s">
        <v>2823</v>
      </c>
      <c r="D739" s="26" t="s">
        <v>803</v>
      </c>
      <c r="E739" s="26" t="s">
        <v>2131</v>
      </c>
      <c r="F739" s="26" t="s">
        <v>2425</v>
      </c>
      <c r="G739" s="26" t="s">
        <v>796</v>
      </c>
      <c r="H739" s="26" t="s">
        <v>2824</v>
      </c>
      <c r="I739" s="26">
        <v>1.63</v>
      </c>
      <c r="J739" s="26">
        <v>0.625</v>
      </c>
      <c r="K739" s="26">
        <v>1.165</v>
      </c>
      <c r="L739" s="26" t="s">
        <v>803</v>
      </c>
      <c r="M739" s="26" t="s">
        <v>803</v>
      </c>
      <c r="N739" s="26" t="s">
        <v>803</v>
      </c>
      <c r="O739" s="26" t="s">
        <v>803</v>
      </c>
      <c r="P739" s="26" t="s">
        <v>803</v>
      </c>
      <c r="Q739" s="26" t="s">
        <v>803</v>
      </c>
      <c r="R739" s="26" t="s">
        <v>803</v>
      </c>
      <c r="S739" s="26" t="s">
        <v>803</v>
      </c>
      <c r="T739" s="26" t="s">
        <v>803</v>
      </c>
      <c r="U739" s="26"/>
    </row>
    <row r="740" spans="1:21" x14ac:dyDescent="0.25">
      <c r="A740" s="26" t="s">
        <v>2825</v>
      </c>
      <c r="B740" s="26" t="s">
        <v>2826</v>
      </c>
      <c r="C740" s="26" t="s">
        <v>2827</v>
      </c>
      <c r="D740" s="26" t="s">
        <v>2231</v>
      </c>
      <c r="E740" s="26" t="s">
        <v>2828</v>
      </c>
      <c r="F740" s="26" t="s">
        <v>2829</v>
      </c>
      <c r="G740" s="26" t="s">
        <v>796</v>
      </c>
      <c r="H740" s="26" t="s">
        <v>2830</v>
      </c>
      <c r="I740" s="26">
        <v>0</v>
      </c>
      <c r="J740" s="26">
        <v>0</v>
      </c>
      <c r="K740" s="26">
        <v>0</v>
      </c>
      <c r="L740" s="26" t="s">
        <v>803</v>
      </c>
      <c r="M740" s="26" t="s">
        <v>803</v>
      </c>
      <c r="N740" s="26" t="s">
        <v>803</v>
      </c>
      <c r="O740" s="26" t="s">
        <v>803</v>
      </c>
      <c r="P740" s="26" t="s">
        <v>803</v>
      </c>
      <c r="Q740" s="26" t="s">
        <v>803</v>
      </c>
      <c r="R740" s="26" t="s">
        <v>803</v>
      </c>
      <c r="S740" s="26" t="s">
        <v>803</v>
      </c>
      <c r="T740" s="26" t="s">
        <v>803</v>
      </c>
      <c r="U740" s="26"/>
    </row>
    <row r="741" spans="1:21" x14ac:dyDescent="0.25">
      <c r="A741" s="26" t="s">
        <v>2831</v>
      </c>
      <c r="B741" s="26" t="s">
        <v>2130</v>
      </c>
      <c r="C741" s="26" t="s">
        <v>2832</v>
      </c>
      <c r="D741" s="26" t="s">
        <v>803</v>
      </c>
      <c r="E741" s="26" t="s">
        <v>2193</v>
      </c>
      <c r="F741" s="26" t="s">
        <v>2278</v>
      </c>
      <c r="G741" s="26" t="s">
        <v>796</v>
      </c>
      <c r="H741" s="26" t="s">
        <v>797</v>
      </c>
      <c r="I741" s="26">
        <v>0.73</v>
      </c>
      <c r="J741" s="26">
        <v>0.92</v>
      </c>
      <c r="K741" s="26">
        <v>0.47499999999999998</v>
      </c>
      <c r="L741" s="26" t="s">
        <v>803</v>
      </c>
      <c r="M741" s="26" t="s">
        <v>803</v>
      </c>
      <c r="N741" s="26" t="s">
        <v>803</v>
      </c>
      <c r="O741" s="26" t="s">
        <v>803</v>
      </c>
      <c r="P741" s="26" t="s">
        <v>803</v>
      </c>
      <c r="Q741" s="26" t="s">
        <v>803</v>
      </c>
      <c r="R741" s="26" t="s">
        <v>803</v>
      </c>
      <c r="S741" s="26" t="s">
        <v>803</v>
      </c>
      <c r="T741" s="26" t="s">
        <v>803</v>
      </c>
      <c r="U741" s="26"/>
    </row>
    <row r="742" spans="1:21" x14ac:dyDescent="0.25">
      <c r="A742" s="26" t="s">
        <v>2833</v>
      </c>
      <c r="B742" s="26" t="s">
        <v>2834</v>
      </c>
      <c r="C742" s="26" t="s">
        <v>2835</v>
      </c>
      <c r="D742" s="26" t="s">
        <v>803</v>
      </c>
      <c r="E742" s="26" t="s">
        <v>2836</v>
      </c>
      <c r="F742" s="26" t="s">
        <v>2206</v>
      </c>
      <c r="G742" s="26" t="s">
        <v>2225</v>
      </c>
      <c r="H742" s="26" t="s">
        <v>797</v>
      </c>
      <c r="I742" s="26">
        <v>0.54500000000000004</v>
      </c>
      <c r="J742" s="26">
        <v>1.21</v>
      </c>
      <c r="K742" s="26">
        <v>0.71</v>
      </c>
      <c r="L742" s="26" t="s">
        <v>803</v>
      </c>
      <c r="M742" s="26" t="s">
        <v>803</v>
      </c>
      <c r="N742" s="26" t="s">
        <v>803</v>
      </c>
      <c r="O742" s="26" t="s">
        <v>803</v>
      </c>
      <c r="P742" s="26" t="s">
        <v>803</v>
      </c>
      <c r="Q742" s="26" t="s">
        <v>803</v>
      </c>
      <c r="R742" s="26" t="s">
        <v>803</v>
      </c>
      <c r="S742" s="26" t="s">
        <v>803</v>
      </c>
      <c r="T742" s="26" t="s">
        <v>803</v>
      </c>
      <c r="U742" s="26"/>
    </row>
    <row r="743" spans="1:21" x14ac:dyDescent="0.25">
      <c r="A743" s="26" t="s">
        <v>2837</v>
      </c>
      <c r="B743" s="26" t="s">
        <v>2353</v>
      </c>
      <c r="C743" s="26" t="s">
        <v>2838</v>
      </c>
      <c r="D743" s="26" t="s">
        <v>803</v>
      </c>
      <c r="E743" s="26" t="s">
        <v>2355</v>
      </c>
      <c r="F743" s="26" t="s">
        <v>2356</v>
      </c>
      <c r="G743" s="26" t="s">
        <v>2315</v>
      </c>
      <c r="H743" s="26" t="s">
        <v>2357</v>
      </c>
      <c r="I743" s="26">
        <v>5.5E-2</v>
      </c>
      <c r="J743" s="26">
        <v>0.51</v>
      </c>
      <c r="K743" s="26">
        <v>0.43</v>
      </c>
      <c r="L743" s="26" t="s">
        <v>803</v>
      </c>
      <c r="M743" s="26" t="s">
        <v>803</v>
      </c>
      <c r="N743" s="26" t="s">
        <v>803</v>
      </c>
      <c r="O743" s="26" t="s">
        <v>803</v>
      </c>
      <c r="P743" s="26" t="s">
        <v>803</v>
      </c>
      <c r="Q743" s="26" t="s">
        <v>803</v>
      </c>
      <c r="R743" s="26" t="s">
        <v>803</v>
      </c>
      <c r="S743" s="26" t="s">
        <v>803</v>
      </c>
      <c r="T743" s="26" t="s">
        <v>803</v>
      </c>
      <c r="U743" s="26"/>
    </row>
    <row r="744" spans="1:21" x14ac:dyDescent="0.25">
      <c r="A744" s="26" t="s">
        <v>2839</v>
      </c>
      <c r="B744" s="26" t="s">
        <v>2259</v>
      </c>
      <c r="C744" s="26" t="s">
        <v>2840</v>
      </c>
      <c r="D744" s="26" t="s">
        <v>803</v>
      </c>
      <c r="E744" s="26" t="s">
        <v>803</v>
      </c>
      <c r="F744" s="26" t="s">
        <v>2275</v>
      </c>
      <c r="G744" s="26" t="s">
        <v>796</v>
      </c>
      <c r="H744" s="26" t="s">
        <v>797</v>
      </c>
      <c r="I744" s="26">
        <v>2.4350000000000001</v>
      </c>
      <c r="J744" s="26">
        <v>1.7849999999999999</v>
      </c>
      <c r="K744" s="26">
        <v>5.2350000000000003</v>
      </c>
      <c r="L744" s="26" t="s">
        <v>803</v>
      </c>
      <c r="M744" s="26" t="s">
        <v>803</v>
      </c>
      <c r="N744" s="26" t="s">
        <v>803</v>
      </c>
      <c r="O744" s="26" t="s">
        <v>803</v>
      </c>
      <c r="P744" s="26" t="s">
        <v>803</v>
      </c>
      <c r="Q744" s="26" t="s">
        <v>803</v>
      </c>
      <c r="R744" s="26" t="s">
        <v>803</v>
      </c>
      <c r="S744" s="26" t="s">
        <v>803</v>
      </c>
      <c r="T744" s="26" t="s">
        <v>803</v>
      </c>
      <c r="U744" s="26"/>
    </row>
    <row r="745" spans="1:21" x14ac:dyDescent="0.25">
      <c r="A745" s="26" t="s">
        <v>2841</v>
      </c>
      <c r="B745" s="26" t="s">
        <v>2826</v>
      </c>
      <c r="C745" s="26" t="s">
        <v>2842</v>
      </c>
      <c r="D745" s="26" t="s">
        <v>2231</v>
      </c>
      <c r="E745" s="26" t="s">
        <v>2843</v>
      </c>
      <c r="F745" s="26" t="s">
        <v>2574</v>
      </c>
      <c r="G745" s="26" t="s">
        <v>796</v>
      </c>
      <c r="H745" s="26" t="s">
        <v>797</v>
      </c>
      <c r="I745" s="26">
        <v>25.725000000000001</v>
      </c>
      <c r="J745" s="26">
        <v>18.954999999999998</v>
      </c>
      <c r="K745" s="26">
        <v>46.9</v>
      </c>
      <c r="L745" s="26" t="s">
        <v>803</v>
      </c>
      <c r="M745" s="26" t="s">
        <v>803</v>
      </c>
      <c r="N745" s="26" t="s">
        <v>803</v>
      </c>
      <c r="O745" s="26">
        <v>1.39509610375756E-4</v>
      </c>
      <c r="P745" s="26">
        <v>1.14220966343509</v>
      </c>
      <c r="Q745" s="26" t="s">
        <v>1145</v>
      </c>
      <c r="R745" s="26" t="s">
        <v>803</v>
      </c>
      <c r="S745" s="26" t="s">
        <v>803</v>
      </c>
      <c r="T745" s="26" t="s">
        <v>803</v>
      </c>
      <c r="U745" s="26"/>
    </row>
    <row r="746" spans="1:21" x14ac:dyDescent="0.25">
      <c r="A746" s="26" t="s">
        <v>2844</v>
      </c>
      <c r="B746" s="26" t="s">
        <v>2130</v>
      </c>
      <c r="C746" s="26" t="s">
        <v>2845</v>
      </c>
      <c r="D746" s="26" t="s">
        <v>803</v>
      </c>
      <c r="E746" s="26" t="s">
        <v>803</v>
      </c>
      <c r="F746" s="26" t="s">
        <v>2135</v>
      </c>
      <c r="G746" s="26" t="s">
        <v>796</v>
      </c>
      <c r="H746" s="26" t="s">
        <v>797</v>
      </c>
      <c r="I746" s="26">
        <v>7.0000000000000007E-2</v>
      </c>
      <c r="J746" s="26">
        <v>0.25</v>
      </c>
      <c r="K746" s="26">
        <v>0.08</v>
      </c>
      <c r="L746" s="26" t="s">
        <v>803</v>
      </c>
      <c r="M746" s="26" t="s">
        <v>803</v>
      </c>
      <c r="N746" s="26" t="s">
        <v>803</v>
      </c>
      <c r="O746" s="26" t="s">
        <v>803</v>
      </c>
      <c r="P746" s="26" t="s">
        <v>803</v>
      </c>
      <c r="Q746" s="26" t="s">
        <v>803</v>
      </c>
      <c r="R746" s="26" t="s">
        <v>803</v>
      </c>
      <c r="S746" s="26" t="s">
        <v>803</v>
      </c>
      <c r="T746" s="26" t="s">
        <v>803</v>
      </c>
      <c r="U746" s="26"/>
    </row>
    <row r="747" spans="1:21" x14ac:dyDescent="0.25">
      <c r="A747" s="26" t="s">
        <v>2846</v>
      </c>
      <c r="B747" s="26" t="s">
        <v>2105</v>
      </c>
      <c r="C747" s="26" t="s">
        <v>2106</v>
      </c>
      <c r="D747" s="26" t="s">
        <v>803</v>
      </c>
      <c r="E747" s="26" t="s">
        <v>2107</v>
      </c>
      <c r="F747" s="26" t="s">
        <v>2847</v>
      </c>
      <c r="G747" s="26" t="s">
        <v>2109</v>
      </c>
      <c r="H747" s="26" t="s">
        <v>797</v>
      </c>
      <c r="I747" s="26">
        <v>0</v>
      </c>
      <c r="J747" s="26">
        <v>0.4</v>
      </c>
      <c r="K747" s="26">
        <v>0</v>
      </c>
      <c r="L747" s="26" t="s">
        <v>803</v>
      </c>
      <c r="M747" s="26" t="s">
        <v>803</v>
      </c>
      <c r="N747" s="26" t="s">
        <v>803</v>
      </c>
      <c r="O747" s="26" t="s">
        <v>803</v>
      </c>
      <c r="P747" s="26" t="s">
        <v>803</v>
      </c>
      <c r="Q747" s="26" t="s">
        <v>803</v>
      </c>
      <c r="R747" s="26" t="s">
        <v>803</v>
      </c>
      <c r="S747" s="26" t="s">
        <v>803</v>
      </c>
      <c r="T747" s="26" t="s">
        <v>803</v>
      </c>
      <c r="U747" s="26"/>
    </row>
    <row r="748" spans="1:21" x14ac:dyDescent="0.25">
      <c r="A748" s="26" t="s">
        <v>2848</v>
      </c>
      <c r="B748" s="26" t="s">
        <v>2849</v>
      </c>
      <c r="C748" s="26" t="s">
        <v>2850</v>
      </c>
      <c r="D748" s="26" t="s">
        <v>2161</v>
      </c>
      <c r="E748" s="26" t="s">
        <v>2851</v>
      </c>
      <c r="F748" s="26" t="s">
        <v>2852</v>
      </c>
      <c r="G748" s="26" t="s">
        <v>1015</v>
      </c>
      <c r="H748" s="26" t="s">
        <v>797</v>
      </c>
      <c r="I748" s="26">
        <v>0.33500000000000002</v>
      </c>
      <c r="J748" s="26">
        <v>0.08</v>
      </c>
      <c r="K748" s="26">
        <v>0.185</v>
      </c>
      <c r="L748" s="26" t="s">
        <v>803</v>
      </c>
      <c r="M748" s="26" t="s">
        <v>803</v>
      </c>
      <c r="N748" s="26" t="s">
        <v>803</v>
      </c>
      <c r="O748" s="26" t="s">
        <v>803</v>
      </c>
      <c r="P748" s="26" t="s">
        <v>803</v>
      </c>
      <c r="Q748" s="26" t="s">
        <v>803</v>
      </c>
      <c r="R748" s="26" t="s">
        <v>803</v>
      </c>
      <c r="S748" s="26" t="s">
        <v>803</v>
      </c>
      <c r="T748" s="26" t="s">
        <v>803</v>
      </c>
      <c r="U748" s="26"/>
    </row>
    <row r="749" spans="1:21" x14ac:dyDescent="0.25">
      <c r="A749" s="26" t="s">
        <v>2853</v>
      </c>
      <c r="B749" s="26" t="s">
        <v>2500</v>
      </c>
      <c r="C749" s="26" t="s">
        <v>803</v>
      </c>
      <c r="D749" s="26" t="s">
        <v>803</v>
      </c>
      <c r="E749" s="26" t="s">
        <v>2501</v>
      </c>
      <c r="F749" s="26" t="s">
        <v>2502</v>
      </c>
      <c r="G749" s="26" t="s">
        <v>853</v>
      </c>
      <c r="H749" s="26" t="s">
        <v>797</v>
      </c>
      <c r="I749" s="26">
        <v>1.7450000000000001</v>
      </c>
      <c r="J749" s="26">
        <v>2.3450000000000002</v>
      </c>
      <c r="K749" s="26">
        <v>1.1399999999999999</v>
      </c>
      <c r="L749" s="26" t="s">
        <v>803</v>
      </c>
      <c r="M749" s="26" t="s">
        <v>803</v>
      </c>
      <c r="N749" s="26" t="s">
        <v>803</v>
      </c>
      <c r="O749" s="26" t="s">
        <v>803</v>
      </c>
      <c r="P749" s="26" t="s">
        <v>803</v>
      </c>
      <c r="Q749" s="26" t="s">
        <v>803</v>
      </c>
      <c r="R749" s="26" t="s">
        <v>803</v>
      </c>
      <c r="S749" s="26" t="s">
        <v>803</v>
      </c>
      <c r="T749" s="26" t="s">
        <v>803</v>
      </c>
      <c r="U749" s="26"/>
    </row>
    <row r="750" spans="1:21" x14ac:dyDescent="0.25">
      <c r="A750" s="26" t="s">
        <v>2854</v>
      </c>
      <c r="B750" s="26" t="s">
        <v>2745</v>
      </c>
      <c r="C750" s="26" t="s">
        <v>2855</v>
      </c>
      <c r="D750" s="26" t="s">
        <v>803</v>
      </c>
      <c r="E750" s="26" t="s">
        <v>2131</v>
      </c>
      <c r="F750" s="26" t="s">
        <v>2132</v>
      </c>
      <c r="G750" s="26" t="s">
        <v>796</v>
      </c>
      <c r="H750" s="26" t="s">
        <v>797</v>
      </c>
      <c r="I750" s="26">
        <v>1.76</v>
      </c>
      <c r="J750" s="26">
        <v>0.755</v>
      </c>
      <c r="K750" s="26">
        <v>1.1200000000000001</v>
      </c>
      <c r="L750" s="26" t="s">
        <v>803</v>
      </c>
      <c r="M750" s="26" t="s">
        <v>803</v>
      </c>
      <c r="N750" s="26" t="s">
        <v>803</v>
      </c>
      <c r="O750" s="26" t="s">
        <v>803</v>
      </c>
      <c r="P750" s="26" t="s">
        <v>803</v>
      </c>
      <c r="Q750" s="26" t="s">
        <v>803</v>
      </c>
      <c r="R750" s="26" t="s">
        <v>803</v>
      </c>
      <c r="S750" s="26" t="s">
        <v>803</v>
      </c>
      <c r="T750" s="26" t="s">
        <v>803</v>
      </c>
      <c r="U750" s="26"/>
    </row>
    <row r="751" spans="1:21" x14ac:dyDescent="0.25">
      <c r="A751" s="26" t="s">
        <v>2856</v>
      </c>
      <c r="B751" s="26" t="s">
        <v>2130</v>
      </c>
      <c r="C751" s="26" t="s">
        <v>803</v>
      </c>
      <c r="D751" s="26" t="s">
        <v>803</v>
      </c>
      <c r="E751" s="26" t="s">
        <v>2138</v>
      </c>
      <c r="F751" s="26" t="s">
        <v>2118</v>
      </c>
      <c r="G751" s="26" t="s">
        <v>796</v>
      </c>
      <c r="H751" s="26" t="s">
        <v>797</v>
      </c>
      <c r="I751" s="26">
        <v>6.7649999999999997</v>
      </c>
      <c r="J751" s="26">
        <v>0</v>
      </c>
      <c r="K751" s="26">
        <v>0.55000000000000004</v>
      </c>
      <c r="L751" s="26" t="s">
        <v>803</v>
      </c>
      <c r="M751" s="26" t="s">
        <v>803</v>
      </c>
      <c r="N751" s="26" t="s">
        <v>803</v>
      </c>
      <c r="O751" s="26" t="s">
        <v>803</v>
      </c>
      <c r="P751" s="26" t="s">
        <v>803</v>
      </c>
      <c r="Q751" s="26" t="s">
        <v>803</v>
      </c>
      <c r="R751" s="27">
        <v>5.9136944315890198E-7</v>
      </c>
      <c r="S751" s="26">
        <v>8.1218264976201997</v>
      </c>
      <c r="T751" s="26" t="s">
        <v>1145</v>
      </c>
      <c r="U751" s="26"/>
    </row>
    <row r="752" spans="1:21" x14ac:dyDescent="0.25">
      <c r="A752" s="26" t="s">
        <v>2857</v>
      </c>
      <c r="B752" s="26" t="s">
        <v>2858</v>
      </c>
      <c r="C752" s="26" t="s">
        <v>2859</v>
      </c>
      <c r="D752" s="26" t="s">
        <v>803</v>
      </c>
      <c r="E752" s="26" t="s">
        <v>2131</v>
      </c>
      <c r="F752" s="26" t="s">
        <v>2278</v>
      </c>
      <c r="G752" s="26" t="s">
        <v>796</v>
      </c>
      <c r="H752" s="26" t="s">
        <v>2860</v>
      </c>
      <c r="I752" s="26">
        <v>0</v>
      </c>
      <c r="J752" s="26">
        <v>0</v>
      </c>
      <c r="K752" s="26">
        <v>0</v>
      </c>
      <c r="L752" s="26" t="s">
        <v>803</v>
      </c>
      <c r="M752" s="26" t="s">
        <v>803</v>
      </c>
      <c r="N752" s="26" t="s">
        <v>803</v>
      </c>
      <c r="O752" s="26" t="s">
        <v>803</v>
      </c>
      <c r="P752" s="26" t="s">
        <v>803</v>
      </c>
      <c r="Q752" s="26" t="s">
        <v>803</v>
      </c>
      <c r="R752" s="26" t="s">
        <v>803</v>
      </c>
      <c r="S752" s="26" t="s">
        <v>803</v>
      </c>
      <c r="T752" s="26" t="s">
        <v>803</v>
      </c>
      <c r="U752" s="26"/>
    </row>
    <row r="753" spans="1:21" x14ac:dyDescent="0.25">
      <c r="A753" s="26" t="s">
        <v>2861</v>
      </c>
      <c r="B753" s="26" t="s">
        <v>803</v>
      </c>
      <c r="C753" s="26" t="s">
        <v>803</v>
      </c>
      <c r="D753" s="26" t="s">
        <v>803</v>
      </c>
      <c r="E753" s="26" t="s">
        <v>803</v>
      </c>
      <c r="F753" s="26" t="s">
        <v>2541</v>
      </c>
      <c r="G753" s="26" t="s">
        <v>853</v>
      </c>
      <c r="H753" s="26" t="s">
        <v>797</v>
      </c>
      <c r="I753" s="26">
        <v>2.1</v>
      </c>
      <c r="J753" s="26">
        <v>0</v>
      </c>
      <c r="K753" s="26">
        <v>0.16</v>
      </c>
      <c r="L753" s="26" t="s">
        <v>803</v>
      </c>
      <c r="M753" s="26" t="s">
        <v>803</v>
      </c>
      <c r="N753" s="26" t="s">
        <v>803</v>
      </c>
      <c r="O753" s="26" t="s">
        <v>803</v>
      </c>
      <c r="P753" s="26" t="s">
        <v>803</v>
      </c>
      <c r="Q753" s="26" t="s">
        <v>803</v>
      </c>
      <c r="R753" s="26" t="s">
        <v>803</v>
      </c>
      <c r="S753" s="26" t="s">
        <v>803</v>
      </c>
      <c r="T753" s="26" t="s">
        <v>803</v>
      </c>
      <c r="U753" s="26"/>
    </row>
    <row r="754" spans="1:21" x14ac:dyDescent="0.25">
      <c r="A754" s="26" t="s">
        <v>2862</v>
      </c>
      <c r="B754" s="26" t="s">
        <v>803</v>
      </c>
      <c r="C754" s="26" t="s">
        <v>803</v>
      </c>
      <c r="D754" s="26" t="s">
        <v>803</v>
      </c>
      <c r="E754" s="26" t="s">
        <v>2138</v>
      </c>
      <c r="F754" s="26" t="s">
        <v>2322</v>
      </c>
      <c r="G754" s="26" t="s">
        <v>796</v>
      </c>
      <c r="H754" s="26" t="s">
        <v>2638</v>
      </c>
      <c r="I754" s="26">
        <v>0.64500000000000002</v>
      </c>
      <c r="J754" s="26">
        <v>0</v>
      </c>
      <c r="K754" s="26">
        <v>0</v>
      </c>
      <c r="L754" s="26" t="s">
        <v>803</v>
      </c>
      <c r="M754" s="26" t="s">
        <v>803</v>
      </c>
      <c r="N754" s="26" t="s">
        <v>803</v>
      </c>
      <c r="O754" s="26" t="s">
        <v>803</v>
      </c>
      <c r="P754" s="26" t="s">
        <v>803</v>
      </c>
      <c r="Q754" s="26" t="s">
        <v>803</v>
      </c>
      <c r="R754" s="26" t="s">
        <v>803</v>
      </c>
      <c r="S754" s="26" t="s">
        <v>803</v>
      </c>
      <c r="T754" s="26" t="s">
        <v>803</v>
      </c>
      <c r="U754" s="26"/>
    </row>
    <row r="755" spans="1:21" x14ac:dyDescent="0.25">
      <c r="A755" s="26" t="s">
        <v>2863</v>
      </c>
      <c r="B755" s="26" t="s">
        <v>803</v>
      </c>
      <c r="C755" s="26" t="s">
        <v>803</v>
      </c>
      <c r="D755" s="26" t="s">
        <v>803</v>
      </c>
      <c r="E755" s="26" t="s">
        <v>2467</v>
      </c>
      <c r="F755" s="26" t="s">
        <v>2468</v>
      </c>
      <c r="G755" s="26" t="s">
        <v>853</v>
      </c>
      <c r="H755" s="26" t="s">
        <v>2469</v>
      </c>
      <c r="I755" s="26">
        <v>8.91</v>
      </c>
      <c r="J755" s="26">
        <v>1.125</v>
      </c>
      <c r="K755" s="26">
        <v>2.46</v>
      </c>
      <c r="L755" s="26" t="s">
        <v>803</v>
      </c>
      <c r="M755" s="26" t="s">
        <v>803</v>
      </c>
      <c r="N755" s="26" t="s">
        <v>803</v>
      </c>
      <c r="O755" s="26" t="s">
        <v>803</v>
      </c>
      <c r="P755" s="26" t="s">
        <v>803</v>
      </c>
      <c r="Q755" s="26" t="s">
        <v>803</v>
      </c>
      <c r="R755" s="26">
        <v>2.86767148123028E-3</v>
      </c>
      <c r="S755" s="26">
        <v>2.93387719129406</v>
      </c>
      <c r="T755" s="26" t="s">
        <v>1145</v>
      </c>
      <c r="U755" s="26"/>
    </row>
    <row r="756" spans="1:21" x14ac:dyDescent="0.25">
      <c r="A756" s="26" t="s">
        <v>2864</v>
      </c>
      <c r="B756" s="26" t="s">
        <v>2745</v>
      </c>
      <c r="C756" s="26" t="s">
        <v>2865</v>
      </c>
      <c r="D756" s="26" t="s">
        <v>803</v>
      </c>
      <c r="E756" s="26" t="s">
        <v>2131</v>
      </c>
      <c r="F756" s="26" t="s">
        <v>2135</v>
      </c>
      <c r="G756" s="26" t="s">
        <v>796</v>
      </c>
      <c r="H756" s="26" t="s">
        <v>797</v>
      </c>
      <c r="I756" s="26">
        <v>0.14000000000000001</v>
      </c>
      <c r="J756" s="26">
        <v>0.28000000000000003</v>
      </c>
      <c r="K756" s="26">
        <v>0.22</v>
      </c>
      <c r="L756" s="26" t="s">
        <v>803</v>
      </c>
      <c r="M756" s="26" t="s">
        <v>803</v>
      </c>
      <c r="N756" s="26" t="s">
        <v>803</v>
      </c>
      <c r="O756" s="26" t="s">
        <v>803</v>
      </c>
      <c r="P756" s="26" t="s">
        <v>803</v>
      </c>
      <c r="Q756" s="26" t="s">
        <v>803</v>
      </c>
      <c r="R756" s="26" t="s">
        <v>803</v>
      </c>
      <c r="S756" s="26" t="s">
        <v>803</v>
      </c>
      <c r="T756" s="26" t="s">
        <v>803</v>
      </c>
      <c r="U756" s="26"/>
    </row>
    <row r="757" spans="1:21" x14ac:dyDescent="0.25">
      <c r="A757" s="26" t="s">
        <v>2866</v>
      </c>
      <c r="B757" s="26" t="s">
        <v>2716</v>
      </c>
      <c r="C757" s="26" t="s">
        <v>2281</v>
      </c>
      <c r="D757" s="26" t="s">
        <v>2282</v>
      </c>
      <c r="E757" s="26" t="s">
        <v>803</v>
      </c>
      <c r="F757" s="26" t="s">
        <v>2283</v>
      </c>
      <c r="G757" s="26" t="s">
        <v>1015</v>
      </c>
      <c r="H757" s="26" t="s">
        <v>797</v>
      </c>
      <c r="I757" s="26">
        <v>0.65500000000000003</v>
      </c>
      <c r="J757" s="26">
        <v>1.5349999999999999</v>
      </c>
      <c r="K757" s="26">
        <v>1.76</v>
      </c>
      <c r="L757" s="26" t="s">
        <v>803</v>
      </c>
      <c r="M757" s="26" t="s">
        <v>803</v>
      </c>
      <c r="N757" s="26" t="s">
        <v>803</v>
      </c>
      <c r="O757" s="26" t="s">
        <v>803</v>
      </c>
      <c r="P757" s="26" t="s">
        <v>803</v>
      </c>
      <c r="Q757" s="26" t="s">
        <v>803</v>
      </c>
      <c r="R757" s="26" t="s">
        <v>803</v>
      </c>
      <c r="S757" s="26" t="s">
        <v>803</v>
      </c>
      <c r="T757" s="26" t="s">
        <v>803</v>
      </c>
      <c r="U757" s="26"/>
    </row>
    <row r="758" spans="1:21" x14ac:dyDescent="0.25">
      <c r="A758" s="26" t="s">
        <v>2867</v>
      </c>
      <c r="B758" s="26" t="s">
        <v>2195</v>
      </c>
      <c r="C758" s="26" t="s">
        <v>803</v>
      </c>
      <c r="D758" s="26" t="s">
        <v>803</v>
      </c>
      <c r="E758" s="26" t="s">
        <v>803</v>
      </c>
      <c r="F758" s="26" t="s">
        <v>2197</v>
      </c>
      <c r="G758" s="26" t="s">
        <v>2109</v>
      </c>
      <c r="H758" s="26" t="s">
        <v>797</v>
      </c>
      <c r="I758" s="26">
        <v>1.405</v>
      </c>
      <c r="J758" s="26">
        <v>0.69499999999999995</v>
      </c>
      <c r="K758" s="26">
        <v>0.42499999999999999</v>
      </c>
      <c r="L758" s="26" t="s">
        <v>803</v>
      </c>
      <c r="M758" s="26" t="s">
        <v>803</v>
      </c>
      <c r="N758" s="26" t="s">
        <v>803</v>
      </c>
      <c r="O758" s="26" t="s">
        <v>803</v>
      </c>
      <c r="P758" s="26" t="s">
        <v>803</v>
      </c>
      <c r="Q758" s="26" t="s">
        <v>803</v>
      </c>
      <c r="R758" s="26" t="s">
        <v>803</v>
      </c>
      <c r="S758" s="26" t="s">
        <v>803</v>
      </c>
      <c r="T758" s="26" t="s">
        <v>803</v>
      </c>
      <c r="U758" s="26"/>
    </row>
    <row r="759" spans="1:21" x14ac:dyDescent="0.25">
      <c r="A759" s="26" t="s">
        <v>2868</v>
      </c>
      <c r="B759" s="26" t="s">
        <v>2150</v>
      </c>
      <c r="C759" s="26" t="s">
        <v>2151</v>
      </c>
      <c r="D759" s="26" t="s">
        <v>2152</v>
      </c>
      <c r="E759" s="26" t="s">
        <v>2153</v>
      </c>
      <c r="F759" s="26" t="s">
        <v>2154</v>
      </c>
      <c r="G759" s="26" t="s">
        <v>806</v>
      </c>
      <c r="H759" s="26" t="s">
        <v>2155</v>
      </c>
      <c r="I759" s="26">
        <v>1.325</v>
      </c>
      <c r="J759" s="26">
        <v>1.01</v>
      </c>
      <c r="K759" s="26">
        <v>0.14499999999999999</v>
      </c>
      <c r="L759" s="26" t="s">
        <v>803</v>
      </c>
      <c r="M759" s="26" t="s">
        <v>803</v>
      </c>
      <c r="N759" s="26" t="s">
        <v>803</v>
      </c>
      <c r="O759" s="26" t="s">
        <v>803</v>
      </c>
      <c r="P759" s="26" t="s">
        <v>803</v>
      </c>
      <c r="Q759" s="26" t="s">
        <v>803</v>
      </c>
      <c r="R759" s="26" t="s">
        <v>803</v>
      </c>
      <c r="S759" s="26" t="s">
        <v>803</v>
      </c>
      <c r="T759" s="26" t="s">
        <v>803</v>
      </c>
      <c r="U759" s="26"/>
    </row>
    <row r="760" spans="1:21" x14ac:dyDescent="0.25">
      <c r="A760" s="26" t="s">
        <v>2869</v>
      </c>
      <c r="B760" s="26" t="s">
        <v>2235</v>
      </c>
      <c r="C760" s="26" t="s">
        <v>2870</v>
      </c>
      <c r="D760" s="26" t="s">
        <v>2185</v>
      </c>
      <c r="E760" s="26" t="s">
        <v>2186</v>
      </c>
      <c r="F760" s="26" t="s">
        <v>2871</v>
      </c>
      <c r="G760" s="26" t="s">
        <v>1015</v>
      </c>
      <c r="H760" s="26" t="s">
        <v>797</v>
      </c>
      <c r="I760" s="26">
        <v>0.04</v>
      </c>
      <c r="J760" s="26">
        <v>2.5000000000000001E-2</v>
      </c>
      <c r="K760" s="26">
        <v>0</v>
      </c>
      <c r="L760" s="26" t="s">
        <v>803</v>
      </c>
      <c r="M760" s="26" t="s">
        <v>803</v>
      </c>
      <c r="N760" s="26" t="s">
        <v>803</v>
      </c>
      <c r="O760" s="26" t="s">
        <v>803</v>
      </c>
      <c r="P760" s="26" t="s">
        <v>803</v>
      </c>
      <c r="Q760" s="26" t="s">
        <v>803</v>
      </c>
      <c r="R760" s="26" t="s">
        <v>803</v>
      </c>
      <c r="S760" s="26" t="s">
        <v>803</v>
      </c>
      <c r="T760" s="26" t="s">
        <v>803</v>
      </c>
      <c r="U760" s="26"/>
    </row>
    <row r="761" spans="1:21" x14ac:dyDescent="0.25">
      <c r="A761" s="26" t="s">
        <v>2872</v>
      </c>
      <c r="B761" s="26" t="s">
        <v>2105</v>
      </c>
      <c r="C761" s="26" t="s">
        <v>2106</v>
      </c>
      <c r="D761" s="26" t="s">
        <v>803</v>
      </c>
      <c r="E761" s="26" t="s">
        <v>2873</v>
      </c>
      <c r="F761" s="26" t="s">
        <v>2108</v>
      </c>
      <c r="G761" s="26" t="s">
        <v>2109</v>
      </c>
      <c r="H761" s="26" t="s">
        <v>797</v>
      </c>
      <c r="I761" s="26">
        <v>2.91</v>
      </c>
      <c r="J761" s="26">
        <v>3.7</v>
      </c>
      <c r="K761" s="26">
        <v>2.7349999999999999</v>
      </c>
      <c r="L761" s="26" t="s">
        <v>803</v>
      </c>
      <c r="M761" s="26" t="s">
        <v>803</v>
      </c>
      <c r="N761" s="26" t="s">
        <v>803</v>
      </c>
      <c r="O761" s="26" t="s">
        <v>803</v>
      </c>
      <c r="P761" s="26" t="s">
        <v>803</v>
      </c>
      <c r="Q761" s="26" t="s">
        <v>803</v>
      </c>
      <c r="R761" s="26" t="s">
        <v>803</v>
      </c>
      <c r="S761" s="26" t="s">
        <v>803</v>
      </c>
      <c r="T761" s="26" t="s">
        <v>803</v>
      </c>
      <c r="U761" s="26"/>
    </row>
    <row r="762" spans="1:21" x14ac:dyDescent="0.25">
      <c r="A762" s="26" t="s">
        <v>2874</v>
      </c>
      <c r="B762" s="26" t="s">
        <v>2875</v>
      </c>
      <c r="C762" s="26" t="s">
        <v>803</v>
      </c>
      <c r="D762" s="26" t="s">
        <v>803</v>
      </c>
      <c r="E762" s="26" t="s">
        <v>2256</v>
      </c>
      <c r="F762" s="26" t="s">
        <v>2243</v>
      </c>
      <c r="G762" s="26" t="s">
        <v>796</v>
      </c>
      <c r="H762" s="26" t="s">
        <v>2876</v>
      </c>
      <c r="I762" s="26">
        <v>7.4999999999999997E-2</v>
      </c>
      <c r="J762" s="26">
        <v>2.64</v>
      </c>
      <c r="K762" s="26">
        <v>0.86</v>
      </c>
      <c r="L762" s="26" t="s">
        <v>803</v>
      </c>
      <c r="M762" s="26" t="s">
        <v>803</v>
      </c>
      <c r="N762" s="26" t="s">
        <v>803</v>
      </c>
      <c r="O762" s="26" t="s">
        <v>803</v>
      </c>
      <c r="P762" s="26" t="s">
        <v>803</v>
      </c>
      <c r="Q762" s="26" t="s">
        <v>803</v>
      </c>
      <c r="R762" s="27">
        <v>5.3004445270691598E-6</v>
      </c>
      <c r="S762" s="26">
        <v>-4.7511821183529399</v>
      </c>
      <c r="T762" s="26" t="s">
        <v>1144</v>
      </c>
      <c r="U762" s="26"/>
    </row>
    <row r="763" spans="1:21" x14ac:dyDescent="0.25">
      <c r="A763" s="26" t="s">
        <v>2877</v>
      </c>
      <c r="B763" s="26" t="s">
        <v>2317</v>
      </c>
      <c r="C763" s="26" t="s">
        <v>2878</v>
      </c>
      <c r="D763" s="26" t="s">
        <v>2319</v>
      </c>
      <c r="E763" s="26" t="s">
        <v>2292</v>
      </c>
      <c r="F763" s="26" t="s">
        <v>2293</v>
      </c>
      <c r="G763" s="26" t="s">
        <v>2225</v>
      </c>
      <c r="H763" s="26" t="s">
        <v>797</v>
      </c>
      <c r="I763" s="26">
        <v>2.375</v>
      </c>
      <c r="J763" s="26">
        <v>0.41499999999999998</v>
      </c>
      <c r="K763" s="26">
        <v>0.02</v>
      </c>
      <c r="L763" s="26" t="s">
        <v>803</v>
      </c>
      <c r="M763" s="26" t="s">
        <v>803</v>
      </c>
      <c r="N763" s="26" t="s">
        <v>803</v>
      </c>
      <c r="O763" s="26" t="s">
        <v>803</v>
      </c>
      <c r="P763" s="26" t="s">
        <v>803</v>
      </c>
      <c r="Q763" s="26" t="s">
        <v>803</v>
      </c>
      <c r="R763" s="26" t="s">
        <v>803</v>
      </c>
      <c r="S763" s="26" t="s">
        <v>803</v>
      </c>
      <c r="T763" s="26" t="s">
        <v>803</v>
      </c>
      <c r="U763" s="26"/>
    </row>
    <row r="764" spans="1:21" x14ac:dyDescent="0.25">
      <c r="A764" s="26" t="s">
        <v>2879</v>
      </c>
      <c r="B764" s="26" t="s">
        <v>2130</v>
      </c>
      <c r="C764" s="26" t="s">
        <v>2880</v>
      </c>
      <c r="D764" s="26" t="s">
        <v>803</v>
      </c>
      <c r="E764" s="26" t="s">
        <v>2193</v>
      </c>
      <c r="F764" s="26" t="s">
        <v>2132</v>
      </c>
      <c r="G764" s="26" t="s">
        <v>796</v>
      </c>
      <c r="H764" s="26" t="s">
        <v>797</v>
      </c>
      <c r="I764" s="26">
        <v>0</v>
      </c>
      <c r="J764" s="26">
        <v>0</v>
      </c>
      <c r="K764" s="26">
        <v>1.4999999999999999E-2</v>
      </c>
      <c r="L764" s="26" t="s">
        <v>803</v>
      </c>
      <c r="M764" s="26" t="s">
        <v>803</v>
      </c>
      <c r="N764" s="26" t="s">
        <v>803</v>
      </c>
      <c r="O764" s="26" t="s">
        <v>803</v>
      </c>
      <c r="P764" s="26" t="s">
        <v>803</v>
      </c>
      <c r="Q764" s="26" t="s">
        <v>803</v>
      </c>
      <c r="R764" s="26" t="s">
        <v>803</v>
      </c>
      <c r="S764" s="26" t="s">
        <v>803</v>
      </c>
      <c r="T764" s="26" t="s">
        <v>803</v>
      </c>
      <c r="U764" s="26"/>
    </row>
    <row r="765" spans="1:21" x14ac:dyDescent="0.25">
      <c r="A765" s="26" t="s">
        <v>2881</v>
      </c>
      <c r="B765" s="26" t="s">
        <v>803</v>
      </c>
      <c r="C765" s="26" t="s">
        <v>803</v>
      </c>
      <c r="D765" s="26" t="s">
        <v>803</v>
      </c>
      <c r="E765" s="26" t="s">
        <v>2264</v>
      </c>
      <c r="F765" s="26" t="s">
        <v>2262</v>
      </c>
      <c r="G765" s="26" t="s">
        <v>853</v>
      </c>
      <c r="H765" s="26" t="s">
        <v>797</v>
      </c>
      <c r="I765" s="26">
        <v>3.05</v>
      </c>
      <c r="J765" s="26">
        <v>1.77</v>
      </c>
      <c r="K765" s="26">
        <v>1.9850000000000001</v>
      </c>
      <c r="L765" s="26" t="s">
        <v>803</v>
      </c>
      <c r="M765" s="26" t="s">
        <v>803</v>
      </c>
      <c r="N765" s="26" t="s">
        <v>803</v>
      </c>
      <c r="O765" s="26" t="s">
        <v>803</v>
      </c>
      <c r="P765" s="26" t="s">
        <v>803</v>
      </c>
      <c r="Q765" s="26" t="s">
        <v>803</v>
      </c>
      <c r="R765" s="26" t="s">
        <v>803</v>
      </c>
      <c r="S765" s="26" t="s">
        <v>803</v>
      </c>
      <c r="T765" s="26" t="s">
        <v>803</v>
      </c>
      <c r="U765" s="26"/>
    </row>
    <row r="766" spans="1:21" x14ac:dyDescent="0.25">
      <c r="A766" s="26" t="s">
        <v>2882</v>
      </c>
      <c r="B766" s="26" t="s">
        <v>2493</v>
      </c>
      <c r="C766" s="26" t="s">
        <v>2883</v>
      </c>
      <c r="D766" s="26" t="s">
        <v>953</v>
      </c>
      <c r="E766" s="26" t="s">
        <v>2495</v>
      </c>
      <c r="F766" s="26" t="s">
        <v>2496</v>
      </c>
      <c r="G766" s="26" t="s">
        <v>956</v>
      </c>
      <c r="H766" s="26" t="s">
        <v>797</v>
      </c>
      <c r="I766" s="26">
        <v>13.29</v>
      </c>
      <c r="J766" s="26">
        <v>5.4450000000000003</v>
      </c>
      <c r="K766" s="26">
        <v>13.84</v>
      </c>
      <c r="L766" s="26" t="s">
        <v>803</v>
      </c>
      <c r="M766" s="26" t="s">
        <v>803</v>
      </c>
      <c r="N766" s="26" t="s">
        <v>803</v>
      </c>
      <c r="O766" s="26" t="s">
        <v>803</v>
      </c>
      <c r="P766" s="26" t="s">
        <v>803</v>
      </c>
      <c r="Q766" s="26" t="s">
        <v>803</v>
      </c>
      <c r="R766" s="26" t="s">
        <v>803</v>
      </c>
      <c r="S766" s="26" t="s">
        <v>803</v>
      </c>
      <c r="T766" s="26" t="s">
        <v>803</v>
      </c>
      <c r="U766" s="26"/>
    </row>
    <row r="767" spans="1:21" x14ac:dyDescent="0.25">
      <c r="A767" s="26" t="s">
        <v>2884</v>
      </c>
      <c r="B767" s="26" t="s">
        <v>2741</v>
      </c>
      <c r="C767" s="26" t="s">
        <v>2885</v>
      </c>
      <c r="D767" s="26" t="s">
        <v>2185</v>
      </c>
      <c r="E767" s="26" t="s">
        <v>2208</v>
      </c>
      <c r="F767" s="26" t="s">
        <v>2237</v>
      </c>
      <c r="G767" s="26" t="s">
        <v>1015</v>
      </c>
      <c r="H767" s="26" t="s">
        <v>797</v>
      </c>
      <c r="I767" s="26">
        <v>8.1549999999999994</v>
      </c>
      <c r="J767" s="26">
        <v>3.3849999999999998</v>
      </c>
      <c r="K767" s="26">
        <v>4.0199999999999996</v>
      </c>
      <c r="L767" s="26" t="s">
        <v>803</v>
      </c>
      <c r="M767" s="26" t="s">
        <v>803</v>
      </c>
      <c r="N767" s="26" t="s">
        <v>803</v>
      </c>
      <c r="O767" s="26" t="s">
        <v>803</v>
      </c>
      <c r="P767" s="26" t="s">
        <v>803</v>
      </c>
      <c r="Q767" s="26" t="s">
        <v>803</v>
      </c>
      <c r="R767" s="26" t="s">
        <v>803</v>
      </c>
      <c r="S767" s="26" t="s">
        <v>803</v>
      </c>
      <c r="T767" s="26" t="s">
        <v>803</v>
      </c>
      <c r="U767" s="26"/>
    </row>
    <row r="768" spans="1:21" x14ac:dyDescent="0.25">
      <c r="A768" s="26" t="s">
        <v>2886</v>
      </c>
      <c r="B768" s="26" t="s">
        <v>2887</v>
      </c>
      <c r="C768" s="26" t="s">
        <v>2888</v>
      </c>
      <c r="D768" s="26" t="s">
        <v>2231</v>
      </c>
      <c r="E768" s="26" t="s">
        <v>2889</v>
      </c>
      <c r="F768" s="26" t="s">
        <v>2652</v>
      </c>
      <c r="G768" s="26" t="s">
        <v>796</v>
      </c>
      <c r="H768" s="26" t="s">
        <v>2890</v>
      </c>
      <c r="I768" s="26">
        <v>0.64</v>
      </c>
      <c r="J768" s="26">
        <v>0.64</v>
      </c>
      <c r="K768" s="26">
        <v>0.45</v>
      </c>
      <c r="L768" s="26" t="s">
        <v>803</v>
      </c>
      <c r="M768" s="26" t="s">
        <v>803</v>
      </c>
      <c r="N768" s="26" t="s">
        <v>803</v>
      </c>
      <c r="O768" s="26" t="s">
        <v>803</v>
      </c>
      <c r="P768" s="26" t="s">
        <v>803</v>
      </c>
      <c r="Q768" s="26" t="s">
        <v>803</v>
      </c>
      <c r="R768" s="26" t="s">
        <v>803</v>
      </c>
      <c r="S768" s="26" t="s">
        <v>803</v>
      </c>
      <c r="T768" s="26" t="s">
        <v>803</v>
      </c>
      <c r="U768" s="26"/>
    </row>
    <row r="769" spans="1:21" x14ac:dyDescent="0.25">
      <c r="A769" s="26" t="s">
        <v>2891</v>
      </c>
      <c r="B769" s="26" t="s">
        <v>2892</v>
      </c>
      <c r="C769" s="26" t="s">
        <v>2893</v>
      </c>
      <c r="D769" s="26" t="s">
        <v>2161</v>
      </c>
      <c r="E769" s="26" t="s">
        <v>2851</v>
      </c>
      <c r="F769" s="26" t="s">
        <v>2163</v>
      </c>
      <c r="G769" s="26" t="s">
        <v>1015</v>
      </c>
      <c r="H769" s="26" t="s">
        <v>2411</v>
      </c>
      <c r="I769" s="26">
        <v>6.84</v>
      </c>
      <c r="J769" s="26">
        <v>3.11</v>
      </c>
      <c r="K769" s="26">
        <v>4.1449999999999996</v>
      </c>
      <c r="L769" s="26" t="s">
        <v>803</v>
      </c>
      <c r="M769" s="26" t="s">
        <v>803</v>
      </c>
      <c r="N769" s="26" t="s">
        <v>803</v>
      </c>
      <c r="O769" s="26" t="s">
        <v>803</v>
      </c>
      <c r="P769" s="26" t="s">
        <v>803</v>
      </c>
      <c r="Q769" s="26" t="s">
        <v>803</v>
      </c>
      <c r="R769" s="26" t="s">
        <v>803</v>
      </c>
      <c r="S769" s="26" t="s">
        <v>803</v>
      </c>
      <c r="T769" s="26" t="s">
        <v>803</v>
      </c>
      <c r="U769" s="26"/>
    </row>
    <row r="770" spans="1:21" x14ac:dyDescent="0.25">
      <c r="A770" s="26" t="s">
        <v>2894</v>
      </c>
      <c r="B770" s="26" t="s">
        <v>2408</v>
      </c>
      <c r="C770" s="26" t="s">
        <v>2895</v>
      </c>
      <c r="D770" s="26" t="s">
        <v>2161</v>
      </c>
      <c r="E770" s="26" t="s">
        <v>2162</v>
      </c>
      <c r="F770" s="26" t="s">
        <v>2410</v>
      </c>
      <c r="G770" s="26" t="s">
        <v>1015</v>
      </c>
      <c r="H770" s="26" t="s">
        <v>2411</v>
      </c>
      <c r="I770" s="26">
        <v>0.155</v>
      </c>
      <c r="J770" s="26">
        <v>0</v>
      </c>
      <c r="K770" s="26">
        <v>0</v>
      </c>
      <c r="L770" s="26" t="s">
        <v>803</v>
      </c>
      <c r="M770" s="26" t="s">
        <v>803</v>
      </c>
      <c r="N770" s="26" t="s">
        <v>803</v>
      </c>
      <c r="O770" s="26" t="s">
        <v>803</v>
      </c>
      <c r="P770" s="26" t="s">
        <v>803</v>
      </c>
      <c r="Q770" s="26" t="s">
        <v>803</v>
      </c>
      <c r="R770" s="26" t="s">
        <v>803</v>
      </c>
      <c r="S770" s="26" t="s">
        <v>803</v>
      </c>
      <c r="T770" s="26" t="s">
        <v>803</v>
      </c>
      <c r="U770" s="26"/>
    </row>
    <row r="771" spans="1:21" x14ac:dyDescent="0.25">
      <c r="A771" s="26" t="s">
        <v>2896</v>
      </c>
      <c r="B771" s="26" t="s">
        <v>2183</v>
      </c>
      <c r="C771" s="26" t="s">
        <v>2897</v>
      </c>
      <c r="D771" s="26" t="s">
        <v>2185</v>
      </c>
      <c r="E771" s="26" t="s">
        <v>803</v>
      </c>
      <c r="F771" s="26" t="s">
        <v>2871</v>
      </c>
      <c r="G771" s="26" t="s">
        <v>1015</v>
      </c>
      <c r="H771" s="26" t="s">
        <v>797</v>
      </c>
      <c r="I771" s="26">
        <v>0</v>
      </c>
      <c r="J771" s="26">
        <v>0.33</v>
      </c>
      <c r="K771" s="26">
        <v>0.995</v>
      </c>
      <c r="L771" s="26" t="s">
        <v>803</v>
      </c>
      <c r="M771" s="26" t="s">
        <v>803</v>
      </c>
      <c r="N771" s="26" t="s">
        <v>803</v>
      </c>
      <c r="O771" s="26" t="s">
        <v>803</v>
      </c>
      <c r="P771" s="26" t="s">
        <v>803</v>
      </c>
      <c r="Q771" s="26" t="s">
        <v>803</v>
      </c>
      <c r="R771" s="26" t="s">
        <v>803</v>
      </c>
      <c r="S771" s="26" t="s">
        <v>803</v>
      </c>
      <c r="T771" s="26" t="s">
        <v>803</v>
      </c>
      <c r="U771" s="26"/>
    </row>
    <row r="772" spans="1:21" x14ac:dyDescent="0.25">
      <c r="A772" s="26" t="s">
        <v>2898</v>
      </c>
      <c r="B772" s="26" t="s">
        <v>803</v>
      </c>
      <c r="C772" s="26" t="s">
        <v>803</v>
      </c>
      <c r="D772" s="26" t="s">
        <v>803</v>
      </c>
      <c r="E772" s="26" t="s">
        <v>803</v>
      </c>
      <c r="F772" s="26" t="s">
        <v>2472</v>
      </c>
      <c r="G772" s="26" t="s">
        <v>796</v>
      </c>
      <c r="H772" s="26" t="s">
        <v>2899</v>
      </c>
      <c r="I772" s="26">
        <v>0.97499999999999998</v>
      </c>
      <c r="J772" s="26">
        <v>0.7</v>
      </c>
      <c r="K772" s="26">
        <v>0.77500000000000002</v>
      </c>
      <c r="L772" s="26" t="s">
        <v>803</v>
      </c>
      <c r="M772" s="26" t="s">
        <v>803</v>
      </c>
      <c r="N772" s="26" t="s">
        <v>803</v>
      </c>
      <c r="O772" s="26" t="s">
        <v>803</v>
      </c>
      <c r="P772" s="26" t="s">
        <v>803</v>
      </c>
      <c r="Q772" s="26" t="s">
        <v>803</v>
      </c>
      <c r="R772" s="26" t="s">
        <v>803</v>
      </c>
      <c r="S772" s="26" t="s">
        <v>803</v>
      </c>
      <c r="T772" s="26" t="s">
        <v>803</v>
      </c>
      <c r="U772" s="26"/>
    </row>
    <row r="773" spans="1:21" x14ac:dyDescent="0.25">
      <c r="A773" s="26" t="s">
        <v>2900</v>
      </c>
      <c r="B773" s="26" t="s">
        <v>2235</v>
      </c>
      <c r="C773" s="26" t="s">
        <v>2901</v>
      </c>
      <c r="D773" s="26" t="s">
        <v>2185</v>
      </c>
      <c r="E773" s="26" t="s">
        <v>2186</v>
      </c>
      <c r="F773" s="26" t="s">
        <v>2237</v>
      </c>
      <c r="G773" s="26" t="s">
        <v>1015</v>
      </c>
      <c r="H773" s="26" t="s">
        <v>797</v>
      </c>
      <c r="I773" s="26">
        <v>0.51</v>
      </c>
      <c r="J773" s="26">
        <v>1.2250000000000001</v>
      </c>
      <c r="K773" s="26">
        <v>1.45</v>
      </c>
      <c r="L773" s="26" t="s">
        <v>803</v>
      </c>
      <c r="M773" s="26" t="s">
        <v>803</v>
      </c>
      <c r="N773" s="26" t="s">
        <v>803</v>
      </c>
      <c r="O773" s="26" t="s">
        <v>803</v>
      </c>
      <c r="P773" s="26" t="s">
        <v>803</v>
      </c>
      <c r="Q773" s="26" t="s">
        <v>803</v>
      </c>
      <c r="R773" s="26" t="s">
        <v>803</v>
      </c>
      <c r="S773" s="26" t="s">
        <v>803</v>
      </c>
      <c r="T773" s="26" t="s">
        <v>803</v>
      </c>
      <c r="U773" s="26"/>
    </row>
    <row r="774" spans="1:21" x14ac:dyDescent="0.25">
      <c r="A774" s="26" t="s">
        <v>2902</v>
      </c>
      <c r="B774" s="26" t="s">
        <v>2449</v>
      </c>
      <c r="C774" s="26" t="s">
        <v>2903</v>
      </c>
      <c r="D774" s="26" t="s">
        <v>2400</v>
      </c>
      <c r="E774" s="26" t="s">
        <v>2401</v>
      </c>
      <c r="F774" s="26" t="s">
        <v>2433</v>
      </c>
      <c r="G774" s="26" t="s">
        <v>1015</v>
      </c>
      <c r="H774" s="26" t="s">
        <v>797</v>
      </c>
      <c r="I774" s="26">
        <v>0</v>
      </c>
      <c r="J774" s="26">
        <v>0</v>
      </c>
      <c r="K774" s="26">
        <v>0</v>
      </c>
      <c r="L774" s="26" t="s">
        <v>803</v>
      </c>
      <c r="M774" s="26" t="s">
        <v>803</v>
      </c>
      <c r="N774" s="26" t="s">
        <v>803</v>
      </c>
      <c r="O774" s="26" t="s">
        <v>803</v>
      </c>
      <c r="P774" s="26" t="s">
        <v>803</v>
      </c>
      <c r="Q774" s="26" t="s">
        <v>803</v>
      </c>
      <c r="R774" s="26" t="s">
        <v>803</v>
      </c>
      <c r="S774" s="26" t="s">
        <v>803</v>
      </c>
      <c r="T774" s="26" t="s">
        <v>803</v>
      </c>
      <c r="U774" s="26"/>
    </row>
    <row r="775" spans="1:21" x14ac:dyDescent="0.25">
      <c r="A775" s="26" t="s">
        <v>2904</v>
      </c>
      <c r="B775" s="26" t="s">
        <v>2887</v>
      </c>
      <c r="C775" s="26" t="s">
        <v>2905</v>
      </c>
      <c r="D775" s="26" t="s">
        <v>2231</v>
      </c>
      <c r="E775" s="26" t="s">
        <v>2906</v>
      </c>
      <c r="F775" s="26" t="s">
        <v>2652</v>
      </c>
      <c r="G775" s="26" t="s">
        <v>796</v>
      </c>
      <c r="H775" s="26" t="s">
        <v>797</v>
      </c>
      <c r="I775" s="26">
        <v>5.1449999999999996</v>
      </c>
      <c r="J775" s="26">
        <v>12.625</v>
      </c>
      <c r="K775" s="26">
        <v>9.8550000000000004</v>
      </c>
      <c r="L775" s="26" t="s">
        <v>803</v>
      </c>
      <c r="M775" s="26" t="s">
        <v>803</v>
      </c>
      <c r="N775" s="26" t="s">
        <v>803</v>
      </c>
      <c r="O775" s="26" t="s">
        <v>803</v>
      </c>
      <c r="P775" s="26" t="s">
        <v>803</v>
      </c>
      <c r="Q775" s="26" t="s">
        <v>803</v>
      </c>
      <c r="R775" s="26" t="s">
        <v>803</v>
      </c>
      <c r="S775" s="26" t="s">
        <v>803</v>
      </c>
      <c r="T775" s="26" t="s">
        <v>803</v>
      </c>
      <c r="U775" s="26"/>
    </row>
    <row r="776" spans="1:21" x14ac:dyDescent="0.25">
      <c r="A776" s="26" t="s">
        <v>2907</v>
      </c>
      <c r="B776" s="26" t="s">
        <v>2130</v>
      </c>
      <c r="C776" s="26" t="s">
        <v>2908</v>
      </c>
      <c r="D776" s="26" t="s">
        <v>803</v>
      </c>
      <c r="E776" s="26" t="s">
        <v>2131</v>
      </c>
      <c r="F776" s="26" t="s">
        <v>2132</v>
      </c>
      <c r="G776" s="26" t="s">
        <v>796</v>
      </c>
      <c r="H776" s="26" t="s">
        <v>797</v>
      </c>
      <c r="I776" s="26">
        <v>2.2949999999999999</v>
      </c>
      <c r="J776" s="26">
        <v>1.925</v>
      </c>
      <c r="K776" s="26">
        <v>1.135</v>
      </c>
      <c r="L776" s="26" t="s">
        <v>803</v>
      </c>
      <c r="M776" s="26" t="s">
        <v>803</v>
      </c>
      <c r="N776" s="26" t="s">
        <v>803</v>
      </c>
      <c r="O776" s="26" t="s">
        <v>803</v>
      </c>
      <c r="P776" s="26" t="s">
        <v>803</v>
      </c>
      <c r="Q776" s="26" t="s">
        <v>803</v>
      </c>
      <c r="R776" s="26" t="s">
        <v>803</v>
      </c>
      <c r="S776" s="26" t="s">
        <v>803</v>
      </c>
      <c r="T776" s="26" t="s">
        <v>803</v>
      </c>
      <c r="U776" s="26"/>
    </row>
    <row r="777" spans="1:21" x14ac:dyDescent="0.25">
      <c r="A777" s="26" t="s">
        <v>2909</v>
      </c>
      <c r="B777" s="26" t="s">
        <v>2910</v>
      </c>
      <c r="C777" s="26" t="s">
        <v>2911</v>
      </c>
      <c r="D777" s="26" t="s">
        <v>2231</v>
      </c>
      <c r="E777" s="26" t="s">
        <v>803</v>
      </c>
      <c r="F777" s="26" t="s">
        <v>2232</v>
      </c>
      <c r="G777" s="26" t="s">
        <v>796</v>
      </c>
      <c r="H777" s="26" t="s">
        <v>2912</v>
      </c>
      <c r="I777" s="26">
        <v>0</v>
      </c>
      <c r="J777" s="26">
        <v>0</v>
      </c>
      <c r="K777" s="26">
        <v>0</v>
      </c>
      <c r="L777" s="26" t="s">
        <v>803</v>
      </c>
      <c r="M777" s="26" t="s">
        <v>803</v>
      </c>
      <c r="N777" s="26" t="s">
        <v>803</v>
      </c>
      <c r="O777" s="26" t="s">
        <v>803</v>
      </c>
      <c r="P777" s="26" t="s">
        <v>803</v>
      </c>
      <c r="Q777" s="26" t="s">
        <v>803</v>
      </c>
      <c r="R777" s="26" t="s">
        <v>803</v>
      </c>
      <c r="S777" s="26" t="s">
        <v>803</v>
      </c>
      <c r="T777" s="26" t="s">
        <v>803</v>
      </c>
      <c r="U777" s="26"/>
    </row>
    <row r="778" spans="1:21" x14ac:dyDescent="0.25">
      <c r="A778" s="26" t="s">
        <v>2913</v>
      </c>
      <c r="B778" s="26" t="s">
        <v>2259</v>
      </c>
      <c r="C778" s="26" t="s">
        <v>803</v>
      </c>
      <c r="D778" s="26" t="s">
        <v>803</v>
      </c>
      <c r="E778" s="26" t="s">
        <v>803</v>
      </c>
      <c r="F778" s="26" t="s">
        <v>2483</v>
      </c>
      <c r="G778" s="26" t="s">
        <v>796</v>
      </c>
      <c r="H778" s="26" t="s">
        <v>797</v>
      </c>
      <c r="I778" s="26">
        <v>0</v>
      </c>
      <c r="J778" s="26">
        <v>0</v>
      </c>
      <c r="K778" s="26">
        <v>0</v>
      </c>
      <c r="L778" s="26" t="s">
        <v>803</v>
      </c>
      <c r="M778" s="26" t="s">
        <v>803</v>
      </c>
      <c r="N778" s="26" t="s">
        <v>803</v>
      </c>
      <c r="O778" s="26" t="s">
        <v>803</v>
      </c>
      <c r="P778" s="26" t="s">
        <v>803</v>
      </c>
      <c r="Q778" s="26" t="s">
        <v>803</v>
      </c>
      <c r="R778" s="26" t="s">
        <v>803</v>
      </c>
      <c r="S778" s="26" t="s">
        <v>803</v>
      </c>
      <c r="T778" s="26" t="s">
        <v>803</v>
      </c>
      <c r="U778" s="26"/>
    </row>
    <row r="779" spans="1:21" x14ac:dyDescent="0.25">
      <c r="A779" s="26" t="s">
        <v>2914</v>
      </c>
      <c r="B779" s="26" t="s">
        <v>2120</v>
      </c>
      <c r="C779" s="26" t="s">
        <v>803</v>
      </c>
      <c r="D779" s="26" t="s">
        <v>803</v>
      </c>
      <c r="E779" s="26" t="s">
        <v>2138</v>
      </c>
      <c r="F779" s="26" t="s">
        <v>2489</v>
      </c>
      <c r="G779" s="26" t="s">
        <v>796</v>
      </c>
      <c r="H779" s="26" t="s">
        <v>797</v>
      </c>
      <c r="I779" s="26">
        <v>5.09</v>
      </c>
      <c r="J779" s="26">
        <v>0.15</v>
      </c>
      <c r="K779" s="26">
        <v>0.76500000000000001</v>
      </c>
      <c r="L779" s="26" t="s">
        <v>803</v>
      </c>
      <c r="M779" s="26" t="s">
        <v>803</v>
      </c>
      <c r="N779" s="26" t="s">
        <v>803</v>
      </c>
      <c r="O779" s="26" t="s">
        <v>803</v>
      </c>
      <c r="P779" s="26" t="s">
        <v>803</v>
      </c>
      <c r="Q779" s="26" t="s">
        <v>803</v>
      </c>
      <c r="R779" s="26" t="s">
        <v>803</v>
      </c>
      <c r="S779" s="26" t="s">
        <v>803</v>
      </c>
      <c r="T779" s="26" t="s">
        <v>803</v>
      </c>
      <c r="U779" s="26"/>
    </row>
    <row r="780" spans="1:21" x14ac:dyDescent="0.25">
      <c r="A780" s="26" t="s">
        <v>2915</v>
      </c>
      <c r="B780" s="26" t="s">
        <v>2235</v>
      </c>
      <c r="C780" s="26" t="s">
        <v>2916</v>
      </c>
      <c r="D780" s="26" t="s">
        <v>2185</v>
      </c>
      <c r="E780" s="26" t="s">
        <v>2700</v>
      </c>
      <c r="F780" s="26" t="s">
        <v>2917</v>
      </c>
      <c r="G780" s="26" t="s">
        <v>1015</v>
      </c>
      <c r="H780" s="26" t="s">
        <v>797</v>
      </c>
      <c r="I780" s="26">
        <v>1.7350000000000001</v>
      </c>
      <c r="J780" s="26">
        <v>0.85</v>
      </c>
      <c r="K780" s="26">
        <v>1.855</v>
      </c>
      <c r="L780" s="26" t="s">
        <v>803</v>
      </c>
      <c r="M780" s="26" t="s">
        <v>803</v>
      </c>
      <c r="N780" s="26" t="s">
        <v>803</v>
      </c>
      <c r="O780" s="26" t="s">
        <v>803</v>
      </c>
      <c r="P780" s="26" t="s">
        <v>803</v>
      </c>
      <c r="Q780" s="26" t="s">
        <v>803</v>
      </c>
      <c r="R780" s="26" t="s">
        <v>803</v>
      </c>
      <c r="S780" s="26" t="s">
        <v>803</v>
      </c>
      <c r="T780" s="26" t="s">
        <v>803</v>
      </c>
      <c r="U780" s="26"/>
    </row>
    <row r="781" spans="1:21" x14ac:dyDescent="0.25">
      <c r="A781" s="26" t="s">
        <v>2918</v>
      </c>
      <c r="B781" s="26" t="s">
        <v>2130</v>
      </c>
      <c r="C781" s="26" t="s">
        <v>803</v>
      </c>
      <c r="D781" s="26" t="s">
        <v>803</v>
      </c>
      <c r="E781" s="26" t="s">
        <v>2138</v>
      </c>
      <c r="F781" s="26" t="s">
        <v>2118</v>
      </c>
      <c r="G781" s="26" t="s">
        <v>796</v>
      </c>
      <c r="H781" s="26" t="s">
        <v>797</v>
      </c>
      <c r="I781" s="26">
        <v>2.92</v>
      </c>
      <c r="J781" s="26">
        <v>0</v>
      </c>
      <c r="K781" s="26">
        <v>0.76</v>
      </c>
      <c r="L781" s="26" t="s">
        <v>803</v>
      </c>
      <c r="M781" s="26" t="s">
        <v>803</v>
      </c>
      <c r="N781" s="26" t="s">
        <v>803</v>
      </c>
      <c r="O781" s="26" t="s">
        <v>803</v>
      </c>
      <c r="P781" s="26" t="s">
        <v>803</v>
      </c>
      <c r="Q781" s="26" t="s">
        <v>803</v>
      </c>
      <c r="R781" s="26">
        <v>2.1076209205634201E-4</v>
      </c>
      <c r="S781" s="26">
        <v>6.7824077050884997</v>
      </c>
      <c r="T781" s="26" t="s">
        <v>1145</v>
      </c>
      <c r="U781" s="26"/>
    </row>
    <row r="782" spans="1:21" x14ac:dyDescent="0.25">
      <c r="A782" s="26" t="s">
        <v>2919</v>
      </c>
      <c r="B782" s="26" t="s">
        <v>2408</v>
      </c>
      <c r="C782" s="26" t="s">
        <v>2920</v>
      </c>
      <c r="D782" s="26" t="s">
        <v>2161</v>
      </c>
      <c r="E782" s="26" t="s">
        <v>2162</v>
      </c>
      <c r="F782" s="26" t="s">
        <v>2410</v>
      </c>
      <c r="G782" s="26" t="s">
        <v>1015</v>
      </c>
      <c r="H782" s="26" t="s">
        <v>2436</v>
      </c>
      <c r="I782" s="26">
        <v>19.25</v>
      </c>
      <c r="J782" s="26">
        <v>0.35</v>
      </c>
      <c r="K782" s="26">
        <v>2.71</v>
      </c>
      <c r="L782" s="26" t="s">
        <v>803</v>
      </c>
      <c r="M782" s="26" t="s">
        <v>803</v>
      </c>
      <c r="N782" s="26" t="s">
        <v>803</v>
      </c>
      <c r="O782" s="26">
        <v>3.5309009314163001E-4</v>
      </c>
      <c r="P782" s="26">
        <v>2.70184435300171</v>
      </c>
      <c r="Q782" s="26" t="s">
        <v>1145</v>
      </c>
      <c r="R782" s="27">
        <v>2.3474255590703E-5</v>
      </c>
      <c r="S782" s="26">
        <v>5.33125908520738</v>
      </c>
      <c r="T782" s="26" t="s">
        <v>1145</v>
      </c>
      <c r="U782" s="26"/>
    </row>
    <row r="783" spans="1:21" x14ac:dyDescent="0.25">
      <c r="A783" s="26" t="s">
        <v>2921</v>
      </c>
      <c r="B783" s="26" t="s">
        <v>2922</v>
      </c>
      <c r="C783" s="26" t="s">
        <v>2923</v>
      </c>
      <c r="D783" s="26" t="s">
        <v>2161</v>
      </c>
      <c r="E783" s="26" t="s">
        <v>2162</v>
      </c>
      <c r="F783" s="26" t="s">
        <v>2410</v>
      </c>
      <c r="G783" s="26" t="s">
        <v>1015</v>
      </c>
      <c r="H783" s="26" t="s">
        <v>2664</v>
      </c>
      <c r="I783" s="26">
        <v>1.0649999999999999</v>
      </c>
      <c r="J783" s="26">
        <v>0.73</v>
      </c>
      <c r="K783" s="26">
        <v>0.94499999999999995</v>
      </c>
      <c r="L783" s="26" t="s">
        <v>803</v>
      </c>
      <c r="M783" s="26" t="s">
        <v>803</v>
      </c>
      <c r="N783" s="26" t="s">
        <v>803</v>
      </c>
      <c r="O783" s="26" t="s">
        <v>803</v>
      </c>
      <c r="P783" s="26" t="s">
        <v>803</v>
      </c>
      <c r="Q783" s="26" t="s">
        <v>803</v>
      </c>
      <c r="R783" s="26" t="s">
        <v>803</v>
      </c>
      <c r="S783" s="26" t="s">
        <v>803</v>
      </c>
      <c r="T783" s="26" t="s">
        <v>803</v>
      </c>
      <c r="U783" s="26"/>
    </row>
    <row r="784" spans="1:21" x14ac:dyDescent="0.25">
      <c r="A784" s="26" t="s">
        <v>2924</v>
      </c>
      <c r="B784" s="26" t="s">
        <v>2195</v>
      </c>
      <c r="C784" s="26" t="s">
        <v>803</v>
      </c>
      <c r="D784" s="26" t="s">
        <v>803</v>
      </c>
      <c r="E784" s="26" t="s">
        <v>2925</v>
      </c>
      <c r="F784" s="26" t="s">
        <v>2197</v>
      </c>
      <c r="G784" s="26" t="s">
        <v>2109</v>
      </c>
      <c r="H784" s="26" t="s">
        <v>797</v>
      </c>
      <c r="I784" s="26">
        <v>1.61</v>
      </c>
      <c r="J784" s="26">
        <v>1.17</v>
      </c>
      <c r="K784" s="26">
        <v>1.635</v>
      </c>
      <c r="L784" s="26" t="s">
        <v>803</v>
      </c>
      <c r="M784" s="26" t="s">
        <v>803</v>
      </c>
      <c r="N784" s="26" t="s">
        <v>803</v>
      </c>
      <c r="O784" s="26" t="s">
        <v>803</v>
      </c>
      <c r="P784" s="26" t="s">
        <v>803</v>
      </c>
      <c r="Q784" s="26" t="s">
        <v>803</v>
      </c>
      <c r="R784" s="26" t="s">
        <v>803</v>
      </c>
      <c r="S784" s="26" t="s">
        <v>803</v>
      </c>
      <c r="T784" s="26" t="s">
        <v>803</v>
      </c>
      <c r="U784" s="26"/>
    </row>
    <row r="785" spans="1:21" x14ac:dyDescent="0.25">
      <c r="A785" s="26" t="s">
        <v>2926</v>
      </c>
      <c r="B785" s="26" t="s">
        <v>2524</v>
      </c>
      <c r="C785" s="26" t="s">
        <v>2927</v>
      </c>
      <c r="D785" s="26" t="s">
        <v>2526</v>
      </c>
      <c r="E785" s="26" t="s">
        <v>2131</v>
      </c>
      <c r="F785" s="26" t="s">
        <v>2527</v>
      </c>
      <c r="G785" s="26" t="s">
        <v>796</v>
      </c>
      <c r="H785" s="26" t="s">
        <v>797</v>
      </c>
      <c r="I785" s="26">
        <v>36.01</v>
      </c>
      <c r="J785" s="26">
        <v>22.155000000000001</v>
      </c>
      <c r="K785" s="26">
        <v>42.91</v>
      </c>
      <c r="L785" s="26" t="s">
        <v>803</v>
      </c>
      <c r="M785" s="26" t="s">
        <v>803</v>
      </c>
      <c r="N785" s="26" t="s">
        <v>803</v>
      </c>
      <c r="O785" s="26" t="s">
        <v>803</v>
      </c>
      <c r="P785" s="26" t="s">
        <v>803</v>
      </c>
      <c r="Q785" s="26" t="s">
        <v>803</v>
      </c>
      <c r="R785" s="26" t="s">
        <v>803</v>
      </c>
      <c r="S785" s="26" t="s">
        <v>803</v>
      </c>
      <c r="T785" s="26" t="s">
        <v>803</v>
      </c>
      <c r="U785" s="26"/>
    </row>
    <row r="786" spans="1:21" x14ac:dyDescent="0.25">
      <c r="A786" s="26" t="s">
        <v>2928</v>
      </c>
      <c r="B786" s="26" t="s">
        <v>2353</v>
      </c>
      <c r="C786" s="26" t="s">
        <v>2929</v>
      </c>
      <c r="D786" s="26" t="s">
        <v>803</v>
      </c>
      <c r="E786" s="26" t="s">
        <v>2355</v>
      </c>
      <c r="F786" s="26" t="s">
        <v>2356</v>
      </c>
      <c r="G786" s="26" t="s">
        <v>2315</v>
      </c>
      <c r="H786" s="26" t="s">
        <v>797</v>
      </c>
      <c r="I786" s="26">
        <v>4.335</v>
      </c>
      <c r="J786" s="26">
        <v>9.7850000000000001</v>
      </c>
      <c r="K786" s="26">
        <v>13.285</v>
      </c>
      <c r="L786" s="26" t="s">
        <v>803</v>
      </c>
      <c r="M786" s="26" t="s">
        <v>803</v>
      </c>
      <c r="N786" s="26" t="s">
        <v>803</v>
      </c>
      <c r="O786" s="26" t="s">
        <v>803</v>
      </c>
      <c r="P786" s="26" t="s">
        <v>803</v>
      </c>
      <c r="Q786" s="26" t="s">
        <v>803</v>
      </c>
      <c r="R786" s="26" t="s">
        <v>803</v>
      </c>
      <c r="S786" s="26" t="s">
        <v>803</v>
      </c>
      <c r="T786" s="26" t="s">
        <v>803</v>
      </c>
      <c r="U786" s="26"/>
    </row>
    <row r="787" spans="1:21" x14ac:dyDescent="0.25">
      <c r="A787" s="26" t="s">
        <v>2930</v>
      </c>
      <c r="B787" s="26" t="s">
        <v>2500</v>
      </c>
      <c r="C787" s="26" t="s">
        <v>2931</v>
      </c>
      <c r="D787" s="26" t="s">
        <v>2932</v>
      </c>
      <c r="E787" s="26" t="s">
        <v>2501</v>
      </c>
      <c r="F787" s="26" t="s">
        <v>2933</v>
      </c>
      <c r="G787" s="26" t="s">
        <v>1015</v>
      </c>
      <c r="H787" s="26" t="s">
        <v>797</v>
      </c>
      <c r="I787" s="26">
        <v>0.28499999999999998</v>
      </c>
      <c r="J787" s="26">
        <v>0.48</v>
      </c>
      <c r="K787" s="26">
        <v>0.36499999999999999</v>
      </c>
      <c r="L787" s="26" t="s">
        <v>803</v>
      </c>
      <c r="M787" s="26" t="s">
        <v>803</v>
      </c>
      <c r="N787" s="26" t="s">
        <v>803</v>
      </c>
      <c r="O787" s="26" t="s">
        <v>803</v>
      </c>
      <c r="P787" s="26" t="s">
        <v>803</v>
      </c>
      <c r="Q787" s="26" t="s">
        <v>803</v>
      </c>
      <c r="R787" s="26" t="s">
        <v>803</v>
      </c>
      <c r="S787" s="26" t="s">
        <v>803</v>
      </c>
      <c r="T787" s="26" t="s">
        <v>803</v>
      </c>
      <c r="U787" s="26"/>
    </row>
    <row r="788" spans="1:21" x14ac:dyDescent="0.25">
      <c r="A788" s="26" t="s">
        <v>2934</v>
      </c>
      <c r="B788" s="26" t="s">
        <v>2353</v>
      </c>
      <c r="C788" s="26" t="s">
        <v>2935</v>
      </c>
      <c r="D788" s="26" t="s">
        <v>803</v>
      </c>
      <c r="E788" s="26" t="s">
        <v>2355</v>
      </c>
      <c r="F788" s="26" t="s">
        <v>2356</v>
      </c>
      <c r="G788" s="26" t="s">
        <v>2315</v>
      </c>
      <c r="H788" s="26" t="s">
        <v>797</v>
      </c>
      <c r="I788" s="26">
        <v>9.99</v>
      </c>
      <c r="J788" s="26">
        <v>7.5149999999999997</v>
      </c>
      <c r="K788" s="26">
        <v>6.21</v>
      </c>
      <c r="L788" s="26" t="s">
        <v>803</v>
      </c>
      <c r="M788" s="26" t="s">
        <v>803</v>
      </c>
      <c r="N788" s="26" t="s">
        <v>803</v>
      </c>
      <c r="O788" s="26" t="s">
        <v>803</v>
      </c>
      <c r="P788" s="26" t="s">
        <v>803</v>
      </c>
      <c r="Q788" s="26" t="s">
        <v>803</v>
      </c>
      <c r="R788" s="26" t="s">
        <v>803</v>
      </c>
      <c r="S788" s="26" t="s">
        <v>803</v>
      </c>
      <c r="T788" s="26" t="s">
        <v>803</v>
      </c>
      <c r="U788" s="26"/>
    </row>
    <row r="789" spans="1:21" x14ac:dyDescent="0.25">
      <c r="A789" s="26" t="s">
        <v>2936</v>
      </c>
      <c r="B789" s="26" t="s">
        <v>2887</v>
      </c>
      <c r="C789" s="26" t="s">
        <v>2905</v>
      </c>
      <c r="D789" s="26" t="s">
        <v>2231</v>
      </c>
      <c r="E789" s="26" t="s">
        <v>2937</v>
      </c>
      <c r="F789" s="26" t="s">
        <v>2288</v>
      </c>
      <c r="G789" s="26" t="s">
        <v>796</v>
      </c>
      <c r="H789" s="26" t="s">
        <v>797</v>
      </c>
      <c r="I789" s="26">
        <v>10.065</v>
      </c>
      <c r="J789" s="26">
        <v>24.074999999999999</v>
      </c>
      <c r="K789" s="26">
        <v>26.03</v>
      </c>
      <c r="L789" s="26" t="s">
        <v>803</v>
      </c>
      <c r="M789" s="26" t="s">
        <v>803</v>
      </c>
      <c r="N789" s="26" t="s">
        <v>803</v>
      </c>
      <c r="O789" s="26" t="s">
        <v>803</v>
      </c>
      <c r="P789" s="26" t="s">
        <v>803</v>
      </c>
      <c r="Q789" s="26" t="s">
        <v>803</v>
      </c>
      <c r="R789" s="26" t="s">
        <v>803</v>
      </c>
      <c r="S789" s="26" t="s">
        <v>803</v>
      </c>
      <c r="T789" s="26" t="s">
        <v>803</v>
      </c>
      <c r="U789" s="26"/>
    </row>
    <row r="790" spans="1:21" x14ac:dyDescent="0.25">
      <c r="A790" s="26" t="s">
        <v>2938</v>
      </c>
      <c r="B790" s="26" t="s">
        <v>2150</v>
      </c>
      <c r="C790" s="26" t="s">
        <v>2151</v>
      </c>
      <c r="D790" s="26" t="s">
        <v>2152</v>
      </c>
      <c r="E790" s="26" t="s">
        <v>2153</v>
      </c>
      <c r="F790" s="26" t="s">
        <v>2154</v>
      </c>
      <c r="G790" s="26" t="s">
        <v>806</v>
      </c>
      <c r="H790" s="26" t="s">
        <v>2155</v>
      </c>
      <c r="I790" s="26">
        <v>6.35</v>
      </c>
      <c r="J790" s="26">
        <v>7.47</v>
      </c>
      <c r="K790" s="26">
        <v>6.28</v>
      </c>
      <c r="L790" s="26" t="s">
        <v>803</v>
      </c>
      <c r="M790" s="26" t="s">
        <v>803</v>
      </c>
      <c r="N790" s="26" t="s">
        <v>803</v>
      </c>
      <c r="O790" s="26" t="s">
        <v>803</v>
      </c>
      <c r="P790" s="26" t="s">
        <v>803</v>
      </c>
      <c r="Q790" s="26" t="s">
        <v>803</v>
      </c>
      <c r="R790" s="26" t="s">
        <v>803</v>
      </c>
      <c r="S790" s="26" t="s">
        <v>803</v>
      </c>
      <c r="T790" s="26" t="s">
        <v>803</v>
      </c>
      <c r="U790" s="26"/>
    </row>
    <row r="791" spans="1:21" x14ac:dyDescent="0.25">
      <c r="A791" s="26" t="s">
        <v>2939</v>
      </c>
      <c r="B791" s="26" t="s">
        <v>2259</v>
      </c>
      <c r="C791" s="26" t="s">
        <v>803</v>
      </c>
      <c r="D791" s="26" t="s">
        <v>803</v>
      </c>
      <c r="E791" s="26" t="s">
        <v>2138</v>
      </c>
      <c r="F791" s="26" t="s">
        <v>2139</v>
      </c>
      <c r="G791" s="26" t="s">
        <v>796</v>
      </c>
      <c r="H791" s="26" t="s">
        <v>797</v>
      </c>
      <c r="I791" s="26">
        <v>4.665</v>
      </c>
      <c r="J791" s="26">
        <v>0</v>
      </c>
      <c r="K791" s="26">
        <v>1.24</v>
      </c>
      <c r="L791" s="26" t="s">
        <v>803</v>
      </c>
      <c r="M791" s="26" t="s">
        <v>803</v>
      </c>
      <c r="N791" s="26" t="s">
        <v>803</v>
      </c>
      <c r="O791" s="26" t="s">
        <v>803</v>
      </c>
      <c r="P791" s="26" t="s">
        <v>803</v>
      </c>
      <c r="Q791" s="26" t="s">
        <v>803</v>
      </c>
      <c r="R791" s="26" t="s">
        <v>803</v>
      </c>
      <c r="S791" s="26" t="s">
        <v>803</v>
      </c>
      <c r="T791" s="26" t="s">
        <v>803</v>
      </c>
      <c r="U791" s="26"/>
    </row>
    <row r="792" spans="1:21" x14ac:dyDescent="0.25">
      <c r="A792" s="26" t="s">
        <v>2940</v>
      </c>
      <c r="B792" s="26" t="s">
        <v>2317</v>
      </c>
      <c r="C792" s="26" t="s">
        <v>2318</v>
      </c>
      <c r="D792" s="26" t="s">
        <v>2319</v>
      </c>
      <c r="E792" s="26" t="s">
        <v>2292</v>
      </c>
      <c r="F792" s="26" t="s">
        <v>2293</v>
      </c>
      <c r="G792" s="26" t="s">
        <v>2225</v>
      </c>
      <c r="H792" s="26" t="s">
        <v>797</v>
      </c>
      <c r="I792" s="26">
        <v>1.0649999999999999</v>
      </c>
      <c r="J792" s="26">
        <v>9.4450000000000003</v>
      </c>
      <c r="K792" s="26">
        <v>15.475</v>
      </c>
      <c r="L792" s="26" t="s">
        <v>803</v>
      </c>
      <c r="M792" s="26" t="s">
        <v>803</v>
      </c>
      <c r="N792" s="26" t="s">
        <v>803</v>
      </c>
      <c r="O792" s="26" t="s">
        <v>803</v>
      </c>
      <c r="P792" s="26" t="s">
        <v>803</v>
      </c>
      <c r="Q792" s="26" t="s">
        <v>803</v>
      </c>
      <c r="R792" s="26" t="s">
        <v>803</v>
      </c>
      <c r="S792" s="26" t="s">
        <v>803</v>
      </c>
      <c r="T792" s="26" t="s">
        <v>803</v>
      </c>
      <c r="U792" s="26"/>
    </row>
    <row r="793" spans="1:21" x14ac:dyDescent="0.25">
      <c r="A793" s="26" t="s">
        <v>2941</v>
      </c>
      <c r="B793" s="26" t="s">
        <v>2384</v>
      </c>
      <c r="C793" s="26" t="s">
        <v>803</v>
      </c>
      <c r="D793" s="26" t="s">
        <v>803</v>
      </c>
      <c r="E793" s="26" t="s">
        <v>803</v>
      </c>
      <c r="F793" s="26" t="s">
        <v>2373</v>
      </c>
      <c r="G793" s="26" t="s">
        <v>796</v>
      </c>
      <c r="H793" s="26" t="s">
        <v>2942</v>
      </c>
      <c r="I793" s="26">
        <v>1.68</v>
      </c>
      <c r="J793" s="26">
        <v>0.99</v>
      </c>
      <c r="K793" s="26">
        <v>1.21</v>
      </c>
      <c r="L793" s="26" t="s">
        <v>803</v>
      </c>
      <c r="M793" s="26" t="s">
        <v>803</v>
      </c>
      <c r="N793" s="26" t="s">
        <v>803</v>
      </c>
      <c r="O793" s="26" t="s">
        <v>803</v>
      </c>
      <c r="P793" s="26" t="s">
        <v>803</v>
      </c>
      <c r="Q793" s="26" t="s">
        <v>803</v>
      </c>
      <c r="R793" s="26" t="s">
        <v>803</v>
      </c>
      <c r="S793" s="26" t="s">
        <v>803</v>
      </c>
      <c r="T793" s="26" t="s">
        <v>803</v>
      </c>
      <c r="U793" s="26"/>
    </row>
    <row r="794" spans="1:21" x14ac:dyDescent="0.25">
      <c r="A794" s="26" t="s">
        <v>2943</v>
      </c>
      <c r="B794" s="26" t="s">
        <v>2195</v>
      </c>
      <c r="C794" s="26" t="s">
        <v>803</v>
      </c>
      <c r="D794" s="26" t="s">
        <v>803</v>
      </c>
      <c r="E794" s="26" t="s">
        <v>2196</v>
      </c>
      <c r="F794" s="26" t="s">
        <v>2197</v>
      </c>
      <c r="G794" s="26" t="s">
        <v>2109</v>
      </c>
      <c r="H794" s="26" t="s">
        <v>797</v>
      </c>
      <c r="I794" s="26">
        <v>1.7649999999999999</v>
      </c>
      <c r="J794" s="26">
        <v>1.5249999999999999</v>
      </c>
      <c r="K794" s="26">
        <v>2.72</v>
      </c>
      <c r="L794" s="26" t="s">
        <v>803</v>
      </c>
      <c r="M794" s="26" t="s">
        <v>803</v>
      </c>
      <c r="N794" s="26" t="s">
        <v>803</v>
      </c>
      <c r="O794" s="26" t="s">
        <v>803</v>
      </c>
      <c r="P794" s="26" t="s">
        <v>803</v>
      </c>
      <c r="Q794" s="26" t="s">
        <v>803</v>
      </c>
      <c r="R794" s="26" t="s">
        <v>803</v>
      </c>
      <c r="S794" s="26" t="s">
        <v>803</v>
      </c>
      <c r="T794" s="26" t="s">
        <v>803</v>
      </c>
      <c r="U794" s="26"/>
    </row>
    <row r="795" spans="1:21" x14ac:dyDescent="0.25">
      <c r="A795" s="26" t="s">
        <v>2944</v>
      </c>
      <c r="B795" s="26" t="s">
        <v>2130</v>
      </c>
      <c r="C795" s="26" t="s">
        <v>803</v>
      </c>
      <c r="D795" s="26" t="s">
        <v>803</v>
      </c>
      <c r="E795" s="26" t="s">
        <v>803</v>
      </c>
      <c r="F795" s="26" t="s">
        <v>2362</v>
      </c>
      <c r="G795" s="26" t="s">
        <v>796</v>
      </c>
      <c r="H795" s="26" t="s">
        <v>797</v>
      </c>
      <c r="I795" s="26">
        <v>0.80500000000000005</v>
      </c>
      <c r="J795" s="26">
        <v>0.125</v>
      </c>
      <c r="K795" s="26">
        <v>0.14000000000000001</v>
      </c>
      <c r="L795" s="26" t="s">
        <v>803</v>
      </c>
      <c r="M795" s="26" t="s">
        <v>803</v>
      </c>
      <c r="N795" s="26" t="s">
        <v>803</v>
      </c>
      <c r="O795" s="26" t="s">
        <v>803</v>
      </c>
      <c r="P795" s="26" t="s">
        <v>803</v>
      </c>
      <c r="Q795" s="26" t="s">
        <v>803</v>
      </c>
      <c r="R795" s="26" t="s">
        <v>803</v>
      </c>
      <c r="S795" s="26" t="s">
        <v>803</v>
      </c>
      <c r="T795" s="26" t="s">
        <v>803</v>
      </c>
      <c r="U795" s="26"/>
    </row>
    <row r="796" spans="1:21" x14ac:dyDescent="0.25">
      <c r="A796" s="26" t="s">
        <v>2945</v>
      </c>
      <c r="B796" s="26" t="s">
        <v>803</v>
      </c>
      <c r="C796" s="26" t="s">
        <v>803</v>
      </c>
      <c r="D796" s="26" t="s">
        <v>803</v>
      </c>
      <c r="E796" s="26" t="s">
        <v>803</v>
      </c>
      <c r="F796" s="26" t="s">
        <v>2373</v>
      </c>
      <c r="G796" s="26" t="s">
        <v>796</v>
      </c>
      <c r="H796" s="26" t="s">
        <v>2946</v>
      </c>
      <c r="I796" s="26">
        <v>1.03</v>
      </c>
      <c r="J796" s="26">
        <v>0.375</v>
      </c>
      <c r="K796" s="26">
        <v>0.76500000000000001</v>
      </c>
      <c r="L796" s="26" t="s">
        <v>803</v>
      </c>
      <c r="M796" s="26" t="s">
        <v>803</v>
      </c>
      <c r="N796" s="26" t="s">
        <v>803</v>
      </c>
      <c r="O796" s="26" t="s">
        <v>803</v>
      </c>
      <c r="P796" s="26" t="s">
        <v>803</v>
      </c>
      <c r="Q796" s="26" t="s">
        <v>803</v>
      </c>
      <c r="R796" s="26" t="s">
        <v>803</v>
      </c>
      <c r="S796" s="26" t="s">
        <v>803</v>
      </c>
      <c r="T796" s="26" t="s">
        <v>803</v>
      </c>
      <c r="U796" s="26"/>
    </row>
    <row r="797" spans="1:21" x14ac:dyDescent="0.25">
      <c r="A797" s="26" t="s">
        <v>2947</v>
      </c>
      <c r="B797" s="26" t="s">
        <v>2948</v>
      </c>
      <c r="C797" s="26" t="s">
        <v>2949</v>
      </c>
      <c r="D797" s="26" t="s">
        <v>803</v>
      </c>
      <c r="E797" s="26" t="s">
        <v>2950</v>
      </c>
      <c r="F797" s="26" t="s">
        <v>2206</v>
      </c>
      <c r="G797" s="26" t="s">
        <v>796</v>
      </c>
      <c r="H797" s="26" t="s">
        <v>797</v>
      </c>
      <c r="I797" s="26">
        <v>2.25</v>
      </c>
      <c r="J797" s="26">
        <v>2.11</v>
      </c>
      <c r="K797" s="26">
        <v>2.7</v>
      </c>
      <c r="L797" s="26" t="s">
        <v>803</v>
      </c>
      <c r="M797" s="26" t="s">
        <v>803</v>
      </c>
      <c r="N797" s="26" t="s">
        <v>803</v>
      </c>
      <c r="O797" s="26" t="s">
        <v>803</v>
      </c>
      <c r="P797" s="26" t="s">
        <v>803</v>
      </c>
      <c r="Q797" s="26" t="s">
        <v>803</v>
      </c>
      <c r="R797" s="26" t="s">
        <v>803</v>
      </c>
      <c r="S797" s="26" t="s">
        <v>803</v>
      </c>
      <c r="T797" s="26" t="s">
        <v>803</v>
      </c>
      <c r="U797" s="26"/>
    </row>
    <row r="798" spans="1:21" x14ac:dyDescent="0.25">
      <c r="A798" s="26" t="s">
        <v>2951</v>
      </c>
      <c r="B798" s="26" t="s">
        <v>2245</v>
      </c>
      <c r="C798" s="26" t="s">
        <v>2952</v>
      </c>
      <c r="D798" s="26" t="s">
        <v>2247</v>
      </c>
      <c r="E798" s="26" t="s">
        <v>2953</v>
      </c>
      <c r="F798" s="26" t="s">
        <v>2249</v>
      </c>
      <c r="G798" s="26" t="s">
        <v>956</v>
      </c>
      <c r="H798" s="26" t="s">
        <v>797</v>
      </c>
      <c r="I798" s="26">
        <v>34.090000000000003</v>
      </c>
      <c r="J798" s="26">
        <v>54.615000000000002</v>
      </c>
      <c r="K798" s="26">
        <v>70.989999999999995</v>
      </c>
      <c r="L798" s="26" t="s">
        <v>803</v>
      </c>
      <c r="M798" s="26" t="s">
        <v>803</v>
      </c>
      <c r="N798" s="26" t="s">
        <v>803</v>
      </c>
      <c r="O798" s="26" t="s">
        <v>803</v>
      </c>
      <c r="P798" s="26" t="s">
        <v>803</v>
      </c>
      <c r="Q798" s="26" t="s">
        <v>803</v>
      </c>
      <c r="R798" s="26" t="s">
        <v>803</v>
      </c>
      <c r="S798" s="26" t="s">
        <v>803</v>
      </c>
      <c r="T798" s="26" t="s">
        <v>803</v>
      </c>
      <c r="U798" s="26"/>
    </row>
    <row r="799" spans="1:21" x14ac:dyDescent="0.25">
      <c r="A799" s="26" t="s">
        <v>2954</v>
      </c>
      <c r="B799" s="26" t="s">
        <v>2105</v>
      </c>
      <c r="C799" s="26" t="s">
        <v>2106</v>
      </c>
      <c r="D799" s="26" t="s">
        <v>803</v>
      </c>
      <c r="E799" s="26" t="s">
        <v>2107</v>
      </c>
      <c r="F799" s="26" t="s">
        <v>2108</v>
      </c>
      <c r="G799" s="26" t="s">
        <v>2109</v>
      </c>
      <c r="H799" s="26" t="s">
        <v>797</v>
      </c>
      <c r="I799" s="26">
        <v>0.25</v>
      </c>
      <c r="J799" s="26">
        <v>0.13500000000000001</v>
      </c>
      <c r="K799" s="26">
        <v>0.12</v>
      </c>
      <c r="L799" s="26" t="s">
        <v>803</v>
      </c>
      <c r="M799" s="26" t="s">
        <v>803</v>
      </c>
      <c r="N799" s="26" t="s">
        <v>803</v>
      </c>
      <c r="O799" s="26" t="s">
        <v>803</v>
      </c>
      <c r="P799" s="26" t="s">
        <v>803</v>
      </c>
      <c r="Q799" s="26" t="s">
        <v>803</v>
      </c>
      <c r="R799" s="26" t="s">
        <v>803</v>
      </c>
      <c r="S799" s="26" t="s">
        <v>803</v>
      </c>
      <c r="T799" s="26" t="s">
        <v>803</v>
      </c>
      <c r="U799" s="26"/>
    </row>
    <row r="800" spans="1:21" x14ac:dyDescent="0.25">
      <c r="A800" s="26" t="s">
        <v>2955</v>
      </c>
      <c r="B800" s="26" t="s">
        <v>2252</v>
      </c>
      <c r="C800" s="26" t="s">
        <v>2253</v>
      </c>
      <c r="D800" s="26" t="s">
        <v>2231</v>
      </c>
      <c r="E800" s="26" t="s">
        <v>2254</v>
      </c>
      <c r="F800" s="26" t="s">
        <v>2232</v>
      </c>
      <c r="G800" s="26" t="s">
        <v>796</v>
      </c>
      <c r="H800" s="26" t="s">
        <v>797</v>
      </c>
      <c r="I800" s="26">
        <v>1.385</v>
      </c>
      <c r="J800" s="26">
        <v>0.76</v>
      </c>
      <c r="K800" s="26">
        <v>4.5149999999999997</v>
      </c>
      <c r="L800" s="26" t="s">
        <v>803</v>
      </c>
      <c r="M800" s="26" t="s">
        <v>803</v>
      </c>
      <c r="N800" s="26" t="s">
        <v>803</v>
      </c>
      <c r="O800" s="26" t="s">
        <v>803</v>
      </c>
      <c r="P800" s="26" t="s">
        <v>803</v>
      </c>
      <c r="Q800" s="26" t="s">
        <v>803</v>
      </c>
      <c r="R800" s="26" t="s">
        <v>803</v>
      </c>
      <c r="S800" s="26" t="s">
        <v>803</v>
      </c>
      <c r="T800" s="26" t="s">
        <v>803</v>
      </c>
      <c r="U800" s="26"/>
    </row>
    <row r="801" spans="1:21" x14ac:dyDescent="0.25">
      <c r="A801" s="26" t="s">
        <v>2956</v>
      </c>
      <c r="B801" s="26" t="s">
        <v>2303</v>
      </c>
      <c r="C801" s="26" t="s">
        <v>2957</v>
      </c>
      <c r="D801" s="26" t="s">
        <v>2305</v>
      </c>
      <c r="E801" s="26" t="s">
        <v>2306</v>
      </c>
      <c r="F801" s="26" t="s">
        <v>2307</v>
      </c>
      <c r="G801" s="26" t="s">
        <v>956</v>
      </c>
      <c r="H801" s="26" t="s">
        <v>797</v>
      </c>
      <c r="I801" s="26">
        <v>1.1100000000000001</v>
      </c>
      <c r="J801" s="26">
        <v>0.71499999999999997</v>
      </c>
      <c r="K801" s="26">
        <v>0.61499999999999999</v>
      </c>
      <c r="L801" s="26" t="s">
        <v>803</v>
      </c>
      <c r="M801" s="26" t="s">
        <v>803</v>
      </c>
      <c r="N801" s="26" t="s">
        <v>803</v>
      </c>
      <c r="O801" s="26" t="s">
        <v>803</v>
      </c>
      <c r="P801" s="26" t="s">
        <v>803</v>
      </c>
      <c r="Q801" s="26" t="s">
        <v>803</v>
      </c>
      <c r="R801" s="26" t="s">
        <v>803</v>
      </c>
      <c r="S801" s="26" t="s">
        <v>803</v>
      </c>
      <c r="T801" s="26" t="s">
        <v>803</v>
      </c>
      <c r="U801" s="26"/>
    </row>
    <row r="802" spans="1:21" x14ac:dyDescent="0.25">
      <c r="A802" s="26" t="s">
        <v>2958</v>
      </c>
      <c r="B802" s="26" t="s">
        <v>2130</v>
      </c>
      <c r="C802" s="26" t="s">
        <v>2959</v>
      </c>
      <c r="D802" s="26" t="s">
        <v>803</v>
      </c>
      <c r="E802" s="26" t="s">
        <v>2193</v>
      </c>
      <c r="F802" s="26" t="s">
        <v>2132</v>
      </c>
      <c r="G802" s="26" t="s">
        <v>796</v>
      </c>
      <c r="H802" s="26" t="s">
        <v>797</v>
      </c>
      <c r="I802" s="26">
        <v>0.32</v>
      </c>
      <c r="J802" s="26">
        <v>0.46</v>
      </c>
      <c r="K802" s="26">
        <v>0.32</v>
      </c>
      <c r="L802" s="26" t="s">
        <v>803</v>
      </c>
      <c r="M802" s="26" t="s">
        <v>803</v>
      </c>
      <c r="N802" s="26" t="s">
        <v>803</v>
      </c>
      <c r="O802" s="26" t="s">
        <v>803</v>
      </c>
      <c r="P802" s="26" t="s">
        <v>803</v>
      </c>
      <c r="Q802" s="26" t="s">
        <v>803</v>
      </c>
      <c r="R802" s="26" t="s">
        <v>803</v>
      </c>
      <c r="S802" s="26" t="s">
        <v>803</v>
      </c>
      <c r="T802" s="26" t="s">
        <v>803</v>
      </c>
      <c r="U802" s="26"/>
    </row>
    <row r="803" spans="1:21" x14ac:dyDescent="0.25">
      <c r="A803" s="26" t="s">
        <v>2960</v>
      </c>
      <c r="B803" s="26" t="s">
        <v>2124</v>
      </c>
      <c r="C803" s="26" t="s">
        <v>2125</v>
      </c>
      <c r="D803" s="26" t="s">
        <v>2126</v>
      </c>
      <c r="E803" s="26" t="s">
        <v>2127</v>
      </c>
      <c r="F803" s="26" t="s">
        <v>2128</v>
      </c>
      <c r="G803" s="26" t="s">
        <v>2109</v>
      </c>
      <c r="H803" s="26" t="s">
        <v>797</v>
      </c>
      <c r="I803" s="26">
        <v>4.92</v>
      </c>
      <c r="J803" s="26">
        <v>3.5950000000000002</v>
      </c>
      <c r="K803" s="26">
        <v>3.15</v>
      </c>
      <c r="L803" s="26" t="s">
        <v>803</v>
      </c>
      <c r="M803" s="26" t="s">
        <v>803</v>
      </c>
      <c r="N803" s="26" t="s">
        <v>803</v>
      </c>
      <c r="O803" s="26" t="s">
        <v>803</v>
      </c>
      <c r="P803" s="26" t="s">
        <v>803</v>
      </c>
      <c r="Q803" s="26" t="s">
        <v>803</v>
      </c>
      <c r="R803" s="26" t="s">
        <v>803</v>
      </c>
      <c r="S803" s="26" t="s">
        <v>803</v>
      </c>
      <c r="T803" s="26" t="s">
        <v>803</v>
      </c>
      <c r="U803" s="26"/>
    </row>
    <row r="804" spans="1:21" x14ac:dyDescent="0.25">
      <c r="A804" s="26" t="s">
        <v>2961</v>
      </c>
      <c r="B804" s="26" t="s">
        <v>2235</v>
      </c>
      <c r="C804" s="26" t="s">
        <v>2962</v>
      </c>
      <c r="D804" s="26" t="s">
        <v>2185</v>
      </c>
      <c r="E804" s="26" t="s">
        <v>2963</v>
      </c>
      <c r="F804" s="26" t="s">
        <v>2917</v>
      </c>
      <c r="G804" s="26" t="s">
        <v>1015</v>
      </c>
      <c r="H804" s="26" t="s">
        <v>797</v>
      </c>
      <c r="I804" s="26">
        <v>5.5E-2</v>
      </c>
      <c r="J804" s="26">
        <v>0.12</v>
      </c>
      <c r="K804" s="26">
        <v>0.08</v>
      </c>
      <c r="L804" s="26" t="s">
        <v>803</v>
      </c>
      <c r="M804" s="26" t="s">
        <v>803</v>
      </c>
      <c r="N804" s="26" t="s">
        <v>803</v>
      </c>
      <c r="O804" s="26" t="s">
        <v>803</v>
      </c>
      <c r="P804" s="26" t="s">
        <v>803</v>
      </c>
      <c r="Q804" s="26" t="s">
        <v>803</v>
      </c>
      <c r="R804" s="26" t="s">
        <v>803</v>
      </c>
      <c r="S804" s="26" t="s">
        <v>803</v>
      </c>
      <c r="T804" s="26" t="s">
        <v>803</v>
      </c>
      <c r="U804" s="26"/>
    </row>
    <row r="805" spans="1:21" x14ac:dyDescent="0.25">
      <c r="A805" s="26" t="s">
        <v>2964</v>
      </c>
      <c r="B805" s="26" t="s">
        <v>2745</v>
      </c>
      <c r="C805" s="26" t="s">
        <v>2965</v>
      </c>
      <c r="D805" s="26" t="s">
        <v>803</v>
      </c>
      <c r="E805" s="26" t="s">
        <v>803</v>
      </c>
      <c r="F805" s="26" t="s">
        <v>2793</v>
      </c>
      <c r="G805" s="26" t="s">
        <v>796</v>
      </c>
      <c r="H805" s="26" t="s">
        <v>2966</v>
      </c>
      <c r="I805" s="26">
        <v>0.14499999999999999</v>
      </c>
      <c r="J805" s="26">
        <v>0.14000000000000001</v>
      </c>
      <c r="K805" s="26">
        <v>0.26500000000000001</v>
      </c>
      <c r="L805" s="26" t="s">
        <v>803</v>
      </c>
      <c r="M805" s="26" t="s">
        <v>803</v>
      </c>
      <c r="N805" s="26" t="s">
        <v>803</v>
      </c>
      <c r="O805" s="26" t="s">
        <v>803</v>
      </c>
      <c r="P805" s="26" t="s">
        <v>803</v>
      </c>
      <c r="Q805" s="26" t="s">
        <v>803</v>
      </c>
      <c r="R805" s="26" t="s">
        <v>803</v>
      </c>
      <c r="S805" s="26" t="s">
        <v>803</v>
      </c>
      <c r="T805" s="26" t="s">
        <v>803</v>
      </c>
      <c r="U805" s="26"/>
    </row>
    <row r="806" spans="1:21" x14ac:dyDescent="0.25">
      <c r="A806" s="26" t="s">
        <v>2967</v>
      </c>
      <c r="B806" s="26" t="s">
        <v>2130</v>
      </c>
      <c r="C806" s="26" t="s">
        <v>2968</v>
      </c>
      <c r="D806" s="26" t="s">
        <v>803</v>
      </c>
      <c r="E806" s="26" t="s">
        <v>2131</v>
      </c>
      <c r="F806" s="26" t="s">
        <v>2135</v>
      </c>
      <c r="G806" s="26" t="s">
        <v>796</v>
      </c>
      <c r="H806" s="26" t="s">
        <v>797</v>
      </c>
      <c r="I806" s="26">
        <v>1.8</v>
      </c>
      <c r="J806" s="26">
        <v>2.7450000000000001</v>
      </c>
      <c r="K806" s="26">
        <v>2.21</v>
      </c>
      <c r="L806" s="26" t="s">
        <v>803</v>
      </c>
      <c r="M806" s="26" t="s">
        <v>803</v>
      </c>
      <c r="N806" s="26" t="s">
        <v>803</v>
      </c>
      <c r="O806" s="26" t="s">
        <v>803</v>
      </c>
      <c r="P806" s="26" t="s">
        <v>803</v>
      </c>
      <c r="Q806" s="26" t="s">
        <v>803</v>
      </c>
      <c r="R806" s="26" t="s">
        <v>803</v>
      </c>
      <c r="S806" s="26" t="s">
        <v>803</v>
      </c>
      <c r="T806" s="26" t="s">
        <v>803</v>
      </c>
      <c r="U806" s="26"/>
    </row>
    <row r="807" spans="1:21" x14ac:dyDescent="0.25">
      <c r="A807" s="26" t="s">
        <v>2969</v>
      </c>
      <c r="B807" s="26" t="s">
        <v>2259</v>
      </c>
      <c r="C807" s="26" t="s">
        <v>803</v>
      </c>
      <c r="D807" s="26" t="s">
        <v>803</v>
      </c>
      <c r="E807" s="26" t="s">
        <v>2737</v>
      </c>
      <c r="F807" s="26" t="s">
        <v>2262</v>
      </c>
      <c r="G807" s="26" t="s">
        <v>796</v>
      </c>
      <c r="H807" s="26" t="s">
        <v>797</v>
      </c>
      <c r="I807" s="26">
        <v>2.35</v>
      </c>
      <c r="J807" s="26">
        <v>4.4050000000000002</v>
      </c>
      <c r="K807" s="26">
        <v>4.7350000000000003</v>
      </c>
      <c r="L807" s="26" t="s">
        <v>803</v>
      </c>
      <c r="M807" s="26" t="s">
        <v>803</v>
      </c>
      <c r="N807" s="26" t="s">
        <v>803</v>
      </c>
      <c r="O807" s="26" t="s">
        <v>803</v>
      </c>
      <c r="P807" s="26" t="s">
        <v>803</v>
      </c>
      <c r="Q807" s="26" t="s">
        <v>803</v>
      </c>
      <c r="R807" s="26" t="s">
        <v>803</v>
      </c>
      <c r="S807" s="26" t="s">
        <v>803</v>
      </c>
      <c r="T807" s="26" t="s">
        <v>803</v>
      </c>
      <c r="U807" s="26"/>
    </row>
    <row r="808" spans="1:21" x14ac:dyDescent="0.25">
      <c r="A808" s="26" t="s">
        <v>2970</v>
      </c>
      <c r="B808" s="26" t="s">
        <v>2971</v>
      </c>
      <c r="C808" s="26" t="s">
        <v>2972</v>
      </c>
      <c r="D808" s="26" t="s">
        <v>2247</v>
      </c>
      <c r="E808" s="26" t="s">
        <v>2973</v>
      </c>
      <c r="F808" s="26" t="s">
        <v>2974</v>
      </c>
      <c r="G808" s="26" t="s">
        <v>956</v>
      </c>
      <c r="H808" s="26" t="s">
        <v>797</v>
      </c>
      <c r="I808" s="26">
        <v>2.2349999999999999</v>
      </c>
      <c r="J808" s="26">
        <v>2.8650000000000002</v>
      </c>
      <c r="K808" s="26">
        <v>2.5649999999999999</v>
      </c>
      <c r="L808" s="26" t="s">
        <v>803</v>
      </c>
      <c r="M808" s="26" t="s">
        <v>803</v>
      </c>
      <c r="N808" s="26" t="s">
        <v>803</v>
      </c>
      <c r="O808" s="26" t="s">
        <v>803</v>
      </c>
      <c r="P808" s="26" t="s">
        <v>803</v>
      </c>
      <c r="Q808" s="26" t="s">
        <v>803</v>
      </c>
      <c r="R808" s="26" t="s">
        <v>803</v>
      </c>
      <c r="S808" s="26" t="s">
        <v>803</v>
      </c>
      <c r="T808" s="26" t="s">
        <v>803</v>
      </c>
      <c r="U808" s="26"/>
    </row>
    <row r="809" spans="1:21" x14ac:dyDescent="0.25">
      <c r="A809" s="26" t="s">
        <v>2975</v>
      </c>
      <c r="B809" s="26" t="s">
        <v>803</v>
      </c>
      <c r="C809" s="26" t="s">
        <v>803</v>
      </c>
      <c r="D809" s="26" t="s">
        <v>803</v>
      </c>
      <c r="E809" s="26" t="s">
        <v>2264</v>
      </c>
      <c r="F809" s="26" t="s">
        <v>2257</v>
      </c>
      <c r="G809" s="26" t="s">
        <v>853</v>
      </c>
      <c r="H809" s="26" t="s">
        <v>797</v>
      </c>
      <c r="I809" s="26">
        <v>1.75</v>
      </c>
      <c r="J809" s="26">
        <v>2.68</v>
      </c>
      <c r="K809" s="26">
        <v>1.19</v>
      </c>
      <c r="L809" s="26" t="s">
        <v>803</v>
      </c>
      <c r="M809" s="26" t="s">
        <v>803</v>
      </c>
      <c r="N809" s="26" t="s">
        <v>803</v>
      </c>
      <c r="O809" s="26" t="s">
        <v>803</v>
      </c>
      <c r="P809" s="26" t="s">
        <v>803</v>
      </c>
      <c r="Q809" s="26" t="s">
        <v>803</v>
      </c>
      <c r="R809" s="26" t="s">
        <v>803</v>
      </c>
      <c r="S809" s="26" t="s">
        <v>803</v>
      </c>
      <c r="T809" s="26" t="s">
        <v>803</v>
      </c>
      <c r="U809" s="26"/>
    </row>
    <row r="810" spans="1:21" x14ac:dyDescent="0.25">
      <c r="A810" s="26" t="s">
        <v>2976</v>
      </c>
      <c r="B810" s="26" t="s">
        <v>2259</v>
      </c>
      <c r="C810" s="26" t="s">
        <v>803</v>
      </c>
      <c r="D810" s="26" t="s">
        <v>803</v>
      </c>
      <c r="E810" s="26" t="s">
        <v>2138</v>
      </c>
      <c r="F810" s="26" t="s">
        <v>2139</v>
      </c>
      <c r="G810" s="26" t="s">
        <v>796</v>
      </c>
      <c r="H810" s="26" t="s">
        <v>797</v>
      </c>
      <c r="I810" s="26">
        <v>13.7</v>
      </c>
      <c r="J810" s="26">
        <v>0</v>
      </c>
      <c r="K810" s="26">
        <v>4.2649999999999997</v>
      </c>
      <c r="L810" s="26" t="s">
        <v>803</v>
      </c>
      <c r="M810" s="26" t="s">
        <v>803</v>
      </c>
      <c r="N810" s="26" t="s">
        <v>803</v>
      </c>
      <c r="O810" s="27">
        <v>2.9564188219108498E-5</v>
      </c>
      <c r="P810" s="26">
        <v>5.5942071730362803</v>
      </c>
      <c r="Q810" s="26" t="s">
        <v>1145</v>
      </c>
      <c r="R810" s="27">
        <v>6.4779696719682699E-6</v>
      </c>
      <c r="S810" s="26">
        <v>7.5666916200547103</v>
      </c>
      <c r="T810" s="26" t="s">
        <v>1145</v>
      </c>
      <c r="U810" s="26"/>
    </row>
    <row r="811" spans="1:21" x14ac:dyDescent="0.25">
      <c r="A811" s="26" t="s">
        <v>2977</v>
      </c>
      <c r="B811" s="26" t="s">
        <v>2446</v>
      </c>
      <c r="C811" s="26" t="s">
        <v>2978</v>
      </c>
      <c r="D811" s="26" t="s">
        <v>2161</v>
      </c>
      <c r="E811" s="26" t="s">
        <v>2851</v>
      </c>
      <c r="F811" s="26" t="s">
        <v>2163</v>
      </c>
      <c r="G811" s="26" t="s">
        <v>1015</v>
      </c>
      <c r="H811" s="26" t="s">
        <v>797</v>
      </c>
      <c r="I811" s="26">
        <v>6.9749999999999996</v>
      </c>
      <c r="J811" s="26">
        <v>3.3450000000000002</v>
      </c>
      <c r="K811" s="26">
        <v>6.65</v>
      </c>
      <c r="L811" s="26" t="s">
        <v>803</v>
      </c>
      <c r="M811" s="26" t="s">
        <v>803</v>
      </c>
      <c r="N811" s="26" t="s">
        <v>803</v>
      </c>
      <c r="O811" s="26" t="s">
        <v>803</v>
      </c>
      <c r="P811" s="26" t="s">
        <v>803</v>
      </c>
      <c r="Q811" s="26" t="s">
        <v>803</v>
      </c>
      <c r="R811" s="26" t="s">
        <v>803</v>
      </c>
      <c r="S811" s="26" t="s">
        <v>803</v>
      </c>
      <c r="T811" s="26" t="s">
        <v>803</v>
      </c>
      <c r="U811" s="26"/>
    </row>
    <row r="812" spans="1:21" x14ac:dyDescent="0.25">
      <c r="A812" s="26" t="s">
        <v>2979</v>
      </c>
      <c r="B812" s="26" t="s">
        <v>2514</v>
      </c>
      <c r="C812" s="26" t="s">
        <v>2980</v>
      </c>
      <c r="D812" s="26" t="s">
        <v>1751</v>
      </c>
      <c r="E812" s="26" t="s">
        <v>2516</v>
      </c>
      <c r="F812" s="26" t="s">
        <v>2517</v>
      </c>
      <c r="G812" s="26" t="s">
        <v>2180</v>
      </c>
      <c r="H812" s="26" t="s">
        <v>797</v>
      </c>
      <c r="I812" s="26">
        <v>1.93</v>
      </c>
      <c r="J812" s="26">
        <v>0.95</v>
      </c>
      <c r="K812" s="26">
        <v>1.1000000000000001</v>
      </c>
      <c r="L812" s="26" t="s">
        <v>803</v>
      </c>
      <c r="M812" s="26" t="s">
        <v>803</v>
      </c>
      <c r="N812" s="26" t="s">
        <v>803</v>
      </c>
      <c r="O812" s="26" t="s">
        <v>803</v>
      </c>
      <c r="P812" s="26" t="s">
        <v>803</v>
      </c>
      <c r="Q812" s="26" t="s">
        <v>803</v>
      </c>
      <c r="R812" s="26" t="s">
        <v>803</v>
      </c>
      <c r="S812" s="26" t="s">
        <v>803</v>
      </c>
      <c r="T812" s="26" t="s">
        <v>803</v>
      </c>
      <c r="U812" s="26"/>
    </row>
    <row r="813" spans="1:21" x14ac:dyDescent="0.25">
      <c r="A813" s="26" t="s">
        <v>2981</v>
      </c>
      <c r="B813" s="26" t="s">
        <v>2290</v>
      </c>
      <c r="C813" s="26" t="s">
        <v>2291</v>
      </c>
      <c r="D813" s="26" t="s">
        <v>2222</v>
      </c>
      <c r="E813" s="26" t="s">
        <v>2292</v>
      </c>
      <c r="F813" s="26" t="s">
        <v>2293</v>
      </c>
      <c r="G813" s="26" t="s">
        <v>2225</v>
      </c>
      <c r="H813" s="26" t="s">
        <v>797</v>
      </c>
      <c r="I813" s="26">
        <v>1.1499999999999999</v>
      </c>
      <c r="J813" s="26">
        <v>0.99</v>
      </c>
      <c r="K813" s="26">
        <v>1.3149999999999999</v>
      </c>
      <c r="L813" s="26" t="s">
        <v>803</v>
      </c>
      <c r="M813" s="26" t="s">
        <v>803</v>
      </c>
      <c r="N813" s="26" t="s">
        <v>803</v>
      </c>
      <c r="O813" s="26" t="s">
        <v>803</v>
      </c>
      <c r="P813" s="26" t="s">
        <v>803</v>
      </c>
      <c r="Q813" s="26" t="s">
        <v>803</v>
      </c>
      <c r="R813" s="26" t="s">
        <v>803</v>
      </c>
      <c r="S813" s="26" t="s">
        <v>803</v>
      </c>
      <c r="T813" s="26" t="s">
        <v>803</v>
      </c>
      <c r="U813" s="26"/>
    </row>
    <row r="814" spans="1:21" x14ac:dyDescent="0.25">
      <c r="A814" s="26" t="s">
        <v>2982</v>
      </c>
      <c r="B814" s="26" t="s">
        <v>2130</v>
      </c>
      <c r="C814" s="26" t="s">
        <v>2983</v>
      </c>
      <c r="D814" s="26" t="s">
        <v>803</v>
      </c>
      <c r="E814" s="26" t="s">
        <v>2131</v>
      </c>
      <c r="F814" s="26" t="s">
        <v>2132</v>
      </c>
      <c r="G814" s="26" t="s">
        <v>796</v>
      </c>
      <c r="H814" s="26" t="s">
        <v>797</v>
      </c>
      <c r="I814" s="26">
        <v>1.145</v>
      </c>
      <c r="J814" s="26">
        <v>0.85499999999999998</v>
      </c>
      <c r="K814" s="26">
        <v>1.4950000000000001</v>
      </c>
      <c r="L814" s="26" t="s">
        <v>803</v>
      </c>
      <c r="M814" s="26" t="s">
        <v>803</v>
      </c>
      <c r="N814" s="26" t="s">
        <v>803</v>
      </c>
      <c r="O814" s="26" t="s">
        <v>803</v>
      </c>
      <c r="P814" s="26" t="s">
        <v>803</v>
      </c>
      <c r="Q814" s="26" t="s">
        <v>803</v>
      </c>
      <c r="R814" s="26" t="s">
        <v>803</v>
      </c>
      <c r="S814" s="26" t="s">
        <v>803</v>
      </c>
      <c r="T814" s="26" t="s">
        <v>803</v>
      </c>
      <c r="U814" s="26"/>
    </row>
    <row r="815" spans="1:21" x14ac:dyDescent="0.25">
      <c r="A815" s="26" t="s">
        <v>2984</v>
      </c>
      <c r="B815" s="26" t="s">
        <v>2493</v>
      </c>
      <c r="C815" s="26" t="s">
        <v>2985</v>
      </c>
      <c r="D815" s="26" t="s">
        <v>953</v>
      </c>
      <c r="E815" s="26" t="s">
        <v>2986</v>
      </c>
      <c r="F815" s="26" t="s">
        <v>2987</v>
      </c>
      <c r="G815" s="26" t="s">
        <v>956</v>
      </c>
      <c r="H815" s="26" t="s">
        <v>797</v>
      </c>
      <c r="I815" s="26">
        <v>3.5750000000000002</v>
      </c>
      <c r="J815" s="26">
        <v>4.7149999999999999</v>
      </c>
      <c r="K815" s="26">
        <v>6.49</v>
      </c>
      <c r="L815" s="26" t="s">
        <v>803</v>
      </c>
      <c r="M815" s="26" t="s">
        <v>803</v>
      </c>
      <c r="N815" s="26" t="s">
        <v>803</v>
      </c>
      <c r="O815" s="26" t="s">
        <v>803</v>
      </c>
      <c r="P815" s="26" t="s">
        <v>803</v>
      </c>
      <c r="Q815" s="26" t="s">
        <v>803</v>
      </c>
      <c r="R815" s="26" t="s">
        <v>803</v>
      </c>
      <c r="S815" s="26" t="s">
        <v>803</v>
      </c>
      <c r="T815" s="26" t="s">
        <v>803</v>
      </c>
      <c r="U815" s="26"/>
    </row>
    <row r="816" spans="1:21" x14ac:dyDescent="0.25">
      <c r="A816" s="26" t="s">
        <v>2988</v>
      </c>
      <c r="B816" s="26" t="s">
        <v>2105</v>
      </c>
      <c r="C816" s="26" t="s">
        <v>2106</v>
      </c>
      <c r="D816" s="26" t="s">
        <v>803</v>
      </c>
      <c r="E816" s="26" t="s">
        <v>2107</v>
      </c>
      <c r="F816" s="26" t="s">
        <v>2108</v>
      </c>
      <c r="G816" s="26" t="s">
        <v>2109</v>
      </c>
      <c r="H816" s="26" t="s">
        <v>797</v>
      </c>
      <c r="I816" s="26">
        <v>7.73</v>
      </c>
      <c r="J816" s="26">
        <v>8.16</v>
      </c>
      <c r="K816" s="26">
        <v>5.8650000000000002</v>
      </c>
      <c r="L816" s="26" t="s">
        <v>803</v>
      </c>
      <c r="M816" s="26" t="s">
        <v>803</v>
      </c>
      <c r="N816" s="26" t="s">
        <v>803</v>
      </c>
      <c r="O816" s="26" t="s">
        <v>803</v>
      </c>
      <c r="P816" s="26" t="s">
        <v>803</v>
      </c>
      <c r="Q816" s="26" t="s">
        <v>803</v>
      </c>
      <c r="R816" s="26" t="s">
        <v>803</v>
      </c>
      <c r="S816" s="26" t="s">
        <v>803</v>
      </c>
      <c r="T816" s="26" t="s">
        <v>803</v>
      </c>
      <c r="U816" s="26"/>
    </row>
    <row r="817" spans="1:21" x14ac:dyDescent="0.25">
      <c r="A817" s="26" t="s">
        <v>2989</v>
      </c>
      <c r="B817" s="26" t="s">
        <v>2259</v>
      </c>
      <c r="C817" s="26" t="s">
        <v>2758</v>
      </c>
      <c r="D817" s="26" t="s">
        <v>803</v>
      </c>
      <c r="E817" s="26" t="s">
        <v>2261</v>
      </c>
      <c r="F817" s="26" t="s">
        <v>2262</v>
      </c>
      <c r="G817" s="26" t="s">
        <v>796</v>
      </c>
      <c r="H817" s="26" t="s">
        <v>797</v>
      </c>
      <c r="I817" s="26">
        <v>62.274999999999999</v>
      </c>
      <c r="J817" s="26">
        <v>51.625</v>
      </c>
      <c r="K817" s="26">
        <v>148.86500000000001</v>
      </c>
      <c r="L817" s="26" t="s">
        <v>803</v>
      </c>
      <c r="M817" s="26" t="s">
        <v>803</v>
      </c>
      <c r="N817" s="26" t="s">
        <v>803</v>
      </c>
      <c r="O817" s="26">
        <v>1.7222294282732899E-4</v>
      </c>
      <c r="P817" s="26">
        <v>1.36610545501257</v>
      </c>
      <c r="Q817" s="26" t="s">
        <v>1145</v>
      </c>
      <c r="R817" s="26" t="s">
        <v>803</v>
      </c>
      <c r="S817" s="26" t="s">
        <v>803</v>
      </c>
      <c r="T817" s="26" t="s">
        <v>803</v>
      </c>
      <c r="U817" s="26"/>
    </row>
    <row r="818" spans="1:21" x14ac:dyDescent="0.25">
      <c r="A818" s="26" t="s">
        <v>2990</v>
      </c>
      <c r="B818" s="26" t="s">
        <v>2105</v>
      </c>
      <c r="C818" s="26" t="s">
        <v>2106</v>
      </c>
      <c r="D818" s="26" t="s">
        <v>803</v>
      </c>
      <c r="E818" s="26" t="s">
        <v>2107</v>
      </c>
      <c r="F818" s="26" t="s">
        <v>2108</v>
      </c>
      <c r="G818" s="26" t="s">
        <v>2109</v>
      </c>
      <c r="H818" s="26" t="s">
        <v>797</v>
      </c>
      <c r="I818" s="26">
        <v>3.52</v>
      </c>
      <c r="J818" s="26">
        <v>4.1449999999999996</v>
      </c>
      <c r="K818" s="26">
        <v>4.5599999999999996</v>
      </c>
      <c r="L818" s="26" t="s">
        <v>803</v>
      </c>
      <c r="M818" s="26" t="s">
        <v>803</v>
      </c>
      <c r="N818" s="26" t="s">
        <v>803</v>
      </c>
      <c r="O818" s="26" t="s">
        <v>803</v>
      </c>
      <c r="P818" s="26" t="s">
        <v>803</v>
      </c>
      <c r="Q818" s="26" t="s">
        <v>803</v>
      </c>
      <c r="R818" s="26" t="s">
        <v>803</v>
      </c>
      <c r="S818" s="26" t="s">
        <v>803</v>
      </c>
      <c r="T818" s="26" t="s">
        <v>803</v>
      </c>
      <c r="U818" s="26"/>
    </row>
    <row r="819" spans="1:21" x14ac:dyDescent="0.25">
      <c r="A819" s="26" t="s">
        <v>2991</v>
      </c>
      <c r="B819" s="26" t="s">
        <v>2273</v>
      </c>
      <c r="C819" s="26" t="s">
        <v>2992</v>
      </c>
      <c r="D819" s="26" t="s">
        <v>803</v>
      </c>
      <c r="E819" s="26" t="s">
        <v>803</v>
      </c>
      <c r="F819" s="26" t="s">
        <v>2275</v>
      </c>
      <c r="G819" s="26" t="s">
        <v>796</v>
      </c>
      <c r="H819" s="26" t="s">
        <v>797</v>
      </c>
      <c r="I819" s="26">
        <v>1.5149999999999999</v>
      </c>
      <c r="J819" s="26">
        <v>0.92500000000000004</v>
      </c>
      <c r="K819" s="26">
        <v>2.605</v>
      </c>
      <c r="L819" s="26" t="s">
        <v>803</v>
      </c>
      <c r="M819" s="26" t="s">
        <v>803</v>
      </c>
      <c r="N819" s="26" t="s">
        <v>803</v>
      </c>
      <c r="O819" s="26" t="s">
        <v>803</v>
      </c>
      <c r="P819" s="26" t="s">
        <v>803</v>
      </c>
      <c r="Q819" s="26" t="s">
        <v>803</v>
      </c>
      <c r="R819" s="26" t="s">
        <v>803</v>
      </c>
      <c r="S819" s="26" t="s">
        <v>803</v>
      </c>
      <c r="T819" s="26" t="s">
        <v>803</v>
      </c>
      <c r="U819" s="26"/>
    </row>
    <row r="820" spans="1:21" x14ac:dyDescent="0.25">
      <c r="A820" s="26" t="s">
        <v>2993</v>
      </c>
      <c r="B820" s="26" t="s">
        <v>2235</v>
      </c>
      <c r="C820" s="26" t="s">
        <v>2994</v>
      </c>
      <c r="D820" s="26" t="s">
        <v>2185</v>
      </c>
      <c r="E820" s="26" t="s">
        <v>2700</v>
      </c>
      <c r="F820" s="26" t="s">
        <v>2917</v>
      </c>
      <c r="G820" s="26" t="s">
        <v>1015</v>
      </c>
      <c r="H820" s="26" t="s">
        <v>797</v>
      </c>
      <c r="I820" s="26">
        <v>1.4750000000000001</v>
      </c>
      <c r="J820" s="26">
        <v>1.5249999999999999</v>
      </c>
      <c r="K820" s="26">
        <v>3.9</v>
      </c>
      <c r="L820" s="26" t="s">
        <v>803</v>
      </c>
      <c r="M820" s="26" t="s">
        <v>803</v>
      </c>
      <c r="N820" s="26" t="s">
        <v>803</v>
      </c>
      <c r="O820" s="26">
        <v>3.5064028347413798E-3</v>
      </c>
      <c r="P820" s="26">
        <v>1.1959944698260001</v>
      </c>
      <c r="Q820" s="26" t="s">
        <v>1145</v>
      </c>
      <c r="R820" s="26" t="s">
        <v>803</v>
      </c>
      <c r="S820" s="26" t="s">
        <v>803</v>
      </c>
      <c r="T820" s="26" t="s">
        <v>803</v>
      </c>
      <c r="U820" s="26"/>
    </row>
    <row r="821" spans="1:21" x14ac:dyDescent="0.25">
      <c r="A821" s="26" t="s">
        <v>2995</v>
      </c>
      <c r="B821" s="26" t="s">
        <v>2500</v>
      </c>
      <c r="C821" s="26" t="s">
        <v>2996</v>
      </c>
      <c r="D821" s="26" t="s">
        <v>2932</v>
      </c>
      <c r="E821" s="26" t="s">
        <v>2501</v>
      </c>
      <c r="F821" s="26" t="s">
        <v>2997</v>
      </c>
      <c r="G821" s="26" t="s">
        <v>1015</v>
      </c>
      <c r="H821" s="26" t="s">
        <v>797</v>
      </c>
      <c r="I821" s="26">
        <v>10.25</v>
      </c>
      <c r="J821" s="26">
        <v>17.399999999999999</v>
      </c>
      <c r="K821" s="26">
        <v>10.35</v>
      </c>
      <c r="L821" s="26" t="s">
        <v>803</v>
      </c>
      <c r="M821" s="26" t="s">
        <v>803</v>
      </c>
      <c r="N821" s="26" t="s">
        <v>803</v>
      </c>
      <c r="O821" s="26" t="s">
        <v>803</v>
      </c>
      <c r="P821" s="26" t="s">
        <v>803</v>
      </c>
      <c r="Q821" s="26" t="s">
        <v>803</v>
      </c>
      <c r="R821" s="26" t="s">
        <v>803</v>
      </c>
      <c r="S821" s="26" t="s">
        <v>803</v>
      </c>
      <c r="T821" s="26" t="s">
        <v>803</v>
      </c>
      <c r="U821" s="26"/>
    </row>
    <row r="822" spans="1:21" x14ac:dyDescent="0.25">
      <c r="A822" s="26" t="s">
        <v>2998</v>
      </c>
      <c r="B822" s="26" t="s">
        <v>2259</v>
      </c>
      <c r="C822" s="26" t="s">
        <v>803</v>
      </c>
      <c r="D822" s="26" t="s">
        <v>803</v>
      </c>
      <c r="E822" s="26" t="s">
        <v>2138</v>
      </c>
      <c r="F822" s="26" t="s">
        <v>2139</v>
      </c>
      <c r="G822" s="26" t="s">
        <v>796</v>
      </c>
      <c r="H822" s="26" t="s">
        <v>797</v>
      </c>
      <c r="I822" s="26">
        <v>6.84</v>
      </c>
      <c r="J822" s="26">
        <v>0</v>
      </c>
      <c r="K822" s="26">
        <v>1.1100000000000001</v>
      </c>
      <c r="L822" s="26" t="s">
        <v>803</v>
      </c>
      <c r="M822" s="26" t="s">
        <v>803</v>
      </c>
      <c r="N822" s="26" t="s">
        <v>803</v>
      </c>
      <c r="O822" s="26" t="s">
        <v>803</v>
      </c>
      <c r="P822" s="26" t="s">
        <v>803</v>
      </c>
      <c r="Q822" s="26" t="s">
        <v>803</v>
      </c>
      <c r="R822" s="27">
        <v>3.9218211207612099E-5</v>
      </c>
      <c r="S822" s="26">
        <v>7.0935513944319597</v>
      </c>
      <c r="T822" s="26" t="s">
        <v>1145</v>
      </c>
      <c r="U822" s="26"/>
    </row>
    <row r="823" spans="1:21" x14ac:dyDescent="0.25">
      <c r="A823" s="26" t="s">
        <v>2999</v>
      </c>
      <c r="B823" s="26" t="s">
        <v>2353</v>
      </c>
      <c r="C823" s="26" t="s">
        <v>3000</v>
      </c>
      <c r="D823" s="26" t="s">
        <v>803</v>
      </c>
      <c r="E823" s="26" t="s">
        <v>2355</v>
      </c>
      <c r="F823" s="26" t="s">
        <v>2314</v>
      </c>
      <c r="G823" s="26" t="s">
        <v>2315</v>
      </c>
      <c r="H823" s="26" t="s">
        <v>797</v>
      </c>
      <c r="I823" s="26">
        <v>0.74</v>
      </c>
      <c r="J823" s="26">
        <v>0.63500000000000001</v>
      </c>
      <c r="K823" s="26">
        <v>0.74</v>
      </c>
      <c r="L823" s="26" t="s">
        <v>803</v>
      </c>
      <c r="M823" s="26" t="s">
        <v>803</v>
      </c>
      <c r="N823" s="26" t="s">
        <v>803</v>
      </c>
      <c r="O823" s="26" t="s">
        <v>803</v>
      </c>
      <c r="P823" s="26" t="s">
        <v>803</v>
      </c>
      <c r="Q823" s="26" t="s">
        <v>803</v>
      </c>
      <c r="R823" s="26" t="s">
        <v>803</v>
      </c>
      <c r="S823" s="26" t="s">
        <v>803</v>
      </c>
      <c r="T823" s="26" t="s">
        <v>803</v>
      </c>
      <c r="U823" s="26"/>
    </row>
    <row r="824" spans="1:21" x14ac:dyDescent="0.25">
      <c r="A824" s="26" t="s">
        <v>3001</v>
      </c>
      <c r="B824" s="26" t="s">
        <v>3002</v>
      </c>
      <c r="C824" s="26" t="s">
        <v>3003</v>
      </c>
      <c r="D824" s="26" t="s">
        <v>2231</v>
      </c>
      <c r="E824" s="26" t="s">
        <v>2338</v>
      </c>
      <c r="F824" s="26" t="s">
        <v>2652</v>
      </c>
      <c r="G824" s="26" t="s">
        <v>796</v>
      </c>
      <c r="H824" s="26" t="s">
        <v>3004</v>
      </c>
      <c r="I824" s="26">
        <v>7.0000000000000007E-2</v>
      </c>
      <c r="J824" s="26">
        <v>1.59</v>
      </c>
      <c r="K824" s="26">
        <v>0.185</v>
      </c>
      <c r="L824" s="26" t="s">
        <v>803</v>
      </c>
      <c r="M824" s="26" t="s">
        <v>803</v>
      </c>
      <c r="N824" s="26" t="s">
        <v>803</v>
      </c>
      <c r="O824" s="26" t="s">
        <v>803</v>
      </c>
      <c r="P824" s="26" t="s">
        <v>803</v>
      </c>
      <c r="Q824" s="26" t="s">
        <v>803</v>
      </c>
      <c r="R824" s="26" t="s">
        <v>803</v>
      </c>
      <c r="S824" s="26" t="s">
        <v>803</v>
      </c>
      <c r="T824" s="26" t="s">
        <v>803</v>
      </c>
      <c r="U824" s="26"/>
    </row>
    <row r="825" spans="1:21" x14ac:dyDescent="0.25">
      <c r="A825" s="26" t="s">
        <v>3005</v>
      </c>
      <c r="B825" s="26" t="s">
        <v>2910</v>
      </c>
      <c r="C825" s="26" t="s">
        <v>3006</v>
      </c>
      <c r="D825" s="26" t="s">
        <v>2161</v>
      </c>
      <c r="E825" s="26" t="s">
        <v>803</v>
      </c>
      <c r="F825" s="26" t="s">
        <v>3007</v>
      </c>
      <c r="G825" s="26" t="s">
        <v>1015</v>
      </c>
      <c r="H825" s="26" t="s">
        <v>2411</v>
      </c>
      <c r="I825" s="26">
        <v>1.39</v>
      </c>
      <c r="J825" s="26">
        <v>0.8</v>
      </c>
      <c r="K825" s="26">
        <v>0.93</v>
      </c>
      <c r="L825" s="26" t="s">
        <v>803</v>
      </c>
      <c r="M825" s="26" t="s">
        <v>803</v>
      </c>
      <c r="N825" s="26" t="s">
        <v>803</v>
      </c>
      <c r="O825" s="26" t="s">
        <v>803</v>
      </c>
      <c r="P825" s="26" t="s">
        <v>803</v>
      </c>
      <c r="Q825" s="26" t="s">
        <v>803</v>
      </c>
      <c r="R825" s="26" t="s">
        <v>803</v>
      </c>
      <c r="S825" s="26" t="s">
        <v>803</v>
      </c>
      <c r="T825" s="26" t="s">
        <v>803</v>
      </c>
      <c r="U825" s="26"/>
    </row>
    <row r="826" spans="1:21" x14ac:dyDescent="0.25">
      <c r="A826" s="26" t="s">
        <v>3008</v>
      </c>
      <c r="B826" s="26" t="s">
        <v>3009</v>
      </c>
      <c r="C826" s="26" t="s">
        <v>803</v>
      </c>
      <c r="D826" s="26" t="s">
        <v>803</v>
      </c>
      <c r="E826" s="26" t="s">
        <v>803</v>
      </c>
      <c r="F826" s="26" t="s">
        <v>2322</v>
      </c>
      <c r="G826" s="26" t="s">
        <v>853</v>
      </c>
      <c r="H826" s="26" t="s">
        <v>797</v>
      </c>
      <c r="I826" s="26">
        <v>0.22500000000000001</v>
      </c>
      <c r="J826" s="26">
        <v>0.06</v>
      </c>
      <c r="K826" s="26">
        <v>0.22500000000000001</v>
      </c>
      <c r="L826" s="26" t="s">
        <v>803</v>
      </c>
      <c r="M826" s="26" t="s">
        <v>803</v>
      </c>
      <c r="N826" s="26" t="s">
        <v>803</v>
      </c>
      <c r="O826" s="26" t="s">
        <v>803</v>
      </c>
      <c r="P826" s="26" t="s">
        <v>803</v>
      </c>
      <c r="Q826" s="26" t="s">
        <v>803</v>
      </c>
      <c r="R826" s="26" t="s">
        <v>803</v>
      </c>
      <c r="S826" s="26" t="s">
        <v>803</v>
      </c>
      <c r="T826" s="26" t="s">
        <v>803</v>
      </c>
      <c r="U826" s="26"/>
    </row>
    <row r="827" spans="1:21" x14ac:dyDescent="0.25">
      <c r="A827" s="26" t="s">
        <v>3010</v>
      </c>
      <c r="B827" s="26" t="s">
        <v>2130</v>
      </c>
      <c r="C827" s="26" t="s">
        <v>3011</v>
      </c>
      <c r="D827" s="26" t="s">
        <v>803</v>
      </c>
      <c r="E827" s="26" t="s">
        <v>2131</v>
      </c>
      <c r="F827" s="26" t="s">
        <v>2132</v>
      </c>
      <c r="G827" s="26" t="s">
        <v>796</v>
      </c>
      <c r="H827" s="26" t="s">
        <v>797</v>
      </c>
      <c r="I827" s="26">
        <v>0</v>
      </c>
      <c r="J827" s="26">
        <v>0</v>
      </c>
      <c r="K827" s="26">
        <v>5.0000000000000001E-3</v>
      </c>
      <c r="L827" s="26" t="s">
        <v>803</v>
      </c>
      <c r="M827" s="26" t="s">
        <v>803</v>
      </c>
      <c r="N827" s="26" t="s">
        <v>803</v>
      </c>
      <c r="O827" s="26" t="s">
        <v>803</v>
      </c>
      <c r="P827" s="26" t="s">
        <v>803</v>
      </c>
      <c r="Q827" s="26" t="s">
        <v>803</v>
      </c>
      <c r="R827" s="26" t="s">
        <v>803</v>
      </c>
      <c r="S827" s="26" t="s">
        <v>803</v>
      </c>
      <c r="T827" s="26" t="s">
        <v>803</v>
      </c>
      <c r="U827" s="26"/>
    </row>
    <row r="828" spans="1:21" x14ac:dyDescent="0.25">
      <c r="A828" s="26" t="s">
        <v>3012</v>
      </c>
      <c r="B828" s="26" t="s">
        <v>2130</v>
      </c>
      <c r="C828" s="26" t="s">
        <v>803</v>
      </c>
      <c r="D828" s="26" t="s">
        <v>803</v>
      </c>
      <c r="E828" s="26" t="s">
        <v>2131</v>
      </c>
      <c r="F828" s="26" t="s">
        <v>2132</v>
      </c>
      <c r="G828" s="26" t="s">
        <v>796</v>
      </c>
      <c r="H828" s="26" t="s">
        <v>797</v>
      </c>
      <c r="I828" s="26">
        <v>1.2749999999999999</v>
      </c>
      <c r="J828" s="26">
        <v>0.56499999999999995</v>
      </c>
      <c r="K828" s="26">
        <v>1.0149999999999999</v>
      </c>
      <c r="L828" s="26" t="s">
        <v>803</v>
      </c>
      <c r="M828" s="26" t="s">
        <v>803</v>
      </c>
      <c r="N828" s="26" t="s">
        <v>803</v>
      </c>
      <c r="O828" s="26" t="s">
        <v>803</v>
      </c>
      <c r="P828" s="26" t="s">
        <v>803</v>
      </c>
      <c r="Q828" s="26" t="s">
        <v>803</v>
      </c>
      <c r="R828" s="26" t="s">
        <v>803</v>
      </c>
      <c r="S828" s="26" t="s">
        <v>803</v>
      </c>
      <c r="T828" s="26" t="s">
        <v>803</v>
      </c>
      <c r="U828" s="26"/>
    </row>
    <row r="829" spans="1:21" x14ac:dyDescent="0.25">
      <c r="A829" s="26" t="s">
        <v>3013</v>
      </c>
      <c r="B829" s="26" t="s">
        <v>2545</v>
      </c>
      <c r="C829" s="26" t="s">
        <v>3014</v>
      </c>
      <c r="D829" s="26" t="s">
        <v>803</v>
      </c>
      <c r="E829" s="26" t="s">
        <v>2547</v>
      </c>
      <c r="F829" s="26" t="s">
        <v>2548</v>
      </c>
      <c r="G829" s="26" t="s">
        <v>796</v>
      </c>
      <c r="H829" s="26" t="s">
        <v>797</v>
      </c>
      <c r="I829" s="26">
        <v>9.8000000000000007</v>
      </c>
      <c r="J829" s="26">
        <v>19.245000000000001</v>
      </c>
      <c r="K829" s="26">
        <v>15.835000000000001</v>
      </c>
      <c r="L829" s="26" t="s">
        <v>803</v>
      </c>
      <c r="M829" s="26" t="s">
        <v>803</v>
      </c>
      <c r="N829" s="26" t="s">
        <v>803</v>
      </c>
      <c r="O829" s="26" t="s">
        <v>803</v>
      </c>
      <c r="P829" s="26" t="s">
        <v>803</v>
      </c>
      <c r="Q829" s="26" t="s">
        <v>803</v>
      </c>
      <c r="R829" s="26" t="s">
        <v>803</v>
      </c>
      <c r="S829" s="26" t="s">
        <v>803</v>
      </c>
      <c r="T829" s="26" t="s">
        <v>803</v>
      </c>
      <c r="U829" s="26"/>
    </row>
    <row r="830" spans="1:21" x14ac:dyDescent="0.25">
      <c r="A830" s="26" t="s">
        <v>3015</v>
      </c>
      <c r="B830" s="26" t="s">
        <v>1708</v>
      </c>
      <c r="C830" s="26" t="s">
        <v>3016</v>
      </c>
      <c r="D830" s="26" t="s">
        <v>803</v>
      </c>
      <c r="E830" s="26" t="s">
        <v>3017</v>
      </c>
      <c r="F830" s="26" t="s">
        <v>2356</v>
      </c>
      <c r="G830" s="26" t="s">
        <v>2315</v>
      </c>
      <c r="H830" s="26" t="s">
        <v>797</v>
      </c>
      <c r="I830" s="26">
        <v>0.98</v>
      </c>
      <c r="J830" s="26">
        <v>0.73</v>
      </c>
      <c r="K830" s="26">
        <v>1.115</v>
      </c>
      <c r="L830" s="26" t="s">
        <v>803</v>
      </c>
      <c r="M830" s="26" t="s">
        <v>803</v>
      </c>
      <c r="N830" s="26" t="s">
        <v>803</v>
      </c>
      <c r="O830" s="26" t="s">
        <v>803</v>
      </c>
      <c r="P830" s="26" t="s">
        <v>803</v>
      </c>
      <c r="Q830" s="26" t="s">
        <v>803</v>
      </c>
      <c r="R830" s="26" t="s">
        <v>803</v>
      </c>
      <c r="S830" s="26" t="s">
        <v>803</v>
      </c>
      <c r="T830" s="26" t="s">
        <v>803</v>
      </c>
      <c r="U830" s="26"/>
    </row>
    <row r="831" spans="1:21" x14ac:dyDescent="0.25">
      <c r="A831" s="26" t="s">
        <v>3018</v>
      </c>
      <c r="B831" s="26" t="s">
        <v>2677</v>
      </c>
      <c r="C831" s="26" t="s">
        <v>3019</v>
      </c>
      <c r="D831" s="26" t="s">
        <v>2679</v>
      </c>
      <c r="E831" s="26" t="s">
        <v>3020</v>
      </c>
      <c r="F831" s="26" t="s">
        <v>2694</v>
      </c>
      <c r="G831" s="26" t="s">
        <v>1015</v>
      </c>
      <c r="H831" s="26" t="s">
        <v>3021</v>
      </c>
      <c r="I831" s="26">
        <v>9.93</v>
      </c>
      <c r="J831" s="26">
        <v>9.5449999999999999</v>
      </c>
      <c r="K831" s="26">
        <v>12.83</v>
      </c>
      <c r="L831" s="26" t="s">
        <v>803</v>
      </c>
      <c r="M831" s="26" t="s">
        <v>803</v>
      </c>
      <c r="N831" s="26" t="s">
        <v>803</v>
      </c>
      <c r="O831" s="26" t="s">
        <v>803</v>
      </c>
      <c r="P831" s="26" t="s">
        <v>803</v>
      </c>
      <c r="Q831" s="26" t="s">
        <v>803</v>
      </c>
      <c r="R831" s="26" t="s">
        <v>803</v>
      </c>
      <c r="S831" s="26" t="s">
        <v>803</v>
      </c>
      <c r="T831" s="26" t="s">
        <v>803</v>
      </c>
      <c r="U831" s="26"/>
    </row>
    <row r="832" spans="1:21" x14ac:dyDescent="0.25">
      <c r="A832" s="26" t="s">
        <v>3022</v>
      </c>
      <c r="B832" s="26" t="s">
        <v>2442</v>
      </c>
      <c r="C832" s="26" t="s">
        <v>3023</v>
      </c>
      <c r="D832" s="26" t="s">
        <v>2400</v>
      </c>
      <c r="E832" s="26" t="s">
        <v>2401</v>
      </c>
      <c r="F832" s="26" t="s">
        <v>2444</v>
      </c>
      <c r="G832" s="26" t="s">
        <v>1015</v>
      </c>
      <c r="H832" s="26" t="s">
        <v>797</v>
      </c>
      <c r="I832" s="26">
        <v>6.01</v>
      </c>
      <c r="J832" s="26">
        <v>0.67500000000000004</v>
      </c>
      <c r="K832" s="26">
        <v>3.3250000000000002</v>
      </c>
      <c r="L832" s="26" t="s">
        <v>803</v>
      </c>
      <c r="M832" s="26" t="s">
        <v>803</v>
      </c>
      <c r="N832" s="26" t="s">
        <v>803</v>
      </c>
      <c r="O832" s="26" t="s">
        <v>803</v>
      </c>
      <c r="P832" s="26" t="s">
        <v>803</v>
      </c>
      <c r="Q832" s="26" t="s">
        <v>803</v>
      </c>
      <c r="R832" s="26" t="s">
        <v>803</v>
      </c>
      <c r="S832" s="26" t="s">
        <v>803</v>
      </c>
      <c r="T832" s="26" t="s">
        <v>803</v>
      </c>
      <c r="U832" s="26"/>
    </row>
    <row r="833" spans="1:21" x14ac:dyDescent="0.25">
      <c r="A833" s="26" t="s">
        <v>3024</v>
      </c>
      <c r="B833" s="26" t="s">
        <v>2130</v>
      </c>
      <c r="C833" s="26" t="s">
        <v>3025</v>
      </c>
      <c r="D833" s="26" t="s">
        <v>803</v>
      </c>
      <c r="E833" s="26" t="s">
        <v>2193</v>
      </c>
      <c r="F833" s="26" t="s">
        <v>2132</v>
      </c>
      <c r="G833" s="26" t="s">
        <v>796</v>
      </c>
      <c r="H833" s="26" t="s">
        <v>797</v>
      </c>
      <c r="I833" s="26">
        <v>1.07</v>
      </c>
      <c r="J833" s="26">
        <v>1.08</v>
      </c>
      <c r="K833" s="26">
        <v>2.105</v>
      </c>
      <c r="L833" s="26" t="s">
        <v>803</v>
      </c>
      <c r="M833" s="26" t="s">
        <v>803</v>
      </c>
      <c r="N833" s="26" t="s">
        <v>803</v>
      </c>
      <c r="O833" s="26" t="s">
        <v>803</v>
      </c>
      <c r="P833" s="26" t="s">
        <v>803</v>
      </c>
      <c r="Q833" s="26" t="s">
        <v>803</v>
      </c>
      <c r="R833" s="26" t="s">
        <v>803</v>
      </c>
      <c r="S833" s="26" t="s">
        <v>803</v>
      </c>
      <c r="T833" s="26" t="s">
        <v>803</v>
      </c>
      <c r="U833" s="26"/>
    </row>
    <row r="834" spans="1:21" x14ac:dyDescent="0.25">
      <c r="A834" s="26" t="s">
        <v>3026</v>
      </c>
      <c r="B834" s="26" t="s">
        <v>2199</v>
      </c>
      <c r="C834" s="26" t="s">
        <v>3027</v>
      </c>
      <c r="D834" s="26" t="s">
        <v>2143</v>
      </c>
      <c r="E834" s="26" t="s">
        <v>2131</v>
      </c>
      <c r="F834" s="26" t="s">
        <v>2144</v>
      </c>
      <c r="G834" s="26" t="s">
        <v>796</v>
      </c>
      <c r="H834" s="26" t="s">
        <v>3028</v>
      </c>
      <c r="I834" s="26">
        <v>0</v>
      </c>
      <c r="J834" s="26">
        <v>0.77</v>
      </c>
      <c r="K834" s="26">
        <v>0.37</v>
      </c>
      <c r="L834" s="26" t="s">
        <v>803</v>
      </c>
      <c r="M834" s="26" t="s">
        <v>803</v>
      </c>
      <c r="N834" s="26" t="s">
        <v>803</v>
      </c>
      <c r="O834" s="26" t="s">
        <v>803</v>
      </c>
      <c r="P834" s="26" t="s">
        <v>803</v>
      </c>
      <c r="Q834" s="26" t="s">
        <v>803</v>
      </c>
      <c r="R834" s="26" t="s">
        <v>803</v>
      </c>
      <c r="S834" s="26" t="s">
        <v>803</v>
      </c>
      <c r="T834" s="26" t="s">
        <v>803</v>
      </c>
      <c r="U834" s="26"/>
    </row>
    <row r="835" spans="1:21" x14ac:dyDescent="0.25">
      <c r="A835" s="26" t="s">
        <v>3029</v>
      </c>
      <c r="B835" s="26" t="s">
        <v>2353</v>
      </c>
      <c r="C835" s="26" t="s">
        <v>3030</v>
      </c>
      <c r="D835" s="26" t="s">
        <v>803</v>
      </c>
      <c r="E835" s="26" t="s">
        <v>3031</v>
      </c>
      <c r="F835" s="26" t="s">
        <v>2356</v>
      </c>
      <c r="G835" s="26" t="s">
        <v>2315</v>
      </c>
      <c r="H835" s="26" t="s">
        <v>797</v>
      </c>
      <c r="I835" s="26">
        <v>1.1850000000000001</v>
      </c>
      <c r="J835" s="26">
        <v>0.53500000000000003</v>
      </c>
      <c r="K835" s="26">
        <v>0.21</v>
      </c>
      <c r="L835" s="26" t="s">
        <v>803</v>
      </c>
      <c r="M835" s="26" t="s">
        <v>803</v>
      </c>
      <c r="N835" s="26" t="s">
        <v>803</v>
      </c>
      <c r="O835" s="26" t="s">
        <v>803</v>
      </c>
      <c r="P835" s="26" t="s">
        <v>803</v>
      </c>
      <c r="Q835" s="26" t="s">
        <v>803</v>
      </c>
      <c r="R835" s="26" t="s">
        <v>803</v>
      </c>
      <c r="S835" s="26" t="s">
        <v>803</v>
      </c>
      <c r="T835" s="26" t="s">
        <v>803</v>
      </c>
      <c r="U835" s="26"/>
    </row>
    <row r="836" spans="1:21" x14ac:dyDescent="0.25">
      <c r="A836" s="26" t="s">
        <v>3032</v>
      </c>
      <c r="B836" s="26" t="s">
        <v>2408</v>
      </c>
      <c r="C836" s="26" t="s">
        <v>2409</v>
      </c>
      <c r="D836" s="26" t="s">
        <v>2161</v>
      </c>
      <c r="E836" s="26" t="s">
        <v>2162</v>
      </c>
      <c r="F836" s="26" t="s">
        <v>2410</v>
      </c>
      <c r="G836" s="26" t="s">
        <v>1015</v>
      </c>
      <c r="H836" s="26" t="s">
        <v>2427</v>
      </c>
      <c r="I836" s="26">
        <v>16.559999999999999</v>
      </c>
      <c r="J836" s="26">
        <v>5.5</v>
      </c>
      <c r="K836" s="26">
        <v>10.585000000000001</v>
      </c>
      <c r="L836" s="26" t="s">
        <v>803</v>
      </c>
      <c r="M836" s="26" t="s">
        <v>803</v>
      </c>
      <c r="N836" s="26" t="s">
        <v>803</v>
      </c>
      <c r="O836" s="26" t="s">
        <v>803</v>
      </c>
      <c r="P836" s="26" t="s">
        <v>803</v>
      </c>
      <c r="Q836" s="26" t="s">
        <v>803</v>
      </c>
      <c r="R836" s="26" t="s">
        <v>803</v>
      </c>
      <c r="S836" s="26" t="s">
        <v>803</v>
      </c>
      <c r="T836" s="26" t="s">
        <v>803</v>
      </c>
      <c r="U836" s="26"/>
    </row>
    <row r="837" spans="1:21" x14ac:dyDescent="0.25">
      <c r="A837" s="26" t="s">
        <v>3033</v>
      </c>
      <c r="B837" s="26" t="s">
        <v>3034</v>
      </c>
      <c r="C837" s="26" t="s">
        <v>3035</v>
      </c>
      <c r="D837" s="26" t="s">
        <v>2185</v>
      </c>
      <c r="E837" s="26" t="s">
        <v>2208</v>
      </c>
      <c r="F837" s="26" t="s">
        <v>2237</v>
      </c>
      <c r="G837" s="26" t="s">
        <v>1015</v>
      </c>
      <c r="H837" s="26" t="s">
        <v>3036</v>
      </c>
      <c r="I837" s="26">
        <v>0.92500000000000004</v>
      </c>
      <c r="J837" s="26">
        <v>0.755</v>
      </c>
      <c r="K837" s="26">
        <v>1.075</v>
      </c>
      <c r="L837" s="26" t="s">
        <v>803</v>
      </c>
      <c r="M837" s="26" t="s">
        <v>803</v>
      </c>
      <c r="N837" s="26" t="s">
        <v>803</v>
      </c>
      <c r="O837" s="26" t="s">
        <v>803</v>
      </c>
      <c r="P837" s="26" t="s">
        <v>803</v>
      </c>
      <c r="Q837" s="26" t="s">
        <v>803</v>
      </c>
      <c r="R837" s="26" t="s">
        <v>803</v>
      </c>
      <c r="S837" s="26" t="s">
        <v>803</v>
      </c>
      <c r="T837" s="26" t="s">
        <v>803</v>
      </c>
      <c r="U837" s="26"/>
    </row>
    <row r="838" spans="1:21" x14ac:dyDescent="0.25">
      <c r="A838" s="26" t="s">
        <v>3037</v>
      </c>
      <c r="B838" s="26" t="s">
        <v>2280</v>
      </c>
      <c r="C838" s="26" t="s">
        <v>2281</v>
      </c>
      <c r="D838" s="26" t="s">
        <v>2282</v>
      </c>
      <c r="E838" s="26" t="s">
        <v>803</v>
      </c>
      <c r="F838" s="26" t="s">
        <v>2283</v>
      </c>
      <c r="G838" s="26" t="s">
        <v>1015</v>
      </c>
      <c r="H838" s="26" t="s">
        <v>797</v>
      </c>
      <c r="I838" s="26">
        <v>0</v>
      </c>
      <c r="J838" s="26">
        <v>0</v>
      </c>
      <c r="K838" s="26">
        <v>0</v>
      </c>
      <c r="L838" s="26" t="s">
        <v>803</v>
      </c>
      <c r="M838" s="26" t="s">
        <v>803</v>
      </c>
      <c r="N838" s="26" t="s">
        <v>803</v>
      </c>
      <c r="O838" s="26" t="s">
        <v>803</v>
      </c>
      <c r="P838" s="26" t="s">
        <v>803</v>
      </c>
      <c r="Q838" s="26" t="s">
        <v>803</v>
      </c>
      <c r="R838" s="26" t="s">
        <v>803</v>
      </c>
      <c r="S838" s="26" t="s">
        <v>803</v>
      </c>
      <c r="T838" s="26" t="s">
        <v>803</v>
      </c>
      <c r="U838" s="26"/>
    </row>
    <row r="839" spans="1:21" x14ac:dyDescent="0.25">
      <c r="A839" s="26" t="s">
        <v>3038</v>
      </c>
      <c r="B839" s="26" t="s">
        <v>2317</v>
      </c>
      <c r="C839" s="26" t="s">
        <v>2878</v>
      </c>
      <c r="D839" s="26" t="s">
        <v>2319</v>
      </c>
      <c r="E839" s="26" t="s">
        <v>2292</v>
      </c>
      <c r="F839" s="26" t="s">
        <v>2293</v>
      </c>
      <c r="G839" s="26" t="s">
        <v>2225</v>
      </c>
      <c r="H839" s="26" t="s">
        <v>797</v>
      </c>
      <c r="I839" s="26">
        <v>5.04</v>
      </c>
      <c r="J839" s="26">
        <v>1.4450000000000001</v>
      </c>
      <c r="K839" s="26">
        <v>0.30499999999999999</v>
      </c>
      <c r="L839" s="26" t="s">
        <v>803</v>
      </c>
      <c r="M839" s="26" t="s">
        <v>803</v>
      </c>
      <c r="N839" s="26" t="s">
        <v>803</v>
      </c>
      <c r="O839" s="26" t="s">
        <v>803</v>
      </c>
      <c r="P839" s="26" t="s">
        <v>803</v>
      </c>
      <c r="Q839" s="26" t="s">
        <v>803</v>
      </c>
      <c r="R839" s="26" t="s">
        <v>803</v>
      </c>
      <c r="S839" s="26" t="s">
        <v>803</v>
      </c>
      <c r="T839" s="26" t="s">
        <v>803</v>
      </c>
      <c r="U839" s="26"/>
    </row>
    <row r="840" spans="1:21" x14ac:dyDescent="0.25">
      <c r="A840" s="26" t="s">
        <v>3039</v>
      </c>
      <c r="B840" s="26" t="s">
        <v>3040</v>
      </c>
      <c r="C840" s="26" t="s">
        <v>3041</v>
      </c>
      <c r="D840" s="26" t="s">
        <v>2185</v>
      </c>
      <c r="E840" s="26" t="s">
        <v>2186</v>
      </c>
      <c r="F840" s="26" t="s">
        <v>2237</v>
      </c>
      <c r="G840" s="26" t="s">
        <v>1015</v>
      </c>
      <c r="H840" s="26" t="s">
        <v>3042</v>
      </c>
      <c r="I840" s="26">
        <v>1.19</v>
      </c>
      <c r="J840" s="26">
        <v>0.86499999999999999</v>
      </c>
      <c r="K840" s="26">
        <v>1.165</v>
      </c>
      <c r="L840" s="26" t="s">
        <v>803</v>
      </c>
      <c r="M840" s="26" t="s">
        <v>803</v>
      </c>
      <c r="N840" s="26" t="s">
        <v>803</v>
      </c>
      <c r="O840" s="26" t="s">
        <v>803</v>
      </c>
      <c r="P840" s="26" t="s">
        <v>803</v>
      </c>
      <c r="Q840" s="26" t="s">
        <v>803</v>
      </c>
      <c r="R840" s="26" t="s">
        <v>803</v>
      </c>
      <c r="S840" s="26" t="s">
        <v>803</v>
      </c>
      <c r="T840" s="26" t="s">
        <v>803</v>
      </c>
      <c r="U840" s="26"/>
    </row>
    <row r="841" spans="1:21" x14ac:dyDescent="0.25">
      <c r="A841" s="26" t="s">
        <v>3043</v>
      </c>
      <c r="B841" s="26" t="s">
        <v>2252</v>
      </c>
      <c r="C841" s="26" t="s">
        <v>3044</v>
      </c>
      <c r="D841" s="26" t="s">
        <v>2231</v>
      </c>
      <c r="E841" s="26" t="s">
        <v>3045</v>
      </c>
      <c r="F841" s="26" t="s">
        <v>2652</v>
      </c>
      <c r="G841" s="26" t="s">
        <v>796</v>
      </c>
      <c r="H841" s="26" t="s">
        <v>797</v>
      </c>
      <c r="I841" s="26">
        <v>2.5000000000000001E-2</v>
      </c>
      <c r="J841" s="26">
        <v>0.41499999999999998</v>
      </c>
      <c r="K841" s="26">
        <v>0</v>
      </c>
      <c r="L841" s="26" t="s">
        <v>803</v>
      </c>
      <c r="M841" s="26" t="s">
        <v>803</v>
      </c>
      <c r="N841" s="26" t="s">
        <v>803</v>
      </c>
      <c r="O841" s="26" t="s">
        <v>803</v>
      </c>
      <c r="P841" s="26" t="s">
        <v>803</v>
      </c>
      <c r="Q841" s="26" t="s">
        <v>803</v>
      </c>
      <c r="R841" s="26" t="s">
        <v>803</v>
      </c>
      <c r="S841" s="26" t="s">
        <v>803</v>
      </c>
      <c r="T841" s="26" t="s">
        <v>803</v>
      </c>
      <c r="U841" s="26"/>
    </row>
    <row r="842" spans="1:21" x14ac:dyDescent="0.25">
      <c r="A842" s="26" t="s">
        <v>3046</v>
      </c>
      <c r="B842" s="26" t="s">
        <v>2130</v>
      </c>
      <c r="C842" s="26" t="s">
        <v>3047</v>
      </c>
      <c r="D842" s="26" t="s">
        <v>803</v>
      </c>
      <c r="E842" s="26" t="s">
        <v>2131</v>
      </c>
      <c r="F842" s="26" t="s">
        <v>2505</v>
      </c>
      <c r="G842" s="26" t="s">
        <v>796</v>
      </c>
      <c r="H842" s="26" t="s">
        <v>2506</v>
      </c>
      <c r="I842" s="26">
        <v>0.36499999999999999</v>
      </c>
      <c r="J842" s="26">
        <v>18.190000000000001</v>
      </c>
      <c r="K842" s="26">
        <v>44.954999999999998</v>
      </c>
      <c r="L842" s="26" t="s">
        <v>803</v>
      </c>
      <c r="M842" s="26" t="s">
        <v>803</v>
      </c>
      <c r="N842" s="26" t="s">
        <v>803</v>
      </c>
      <c r="O842" s="26" t="s">
        <v>803</v>
      </c>
      <c r="P842" s="26" t="s">
        <v>803</v>
      </c>
      <c r="Q842" s="26" t="s">
        <v>803</v>
      </c>
      <c r="R842" s="26">
        <v>6.6548723088046E-3</v>
      </c>
      <c r="S842" s="26">
        <v>-4.7212359363694301</v>
      </c>
      <c r="T842" s="26" t="s">
        <v>1144</v>
      </c>
      <c r="U842" s="26"/>
    </row>
    <row r="843" spans="1:21" x14ac:dyDescent="0.25">
      <c r="A843" s="26" t="s">
        <v>3048</v>
      </c>
      <c r="B843" s="26" t="s">
        <v>2130</v>
      </c>
      <c r="C843" s="26" t="s">
        <v>3049</v>
      </c>
      <c r="D843" s="26" t="s">
        <v>803</v>
      </c>
      <c r="E843" s="26" t="s">
        <v>2193</v>
      </c>
      <c r="F843" s="26" t="s">
        <v>2135</v>
      </c>
      <c r="G843" s="26" t="s">
        <v>796</v>
      </c>
      <c r="H843" s="26" t="s">
        <v>797</v>
      </c>
      <c r="I843" s="26">
        <v>1.0900000000000001</v>
      </c>
      <c r="J843" s="26">
        <v>0.90500000000000003</v>
      </c>
      <c r="K843" s="26">
        <v>0.85</v>
      </c>
      <c r="L843" s="26" t="s">
        <v>803</v>
      </c>
      <c r="M843" s="26" t="s">
        <v>803</v>
      </c>
      <c r="N843" s="26" t="s">
        <v>803</v>
      </c>
      <c r="O843" s="26" t="s">
        <v>803</v>
      </c>
      <c r="P843" s="26" t="s">
        <v>803</v>
      </c>
      <c r="Q843" s="26" t="s">
        <v>803</v>
      </c>
      <c r="R843" s="26" t="s">
        <v>803</v>
      </c>
      <c r="S843" s="26" t="s">
        <v>803</v>
      </c>
      <c r="T843" s="26" t="s">
        <v>803</v>
      </c>
      <c r="U843" s="26"/>
    </row>
    <row r="844" spans="1:21" x14ac:dyDescent="0.25">
      <c r="A844" s="26" t="s">
        <v>3050</v>
      </c>
      <c r="B844" s="26" t="s">
        <v>2259</v>
      </c>
      <c r="C844" s="26" t="s">
        <v>803</v>
      </c>
      <c r="D844" s="26" t="s">
        <v>803</v>
      </c>
      <c r="E844" s="26" t="s">
        <v>2138</v>
      </c>
      <c r="F844" s="26" t="s">
        <v>2429</v>
      </c>
      <c r="G844" s="26" t="s">
        <v>796</v>
      </c>
      <c r="H844" s="26" t="s">
        <v>2456</v>
      </c>
      <c r="I844" s="26">
        <v>23.62</v>
      </c>
      <c r="J844" s="26">
        <v>6.5000000000000002E-2</v>
      </c>
      <c r="K844" s="26">
        <v>2.8849999999999998</v>
      </c>
      <c r="L844" s="27">
        <v>2.8219184514218099E-5</v>
      </c>
      <c r="M844" s="26">
        <v>2.9937257809118898</v>
      </c>
      <c r="N844" s="26" t="s">
        <v>1145</v>
      </c>
      <c r="O844" s="27">
        <v>4.1042014633950997E-5</v>
      </c>
      <c r="P844" s="26">
        <v>4.8318574093495901</v>
      </c>
      <c r="Q844" s="26" t="s">
        <v>1145</v>
      </c>
      <c r="R844" s="27">
        <v>1.3280482845389899E-10</v>
      </c>
      <c r="S844" s="26">
        <v>8.0753441568990407</v>
      </c>
      <c r="T844" s="26" t="s">
        <v>1145</v>
      </c>
      <c r="U844" s="26"/>
    </row>
    <row r="845" spans="1:21" x14ac:dyDescent="0.25">
      <c r="A845" s="26" t="s">
        <v>3051</v>
      </c>
      <c r="B845" s="26" t="s">
        <v>2252</v>
      </c>
      <c r="C845" s="26" t="s">
        <v>2905</v>
      </c>
      <c r="D845" s="26" t="s">
        <v>2231</v>
      </c>
      <c r="E845" s="26" t="s">
        <v>3052</v>
      </c>
      <c r="F845" s="26" t="s">
        <v>2652</v>
      </c>
      <c r="G845" s="26" t="s">
        <v>796</v>
      </c>
      <c r="H845" s="26" t="s">
        <v>797</v>
      </c>
      <c r="I845" s="26">
        <v>8.26</v>
      </c>
      <c r="J845" s="26">
        <v>9.8650000000000002</v>
      </c>
      <c r="K845" s="26">
        <v>11.965</v>
      </c>
      <c r="L845" s="26" t="s">
        <v>803</v>
      </c>
      <c r="M845" s="26" t="s">
        <v>803</v>
      </c>
      <c r="N845" s="26" t="s">
        <v>803</v>
      </c>
      <c r="O845" s="26" t="s">
        <v>803</v>
      </c>
      <c r="P845" s="26" t="s">
        <v>803</v>
      </c>
      <c r="Q845" s="26" t="s">
        <v>803</v>
      </c>
      <c r="R845" s="26" t="s">
        <v>803</v>
      </c>
      <c r="S845" s="26" t="s">
        <v>803</v>
      </c>
      <c r="T845" s="26" t="s">
        <v>803</v>
      </c>
      <c r="U845" s="26"/>
    </row>
    <row r="846" spans="1:21" x14ac:dyDescent="0.25">
      <c r="A846" s="26" t="s">
        <v>3053</v>
      </c>
      <c r="B846" s="26" t="s">
        <v>2745</v>
      </c>
      <c r="C846" s="26" t="s">
        <v>803</v>
      </c>
      <c r="D846" s="26" t="s">
        <v>803</v>
      </c>
      <c r="E846" s="26" t="s">
        <v>2193</v>
      </c>
      <c r="F846" s="26" t="s">
        <v>2132</v>
      </c>
      <c r="G846" s="26" t="s">
        <v>796</v>
      </c>
      <c r="H846" s="26" t="s">
        <v>797</v>
      </c>
      <c r="I846" s="26">
        <v>0.115</v>
      </c>
      <c r="J846" s="26">
        <v>0.42499999999999999</v>
      </c>
      <c r="K846" s="26">
        <v>0.77500000000000002</v>
      </c>
      <c r="L846" s="26" t="s">
        <v>803</v>
      </c>
      <c r="M846" s="26" t="s">
        <v>803</v>
      </c>
      <c r="N846" s="26" t="s">
        <v>803</v>
      </c>
      <c r="O846" s="26" t="s">
        <v>803</v>
      </c>
      <c r="P846" s="26" t="s">
        <v>803</v>
      </c>
      <c r="Q846" s="26" t="s">
        <v>803</v>
      </c>
      <c r="R846" s="26" t="s">
        <v>803</v>
      </c>
      <c r="S846" s="26" t="s">
        <v>803</v>
      </c>
      <c r="T846" s="26" t="s">
        <v>803</v>
      </c>
      <c r="U846" s="26"/>
    </row>
    <row r="847" spans="1:21" x14ac:dyDescent="0.25">
      <c r="A847" s="26" t="s">
        <v>3054</v>
      </c>
      <c r="B847" s="26" t="s">
        <v>2471</v>
      </c>
      <c r="C847" s="26" t="s">
        <v>803</v>
      </c>
      <c r="D847" s="26" t="s">
        <v>803</v>
      </c>
      <c r="E847" s="26" t="s">
        <v>803</v>
      </c>
      <c r="F847" s="26" t="s">
        <v>2373</v>
      </c>
      <c r="G847" s="26" t="s">
        <v>796</v>
      </c>
      <c r="H847" s="26" t="s">
        <v>3055</v>
      </c>
      <c r="I847" s="26">
        <v>0.86</v>
      </c>
      <c r="J847" s="26">
        <v>0.38500000000000001</v>
      </c>
      <c r="K847" s="26">
        <v>0.995</v>
      </c>
      <c r="L847" s="26" t="s">
        <v>803</v>
      </c>
      <c r="M847" s="26" t="s">
        <v>803</v>
      </c>
      <c r="N847" s="26" t="s">
        <v>803</v>
      </c>
      <c r="O847" s="26" t="s">
        <v>803</v>
      </c>
      <c r="P847" s="26" t="s">
        <v>803</v>
      </c>
      <c r="Q847" s="26" t="s">
        <v>803</v>
      </c>
      <c r="R847" s="26" t="s">
        <v>803</v>
      </c>
      <c r="S847" s="26" t="s">
        <v>803</v>
      </c>
      <c r="T847" s="26" t="s">
        <v>803</v>
      </c>
      <c r="U847" s="26"/>
    </row>
    <row r="848" spans="1:21" x14ac:dyDescent="0.25">
      <c r="A848" s="26" t="s">
        <v>3056</v>
      </c>
      <c r="B848" s="26" t="s">
        <v>2493</v>
      </c>
      <c r="C848" s="26" t="s">
        <v>3057</v>
      </c>
      <c r="D848" s="26" t="s">
        <v>953</v>
      </c>
      <c r="E848" s="26" t="s">
        <v>2495</v>
      </c>
      <c r="F848" s="26" t="s">
        <v>3058</v>
      </c>
      <c r="G848" s="26" t="s">
        <v>956</v>
      </c>
      <c r="H848" s="26" t="s">
        <v>797</v>
      </c>
      <c r="I848" s="26">
        <v>0.505</v>
      </c>
      <c r="J848" s="26">
        <v>1.2250000000000001</v>
      </c>
      <c r="K848" s="26">
        <v>0.31</v>
      </c>
      <c r="L848" s="26" t="s">
        <v>803</v>
      </c>
      <c r="M848" s="26" t="s">
        <v>803</v>
      </c>
      <c r="N848" s="26" t="s">
        <v>803</v>
      </c>
      <c r="O848" s="26" t="s">
        <v>803</v>
      </c>
      <c r="P848" s="26" t="s">
        <v>803</v>
      </c>
      <c r="Q848" s="26" t="s">
        <v>803</v>
      </c>
      <c r="R848" s="26" t="s">
        <v>803</v>
      </c>
      <c r="S848" s="26" t="s">
        <v>803</v>
      </c>
      <c r="T848" s="26" t="s">
        <v>803</v>
      </c>
      <c r="U848" s="26"/>
    </row>
    <row r="849" spans="1:21" x14ac:dyDescent="0.25">
      <c r="A849" s="26" t="s">
        <v>3059</v>
      </c>
      <c r="B849" s="26" t="s">
        <v>803</v>
      </c>
      <c r="C849" s="26" t="s">
        <v>3060</v>
      </c>
      <c r="D849" s="26" t="s">
        <v>803</v>
      </c>
      <c r="E849" s="26" t="s">
        <v>2193</v>
      </c>
      <c r="F849" s="26" t="s">
        <v>2132</v>
      </c>
      <c r="G849" s="26" t="s">
        <v>796</v>
      </c>
      <c r="H849" s="26" t="s">
        <v>797</v>
      </c>
      <c r="I849" s="26">
        <v>1.2649999999999999</v>
      </c>
      <c r="J849" s="26">
        <v>0.505</v>
      </c>
      <c r="K849" s="26">
        <v>0.79</v>
      </c>
      <c r="L849" s="26" t="s">
        <v>803</v>
      </c>
      <c r="M849" s="26" t="s">
        <v>803</v>
      </c>
      <c r="N849" s="26" t="s">
        <v>803</v>
      </c>
      <c r="O849" s="26" t="s">
        <v>803</v>
      </c>
      <c r="P849" s="26" t="s">
        <v>803</v>
      </c>
      <c r="Q849" s="26" t="s">
        <v>803</v>
      </c>
      <c r="R849" s="26" t="s">
        <v>803</v>
      </c>
      <c r="S849" s="26" t="s">
        <v>803</v>
      </c>
      <c r="T849" s="26" t="s">
        <v>803</v>
      </c>
      <c r="U849" s="26"/>
    </row>
    <row r="850" spans="1:21" x14ac:dyDescent="0.25">
      <c r="A850" s="26" t="s">
        <v>3061</v>
      </c>
      <c r="B850" s="26" t="s">
        <v>2195</v>
      </c>
      <c r="C850" s="26" t="s">
        <v>803</v>
      </c>
      <c r="D850" s="26" t="s">
        <v>803</v>
      </c>
      <c r="E850" s="26" t="s">
        <v>2196</v>
      </c>
      <c r="F850" s="26" t="s">
        <v>2197</v>
      </c>
      <c r="G850" s="26" t="s">
        <v>2109</v>
      </c>
      <c r="H850" s="26" t="s">
        <v>797</v>
      </c>
      <c r="I850" s="26">
        <v>11.935</v>
      </c>
      <c r="J850" s="26">
        <v>7.7050000000000001</v>
      </c>
      <c r="K850" s="26">
        <v>11.275</v>
      </c>
      <c r="L850" s="26" t="s">
        <v>803</v>
      </c>
      <c r="M850" s="26" t="s">
        <v>803</v>
      </c>
      <c r="N850" s="26" t="s">
        <v>803</v>
      </c>
      <c r="O850" s="26" t="s">
        <v>803</v>
      </c>
      <c r="P850" s="26" t="s">
        <v>803</v>
      </c>
      <c r="Q850" s="26" t="s">
        <v>803</v>
      </c>
      <c r="R850" s="26" t="s">
        <v>803</v>
      </c>
      <c r="S850" s="26" t="s">
        <v>803</v>
      </c>
      <c r="T850" s="26" t="s">
        <v>803</v>
      </c>
      <c r="U850" s="26"/>
    </row>
    <row r="851" spans="1:21" x14ac:dyDescent="0.25">
      <c r="A851" s="26" t="s">
        <v>3062</v>
      </c>
      <c r="B851" s="26" t="s">
        <v>2130</v>
      </c>
      <c r="C851" s="26" t="s">
        <v>3063</v>
      </c>
      <c r="D851" s="26" t="s">
        <v>803</v>
      </c>
      <c r="E851" s="26" t="s">
        <v>2193</v>
      </c>
      <c r="F851" s="26" t="s">
        <v>2135</v>
      </c>
      <c r="G851" s="26" t="s">
        <v>796</v>
      </c>
      <c r="H851" s="26" t="s">
        <v>797</v>
      </c>
      <c r="I851" s="26">
        <v>0.34</v>
      </c>
      <c r="J851" s="26">
        <v>0.375</v>
      </c>
      <c r="K851" s="26">
        <v>0.36499999999999999</v>
      </c>
      <c r="L851" s="26" t="s">
        <v>803</v>
      </c>
      <c r="M851" s="26" t="s">
        <v>803</v>
      </c>
      <c r="N851" s="26" t="s">
        <v>803</v>
      </c>
      <c r="O851" s="26" t="s">
        <v>803</v>
      </c>
      <c r="P851" s="26" t="s">
        <v>803</v>
      </c>
      <c r="Q851" s="26" t="s">
        <v>803</v>
      </c>
      <c r="R851" s="26" t="s">
        <v>803</v>
      </c>
      <c r="S851" s="26" t="s">
        <v>803</v>
      </c>
      <c r="T851" s="26" t="s">
        <v>803</v>
      </c>
      <c r="U851" s="26"/>
    </row>
    <row r="852" spans="1:21" x14ac:dyDescent="0.25">
      <c r="A852" s="26" t="s">
        <v>3064</v>
      </c>
      <c r="B852" s="26" t="s">
        <v>2303</v>
      </c>
      <c r="C852" s="26" t="s">
        <v>3065</v>
      </c>
      <c r="D852" s="26" t="s">
        <v>2305</v>
      </c>
      <c r="E852" s="26" t="s">
        <v>2306</v>
      </c>
      <c r="F852" s="26" t="s">
        <v>2307</v>
      </c>
      <c r="G852" s="26" t="s">
        <v>956</v>
      </c>
      <c r="H852" s="26" t="s">
        <v>797</v>
      </c>
      <c r="I852" s="26">
        <v>4.0049999999999999</v>
      </c>
      <c r="J852" s="26">
        <v>2.65</v>
      </c>
      <c r="K852" s="26">
        <v>3.415</v>
      </c>
      <c r="L852" s="26" t="s">
        <v>803</v>
      </c>
      <c r="M852" s="26" t="s">
        <v>803</v>
      </c>
      <c r="N852" s="26" t="s">
        <v>803</v>
      </c>
      <c r="O852" s="26" t="s">
        <v>803</v>
      </c>
      <c r="P852" s="26" t="s">
        <v>803</v>
      </c>
      <c r="Q852" s="26" t="s">
        <v>803</v>
      </c>
      <c r="R852" s="26" t="s">
        <v>803</v>
      </c>
      <c r="S852" s="26" t="s">
        <v>803</v>
      </c>
      <c r="T852" s="26" t="s">
        <v>803</v>
      </c>
      <c r="U852" s="26"/>
    </row>
    <row r="853" spans="1:21" x14ac:dyDescent="0.25">
      <c r="A853" s="26" t="s">
        <v>3066</v>
      </c>
      <c r="B853" s="26" t="s">
        <v>2120</v>
      </c>
      <c r="C853" s="26" t="s">
        <v>803</v>
      </c>
      <c r="D853" s="26" t="s">
        <v>803</v>
      </c>
      <c r="E853" s="26" t="s">
        <v>2138</v>
      </c>
      <c r="F853" s="26" t="s">
        <v>2489</v>
      </c>
      <c r="G853" s="26" t="s">
        <v>796</v>
      </c>
      <c r="H853" s="26" t="s">
        <v>797</v>
      </c>
      <c r="I853" s="26">
        <v>6.7649999999999997</v>
      </c>
      <c r="J853" s="26">
        <v>8.5000000000000006E-2</v>
      </c>
      <c r="K853" s="26">
        <v>0</v>
      </c>
      <c r="L853" s="27">
        <v>8.0678032616152999E-5</v>
      </c>
      <c r="M853" s="26">
        <v>5.5414519828935296</v>
      </c>
      <c r="N853" s="26" t="s">
        <v>1145</v>
      </c>
      <c r="O853" s="26" t="s">
        <v>803</v>
      </c>
      <c r="P853" s="26" t="s">
        <v>803</v>
      </c>
      <c r="Q853" s="26" t="s">
        <v>803</v>
      </c>
      <c r="R853" s="26">
        <v>8.6048241785819496E-4</v>
      </c>
      <c r="S853" s="26">
        <v>5.3386853440584803</v>
      </c>
      <c r="T853" s="26" t="s">
        <v>1145</v>
      </c>
      <c r="U853" s="26"/>
    </row>
    <row r="854" spans="1:21" x14ac:dyDescent="0.25">
      <c r="A854" s="26" t="s">
        <v>3067</v>
      </c>
      <c r="B854" s="26" t="s">
        <v>2312</v>
      </c>
      <c r="C854" s="26" t="s">
        <v>803</v>
      </c>
      <c r="D854" s="26" t="s">
        <v>803</v>
      </c>
      <c r="E854" s="26" t="s">
        <v>2788</v>
      </c>
      <c r="F854" s="26" t="s">
        <v>2314</v>
      </c>
      <c r="G854" s="26" t="s">
        <v>2315</v>
      </c>
      <c r="H854" s="26" t="s">
        <v>797</v>
      </c>
      <c r="I854" s="26">
        <v>3.86</v>
      </c>
      <c r="J854" s="26">
        <v>8.7249999999999996</v>
      </c>
      <c r="K854" s="26">
        <v>7.6550000000000002</v>
      </c>
      <c r="L854" s="26" t="s">
        <v>803</v>
      </c>
      <c r="M854" s="26" t="s">
        <v>803</v>
      </c>
      <c r="N854" s="26" t="s">
        <v>803</v>
      </c>
      <c r="O854" s="26" t="s">
        <v>803</v>
      </c>
      <c r="P854" s="26" t="s">
        <v>803</v>
      </c>
      <c r="Q854" s="26" t="s">
        <v>803</v>
      </c>
      <c r="R854" s="26" t="s">
        <v>803</v>
      </c>
      <c r="S854" s="26" t="s">
        <v>803</v>
      </c>
      <c r="T854" s="26" t="s">
        <v>803</v>
      </c>
      <c r="U854" s="26"/>
    </row>
    <row r="855" spans="1:21" x14ac:dyDescent="0.25">
      <c r="A855" s="26" t="s">
        <v>3068</v>
      </c>
      <c r="B855" s="26" t="s">
        <v>2471</v>
      </c>
      <c r="C855" s="26" t="s">
        <v>803</v>
      </c>
      <c r="D855" s="26" t="s">
        <v>803</v>
      </c>
      <c r="E855" s="26" t="s">
        <v>803</v>
      </c>
      <c r="F855" s="26" t="s">
        <v>2373</v>
      </c>
      <c r="G855" s="26" t="s">
        <v>796</v>
      </c>
      <c r="H855" s="26" t="s">
        <v>3069</v>
      </c>
      <c r="I855" s="26">
        <v>1.46</v>
      </c>
      <c r="J855" s="26">
        <v>0.97499999999999998</v>
      </c>
      <c r="K855" s="26">
        <v>0.93500000000000005</v>
      </c>
      <c r="L855" s="26" t="s">
        <v>803</v>
      </c>
      <c r="M855" s="26" t="s">
        <v>803</v>
      </c>
      <c r="N855" s="26" t="s">
        <v>803</v>
      </c>
      <c r="O855" s="26" t="s">
        <v>803</v>
      </c>
      <c r="P855" s="26" t="s">
        <v>803</v>
      </c>
      <c r="Q855" s="26" t="s">
        <v>803</v>
      </c>
      <c r="R855" s="26" t="s">
        <v>803</v>
      </c>
      <c r="S855" s="26" t="s">
        <v>803</v>
      </c>
      <c r="T855" s="26" t="s">
        <v>803</v>
      </c>
      <c r="U855" s="26"/>
    </row>
    <row r="856" spans="1:21" x14ac:dyDescent="0.25">
      <c r="A856" s="26" t="s">
        <v>3070</v>
      </c>
      <c r="B856" s="26" t="s">
        <v>3071</v>
      </c>
      <c r="C856" s="26" t="s">
        <v>3072</v>
      </c>
      <c r="D856" s="26" t="s">
        <v>803</v>
      </c>
      <c r="E856" s="26" t="s">
        <v>2138</v>
      </c>
      <c r="F856" s="26" t="s">
        <v>2275</v>
      </c>
      <c r="G856" s="26" t="s">
        <v>796</v>
      </c>
      <c r="H856" s="26" t="s">
        <v>797</v>
      </c>
      <c r="I856" s="26">
        <v>2.7949999999999999</v>
      </c>
      <c r="J856" s="26">
        <v>2.7850000000000001</v>
      </c>
      <c r="K856" s="26">
        <v>3.45</v>
      </c>
      <c r="L856" s="26" t="s">
        <v>803</v>
      </c>
      <c r="M856" s="26" t="s">
        <v>803</v>
      </c>
      <c r="N856" s="26" t="s">
        <v>803</v>
      </c>
      <c r="O856" s="26" t="s">
        <v>803</v>
      </c>
      <c r="P856" s="26" t="s">
        <v>803</v>
      </c>
      <c r="Q856" s="26" t="s">
        <v>803</v>
      </c>
      <c r="R856" s="26" t="s">
        <v>803</v>
      </c>
      <c r="S856" s="26" t="s">
        <v>803</v>
      </c>
      <c r="T856" s="26" t="s">
        <v>803</v>
      </c>
      <c r="U856" s="26"/>
    </row>
    <row r="857" spans="1:21" x14ac:dyDescent="0.25">
      <c r="A857" s="26" t="s">
        <v>3073</v>
      </c>
      <c r="B857" s="26" t="s">
        <v>2245</v>
      </c>
      <c r="C857" s="26" t="s">
        <v>2246</v>
      </c>
      <c r="D857" s="26" t="s">
        <v>2247</v>
      </c>
      <c r="E857" s="26" t="s">
        <v>2248</v>
      </c>
      <c r="F857" s="26" t="s">
        <v>2249</v>
      </c>
      <c r="G857" s="26" t="s">
        <v>956</v>
      </c>
      <c r="H857" s="26" t="s">
        <v>797</v>
      </c>
      <c r="I857" s="26">
        <v>150.215</v>
      </c>
      <c r="J857" s="26">
        <v>131.495</v>
      </c>
      <c r="K857" s="26">
        <v>99.72</v>
      </c>
      <c r="L857" s="26" t="s">
        <v>803</v>
      </c>
      <c r="M857" s="26" t="s">
        <v>803</v>
      </c>
      <c r="N857" s="26" t="s">
        <v>803</v>
      </c>
      <c r="O857" s="26" t="s">
        <v>803</v>
      </c>
      <c r="P857" s="26" t="s">
        <v>803</v>
      </c>
      <c r="Q857" s="26" t="s">
        <v>803</v>
      </c>
      <c r="R857" s="26" t="s">
        <v>803</v>
      </c>
      <c r="S857" s="26" t="s">
        <v>803</v>
      </c>
      <c r="T857" s="26" t="s">
        <v>803</v>
      </c>
      <c r="U857" s="26"/>
    </row>
    <row r="858" spans="1:21" x14ac:dyDescent="0.25">
      <c r="A858" s="26" t="s">
        <v>3074</v>
      </c>
      <c r="B858" s="26" t="s">
        <v>2446</v>
      </c>
      <c r="C858" s="26" t="s">
        <v>3075</v>
      </c>
      <c r="D858" s="26" t="s">
        <v>2161</v>
      </c>
      <c r="E858" s="26" t="s">
        <v>2162</v>
      </c>
      <c r="F858" s="26" t="s">
        <v>2163</v>
      </c>
      <c r="G858" s="26" t="s">
        <v>1015</v>
      </c>
      <c r="H858" s="26" t="s">
        <v>797</v>
      </c>
      <c r="I858" s="26">
        <v>32.155000000000001</v>
      </c>
      <c r="J858" s="26">
        <v>29.66</v>
      </c>
      <c r="K858" s="26">
        <v>46.82</v>
      </c>
      <c r="L858" s="26" t="s">
        <v>803</v>
      </c>
      <c r="M858" s="26" t="s">
        <v>803</v>
      </c>
      <c r="N858" s="26" t="s">
        <v>803</v>
      </c>
      <c r="O858" s="26" t="s">
        <v>803</v>
      </c>
      <c r="P858" s="26" t="s">
        <v>803</v>
      </c>
      <c r="Q858" s="26" t="s">
        <v>803</v>
      </c>
      <c r="R858" s="26" t="s">
        <v>803</v>
      </c>
      <c r="S858" s="26" t="s">
        <v>803</v>
      </c>
      <c r="T858" s="26" t="s">
        <v>803</v>
      </c>
      <c r="U858" s="26"/>
    </row>
    <row r="859" spans="1:21" x14ac:dyDescent="0.25">
      <c r="A859" s="26" t="s">
        <v>3076</v>
      </c>
      <c r="B859" s="26" t="s">
        <v>2130</v>
      </c>
      <c r="C859" s="26" t="s">
        <v>3077</v>
      </c>
      <c r="D859" s="26" t="s">
        <v>803</v>
      </c>
      <c r="E859" s="26" t="s">
        <v>2138</v>
      </c>
      <c r="F859" s="26" t="s">
        <v>2275</v>
      </c>
      <c r="G859" s="26" t="s">
        <v>796</v>
      </c>
      <c r="H859" s="26" t="s">
        <v>3078</v>
      </c>
      <c r="I859" s="26">
        <v>0.03</v>
      </c>
      <c r="J859" s="26">
        <v>5.5E-2</v>
      </c>
      <c r="K859" s="26">
        <v>0.14499999999999999</v>
      </c>
      <c r="L859" s="26" t="s">
        <v>803</v>
      </c>
      <c r="M859" s="26" t="s">
        <v>803</v>
      </c>
      <c r="N859" s="26" t="s">
        <v>803</v>
      </c>
      <c r="O859" s="26" t="s">
        <v>803</v>
      </c>
      <c r="P859" s="26" t="s">
        <v>803</v>
      </c>
      <c r="Q859" s="26" t="s">
        <v>803</v>
      </c>
      <c r="R859" s="26" t="s">
        <v>803</v>
      </c>
      <c r="S859" s="26" t="s">
        <v>803</v>
      </c>
      <c r="T859" s="26" t="s">
        <v>803</v>
      </c>
      <c r="U859" s="26"/>
    </row>
    <row r="860" spans="1:21" x14ac:dyDescent="0.25">
      <c r="A860" s="26" t="s">
        <v>3079</v>
      </c>
      <c r="B860" s="26" t="s">
        <v>803</v>
      </c>
      <c r="C860" s="26" t="s">
        <v>803</v>
      </c>
      <c r="D860" s="26" t="s">
        <v>803</v>
      </c>
      <c r="E860" s="26" t="s">
        <v>2467</v>
      </c>
      <c r="F860" s="26" t="s">
        <v>2468</v>
      </c>
      <c r="G860" s="26" t="s">
        <v>853</v>
      </c>
      <c r="H860" s="26" t="s">
        <v>2628</v>
      </c>
      <c r="I860" s="26">
        <v>3.44</v>
      </c>
      <c r="J860" s="26">
        <v>0</v>
      </c>
      <c r="K860" s="26">
        <v>0.25</v>
      </c>
      <c r="L860" s="26" t="s">
        <v>803</v>
      </c>
      <c r="M860" s="26" t="s">
        <v>803</v>
      </c>
      <c r="N860" s="26" t="s">
        <v>803</v>
      </c>
      <c r="O860" s="26" t="s">
        <v>803</v>
      </c>
      <c r="P860" s="26" t="s">
        <v>803</v>
      </c>
      <c r="Q860" s="26" t="s">
        <v>803</v>
      </c>
      <c r="R860" s="26">
        <v>2.09874362293633E-4</v>
      </c>
      <c r="S860" s="26">
        <v>6.6069375580628504</v>
      </c>
      <c r="T860" s="26" t="s">
        <v>1145</v>
      </c>
      <c r="U860" s="26"/>
    </row>
    <row r="861" spans="1:21" x14ac:dyDescent="0.25">
      <c r="A861" s="26" t="s">
        <v>3080</v>
      </c>
      <c r="B861" s="26" t="s">
        <v>2130</v>
      </c>
      <c r="C861" s="26" t="s">
        <v>3081</v>
      </c>
      <c r="D861" s="26" t="s">
        <v>803</v>
      </c>
      <c r="E861" s="26" t="s">
        <v>2193</v>
      </c>
      <c r="F861" s="26" t="s">
        <v>2132</v>
      </c>
      <c r="G861" s="26" t="s">
        <v>796</v>
      </c>
      <c r="H861" s="26" t="s">
        <v>797</v>
      </c>
      <c r="I861" s="26">
        <v>9.5000000000000001E-2</v>
      </c>
      <c r="J861" s="26">
        <v>0.05</v>
      </c>
      <c r="K861" s="26">
        <v>0.05</v>
      </c>
      <c r="L861" s="26" t="s">
        <v>803</v>
      </c>
      <c r="M861" s="26" t="s">
        <v>803</v>
      </c>
      <c r="N861" s="26" t="s">
        <v>803</v>
      </c>
      <c r="O861" s="26" t="s">
        <v>803</v>
      </c>
      <c r="P861" s="26" t="s">
        <v>803</v>
      </c>
      <c r="Q861" s="26" t="s">
        <v>803</v>
      </c>
      <c r="R861" s="26" t="s">
        <v>803</v>
      </c>
      <c r="S861" s="26" t="s">
        <v>803</v>
      </c>
      <c r="T861" s="26" t="s">
        <v>803</v>
      </c>
      <c r="U861" s="26"/>
    </row>
    <row r="862" spans="1:21" x14ac:dyDescent="0.25">
      <c r="A862" s="26" t="s">
        <v>3082</v>
      </c>
      <c r="B862" s="26" t="s">
        <v>2716</v>
      </c>
      <c r="C862" s="26" t="s">
        <v>3083</v>
      </c>
      <c r="D862" s="26" t="s">
        <v>2282</v>
      </c>
      <c r="E862" s="26" t="s">
        <v>803</v>
      </c>
      <c r="F862" s="26" t="s">
        <v>2283</v>
      </c>
      <c r="G862" s="26" t="s">
        <v>1015</v>
      </c>
      <c r="H862" s="26" t="s">
        <v>797</v>
      </c>
      <c r="I862" s="26">
        <v>0.52500000000000002</v>
      </c>
      <c r="J862" s="26">
        <v>1.0149999999999999</v>
      </c>
      <c r="K862" s="26">
        <v>1.69</v>
      </c>
      <c r="L862" s="26" t="s">
        <v>803</v>
      </c>
      <c r="M862" s="26" t="s">
        <v>803</v>
      </c>
      <c r="N862" s="26" t="s">
        <v>803</v>
      </c>
      <c r="O862" s="26" t="s">
        <v>803</v>
      </c>
      <c r="P862" s="26" t="s">
        <v>803</v>
      </c>
      <c r="Q862" s="26" t="s">
        <v>803</v>
      </c>
      <c r="R862" s="26" t="s">
        <v>803</v>
      </c>
      <c r="S862" s="26" t="s">
        <v>803</v>
      </c>
      <c r="T862" s="26" t="s">
        <v>803</v>
      </c>
      <c r="U862" s="26"/>
    </row>
    <row r="863" spans="1:21" x14ac:dyDescent="0.25">
      <c r="A863" s="26" t="s">
        <v>3084</v>
      </c>
      <c r="B863" s="26" t="s">
        <v>2130</v>
      </c>
      <c r="C863" s="26" t="s">
        <v>3085</v>
      </c>
      <c r="D863" s="26" t="s">
        <v>803</v>
      </c>
      <c r="E863" s="26" t="s">
        <v>2193</v>
      </c>
      <c r="F863" s="26" t="s">
        <v>2135</v>
      </c>
      <c r="G863" s="26" t="s">
        <v>796</v>
      </c>
      <c r="H863" s="26" t="s">
        <v>797</v>
      </c>
      <c r="I863" s="26">
        <v>4.46</v>
      </c>
      <c r="J863" s="26">
        <v>6.7649999999999997</v>
      </c>
      <c r="K863" s="26">
        <v>6.13</v>
      </c>
      <c r="L863" s="26" t="s">
        <v>803</v>
      </c>
      <c r="M863" s="26" t="s">
        <v>803</v>
      </c>
      <c r="N863" s="26" t="s">
        <v>803</v>
      </c>
      <c r="O863" s="26" t="s">
        <v>803</v>
      </c>
      <c r="P863" s="26" t="s">
        <v>803</v>
      </c>
      <c r="Q863" s="26" t="s">
        <v>803</v>
      </c>
      <c r="R863" s="26" t="s">
        <v>803</v>
      </c>
      <c r="S863" s="26" t="s">
        <v>803</v>
      </c>
      <c r="T863" s="26" t="s">
        <v>803</v>
      </c>
      <c r="U863" s="26"/>
    </row>
    <row r="864" spans="1:21" x14ac:dyDescent="0.25">
      <c r="A864" s="26" t="s">
        <v>3086</v>
      </c>
      <c r="B864" s="26" t="s">
        <v>2290</v>
      </c>
      <c r="C864" s="26" t="s">
        <v>2291</v>
      </c>
      <c r="D864" s="26" t="s">
        <v>2222</v>
      </c>
      <c r="E864" s="26" t="s">
        <v>2292</v>
      </c>
      <c r="F864" s="26" t="s">
        <v>2293</v>
      </c>
      <c r="G864" s="26" t="s">
        <v>2225</v>
      </c>
      <c r="H864" s="26" t="s">
        <v>797</v>
      </c>
      <c r="I864" s="26">
        <v>2.0249999999999999</v>
      </c>
      <c r="J864" s="26">
        <v>3.68</v>
      </c>
      <c r="K864" s="26">
        <v>2.89</v>
      </c>
      <c r="L864" s="26" t="s">
        <v>803</v>
      </c>
      <c r="M864" s="26" t="s">
        <v>803</v>
      </c>
      <c r="N864" s="26" t="s">
        <v>803</v>
      </c>
      <c r="O864" s="26" t="s">
        <v>803</v>
      </c>
      <c r="P864" s="26" t="s">
        <v>803</v>
      </c>
      <c r="Q864" s="26" t="s">
        <v>803</v>
      </c>
      <c r="R864" s="26" t="s">
        <v>803</v>
      </c>
      <c r="S864" s="26" t="s">
        <v>803</v>
      </c>
      <c r="T864" s="26" t="s">
        <v>803</v>
      </c>
      <c r="U864" s="26"/>
    </row>
    <row r="865" spans="1:21" x14ac:dyDescent="0.25">
      <c r="A865" s="26" t="s">
        <v>3087</v>
      </c>
      <c r="B865" s="26" t="s">
        <v>2120</v>
      </c>
      <c r="C865" s="26" t="s">
        <v>803</v>
      </c>
      <c r="D865" s="26" t="s">
        <v>803</v>
      </c>
      <c r="E865" s="26" t="s">
        <v>2138</v>
      </c>
      <c r="F865" s="26" t="s">
        <v>2489</v>
      </c>
      <c r="G865" s="26" t="s">
        <v>796</v>
      </c>
      <c r="H865" s="26" t="s">
        <v>797</v>
      </c>
      <c r="I865" s="26">
        <v>0.9</v>
      </c>
      <c r="J865" s="26">
        <v>0</v>
      </c>
      <c r="K865" s="26">
        <v>0</v>
      </c>
      <c r="L865" s="26" t="s">
        <v>803</v>
      </c>
      <c r="M865" s="26" t="s">
        <v>803</v>
      </c>
      <c r="N865" s="26" t="s">
        <v>803</v>
      </c>
      <c r="O865" s="26" t="s">
        <v>803</v>
      </c>
      <c r="P865" s="26" t="s">
        <v>803</v>
      </c>
      <c r="Q865" s="26" t="s">
        <v>803</v>
      </c>
      <c r="R865" s="26" t="s">
        <v>803</v>
      </c>
      <c r="S865" s="26" t="s">
        <v>803</v>
      </c>
      <c r="T865" s="26" t="s">
        <v>803</v>
      </c>
      <c r="U865" s="26"/>
    </row>
    <row r="866" spans="1:21" x14ac:dyDescent="0.25">
      <c r="A866" s="26" t="s">
        <v>3088</v>
      </c>
      <c r="B866" s="26" t="s">
        <v>2384</v>
      </c>
      <c r="C866" s="26" t="s">
        <v>803</v>
      </c>
      <c r="D866" s="26" t="s">
        <v>803</v>
      </c>
      <c r="E866" s="26" t="s">
        <v>2131</v>
      </c>
      <c r="F866" s="26" t="s">
        <v>2385</v>
      </c>
      <c r="G866" s="26" t="s">
        <v>796</v>
      </c>
      <c r="H866" s="26" t="s">
        <v>797</v>
      </c>
      <c r="I866" s="26">
        <v>0.63500000000000001</v>
      </c>
      <c r="J866" s="26">
        <v>1.35</v>
      </c>
      <c r="K866" s="26">
        <v>1</v>
      </c>
      <c r="L866" s="26" t="s">
        <v>803</v>
      </c>
      <c r="M866" s="26" t="s">
        <v>803</v>
      </c>
      <c r="N866" s="26" t="s">
        <v>803</v>
      </c>
      <c r="O866" s="26" t="s">
        <v>803</v>
      </c>
      <c r="P866" s="26" t="s">
        <v>803</v>
      </c>
      <c r="Q866" s="26" t="s">
        <v>803</v>
      </c>
      <c r="R866" s="26" t="s">
        <v>803</v>
      </c>
      <c r="S866" s="26" t="s">
        <v>803</v>
      </c>
      <c r="T866" s="26" t="s">
        <v>803</v>
      </c>
      <c r="U866" s="26"/>
    </row>
    <row r="867" spans="1:21" x14ac:dyDescent="0.25">
      <c r="A867" s="26" t="s">
        <v>3089</v>
      </c>
      <c r="B867" s="26" t="s">
        <v>2241</v>
      </c>
      <c r="C867" s="26" t="s">
        <v>803</v>
      </c>
      <c r="D867" s="26" t="s">
        <v>803</v>
      </c>
      <c r="E867" s="26" t="s">
        <v>3090</v>
      </c>
      <c r="F867" s="26" t="s">
        <v>2243</v>
      </c>
      <c r="G867" s="26" t="s">
        <v>796</v>
      </c>
      <c r="H867" s="26" t="s">
        <v>797</v>
      </c>
      <c r="I867" s="26">
        <v>4.26</v>
      </c>
      <c r="J867" s="26">
        <v>5.12</v>
      </c>
      <c r="K867" s="26">
        <v>4.7949999999999999</v>
      </c>
      <c r="L867" s="26" t="s">
        <v>803</v>
      </c>
      <c r="M867" s="26" t="s">
        <v>803</v>
      </c>
      <c r="N867" s="26" t="s">
        <v>803</v>
      </c>
      <c r="O867" s="26" t="s">
        <v>803</v>
      </c>
      <c r="P867" s="26" t="s">
        <v>803</v>
      </c>
      <c r="Q867" s="26" t="s">
        <v>803</v>
      </c>
      <c r="R867" s="26" t="s">
        <v>803</v>
      </c>
      <c r="S867" s="26" t="s">
        <v>803</v>
      </c>
      <c r="T867" s="26" t="s">
        <v>803</v>
      </c>
      <c r="U867" s="26"/>
    </row>
    <row r="868" spans="1:21" x14ac:dyDescent="0.25">
      <c r="A868" s="26" t="s">
        <v>3091</v>
      </c>
      <c r="B868" s="26" t="s">
        <v>3092</v>
      </c>
      <c r="C868" s="26" t="s">
        <v>3093</v>
      </c>
      <c r="D868" s="26" t="s">
        <v>2185</v>
      </c>
      <c r="E868" s="26" t="s">
        <v>2186</v>
      </c>
      <c r="F868" s="26" t="s">
        <v>2187</v>
      </c>
      <c r="G868" s="26" t="s">
        <v>1015</v>
      </c>
      <c r="H868" s="26" t="s">
        <v>797</v>
      </c>
      <c r="I868" s="26">
        <v>0.63500000000000001</v>
      </c>
      <c r="J868" s="26">
        <v>0.78</v>
      </c>
      <c r="K868" s="26">
        <v>0.2</v>
      </c>
      <c r="L868" s="26" t="s">
        <v>803</v>
      </c>
      <c r="M868" s="26" t="s">
        <v>803</v>
      </c>
      <c r="N868" s="26" t="s">
        <v>803</v>
      </c>
      <c r="O868" s="26" t="s">
        <v>803</v>
      </c>
      <c r="P868" s="26" t="s">
        <v>803</v>
      </c>
      <c r="Q868" s="26" t="s">
        <v>803</v>
      </c>
      <c r="R868" s="26" t="s">
        <v>803</v>
      </c>
      <c r="S868" s="26" t="s">
        <v>803</v>
      </c>
      <c r="T868" s="26" t="s">
        <v>803</v>
      </c>
      <c r="U868" s="26"/>
    </row>
    <row r="869" spans="1:21" x14ac:dyDescent="0.25">
      <c r="A869" s="26" t="s">
        <v>3094</v>
      </c>
      <c r="B869" s="26" t="s">
        <v>2353</v>
      </c>
      <c r="C869" s="26" t="s">
        <v>3095</v>
      </c>
      <c r="D869" s="26" t="s">
        <v>803</v>
      </c>
      <c r="E869" s="26" t="s">
        <v>2788</v>
      </c>
      <c r="F869" s="26" t="s">
        <v>2356</v>
      </c>
      <c r="G869" s="26" t="s">
        <v>2315</v>
      </c>
      <c r="H869" s="26" t="s">
        <v>797</v>
      </c>
      <c r="I869" s="26">
        <v>0.625</v>
      </c>
      <c r="J869" s="26">
        <v>0.27</v>
      </c>
      <c r="K869" s="26">
        <v>0.34499999999999997</v>
      </c>
      <c r="L869" s="26" t="s">
        <v>803</v>
      </c>
      <c r="M869" s="26" t="s">
        <v>803</v>
      </c>
      <c r="N869" s="26" t="s">
        <v>803</v>
      </c>
      <c r="O869" s="26" t="s">
        <v>803</v>
      </c>
      <c r="P869" s="26" t="s">
        <v>803</v>
      </c>
      <c r="Q869" s="26" t="s">
        <v>803</v>
      </c>
      <c r="R869" s="26" t="s">
        <v>803</v>
      </c>
      <c r="S869" s="26" t="s">
        <v>803</v>
      </c>
      <c r="T869" s="26" t="s">
        <v>803</v>
      </c>
      <c r="U869" s="26"/>
    </row>
    <row r="870" spans="1:21" x14ac:dyDescent="0.25">
      <c r="A870" s="26" t="s">
        <v>3096</v>
      </c>
      <c r="B870" s="26" t="s">
        <v>3071</v>
      </c>
      <c r="C870" s="26" t="s">
        <v>803</v>
      </c>
      <c r="D870" s="26" t="s">
        <v>803</v>
      </c>
      <c r="E870" s="26" t="s">
        <v>2138</v>
      </c>
      <c r="F870" s="26" t="s">
        <v>2322</v>
      </c>
      <c r="G870" s="26" t="s">
        <v>796</v>
      </c>
      <c r="H870" s="26" t="s">
        <v>2638</v>
      </c>
      <c r="I870" s="26">
        <v>11.565</v>
      </c>
      <c r="J870" s="26">
        <v>0.155</v>
      </c>
      <c r="K870" s="26">
        <v>0.66</v>
      </c>
      <c r="L870" s="26">
        <v>5.2064528755751504E-4</v>
      </c>
      <c r="M870" s="26">
        <v>3.7229665436661601</v>
      </c>
      <c r="N870" s="26" t="s">
        <v>1145</v>
      </c>
      <c r="O870" s="26" t="s">
        <v>803</v>
      </c>
      <c r="P870" s="26" t="s">
        <v>803</v>
      </c>
      <c r="Q870" s="26" t="s">
        <v>803</v>
      </c>
      <c r="R870" s="27">
        <v>3.5468532143797602E-11</v>
      </c>
      <c r="S870" s="26">
        <v>5.9708939359057398</v>
      </c>
      <c r="T870" s="26" t="s">
        <v>1145</v>
      </c>
      <c r="U870" s="26"/>
    </row>
    <row r="871" spans="1:21" x14ac:dyDescent="0.25">
      <c r="A871" s="26" t="s">
        <v>3097</v>
      </c>
      <c r="B871" s="26" t="s">
        <v>2259</v>
      </c>
      <c r="C871" s="26" t="s">
        <v>3098</v>
      </c>
      <c r="D871" s="26" t="s">
        <v>803</v>
      </c>
      <c r="E871" s="26" t="s">
        <v>2602</v>
      </c>
      <c r="F871" s="26" t="s">
        <v>2257</v>
      </c>
      <c r="G871" s="26" t="s">
        <v>796</v>
      </c>
      <c r="H871" s="26" t="s">
        <v>797</v>
      </c>
      <c r="I871" s="26">
        <v>0.84499999999999997</v>
      </c>
      <c r="J871" s="26">
        <v>0.28999999999999998</v>
      </c>
      <c r="K871" s="26">
        <v>0.02</v>
      </c>
      <c r="L871" s="26">
        <v>1.0340857895137199E-3</v>
      </c>
      <c r="M871" s="26">
        <v>4.3613383597939297</v>
      </c>
      <c r="N871" s="26" t="s">
        <v>1145</v>
      </c>
      <c r="O871" s="26" t="s">
        <v>803</v>
      </c>
      <c r="P871" s="26" t="s">
        <v>803</v>
      </c>
      <c r="Q871" s="26" t="s">
        <v>803</v>
      </c>
      <c r="R871" s="26" t="s">
        <v>803</v>
      </c>
      <c r="S871" s="26" t="s">
        <v>803</v>
      </c>
      <c r="T871" s="26" t="s">
        <v>803</v>
      </c>
      <c r="U871" s="26"/>
    </row>
    <row r="872" spans="1:21" x14ac:dyDescent="0.25">
      <c r="A872" s="26" t="s">
        <v>3099</v>
      </c>
      <c r="B872" s="26" t="s">
        <v>2120</v>
      </c>
      <c r="C872" s="26" t="s">
        <v>803</v>
      </c>
      <c r="D872" s="26" t="s">
        <v>803</v>
      </c>
      <c r="E872" s="26" t="s">
        <v>2138</v>
      </c>
      <c r="F872" s="26" t="s">
        <v>2489</v>
      </c>
      <c r="G872" s="26" t="s">
        <v>796</v>
      </c>
      <c r="H872" s="26" t="s">
        <v>797</v>
      </c>
      <c r="I872" s="26">
        <v>4.3550000000000004</v>
      </c>
      <c r="J872" s="26">
        <v>0.17</v>
      </c>
      <c r="K872" s="26">
        <v>6.5000000000000002E-2</v>
      </c>
      <c r="L872" s="26" t="s">
        <v>803</v>
      </c>
      <c r="M872" s="26" t="s">
        <v>803</v>
      </c>
      <c r="N872" s="26" t="s">
        <v>803</v>
      </c>
      <c r="O872" s="26" t="s">
        <v>803</v>
      </c>
      <c r="P872" s="26" t="s">
        <v>803</v>
      </c>
      <c r="Q872" s="26" t="s">
        <v>803</v>
      </c>
      <c r="R872" s="26" t="s">
        <v>803</v>
      </c>
      <c r="S872" s="26" t="s">
        <v>803</v>
      </c>
      <c r="T872" s="26" t="s">
        <v>803</v>
      </c>
      <c r="U872" s="26"/>
    </row>
    <row r="873" spans="1:21" x14ac:dyDescent="0.25">
      <c r="A873" s="26" t="s">
        <v>3100</v>
      </c>
      <c r="B873" s="26" t="s">
        <v>803</v>
      </c>
      <c r="C873" s="26" t="s">
        <v>803</v>
      </c>
      <c r="D873" s="26" t="s">
        <v>803</v>
      </c>
      <c r="E873" s="26" t="s">
        <v>803</v>
      </c>
      <c r="F873" s="26" t="s">
        <v>3101</v>
      </c>
      <c r="G873" s="26" t="s">
        <v>853</v>
      </c>
      <c r="H873" s="26" t="s">
        <v>797</v>
      </c>
      <c r="I873" s="26">
        <v>6.19</v>
      </c>
      <c r="J873" s="26">
        <v>1.28</v>
      </c>
      <c r="K873" s="26">
        <v>1.88</v>
      </c>
      <c r="L873" s="26" t="s">
        <v>803</v>
      </c>
      <c r="M873" s="26" t="s">
        <v>803</v>
      </c>
      <c r="N873" s="26" t="s">
        <v>803</v>
      </c>
      <c r="O873" s="26" t="s">
        <v>803</v>
      </c>
      <c r="P873" s="26" t="s">
        <v>803</v>
      </c>
      <c r="Q873" s="26" t="s">
        <v>803</v>
      </c>
      <c r="R873" s="26" t="s">
        <v>803</v>
      </c>
      <c r="S873" s="26" t="s">
        <v>803</v>
      </c>
      <c r="T873" s="26" t="s">
        <v>803</v>
      </c>
      <c r="U873" s="26"/>
    </row>
    <row r="874" spans="1:21" x14ac:dyDescent="0.25">
      <c r="A874" s="26" t="s">
        <v>3102</v>
      </c>
      <c r="B874" s="26" t="s">
        <v>2608</v>
      </c>
      <c r="C874" s="26" t="s">
        <v>3103</v>
      </c>
      <c r="D874" s="26" t="s">
        <v>2319</v>
      </c>
      <c r="E874" s="26" t="s">
        <v>2292</v>
      </c>
      <c r="F874" s="26" t="s">
        <v>2293</v>
      </c>
      <c r="G874" s="26" t="s">
        <v>2225</v>
      </c>
      <c r="H874" s="26" t="s">
        <v>797</v>
      </c>
      <c r="I874" s="26">
        <v>0.19</v>
      </c>
      <c r="J874" s="26">
        <v>1.02</v>
      </c>
      <c r="K874" s="26">
        <v>1.41</v>
      </c>
      <c r="L874" s="26" t="s">
        <v>803</v>
      </c>
      <c r="M874" s="26" t="s">
        <v>803</v>
      </c>
      <c r="N874" s="26" t="s">
        <v>803</v>
      </c>
      <c r="O874" s="26" t="s">
        <v>803</v>
      </c>
      <c r="P874" s="26" t="s">
        <v>803</v>
      </c>
      <c r="Q874" s="26" t="s">
        <v>803</v>
      </c>
      <c r="R874" s="26" t="s">
        <v>803</v>
      </c>
      <c r="S874" s="26" t="s">
        <v>803</v>
      </c>
      <c r="T874" s="26" t="s">
        <v>803</v>
      </c>
      <c r="U874" s="26"/>
    </row>
    <row r="875" spans="1:21" x14ac:dyDescent="0.25">
      <c r="A875" s="26" t="s">
        <v>3104</v>
      </c>
      <c r="B875" s="26" t="s">
        <v>2408</v>
      </c>
      <c r="C875" s="26" t="s">
        <v>3105</v>
      </c>
      <c r="D875" s="26" t="s">
        <v>2161</v>
      </c>
      <c r="E875" s="26" t="s">
        <v>2851</v>
      </c>
      <c r="F875" s="26" t="s">
        <v>2163</v>
      </c>
      <c r="G875" s="26" t="s">
        <v>1015</v>
      </c>
      <c r="H875" s="26" t="s">
        <v>3106</v>
      </c>
      <c r="I875" s="26">
        <v>0.14000000000000001</v>
      </c>
      <c r="J875" s="26">
        <v>9.5000000000000001E-2</v>
      </c>
      <c r="K875" s="26">
        <v>0.04</v>
      </c>
      <c r="L875" s="26" t="s">
        <v>803</v>
      </c>
      <c r="M875" s="26" t="s">
        <v>803</v>
      </c>
      <c r="N875" s="26" t="s">
        <v>803</v>
      </c>
      <c r="O875" s="26" t="s">
        <v>803</v>
      </c>
      <c r="P875" s="26" t="s">
        <v>803</v>
      </c>
      <c r="Q875" s="26" t="s">
        <v>803</v>
      </c>
      <c r="R875" s="26" t="s">
        <v>803</v>
      </c>
      <c r="S875" s="26" t="s">
        <v>803</v>
      </c>
      <c r="T875" s="26" t="s">
        <v>803</v>
      </c>
      <c r="U875" s="26"/>
    </row>
    <row r="876" spans="1:21" x14ac:dyDescent="0.25">
      <c r="A876" s="26" t="s">
        <v>3107</v>
      </c>
      <c r="B876" s="26" t="s">
        <v>2130</v>
      </c>
      <c r="C876" s="26" t="s">
        <v>3108</v>
      </c>
      <c r="D876" s="26" t="s">
        <v>803</v>
      </c>
      <c r="E876" s="26" t="s">
        <v>803</v>
      </c>
      <c r="F876" s="26" t="s">
        <v>2278</v>
      </c>
      <c r="G876" s="26" t="s">
        <v>796</v>
      </c>
      <c r="H876" s="26" t="s">
        <v>797</v>
      </c>
      <c r="I876" s="26">
        <v>0.98499999999999999</v>
      </c>
      <c r="J876" s="26">
        <v>1.1000000000000001</v>
      </c>
      <c r="K876" s="26">
        <v>0.71</v>
      </c>
      <c r="L876" s="26" t="s">
        <v>803</v>
      </c>
      <c r="M876" s="26" t="s">
        <v>803</v>
      </c>
      <c r="N876" s="26" t="s">
        <v>803</v>
      </c>
      <c r="O876" s="26" t="s">
        <v>803</v>
      </c>
      <c r="P876" s="26" t="s">
        <v>803</v>
      </c>
      <c r="Q876" s="26" t="s">
        <v>803</v>
      </c>
      <c r="R876" s="26" t="s">
        <v>803</v>
      </c>
      <c r="S876" s="26" t="s">
        <v>803</v>
      </c>
      <c r="T876" s="26" t="s">
        <v>803</v>
      </c>
      <c r="U876" s="26"/>
    </row>
    <row r="877" spans="1:21" x14ac:dyDescent="0.25">
      <c r="A877" s="26" t="s">
        <v>3109</v>
      </c>
      <c r="B877" s="26" t="s">
        <v>2384</v>
      </c>
      <c r="C877" s="26" t="s">
        <v>803</v>
      </c>
      <c r="D877" s="26" t="s">
        <v>803</v>
      </c>
      <c r="E877" s="26" t="s">
        <v>2131</v>
      </c>
      <c r="F877" s="26" t="s">
        <v>2385</v>
      </c>
      <c r="G877" s="26" t="s">
        <v>796</v>
      </c>
      <c r="H877" s="26" t="s">
        <v>797</v>
      </c>
      <c r="I877" s="26">
        <v>4.72</v>
      </c>
      <c r="J877" s="26">
        <v>5.53</v>
      </c>
      <c r="K877" s="26">
        <v>4.4349999999999996</v>
      </c>
      <c r="L877" s="26" t="s">
        <v>803</v>
      </c>
      <c r="M877" s="26" t="s">
        <v>803</v>
      </c>
      <c r="N877" s="26" t="s">
        <v>803</v>
      </c>
      <c r="O877" s="26" t="s">
        <v>803</v>
      </c>
      <c r="P877" s="26" t="s">
        <v>803</v>
      </c>
      <c r="Q877" s="26" t="s">
        <v>803</v>
      </c>
      <c r="R877" s="26" t="s">
        <v>803</v>
      </c>
      <c r="S877" s="26" t="s">
        <v>803</v>
      </c>
      <c r="T877" s="26" t="s">
        <v>803</v>
      </c>
      <c r="U877" s="26"/>
    </row>
    <row r="878" spans="1:21" x14ac:dyDescent="0.25">
      <c r="A878" s="26" t="s">
        <v>3110</v>
      </c>
      <c r="B878" s="26" t="s">
        <v>2529</v>
      </c>
      <c r="C878" s="26" t="s">
        <v>3111</v>
      </c>
      <c r="D878" s="26" t="s">
        <v>2231</v>
      </c>
      <c r="E878" s="26" t="s">
        <v>2531</v>
      </c>
      <c r="F878" s="26" t="s">
        <v>2532</v>
      </c>
      <c r="G878" s="26" t="s">
        <v>796</v>
      </c>
      <c r="H878" s="26" t="s">
        <v>797</v>
      </c>
      <c r="I878" s="26">
        <v>0.93500000000000005</v>
      </c>
      <c r="J878" s="26">
        <v>1.01</v>
      </c>
      <c r="K878" s="26">
        <v>0.99</v>
      </c>
      <c r="L878" s="26" t="s">
        <v>803</v>
      </c>
      <c r="M878" s="26" t="s">
        <v>803</v>
      </c>
      <c r="N878" s="26" t="s">
        <v>803</v>
      </c>
      <c r="O878" s="26" t="s">
        <v>803</v>
      </c>
      <c r="P878" s="26" t="s">
        <v>803</v>
      </c>
      <c r="Q878" s="26" t="s">
        <v>803</v>
      </c>
      <c r="R878" s="26" t="s">
        <v>803</v>
      </c>
      <c r="S878" s="26" t="s">
        <v>803</v>
      </c>
      <c r="T878" s="26" t="s">
        <v>803</v>
      </c>
      <c r="U878" s="26"/>
    </row>
    <row r="879" spans="1:21" x14ac:dyDescent="0.25">
      <c r="A879" s="26" t="s">
        <v>3112</v>
      </c>
      <c r="B879" s="26" t="s">
        <v>2540</v>
      </c>
      <c r="C879" s="26" t="s">
        <v>803</v>
      </c>
      <c r="D879" s="26" t="s">
        <v>803</v>
      </c>
      <c r="E879" s="26" t="s">
        <v>803</v>
      </c>
      <c r="F879" s="26" t="s">
        <v>2541</v>
      </c>
      <c r="G879" s="26" t="s">
        <v>853</v>
      </c>
      <c r="H879" s="26" t="s">
        <v>797</v>
      </c>
      <c r="I879" s="26">
        <v>2.4</v>
      </c>
      <c r="J879" s="26">
        <v>0</v>
      </c>
      <c r="K879" s="26">
        <v>0.53500000000000003</v>
      </c>
      <c r="L879" s="26" t="s">
        <v>803</v>
      </c>
      <c r="M879" s="26" t="s">
        <v>803</v>
      </c>
      <c r="N879" s="26" t="s">
        <v>803</v>
      </c>
      <c r="O879" s="26" t="s">
        <v>803</v>
      </c>
      <c r="P879" s="26" t="s">
        <v>803</v>
      </c>
      <c r="Q879" s="26" t="s">
        <v>803</v>
      </c>
      <c r="R879" s="26" t="s">
        <v>803</v>
      </c>
      <c r="S879" s="26" t="s">
        <v>803</v>
      </c>
      <c r="T879" s="26" t="s">
        <v>803</v>
      </c>
      <c r="U879" s="26"/>
    </row>
    <row r="880" spans="1:21" x14ac:dyDescent="0.25">
      <c r="A880" s="26" t="s">
        <v>3113</v>
      </c>
      <c r="B880" s="26" t="s">
        <v>2500</v>
      </c>
      <c r="C880" s="26" t="s">
        <v>3114</v>
      </c>
      <c r="D880" s="26" t="s">
        <v>2932</v>
      </c>
      <c r="E880" s="26" t="s">
        <v>2501</v>
      </c>
      <c r="F880" s="26" t="s">
        <v>2997</v>
      </c>
      <c r="G880" s="26" t="s">
        <v>1015</v>
      </c>
      <c r="H880" s="26" t="s">
        <v>3115</v>
      </c>
      <c r="I880" s="26">
        <v>4.4999999999999998E-2</v>
      </c>
      <c r="J880" s="26">
        <v>0.315</v>
      </c>
      <c r="K880" s="26">
        <v>3.5000000000000003E-2</v>
      </c>
      <c r="L880" s="26" t="s">
        <v>803</v>
      </c>
      <c r="M880" s="26" t="s">
        <v>803</v>
      </c>
      <c r="N880" s="26" t="s">
        <v>803</v>
      </c>
      <c r="O880" s="26" t="s">
        <v>803</v>
      </c>
      <c r="P880" s="26" t="s">
        <v>803</v>
      </c>
      <c r="Q880" s="26" t="s">
        <v>803</v>
      </c>
      <c r="R880" s="26" t="s">
        <v>803</v>
      </c>
      <c r="S880" s="26" t="s">
        <v>803</v>
      </c>
      <c r="T880" s="26" t="s">
        <v>803</v>
      </c>
      <c r="U880" s="26"/>
    </row>
    <row r="881" spans="1:21" x14ac:dyDescent="0.25">
      <c r="A881" s="26" t="s">
        <v>3116</v>
      </c>
      <c r="B881" s="26" t="s">
        <v>2303</v>
      </c>
      <c r="C881" s="26" t="s">
        <v>3117</v>
      </c>
      <c r="D881" s="26" t="s">
        <v>2305</v>
      </c>
      <c r="E881" s="26" t="s">
        <v>2306</v>
      </c>
      <c r="F881" s="26" t="s">
        <v>2307</v>
      </c>
      <c r="G881" s="26" t="s">
        <v>956</v>
      </c>
      <c r="H881" s="26" t="s">
        <v>797</v>
      </c>
      <c r="I881" s="26">
        <v>0.84499999999999997</v>
      </c>
      <c r="J881" s="26">
        <v>0</v>
      </c>
      <c r="K881" s="26">
        <v>0.23499999999999999</v>
      </c>
      <c r="L881" s="26" t="s">
        <v>803</v>
      </c>
      <c r="M881" s="26" t="s">
        <v>803</v>
      </c>
      <c r="N881" s="26" t="s">
        <v>803</v>
      </c>
      <c r="O881" s="26" t="s">
        <v>803</v>
      </c>
      <c r="P881" s="26" t="s">
        <v>803</v>
      </c>
      <c r="Q881" s="26" t="s">
        <v>803</v>
      </c>
      <c r="R881" s="26">
        <v>6.1311314037907497E-3</v>
      </c>
      <c r="S881" s="26">
        <v>5.5122332719106701</v>
      </c>
      <c r="T881" s="26" t="s">
        <v>1145</v>
      </c>
      <c r="U881" s="26"/>
    </row>
    <row r="882" spans="1:21" x14ac:dyDescent="0.25">
      <c r="A882" s="26" t="s">
        <v>3118</v>
      </c>
      <c r="B882" s="26" t="s">
        <v>2130</v>
      </c>
      <c r="C882" s="26" t="s">
        <v>803</v>
      </c>
      <c r="D882" s="26" t="s">
        <v>803</v>
      </c>
      <c r="E882" s="26" t="s">
        <v>2131</v>
      </c>
      <c r="F882" s="26" t="s">
        <v>2373</v>
      </c>
      <c r="G882" s="26" t="s">
        <v>796</v>
      </c>
      <c r="H882" s="26" t="s">
        <v>2946</v>
      </c>
      <c r="I882" s="26">
        <v>0.83499999999999996</v>
      </c>
      <c r="J882" s="26">
        <v>0.59499999999999997</v>
      </c>
      <c r="K882" s="26">
        <v>1.3049999999999999</v>
      </c>
      <c r="L882" s="26" t="s">
        <v>803</v>
      </c>
      <c r="M882" s="26" t="s">
        <v>803</v>
      </c>
      <c r="N882" s="26" t="s">
        <v>803</v>
      </c>
      <c r="O882" s="26" t="s">
        <v>803</v>
      </c>
      <c r="P882" s="26" t="s">
        <v>803</v>
      </c>
      <c r="Q882" s="26" t="s">
        <v>803</v>
      </c>
      <c r="R882" s="26" t="s">
        <v>803</v>
      </c>
      <c r="S882" s="26" t="s">
        <v>803</v>
      </c>
      <c r="T882" s="26" t="s">
        <v>803</v>
      </c>
      <c r="U882" s="26"/>
    </row>
    <row r="883" spans="1:21" x14ac:dyDescent="0.25">
      <c r="A883" s="26" t="s">
        <v>3119</v>
      </c>
      <c r="B883" s="26" t="s">
        <v>2105</v>
      </c>
      <c r="C883" s="26" t="s">
        <v>2106</v>
      </c>
      <c r="D883" s="26" t="s">
        <v>803</v>
      </c>
      <c r="E883" s="26" t="s">
        <v>3120</v>
      </c>
      <c r="F883" s="26" t="s">
        <v>2108</v>
      </c>
      <c r="G883" s="26" t="s">
        <v>2109</v>
      </c>
      <c r="H883" s="26" t="s">
        <v>797</v>
      </c>
      <c r="I883" s="26">
        <v>2.145</v>
      </c>
      <c r="J883" s="26">
        <v>0.79500000000000004</v>
      </c>
      <c r="K883" s="26">
        <v>1.0649999999999999</v>
      </c>
      <c r="L883" s="26" t="s">
        <v>803</v>
      </c>
      <c r="M883" s="26" t="s">
        <v>803</v>
      </c>
      <c r="N883" s="26" t="s">
        <v>803</v>
      </c>
      <c r="O883" s="26" t="s">
        <v>803</v>
      </c>
      <c r="P883" s="26" t="s">
        <v>803</v>
      </c>
      <c r="Q883" s="26" t="s">
        <v>803</v>
      </c>
      <c r="R883" s="26" t="s">
        <v>803</v>
      </c>
      <c r="S883" s="26" t="s">
        <v>803</v>
      </c>
      <c r="T883" s="26" t="s">
        <v>803</v>
      </c>
      <c r="U883" s="26"/>
    </row>
    <row r="884" spans="1:21" x14ac:dyDescent="0.25">
      <c r="A884" s="26" t="s">
        <v>3121</v>
      </c>
      <c r="B884" s="26" t="s">
        <v>803</v>
      </c>
      <c r="C884" s="26" t="s">
        <v>803</v>
      </c>
      <c r="D884" s="26" t="s">
        <v>803</v>
      </c>
      <c r="E884" s="26" t="s">
        <v>2264</v>
      </c>
      <c r="F884" s="26" t="s">
        <v>2262</v>
      </c>
      <c r="G884" s="26" t="s">
        <v>853</v>
      </c>
      <c r="H884" s="26" t="s">
        <v>797</v>
      </c>
      <c r="I884" s="26">
        <v>8.65</v>
      </c>
      <c r="J884" s="26">
        <v>6.7649999999999997</v>
      </c>
      <c r="K884" s="26">
        <v>5.82</v>
      </c>
      <c r="L884" s="26" t="s">
        <v>803</v>
      </c>
      <c r="M884" s="26" t="s">
        <v>803</v>
      </c>
      <c r="N884" s="26" t="s">
        <v>803</v>
      </c>
      <c r="O884" s="26" t="s">
        <v>803</v>
      </c>
      <c r="P884" s="26" t="s">
        <v>803</v>
      </c>
      <c r="Q884" s="26" t="s">
        <v>803</v>
      </c>
      <c r="R884" s="26" t="s">
        <v>803</v>
      </c>
      <c r="S884" s="26" t="s">
        <v>803</v>
      </c>
      <c r="T884" s="26" t="s">
        <v>803</v>
      </c>
      <c r="U884" s="26"/>
    </row>
    <row r="885" spans="1:21" x14ac:dyDescent="0.25">
      <c r="A885" s="26" t="s">
        <v>3122</v>
      </c>
      <c r="B885" s="26" t="s">
        <v>2332</v>
      </c>
      <c r="C885" s="26" t="s">
        <v>3123</v>
      </c>
      <c r="D885" s="26" t="s">
        <v>2231</v>
      </c>
      <c r="E885" s="26" t="s">
        <v>3124</v>
      </c>
      <c r="F885" s="26" t="s">
        <v>2335</v>
      </c>
      <c r="G885" s="26" t="s">
        <v>796</v>
      </c>
      <c r="H885" s="26" t="s">
        <v>797</v>
      </c>
      <c r="I885" s="26">
        <v>0.52500000000000002</v>
      </c>
      <c r="J885" s="26">
        <v>0.39</v>
      </c>
      <c r="K885" s="26">
        <v>0.67</v>
      </c>
      <c r="L885" s="26" t="s">
        <v>803</v>
      </c>
      <c r="M885" s="26" t="s">
        <v>803</v>
      </c>
      <c r="N885" s="26" t="s">
        <v>803</v>
      </c>
      <c r="O885" s="26" t="s">
        <v>803</v>
      </c>
      <c r="P885" s="26" t="s">
        <v>803</v>
      </c>
      <c r="Q885" s="26" t="s">
        <v>803</v>
      </c>
      <c r="R885" s="26" t="s">
        <v>803</v>
      </c>
      <c r="S885" s="26" t="s">
        <v>803</v>
      </c>
      <c r="T885" s="26" t="s">
        <v>803</v>
      </c>
      <c r="U885" s="26"/>
    </row>
    <row r="886" spans="1:21" x14ac:dyDescent="0.25">
      <c r="A886" s="26" t="s">
        <v>3125</v>
      </c>
      <c r="B886" s="26" t="s">
        <v>2141</v>
      </c>
      <c r="C886" s="26" t="s">
        <v>3126</v>
      </c>
      <c r="D886" s="26" t="s">
        <v>2143</v>
      </c>
      <c r="E886" s="26" t="s">
        <v>3127</v>
      </c>
      <c r="F886" s="26" t="s">
        <v>2144</v>
      </c>
      <c r="G886" s="26" t="s">
        <v>796</v>
      </c>
      <c r="H886" s="26" t="s">
        <v>797</v>
      </c>
      <c r="I886" s="26">
        <v>0.23499999999999999</v>
      </c>
      <c r="J886" s="26">
        <v>0</v>
      </c>
      <c r="K886" s="26">
        <v>0.315</v>
      </c>
      <c r="L886" s="26" t="s">
        <v>803</v>
      </c>
      <c r="M886" s="26" t="s">
        <v>803</v>
      </c>
      <c r="N886" s="26" t="s">
        <v>803</v>
      </c>
      <c r="O886" s="26" t="s">
        <v>803</v>
      </c>
      <c r="P886" s="26" t="s">
        <v>803</v>
      </c>
      <c r="Q886" s="26" t="s">
        <v>803</v>
      </c>
      <c r="R886" s="26" t="s">
        <v>803</v>
      </c>
      <c r="S886" s="26" t="s">
        <v>803</v>
      </c>
      <c r="T886" s="26" t="s">
        <v>803</v>
      </c>
      <c r="U886" s="26"/>
    </row>
    <row r="887" spans="1:21" x14ac:dyDescent="0.25">
      <c r="A887" s="26" t="s">
        <v>3128</v>
      </c>
      <c r="B887" s="26" t="s">
        <v>2120</v>
      </c>
      <c r="C887" s="26" t="s">
        <v>803</v>
      </c>
      <c r="D887" s="26" t="s">
        <v>803</v>
      </c>
      <c r="E887" s="26" t="s">
        <v>2138</v>
      </c>
      <c r="F887" s="26" t="s">
        <v>2489</v>
      </c>
      <c r="G887" s="26" t="s">
        <v>796</v>
      </c>
      <c r="H887" s="26" t="s">
        <v>797</v>
      </c>
      <c r="I887" s="26">
        <v>23.81</v>
      </c>
      <c r="J887" s="26">
        <v>0.55500000000000005</v>
      </c>
      <c r="K887" s="26">
        <v>5.99</v>
      </c>
      <c r="L887" s="26" t="s">
        <v>803</v>
      </c>
      <c r="M887" s="26" t="s">
        <v>803</v>
      </c>
      <c r="N887" s="26" t="s">
        <v>803</v>
      </c>
      <c r="O887" s="26">
        <v>5.1433768992679698E-3</v>
      </c>
      <c r="P887" s="26">
        <v>2.94691316310066</v>
      </c>
      <c r="Q887" s="26" t="s">
        <v>1145</v>
      </c>
      <c r="R887" s="27">
        <v>2.8737650985451202E-9</v>
      </c>
      <c r="S887" s="26">
        <v>5.2369695305496</v>
      </c>
      <c r="T887" s="26" t="s">
        <v>1145</v>
      </c>
      <c r="U887" s="26"/>
    </row>
    <row r="888" spans="1:21" x14ac:dyDescent="0.25">
      <c r="A888" s="26" t="s">
        <v>3129</v>
      </c>
      <c r="B888" s="26" t="s">
        <v>3130</v>
      </c>
      <c r="C888" s="26" t="s">
        <v>803</v>
      </c>
      <c r="D888" s="26" t="s">
        <v>803</v>
      </c>
      <c r="E888" s="26" t="s">
        <v>3131</v>
      </c>
      <c r="F888" s="26" t="s">
        <v>3132</v>
      </c>
      <c r="G888" s="26" t="s">
        <v>806</v>
      </c>
      <c r="H888" s="26" t="s">
        <v>797</v>
      </c>
      <c r="I888" s="26">
        <v>0</v>
      </c>
      <c r="J888" s="26">
        <v>0</v>
      </c>
      <c r="K888" s="26">
        <v>0</v>
      </c>
      <c r="L888" s="26" t="s">
        <v>803</v>
      </c>
      <c r="M888" s="26" t="s">
        <v>803</v>
      </c>
      <c r="N888" s="26" t="s">
        <v>803</v>
      </c>
      <c r="O888" s="26" t="s">
        <v>803</v>
      </c>
      <c r="P888" s="26" t="s">
        <v>803</v>
      </c>
      <c r="Q888" s="26" t="s">
        <v>803</v>
      </c>
      <c r="R888" s="26" t="s">
        <v>803</v>
      </c>
      <c r="S888" s="26" t="s">
        <v>803</v>
      </c>
      <c r="T888" s="26" t="s">
        <v>803</v>
      </c>
      <c r="U888" s="26"/>
    </row>
    <row r="889" spans="1:21" x14ac:dyDescent="0.25">
      <c r="A889" s="26" t="s">
        <v>3133</v>
      </c>
      <c r="B889" s="26" t="s">
        <v>2398</v>
      </c>
      <c r="C889" s="26" t="s">
        <v>3134</v>
      </c>
      <c r="D889" s="26" t="s">
        <v>2400</v>
      </c>
      <c r="E889" s="26" t="s">
        <v>2401</v>
      </c>
      <c r="F889" s="26" t="s">
        <v>2402</v>
      </c>
      <c r="G889" s="26" t="s">
        <v>1015</v>
      </c>
      <c r="H889" s="26" t="s">
        <v>797</v>
      </c>
      <c r="I889" s="26">
        <v>3.0649999999999999</v>
      </c>
      <c r="J889" s="26">
        <v>16.035</v>
      </c>
      <c r="K889" s="26">
        <v>2.7749999999999999</v>
      </c>
      <c r="L889" s="26" t="s">
        <v>803</v>
      </c>
      <c r="M889" s="26" t="s">
        <v>803</v>
      </c>
      <c r="N889" s="26" t="s">
        <v>803</v>
      </c>
      <c r="O889" s="26">
        <v>1.32115458010303E-4</v>
      </c>
      <c r="P889" s="26">
        <v>-2.5785313378626999</v>
      </c>
      <c r="Q889" s="26" t="s">
        <v>1144</v>
      </c>
      <c r="R889" s="26" t="s">
        <v>803</v>
      </c>
      <c r="S889" s="26" t="s">
        <v>803</v>
      </c>
      <c r="T889" s="26" t="s">
        <v>803</v>
      </c>
      <c r="U889" s="26"/>
    </row>
    <row r="890" spans="1:21" x14ac:dyDescent="0.25">
      <c r="A890" s="26" t="s">
        <v>3135</v>
      </c>
      <c r="B890" s="26" t="s">
        <v>2280</v>
      </c>
      <c r="C890" s="26" t="s">
        <v>3136</v>
      </c>
      <c r="D890" s="26" t="s">
        <v>2282</v>
      </c>
      <c r="E890" s="26" t="s">
        <v>803</v>
      </c>
      <c r="F890" s="26" t="s">
        <v>2283</v>
      </c>
      <c r="G890" s="26" t="s">
        <v>1015</v>
      </c>
      <c r="H890" s="26" t="s">
        <v>797</v>
      </c>
      <c r="I890" s="26">
        <v>0.41499999999999998</v>
      </c>
      <c r="J890" s="26">
        <v>1.2050000000000001</v>
      </c>
      <c r="K890" s="26">
        <v>0.98</v>
      </c>
      <c r="L890" s="26" t="s">
        <v>803</v>
      </c>
      <c r="M890" s="26" t="s">
        <v>803</v>
      </c>
      <c r="N890" s="26" t="s">
        <v>803</v>
      </c>
      <c r="O890" s="26" t="s">
        <v>803</v>
      </c>
      <c r="P890" s="26" t="s">
        <v>803</v>
      </c>
      <c r="Q890" s="26" t="s">
        <v>803</v>
      </c>
      <c r="R890" s="26" t="s">
        <v>803</v>
      </c>
      <c r="S890" s="26" t="s">
        <v>803</v>
      </c>
      <c r="T890" s="26" t="s">
        <v>803</v>
      </c>
      <c r="U890" s="26"/>
    </row>
    <row r="891" spans="1:21" x14ac:dyDescent="0.25">
      <c r="A891" s="26" t="s">
        <v>3137</v>
      </c>
      <c r="B891" s="26" t="s">
        <v>3138</v>
      </c>
      <c r="C891" s="26" t="s">
        <v>3139</v>
      </c>
      <c r="D891" s="26" t="s">
        <v>803</v>
      </c>
      <c r="E891" s="26" t="s">
        <v>803</v>
      </c>
      <c r="F891" s="26" t="s">
        <v>2322</v>
      </c>
      <c r="G891" s="26" t="s">
        <v>796</v>
      </c>
      <c r="H891" s="26" t="s">
        <v>797</v>
      </c>
      <c r="I891" s="26">
        <v>0.35499999999999998</v>
      </c>
      <c r="J891" s="26">
        <v>0.48499999999999999</v>
      </c>
      <c r="K891" s="26">
        <v>1.6850000000000001</v>
      </c>
      <c r="L891" s="26" t="s">
        <v>803</v>
      </c>
      <c r="M891" s="26" t="s">
        <v>803</v>
      </c>
      <c r="N891" s="26" t="s">
        <v>803</v>
      </c>
      <c r="O891" s="26" t="s">
        <v>803</v>
      </c>
      <c r="P891" s="26" t="s">
        <v>803</v>
      </c>
      <c r="Q891" s="26" t="s">
        <v>803</v>
      </c>
      <c r="R891" s="26" t="s">
        <v>803</v>
      </c>
      <c r="S891" s="26" t="s">
        <v>803</v>
      </c>
      <c r="T891" s="26" t="s">
        <v>803</v>
      </c>
      <c r="U891" s="26"/>
    </row>
    <row r="892" spans="1:21" x14ac:dyDescent="0.25">
      <c r="A892" s="26" t="s">
        <v>3140</v>
      </c>
      <c r="B892" s="26" t="s">
        <v>2130</v>
      </c>
      <c r="C892" s="26" t="s">
        <v>3141</v>
      </c>
      <c r="D892" s="26" t="s">
        <v>803</v>
      </c>
      <c r="E892" s="26" t="s">
        <v>2131</v>
      </c>
      <c r="F892" s="26" t="s">
        <v>2714</v>
      </c>
      <c r="G892" s="26" t="s">
        <v>796</v>
      </c>
      <c r="H892" s="26" t="s">
        <v>797</v>
      </c>
      <c r="I892" s="26">
        <v>18.489999999999998</v>
      </c>
      <c r="J892" s="26">
        <v>10.145</v>
      </c>
      <c r="K892" s="26">
        <v>15.21</v>
      </c>
      <c r="L892" s="26" t="s">
        <v>803</v>
      </c>
      <c r="M892" s="26" t="s">
        <v>803</v>
      </c>
      <c r="N892" s="26" t="s">
        <v>803</v>
      </c>
      <c r="O892" s="26" t="s">
        <v>803</v>
      </c>
      <c r="P892" s="26" t="s">
        <v>803</v>
      </c>
      <c r="Q892" s="26" t="s">
        <v>803</v>
      </c>
      <c r="R892" s="26" t="s">
        <v>803</v>
      </c>
      <c r="S892" s="26" t="s">
        <v>803</v>
      </c>
      <c r="T892" s="26" t="s">
        <v>803</v>
      </c>
      <c r="U892" s="26"/>
    </row>
    <row r="893" spans="1:21" x14ac:dyDescent="0.25">
      <c r="A893" s="26" t="s">
        <v>3142</v>
      </c>
      <c r="B893" s="26" t="s">
        <v>2235</v>
      </c>
      <c r="C893" s="26" t="s">
        <v>3143</v>
      </c>
      <c r="D893" s="26" t="s">
        <v>2185</v>
      </c>
      <c r="E893" s="26" t="s">
        <v>2208</v>
      </c>
      <c r="F893" s="26" t="s">
        <v>2917</v>
      </c>
      <c r="G893" s="26" t="s">
        <v>1015</v>
      </c>
      <c r="H893" s="26" t="s">
        <v>797</v>
      </c>
      <c r="I893" s="26">
        <v>0.38500000000000001</v>
      </c>
      <c r="J893" s="26">
        <v>0.13500000000000001</v>
      </c>
      <c r="K893" s="26">
        <v>0.41</v>
      </c>
      <c r="L893" s="26" t="s">
        <v>803</v>
      </c>
      <c r="M893" s="26" t="s">
        <v>803</v>
      </c>
      <c r="N893" s="26" t="s">
        <v>803</v>
      </c>
      <c r="O893" s="26" t="s">
        <v>803</v>
      </c>
      <c r="P893" s="26" t="s">
        <v>803</v>
      </c>
      <c r="Q893" s="26" t="s">
        <v>803</v>
      </c>
      <c r="R893" s="26" t="s">
        <v>803</v>
      </c>
      <c r="S893" s="26" t="s">
        <v>803</v>
      </c>
      <c r="T893" s="26" t="s">
        <v>803</v>
      </c>
      <c r="U893" s="26"/>
    </row>
    <row r="894" spans="1:21" x14ac:dyDescent="0.25">
      <c r="A894" s="26" t="s">
        <v>3144</v>
      </c>
      <c r="B894" s="26" t="s">
        <v>2176</v>
      </c>
      <c r="C894" s="26" t="s">
        <v>3145</v>
      </c>
      <c r="D894" s="26" t="s">
        <v>1915</v>
      </c>
      <c r="E894" s="26" t="s">
        <v>2178</v>
      </c>
      <c r="F894" s="26" t="s">
        <v>2464</v>
      </c>
      <c r="G894" s="26" t="s">
        <v>2180</v>
      </c>
      <c r="H894" s="26" t="s">
        <v>2465</v>
      </c>
      <c r="I894" s="26">
        <v>0.27500000000000002</v>
      </c>
      <c r="J894" s="26">
        <v>18.53</v>
      </c>
      <c r="K894" s="26">
        <v>4.1500000000000004</v>
      </c>
      <c r="L894" s="26">
        <v>4.1039710056845003E-3</v>
      </c>
      <c r="M894" s="26">
        <v>-3.4146613594832802</v>
      </c>
      <c r="N894" s="26" t="s">
        <v>1144</v>
      </c>
      <c r="O894" s="27">
        <v>8.3238251563627898E-5</v>
      </c>
      <c r="P894" s="26">
        <v>-2.2631798211741101</v>
      </c>
      <c r="Q894" s="26" t="s">
        <v>1144</v>
      </c>
      <c r="R894" s="27">
        <v>2.3065007387740499E-8</v>
      </c>
      <c r="S894" s="26">
        <v>-5.8779860951695202</v>
      </c>
      <c r="T894" s="26" t="s">
        <v>1144</v>
      </c>
      <c r="U894" s="26"/>
    </row>
    <row r="895" spans="1:21" x14ac:dyDescent="0.25">
      <c r="A895" s="26" t="s">
        <v>3146</v>
      </c>
      <c r="B895" s="26" t="s">
        <v>2130</v>
      </c>
      <c r="C895" s="26" t="s">
        <v>803</v>
      </c>
      <c r="D895" s="26" t="s">
        <v>803</v>
      </c>
      <c r="E895" s="26" t="s">
        <v>2131</v>
      </c>
      <c r="F895" s="26" t="s">
        <v>3147</v>
      </c>
      <c r="G895" s="26" t="s">
        <v>796</v>
      </c>
      <c r="H895" s="26" t="s">
        <v>3069</v>
      </c>
      <c r="I895" s="26">
        <v>0.35499999999999998</v>
      </c>
      <c r="J895" s="26">
        <v>0</v>
      </c>
      <c r="K895" s="26">
        <v>0</v>
      </c>
      <c r="L895" s="26" t="s">
        <v>803</v>
      </c>
      <c r="M895" s="26" t="s">
        <v>803</v>
      </c>
      <c r="N895" s="26" t="s">
        <v>803</v>
      </c>
      <c r="O895" s="26" t="s">
        <v>803</v>
      </c>
      <c r="P895" s="26" t="s">
        <v>803</v>
      </c>
      <c r="Q895" s="26" t="s">
        <v>803</v>
      </c>
      <c r="R895" s="26" t="s">
        <v>803</v>
      </c>
      <c r="S895" s="26" t="s">
        <v>803</v>
      </c>
      <c r="T895" s="26" t="s">
        <v>803</v>
      </c>
      <c r="U895" s="26"/>
    </row>
    <row r="896" spans="1:21" x14ac:dyDescent="0.25">
      <c r="A896" s="26" t="s">
        <v>3148</v>
      </c>
      <c r="B896" s="26" t="s">
        <v>2545</v>
      </c>
      <c r="C896" s="26" t="s">
        <v>3149</v>
      </c>
      <c r="D896" s="26" t="s">
        <v>803</v>
      </c>
      <c r="E896" s="26" t="s">
        <v>2547</v>
      </c>
      <c r="F896" s="26" t="s">
        <v>2548</v>
      </c>
      <c r="G896" s="26" t="s">
        <v>796</v>
      </c>
      <c r="H896" s="26" t="s">
        <v>2556</v>
      </c>
      <c r="I896" s="26">
        <v>12.6</v>
      </c>
      <c r="J896" s="26">
        <v>20.92</v>
      </c>
      <c r="K896" s="26">
        <v>22.71</v>
      </c>
      <c r="L896" s="26" t="s">
        <v>803</v>
      </c>
      <c r="M896" s="26" t="s">
        <v>803</v>
      </c>
      <c r="N896" s="26" t="s">
        <v>803</v>
      </c>
      <c r="O896" s="26" t="s">
        <v>803</v>
      </c>
      <c r="P896" s="26" t="s">
        <v>803</v>
      </c>
      <c r="Q896" s="26" t="s">
        <v>803</v>
      </c>
      <c r="R896" s="26" t="s">
        <v>803</v>
      </c>
      <c r="S896" s="26" t="s">
        <v>803</v>
      </c>
      <c r="T896" s="26" t="s">
        <v>803</v>
      </c>
      <c r="U896" s="26"/>
    </row>
    <row r="897" spans="1:21" x14ac:dyDescent="0.25">
      <c r="A897" s="26" t="s">
        <v>3150</v>
      </c>
      <c r="B897" s="26" t="s">
        <v>2259</v>
      </c>
      <c r="C897" s="26" t="s">
        <v>803</v>
      </c>
      <c r="D897" s="26" t="s">
        <v>803</v>
      </c>
      <c r="E897" s="26" t="s">
        <v>2138</v>
      </c>
      <c r="F897" s="26" t="s">
        <v>2483</v>
      </c>
      <c r="G897" s="26" t="s">
        <v>796</v>
      </c>
      <c r="H897" s="26" t="s">
        <v>797</v>
      </c>
      <c r="I897" s="26">
        <v>7.4649999999999999</v>
      </c>
      <c r="J897" s="26">
        <v>0.2</v>
      </c>
      <c r="K897" s="26">
        <v>2.6349999999999998</v>
      </c>
      <c r="L897" s="26" t="s">
        <v>803</v>
      </c>
      <c r="M897" s="26" t="s">
        <v>803</v>
      </c>
      <c r="N897" s="26" t="s">
        <v>803</v>
      </c>
      <c r="O897" s="26" t="s">
        <v>803</v>
      </c>
      <c r="P897" s="26" t="s">
        <v>803</v>
      </c>
      <c r="Q897" s="26" t="s">
        <v>803</v>
      </c>
      <c r="R897" s="26" t="s">
        <v>803</v>
      </c>
      <c r="S897" s="26" t="s">
        <v>803</v>
      </c>
      <c r="T897" s="26" t="s">
        <v>803</v>
      </c>
      <c r="U897" s="26"/>
    </row>
    <row r="898" spans="1:21" x14ac:dyDescent="0.25">
      <c r="A898" s="26" t="s">
        <v>3151</v>
      </c>
      <c r="B898" s="26" t="s">
        <v>2235</v>
      </c>
      <c r="C898" s="26" t="s">
        <v>3152</v>
      </c>
      <c r="D898" s="26" t="s">
        <v>2185</v>
      </c>
      <c r="E898" s="26" t="s">
        <v>2186</v>
      </c>
      <c r="F898" s="26" t="s">
        <v>2237</v>
      </c>
      <c r="G898" s="26" t="s">
        <v>1015</v>
      </c>
      <c r="H898" s="26" t="s">
        <v>3153</v>
      </c>
      <c r="I898" s="26">
        <v>0.84</v>
      </c>
      <c r="J898" s="26">
        <v>0.40500000000000003</v>
      </c>
      <c r="K898" s="26">
        <v>1.7649999999999999</v>
      </c>
      <c r="L898" s="26" t="s">
        <v>803</v>
      </c>
      <c r="M898" s="26" t="s">
        <v>803</v>
      </c>
      <c r="N898" s="26" t="s">
        <v>803</v>
      </c>
      <c r="O898" s="26" t="s">
        <v>803</v>
      </c>
      <c r="P898" s="26" t="s">
        <v>803</v>
      </c>
      <c r="Q898" s="26" t="s">
        <v>803</v>
      </c>
      <c r="R898" s="26" t="s">
        <v>803</v>
      </c>
      <c r="S898" s="26" t="s">
        <v>803</v>
      </c>
      <c r="T898" s="26" t="s">
        <v>803</v>
      </c>
      <c r="U898" s="26"/>
    </row>
    <row r="899" spans="1:21" x14ac:dyDescent="0.25">
      <c r="A899" s="26" t="s">
        <v>3154</v>
      </c>
      <c r="B899" s="26" t="s">
        <v>2130</v>
      </c>
      <c r="C899" s="26" t="s">
        <v>3155</v>
      </c>
      <c r="D899" s="26" t="s">
        <v>803</v>
      </c>
      <c r="E899" s="26" t="s">
        <v>2193</v>
      </c>
      <c r="F899" s="26" t="s">
        <v>2132</v>
      </c>
      <c r="G899" s="26" t="s">
        <v>796</v>
      </c>
      <c r="H899" s="26" t="s">
        <v>797</v>
      </c>
      <c r="I899" s="26">
        <v>0</v>
      </c>
      <c r="J899" s="26">
        <v>0</v>
      </c>
      <c r="K899" s="26">
        <v>1.4999999999999999E-2</v>
      </c>
      <c r="L899" s="26" t="s">
        <v>803</v>
      </c>
      <c r="M899" s="26" t="s">
        <v>803</v>
      </c>
      <c r="N899" s="26" t="s">
        <v>803</v>
      </c>
      <c r="O899" s="26" t="s">
        <v>803</v>
      </c>
      <c r="P899" s="26" t="s">
        <v>803</v>
      </c>
      <c r="Q899" s="26" t="s">
        <v>803</v>
      </c>
      <c r="R899" s="26" t="s">
        <v>803</v>
      </c>
      <c r="S899" s="26" t="s">
        <v>803</v>
      </c>
      <c r="T899" s="26" t="s">
        <v>803</v>
      </c>
      <c r="U899" s="26"/>
    </row>
    <row r="900" spans="1:21" x14ac:dyDescent="0.25">
      <c r="A900" s="26" t="s">
        <v>3156</v>
      </c>
      <c r="B900" s="26" t="s">
        <v>2130</v>
      </c>
      <c r="C900" s="26" t="s">
        <v>3157</v>
      </c>
      <c r="D900" s="26" t="s">
        <v>803</v>
      </c>
      <c r="E900" s="26" t="s">
        <v>3158</v>
      </c>
      <c r="F900" s="26" t="s">
        <v>2587</v>
      </c>
      <c r="G900" s="26" t="s">
        <v>796</v>
      </c>
      <c r="H900" s="26" t="s">
        <v>797</v>
      </c>
      <c r="I900" s="26">
        <v>0.89</v>
      </c>
      <c r="J900" s="26">
        <v>1.665</v>
      </c>
      <c r="K900" s="26">
        <v>3.5950000000000002</v>
      </c>
      <c r="L900" s="26" t="s">
        <v>803</v>
      </c>
      <c r="M900" s="26" t="s">
        <v>803</v>
      </c>
      <c r="N900" s="26" t="s">
        <v>803</v>
      </c>
      <c r="O900" s="26" t="s">
        <v>803</v>
      </c>
      <c r="P900" s="26" t="s">
        <v>803</v>
      </c>
      <c r="Q900" s="26" t="s">
        <v>803</v>
      </c>
      <c r="R900" s="26" t="s">
        <v>803</v>
      </c>
      <c r="S900" s="26" t="s">
        <v>803</v>
      </c>
      <c r="T900" s="26" t="s">
        <v>803</v>
      </c>
      <c r="U900" s="26"/>
    </row>
    <row r="901" spans="1:21" x14ac:dyDescent="0.25">
      <c r="A901" s="26" t="s">
        <v>3159</v>
      </c>
      <c r="B901" s="26" t="s">
        <v>2741</v>
      </c>
      <c r="C901" s="26" t="s">
        <v>3160</v>
      </c>
      <c r="D901" s="26" t="s">
        <v>2185</v>
      </c>
      <c r="E901" s="26" t="s">
        <v>2700</v>
      </c>
      <c r="F901" s="26" t="s">
        <v>2237</v>
      </c>
      <c r="G901" s="26" t="s">
        <v>1015</v>
      </c>
      <c r="H901" s="26" t="s">
        <v>2743</v>
      </c>
      <c r="I901" s="26">
        <v>0.12</v>
      </c>
      <c r="J901" s="26">
        <v>0.1</v>
      </c>
      <c r="K901" s="26">
        <v>0.14499999999999999</v>
      </c>
      <c r="L901" s="26" t="s">
        <v>803</v>
      </c>
      <c r="M901" s="26" t="s">
        <v>803</v>
      </c>
      <c r="N901" s="26" t="s">
        <v>803</v>
      </c>
      <c r="O901" s="26" t="s">
        <v>803</v>
      </c>
      <c r="P901" s="26" t="s">
        <v>803</v>
      </c>
      <c r="Q901" s="26" t="s">
        <v>803</v>
      </c>
      <c r="R901" s="26" t="s">
        <v>803</v>
      </c>
      <c r="S901" s="26" t="s">
        <v>803</v>
      </c>
      <c r="T901" s="26" t="s">
        <v>803</v>
      </c>
      <c r="U901" s="26"/>
    </row>
    <row r="902" spans="1:21" x14ac:dyDescent="0.25">
      <c r="A902" s="26" t="s">
        <v>3161</v>
      </c>
      <c r="B902" s="26" t="s">
        <v>2130</v>
      </c>
      <c r="C902" s="26" t="s">
        <v>803</v>
      </c>
      <c r="D902" s="26" t="s">
        <v>803</v>
      </c>
      <c r="E902" s="26" t="s">
        <v>2131</v>
      </c>
      <c r="F902" s="26" t="s">
        <v>2748</v>
      </c>
      <c r="G902" s="26" t="s">
        <v>796</v>
      </c>
      <c r="H902" s="26" t="s">
        <v>3162</v>
      </c>
      <c r="I902" s="26">
        <v>0.755</v>
      </c>
      <c r="J902" s="26">
        <v>0.61499999999999999</v>
      </c>
      <c r="K902" s="26">
        <v>0.94</v>
      </c>
      <c r="L902" s="26" t="s">
        <v>803</v>
      </c>
      <c r="M902" s="26" t="s">
        <v>803</v>
      </c>
      <c r="N902" s="26" t="s">
        <v>803</v>
      </c>
      <c r="O902" s="26" t="s">
        <v>803</v>
      </c>
      <c r="P902" s="26" t="s">
        <v>803</v>
      </c>
      <c r="Q902" s="26" t="s">
        <v>803</v>
      </c>
      <c r="R902" s="26" t="s">
        <v>803</v>
      </c>
      <c r="S902" s="26" t="s">
        <v>803</v>
      </c>
      <c r="T902" s="26" t="s">
        <v>803</v>
      </c>
      <c r="U902" s="26"/>
    </row>
    <row r="903" spans="1:21" x14ac:dyDescent="0.25">
      <c r="A903" s="26" t="s">
        <v>3163</v>
      </c>
      <c r="B903" s="26" t="s">
        <v>2105</v>
      </c>
      <c r="C903" s="26" t="s">
        <v>2106</v>
      </c>
      <c r="D903" s="26" t="s">
        <v>803</v>
      </c>
      <c r="E903" s="26" t="s">
        <v>2107</v>
      </c>
      <c r="F903" s="26" t="s">
        <v>2847</v>
      </c>
      <c r="G903" s="26" t="s">
        <v>2109</v>
      </c>
      <c r="H903" s="26" t="s">
        <v>797</v>
      </c>
      <c r="I903" s="26">
        <v>0.11</v>
      </c>
      <c r="J903" s="26">
        <v>0.08</v>
      </c>
      <c r="K903" s="26">
        <v>7.0000000000000007E-2</v>
      </c>
      <c r="L903" s="26" t="s">
        <v>803</v>
      </c>
      <c r="M903" s="26" t="s">
        <v>803</v>
      </c>
      <c r="N903" s="26" t="s">
        <v>803</v>
      </c>
      <c r="O903" s="26" t="s">
        <v>803</v>
      </c>
      <c r="P903" s="26" t="s">
        <v>803</v>
      </c>
      <c r="Q903" s="26" t="s">
        <v>803</v>
      </c>
      <c r="R903" s="26" t="s">
        <v>803</v>
      </c>
      <c r="S903" s="26" t="s">
        <v>803</v>
      </c>
      <c r="T903" s="26" t="s">
        <v>803</v>
      </c>
      <c r="U903" s="26"/>
    </row>
    <row r="904" spans="1:21" x14ac:dyDescent="0.25">
      <c r="A904" s="26" t="s">
        <v>3164</v>
      </c>
      <c r="B904" s="26" t="s">
        <v>2353</v>
      </c>
      <c r="C904" s="26" t="s">
        <v>2929</v>
      </c>
      <c r="D904" s="26" t="s">
        <v>803</v>
      </c>
      <c r="E904" s="26" t="s">
        <v>2355</v>
      </c>
      <c r="F904" s="26" t="s">
        <v>2356</v>
      </c>
      <c r="G904" s="26" t="s">
        <v>2315</v>
      </c>
      <c r="H904" s="26" t="s">
        <v>797</v>
      </c>
      <c r="I904" s="26">
        <v>4.2</v>
      </c>
      <c r="J904" s="26">
        <v>6.48</v>
      </c>
      <c r="K904" s="26">
        <v>3.6150000000000002</v>
      </c>
      <c r="L904" s="26" t="s">
        <v>803</v>
      </c>
      <c r="M904" s="26" t="s">
        <v>803</v>
      </c>
      <c r="N904" s="26" t="s">
        <v>803</v>
      </c>
      <c r="O904" s="26" t="s">
        <v>803</v>
      </c>
      <c r="P904" s="26" t="s">
        <v>803</v>
      </c>
      <c r="Q904" s="26" t="s">
        <v>803</v>
      </c>
      <c r="R904" s="26" t="s">
        <v>803</v>
      </c>
      <c r="S904" s="26" t="s">
        <v>803</v>
      </c>
      <c r="T904" s="26" t="s">
        <v>803</v>
      </c>
      <c r="U904" s="26"/>
    </row>
    <row r="905" spans="1:21" x14ac:dyDescent="0.25">
      <c r="A905" s="26" t="s">
        <v>3165</v>
      </c>
      <c r="B905" s="26" t="s">
        <v>2130</v>
      </c>
      <c r="C905" s="26" t="s">
        <v>3166</v>
      </c>
      <c r="D905" s="26" t="s">
        <v>803</v>
      </c>
      <c r="E905" s="26" t="s">
        <v>2193</v>
      </c>
      <c r="F905" s="26" t="s">
        <v>2425</v>
      </c>
      <c r="G905" s="26" t="s">
        <v>796</v>
      </c>
      <c r="H905" s="26" t="s">
        <v>2824</v>
      </c>
      <c r="I905" s="26">
        <v>9.2750000000000004</v>
      </c>
      <c r="J905" s="26">
        <v>3.4449999999999998</v>
      </c>
      <c r="K905" s="26">
        <v>4.53</v>
      </c>
      <c r="L905" s="26" t="s">
        <v>803</v>
      </c>
      <c r="M905" s="26" t="s">
        <v>803</v>
      </c>
      <c r="N905" s="26" t="s">
        <v>803</v>
      </c>
      <c r="O905" s="26" t="s">
        <v>803</v>
      </c>
      <c r="P905" s="26" t="s">
        <v>803</v>
      </c>
      <c r="Q905" s="26" t="s">
        <v>803</v>
      </c>
      <c r="R905" s="26" t="s">
        <v>803</v>
      </c>
      <c r="S905" s="26" t="s">
        <v>803</v>
      </c>
      <c r="T905" s="26" t="s">
        <v>803</v>
      </c>
      <c r="U905" s="26"/>
    </row>
    <row r="906" spans="1:21" x14ac:dyDescent="0.25">
      <c r="A906" s="26" t="s">
        <v>3167</v>
      </c>
      <c r="B906" s="26" t="s">
        <v>2408</v>
      </c>
      <c r="C906" s="26" t="s">
        <v>2409</v>
      </c>
      <c r="D906" s="26" t="s">
        <v>2161</v>
      </c>
      <c r="E906" s="26" t="s">
        <v>2162</v>
      </c>
      <c r="F906" s="26" t="s">
        <v>2410</v>
      </c>
      <c r="G906" s="26" t="s">
        <v>1015</v>
      </c>
      <c r="H906" s="26" t="s">
        <v>2427</v>
      </c>
      <c r="I906" s="26">
        <v>26.815000000000001</v>
      </c>
      <c r="J906" s="26">
        <v>4.9249999999999998</v>
      </c>
      <c r="K906" s="26">
        <v>15.175000000000001</v>
      </c>
      <c r="L906" s="26" t="s">
        <v>803</v>
      </c>
      <c r="M906" s="26" t="s">
        <v>803</v>
      </c>
      <c r="N906" s="26" t="s">
        <v>803</v>
      </c>
      <c r="O906" s="26" t="s">
        <v>803</v>
      </c>
      <c r="P906" s="26" t="s">
        <v>803</v>
      </c>
      <c r="Q906" s="26" t="s">
        <v>803</v>
      </c>
      <c r="R906" s="26" t="s">
        <v>803</v>
      </c>
      <c r="S906" s="26" t="s">
        <v>803</v>
      </c>
      <c r="T906" s="26" t="s">
        <v>803</v>
      </c>
      <c r="U906" s="26"/>
    </row>
    <row r="907" spans="1:21" x14ac:dyDescent="0.25">
      <c r="A907" s="26" t="s">
        <v>3168</v>
      </c>
      <c r="B907" s="26" t="s">
        <v>2296</v>
      </c>
      <c r="C907" s="26" t="s">
        <v>3169</v>
      </c>
      <c r="D907" s="26" t="s">
        <v>1915</v>
      </c>
      <c r="E907" s="26" t="s">
        <v>3170</v>
      </c>
      <c r="F907" s="26" t="s">
        <v>3171</v>
      </c>
      <c r="G907" s="26" t="s">
        <v>2180</v>
      </c>
      <c r="H907" s="26" t="s">
        <v>3172</v>
      </c>
      <c r="I907" s="26">
        <v>2.7450000000000001</v>
      </c>
      <c r="J907" s="26">
        <v>0.79</v>
      </c>
      <c r="K907" s="26">
        <v>0.73</v>
      </c>
      <c r="L907" s="26" t="s">
        <v>803</v>
      </c>
      <c r="M907" s="26" t="s">
        <v>803</v>
      </c>
      <c r="N907" s="26" t="s">
        <v>803</v>
      </c>
      <c r="O907" s="26" t="s">
        <v>803</v>
      </c>
      <c r="P907" s="26" t="s">
        <v>803</v>
      </c>
      <c r="Q907" s="26" t="s">
        <v>803</v>
      </c>
      <c r="R907" s="26" t="s">
        <v>803</v>
      </c>
      <c r="S907" s="26" t="s">
        <v>803</v>
      </c>
      <c r="T907" s="26" t="s">
        <v>803</v>
      </c>
      <c r="U907" s="26"/>
    </row>
    <row r="908" spans="1:21" x14ac:dyDescent="0.25">
      <c r="A908" s="26" t="s">
        <v>3173</v>
      </c>
      <c r="B908" s="26" t="s">
        <v>2130</v>
      </c>
      <c r="C908" s="26" t="s">
        <v>803</v>
      </c>
      <c r="D908" s="26" t="s">
        <v>803</v>
      </c>
      <c r="E908" s="26" t="s">
        <v>2131</v>
      </c>
      <c r="F908" s="26" t="s">
        <v>2505</v>
      </c>
      <c r="G908" s="26" t="s">
        <v>796</v>
      </c>
      <c r="H908" s="26" t="s">
        <v>3174</v>
      </c>
      <c r="I908" s="26">
        <v>18.175000000000001</v>
      </c>
      <c r="J908" s="26">
        <v>5.59</v>
      </c>
      <c r="K908" s="26">
        <v>13.04</v>
      </c>
      <c r="L908" s="26" t="s">
        <v>803</v>
      </c>
      <c r="M908" s="26" t="s">
        <v>803</v>
      </c>
      <c r="N908" s="26" t="s">
        <v>803</v>
      </c>
      <c r="O908" s="26" t="s">
        <v>803</v>
      </c>
      <c r="P908" s="26" t="s">
        <v>803</v>
      </c>
      <c r="Q908" s="26" t="s">
        <v>803</v>
      </c>
      <c r="R908" s="26" t="s">
        <v>803</v>
      </c>
      <c r="S908" s="26" t="s">
        <v>803</v>
      </c>
      <c r="T908" s="26" t="s">
        <v>803</v>
      </c>
      <c r="U908" s="26"/>
    </row>
    <row r="909" spans="1:21" x14ac:dyDescent="0.25">
      <c r="A909" s="26" t="s">
        <v>3175</v>
      </c>
      <c r="B909" s="26" t="s">
        <v>2259</v>
      </c>
      <c r="C909" s="26" t="s">
        <v>803</v>
      </c>
      <c r="D909" s="26" t="s">
        <v>803</v>
      </c>
      <c r="E909" s="26" t="s">
        <v>2138</v>
      </c>
      <c r="F909" s="26" t="s">
        <v>2429</v>
      </c>
      <c r="G909" s="26" t="s">
        <v>796</v>
      </c>
      <c r="H909" s="26" t="s">
        <v>2456</v>
      </c>
      <c r="I909" s="26">
        <v>27.66</v>
      </c>
      <c r="J909" s="26">
        <v>0.62</v>
      </c>
      <c r="K909" s="26">
        <v>6.73</v>
      </c>
      <c r="L909" s="26" t="s">
        <v>803</v>
      </c>
      <c r="M909" s="26" t="s">
        <v>803</v>
      </c>
      <c r="N909" s="26" t="s">
        <v>803</v>
      </c>
      <c r="O909" s="26" t="s">
        <v>803</v>
      </c>
      <c r="P909" s="26" t="s">
        <v>803</v>
      </c>
      <c r="Q909" s="26" t="s">
        <v>803</v>
      </c>
      <c r="R909" s="26">
        <v>6.3864550118279302E-3</v>
      </c>
      <c r="S909" s="26">
        <v>4.7068724840484304</v>
      </c>
      <c r="T909" s="26" t="s">
        <v>1145</v>
      </c>
      <c r="U909" s="26"/>
    </row>
    <row r="910" spans="1:21" x14ac:dyDescent="0.25">
      <c r="A910" s="26" t="s">
        <v>3176</v>
      </c>
      <c r="B910" s="26" t="s">
        <v>2105</v>
      </c>
      <c r="C910" s="26" t="s">
        <v>2106</v>
      </c>
      <c r="D910" s="26" t="s">
        <v>803</v>
      </c>
      <c r="E910" s="26" t="s">
        <v>2107</v>
      </c>
      <c r="F910" s="26" t="s">
        <v>2108</v>
      </c>
      <c r="G910" s="26" t="s">
        <v>2109</v>
      </c>
      <c r="H910" s="26" t="s">
        <v>797</v>
      </c>
      <c r="I910" s="26">
        <v>0.03</v>
      </c>
      <c r="J910" s="26">
        <v>1.3</v>
      </c>
      <c r="K910" s="26">
        <v>1.69</v>
      </c>
      <c r="L910" s="26" t="s">
        <v>803</v>
      </c>
      <c r="M910" s="26" t="s">
        <v>803</v>
      </c>
      <c r="N910" s="26" t="s">
        <v>803</v>
      </c>
      <c r="O910" s="26" t="s">
        <v>803</v>
      </c>
      <c r="P910" s="26" t="s">
        <v>803</v>
      </c>
      <c r="Q910" s="26" t="s">
        <v>803</v>
      </c>
      <c r="R910" s="26" t="s">
        <v>803</v>
      </c>
      <c r="S910" s="26" t="s">
        <v>803</v>
      </c>
      <c r="T910" s="26" t="s">
        <v>803</v>
      </c>
      <c r="U910" s="26"/>
    </row>
    <row r="911" spans="1:21" x14ac:dyDescent="0.25">
      <c r="A911" s="26" t="s">
        <v>3177</v>
      </c>
      <c r="B911" s="26" t="s">
        <v>3178</v>
      </c>
      <c r="C911" s="26" t="s">
        <v>3179</v>
      </c>
      <c r="D911" s="26" t="s">
        <v>803</v>
      </c>
      <c r="E911" s="26" t="s">
        <v>3180</v>
      </c>
      <c r="F911" s="26" t="s">
        <v>2206</v>
      </c>
      <c r="G911" s="26" t="s">
        <v>796</v>
      </c>
      <c r="H911" s="26" t="s">
        <v>797</v>
      </c>
      <c r="I911" s="26">
        <v>0.87</v>
      </c>
      <c r="J911" s="26">
        <v>1.63</v>
      </c>
      <c r="K911" s="26">
        <v>1.5</v>
      </c>
      <c r="L911" s="26" t="s">
        <v>803</v>
      </c>
      <c r="M911" s="26" t="s">
        <v>803</v>
      </c>
      <c r="N911" s="26" t="s">
        <v>803</v>
      </c>
      <c r="O911" s="26" t="s">
        <v>803</v>
      </c>
      <c r="P911" s="26" t="s">
        <v>803</v>
      </c>
      <c r="Q911" s="26" t="s">
        <v>803</v>
      </c>
      <c r="R911" s="26" t="s">
        <v>803</v>
      </c>
      <c r="S911" s="26" t="s">
        <v>803</v>
      </c>
      <c r="T911" s="26" t="s">
        <v>803</v>
      </c>
      <c r="U911" s="26"/>
    </row>
    <row r="912" spans="1:21" x14ac:dyDescent="0.25">
      <c r="A912" s="26" t="s">
        <v>3181</v>
      </c>
      <c r="B912" s="26" t="s">
        <v>2408</v>
      </c>
      <c r="C912" s="26" t="s">
        <v>3182</v>
      </c>
      <c r="D912" s="26" t="s">
        <v>2161</v>
      </c>
      <c r="E912" s="26" t="s">
        <v>2162</v>
      </c>
      <c r="F912" s="26" t="s">
        <v>2410</v>
      </c>
      <c r="G912" s="26" t="s">
        <v>1015</v>
      </c>
      <c r="H912" s="26" t="s">
        <v>2664</v>
      </c>
      <c r="I912" s="26">
        <v>1.7450000000000001</v>
      </c>
      <c r="J912" s="26">
        <v>0.37</v>
      </c>
      <c r="K912" s="26">
        <v>1.095</v>
      </c>
      <c r="L912" s="26" t="s">
        <v>803</v>
      </c>
      <c r="M912" s="26" t="s">
        <v>803</v>
      </c>
      <c r="N912" s="26" t="s">
        <v>803</v>
      </c>
      <c r="O912" s="26" t="s">
        <v>803</v>
      </c>
      <c r="P912" s="26" t="s">
        <v>803</v>
      </c>
      <c r="Q912" s="26" t="s">
        <v>803</v>
      </c>
      <c r="R912" s="26" t="s">
        <v>803</v>
      </c>
      <c r="S912" s="26" t="s">
        <v>803</v>
      </c>
      <c r="T912" s="26" t="s">
        <v>803</v>
      </c>
      <c r="U912" s="26"/>
    </row>
    <row r="913" spans="1:21" x14ac:dyDescent="0.25">
      <c r="A913" s="26" t="s">
        <v>3183</v>
      </c>
      <c r="B913" s="26" t="s">
        <v>2130</v>
      </c>
      <c r="C913" s="26" t="s">
        <v>3184</v>
      </c>
      <c r="D913" s="26" t="s">
        <v>803</v>
      </c>
      <c r="E913" s="26" t="s">
        <v>2193</v>
      </c>
      <c r="F913" s="26" t="s">
        <v>2132</v>
      </c>
      <c r="G913" s="26" t="s">
        <v>796</v>
      </c>
      <c r="H913" s="26" t="s">
        <v>797</v>
      </c>
      <c r="I913" s="26">
        <v>1.635</v>
      </c>
      <c r="J913" s="26">
        <v>0.82499999999999996</v>
      </c>
      <c r="K913" s="26">
        <v>1.76</v>
      </c>
      <c r="L913" s="26" t="s">
        <v>803</v>
      </c>
      <c r="M913" s="26" t="s">
        <v>803</v>
      </c>
      <c r="N913" s="26" t="s">
        <v>803</v>
      </c>
      <c r="O913" s="26" t="s">
        <v>803</v>
      </c>
      <c r="P913" s="26" t="s">
        <v>803</v>
      </c>
      <c r="Q913" s="26" t="s">
        <v>803</v>
      </c>
      <c r="R913" s="26" t="s">
        <v>803</v>
      </c>
      <c r="S913" s="26" t="s">
        <v>803</v>
      </c>
      <c r="T913" s="26" t="s">
        <v>803</v>
      </c>
      <c r="U913" s="26"/>
    </row>
    <row r="914" spans="1:21" x14ac:dyDescent="0.25">
      <c r="A914" s="26" t="s">
        <v>3185</v>
      </c>
      <c r="B914" s="26" t="s">
        <v>2195</v>
      </c>
      <c r="C914" s="26" t="s">
        <v>803</v>
      </c>
      <c r="D914" s="26" t="s">
        <v>803</v>
      </c>
      <c r="E914" s="26" t="s">
        <v>803</v>
      </c>
      <c r="F914" s="26" t="s">
        <v>2197</v>
      </c>
      <c r="G914" s="26" t="s">
        <v>2109</v>
      </c>
      <c r="H914" s="26" t="s">
        <v>797</v>
      </c>
      <c r="I914" s="26">
        <v>7.8250000000000002</v>
      </c>
      <c r="J914" s="26">
        <v>6.53</v>
      </c>
      <c r="K914" s="26">
        <v>13.545</v>
      </c>
      <c r="L914" s="26" t="s">
        <v>803</v>
      </c>
      <c r="M914" s="26" t="s">
        <v>803</v>
      </c>
      <c r="N914" s="26" t="s">
        <v>803</v>
      </c>
      <c r="O914" s="26" t="s">
        <v>803</v>
      </c>
      <c r="P914" s="26" t="s">
        <v>803</v>
      </c>
      <c r="Q914" s="26" t="s">
        <v>803</v>
      </c>
      <c r="R914" s="26" t="s">
        <v>803</v>
      </c>
      <c r="S914" s="26" t="s">
        <v>803</v>
      </c>
      <c r="T914" s="26" t="s">
        <v>803</v>
      </c>
      <c r="U914" s="26"/>
    </row>
    <row r="915" spans="1:21" x14ac:dyDescent="0.25">
      <c r="A915" s="26" t="s">
        <v>3186</v>
      </c>
      <c r="B915" s="26" t="s">
        <v>2296</v>
      </c>
      <c r="C915" s="26" t="s">
        <v>2297</v>
      </c>
      <c r="D915" s="26" t="s">
        <v>1915</v>
      </c>
      <c r="E915" s="26" t="s">
        <v>2298</v>
      </c>
      <c r="F915" s="26" t="s">
        <v>2299</v>
      </c>
      <c r="G915" s="26" t="s">
        <v>2180</v>
      </c>
      <c r="H915" s="26" t="s">
        <v>2300</v>
      </c>
      <c r="I915" s="26">
        <v>14.84</v>
      </c>
      <c r="J915" s="26">
        <v>5.4550000000000001</v>
      </c>
      <c r="K915" s="26">
        <v>7.3049999999999997</v>
      </c>
      <c r="L915" s="26" t="s">
        <v>803</v>
      </c>
      <c r="M915" s="26" t="s">
        <v>803</v>
      </c>
      <c r="N915" s="26" t="s">
        <v>803</v>
      </c>
      <c r="O915" s="26" t="s">
        <v>803</v>
      </c>
      <c r="P915" s="26" t="s">
        <v>803</v>
      </c>
      <c r="Q915" s="26" t="s">
        <v>803</v>
      </c>
      <c r="R915" s="26" t="s">
        <v>803</v>
      </c>
      <c r="S915" s="26" t="s">
        <v>803</v>
      </c>
      <c r="T915" s="26" t="s">
        <v>803</v>
      </c>
      <c r="U915" s="26"/>
    </row>
    <row r="916" spans="1:21" x14ac:dyDescent="0.25">
      <c r="A916" s="26" t="s">
        <v>3187</v>
      </c>
      <c r="B916" s="26" t="s">
        <v>2130</v>
      </c>
      <c r="C916" s="26" t="s">
        <v>803</v>
      </c>
      <c r="D916" s="26" t="s">
        <v>803</v>
      </c>
      <c r="E916" s="26" t="s">
        <v>2131</v>
      </c>
      <c r="F916" s="26" t="s">
        <v>2748</v>
      </c>
      <c r="G916" s="26" t="s">
        <v>796</v>
      </c>
      <c r="H916" s="26" t="s">
        <v>3188</v>
      </c>
      <c r="I916" s="26">
        <v>115.605</v>
      </c>
      <c r="J916" s="26">
        <v>176.285</v>
      </c>
      <c r="K916" s="26">
        <v>251.51</v>
      </c>
      <c r="L916" s="26" t="s">
        <v>803</v>
      </c>
      <c r="M916" s="26" t="s">
        <v>803</v>
      </c>
      <c r="N916" s="26" t="s">
        <v>803</v>
      </c>
      <c r="O916" s="26" t="s">
        <v>803</v>
      </c>
      <c r="P916" s="26" t="s">
        <v>803</v>
      </c>
      <c r="Q916" s="26" t="s">
        <v>803</v>
      </c>
      <c r="R916" s="26" t="s">
        <v>803</v>
      </c>
      <c r="S916" s="26" t="s">
        <v>803</v>
      </c>
      <c r="T916" s="26" t="s">
        <v>803</v>
      </c>
      <c r="U916" s="26"/>
    </row>
    <row r="917" spans="1:21" x14ac:dyDescent="0.25">
      <c r="A917" s="26" t="s">
        <v>3189</v>
      </c>
      <c r="B917" s="26" t="s">
        <v>2245</v>
      </c>
      <c r="C917" s="26" t="s">
        <v>2246</v>
      </c>
      <c r="D917" s="26" t="s">
        <v>2247</v>
      </c>
      <c r="E917" s="26" t="s">
        <v>2248</v>
      </c>
      <c r="F917" s="26" t="s">
        <v>2249</v>
      </c>
      <c r="G917" s="26" t="s">
        <v>956</v>
      </c>
      <c r="H917" s="26" t="s">
        <v>797</v>
      </c>
      <c r="I917" s="26">
        <v>31.73</v>
      </c>
      <c r="J917" s="26">
        <v>54.395000000000003</v>
      </c>
      <c r="K917" s="26">
        <v>65.125</v>
      </c>
      <c r="L917" s="26" t="s">
        <v>803</v>
      </c>
      <c r="M917" s="26" t="s">
        <v>803</v>
      </c>
      <c r="N917" s="26" t="s">
        <v>803</v>
      </c>
      <c r="O917" s="26" t="s">
        <v>803</v>
      </c>
      <c r="P917" s="26" t="s">
        <v>803</v>
      </c>
      <c r="Q917" s="26" t="s">
        <v>803</v>
      </c>
      <c r="R917" s="26" t="s">
        <v>803</v>
      </c>
      <c r="S917" s="26" t="s">
        <v>803</v>
      </c>
      <c r="T917" s="26" t="s">
        <v>803</v>
      </c>
      <c r="U917" s="26"/>
    </row>
    <row r="918" spans="1:21" x14ac:dyDescent="0.25">
      <c r="A918" s="26" t="s">
        <v>3190</v>
      </c>
      <c r="B918" s="26" t="s">
        <v>2280</v>
      </c>
      <c r="C918" s="26" t="s">
        <v>3191</v>
      </c>
      <c r="D918" s="26" t="s">
        <v>2282</v>
      </c>
      <c r="E918" s="26" t="s">
        <v>803</v>
      </c>
      <c r="F918" s="26" t="s">
        <v>2283</v>
      </c>
      <c r="G918" s="26" t="s">
        <v>1015</v>
      </c>
      <c r="H918" s="26" t="s">
        <v>3192</v>
      </c>
      <c r="I918" s="26">
        <v>1.04</v>
      </c>
      <c r="J918" s="26">
        <v>3.04</v>
      </c>
      <c r="K918" s="26">
        <v>6.8449999999999998</v>
      </c>
      <c r="L918" s="26">
        <v>8.2655391749947502E-3</v>
      </c>
      <c r="M918" s="26">
        <v>-2.40303529036226</v>
      </c>
      <c r="N918" s="26" t="s">
        <v>1144</v>
      </c>
      <c r="O918" s="26">
        <v>8.7920538635756305E-3</v>
      </c>
      <c r="P918" s="26">
        <v>1.01366316694893</v>
      </c>
      <c r="Q918" s="26" t="s">
        <v>1145</v>
      </c>
      <c r="R918" s="26" t="s">
        <v>803</v>
      </c>
      <c r="S918" s="26" t="s">
        <v>803</v>
      </c>
      <c r="T918" s="26" t="s">
        <v>803</v>
      </c>
      <c r="U918" s="26"/>
    </row>
    <row r="919" spans="1:21" x14ac:dyDescent="0.25">
      <c r="A919" s="26" t="s">
        <v>3193</v>
      </c>
      <c r="B919" s="26" t="s">
        <v>2111</v>
      </c>
      <c r="C919" s="26" t="s">
        <v>803</v>
      </c>
      <c r="D919" s="26" t="s">
        <v>803</v>
      </c>
      <c r="E919" s="26" t="s">
        <v>3194</v>
      </c>
      <c r="F919" s="26" t="s">
        <v>2113</v>
      </c>
      <c r="G919" s="26" t="s">
        <v>2109</v>
      </c>
      <c r="H919" s="26" t="s">
        <v>797</v>
      </c>
      <c r="I919" s="26">
        <v>1.68</v>
      </c>
      <c r="J919" s="26">
        <v>0.76500000000000001</v>
      </c>
      <c r="K919" s="26">
        <v>1.7949999999999999</v>
      </c>
      <c r="L919" s="26" t="s">
        <v>803</v>
      </c>
      <c r="M919" s="26" t="s">
        <v>803</v>
      </c>
      <c r="N919" s="26" t="s">
        <v>803</v>
      </c>
      <c r="O919" s="26" t="s">
        <v>803</v>
      </c>
      <c r="P919" s="26" t="s">
        <v>803</v>
      </c>
      <c r="Q919" s="26" t="s">
        <v>803</v>
      </c>
      <c r="R919" s="26" t="s">
        <v>803</v>
      </c>
      <c r="S919" s="26" t="s">
        <v>803</v>
      </c>
      <c r="T919" s="26" t="s">
        <v>803</v>
      </c>
      <c r="U919" s="26"/>
    </row>
    <row r="920" spans="1:21" x14ac:dyDescent="0.25">
      <c r="A920" s="26" t="s">
        <v>3195</v>
      </c>
      <c r="B920" s="26" t="s">
        <v>3196</v>
      </c>
      <c r="C920" s="26" t="s">
        <v>3197</v>
      </c>
      <c r="D920" s="26" t="s">
        <v>2231</v>
      </c>
      <c r="E920" s="26" t="s">
        <v>3198</v>
      </c>
      <c r="F920" s="26" t="s">
        <v>2339</v>
      </c>
      <c r="G920" s="26" t="s">
        <v>796</v>
      </c>
      <c r="H920" s="26" t="s">
        <v>3199</v>
      </c>
      <c r="I920" s="26">
        <v>1.0449999999999999</v>
      </c>
      <c r="J920" s="26">
        <v>1.84</v>
      </c>
      <c r="K920" s="26">
        <v>3.02</v>
      </c>
      <c r="L920" s="26" t="s">
        <v>803</v>
      </c>
      <c r="M920" s="26" t="s">
        <v>803</v>
      </c>
      <c r="N920" s="26" t="s">
        <v>803</v>
      </c>
      <c r="O920" s="26" t="s">
        <v>803</v>
      </c>
      <c r="P920" s="26" t="s">
        <v>803</v>
      </c>
      <c r="Q920" s="26" t="s">
        <v>803</v>
      </c>
      <c r="R920" s="26" t="s">
        <v>803</v>
      </c>
      <c r="S920" s="26" t="s">
        <v>803</v>
      </c>
      <c r="T920" s="26" t="s">
        <v>803</v>
      </c>
      <c r="U920" s="26"/>
    </row>
    <row r="921" spans="1:21" x14ac:dyDescent="0.25">
      <c r="A921" s="26" t="s">
        <v>3200</v>
      </c>
      <c r="B921" s="26" t="s">
        <v>2203</v>
      </c>
      <c r="C921" s="26" t="s">
        <v>3201</v>
      </c>
      <c r="D921" s="26" t="s">
        <v>803</v>
      </c>
      <c r="E921" s="26" t="s">
        <v>3202</v>
      </c>
      <c r="F921" s="26" t="s">
        <v>2206</v>
      </c>
      <c r="G921" s="26" t="s">
        <v>796</v>
      </c>
      <c r="H921" s="26" t="s">
        <v>797</v>
      </c>
      <c r="I921" s="26">
        <v>2.41</v>
      </c>
      <c r="J921" s="26">
        <v>1.605</v>
      </c>
      <c r="K921" s="26">
        <v>2.6949999999999998</v>
      </c>
      <c r="L921" s="26" t="s">
        <v>803</v>
      </c>
      <c r="M921" s="26" t="s">
        <v>803</v>
      </c>
      <c r="N921" s="26" t="s">
        <v>803</v>
      </c>
      <c r="O921" s="26" t="s">
        <v>803</v>
      </c>
      <c r="P921" s="26" t="s">
        <v>803</v>
      </c>
      <c r="Q921" s="26" t="s">
        <v>803</v>
      </c>
      <c r="R921" s="26" t="s">
        <v>803</v>
      </c>
      <c r="S921" s="26" t="s">
        <v>803</v>
      </c>
      <c r="T921" s="26" t="s">
        <v>803</v>
      </c>
      <c r="U921" s="26"/>
    </row>
    <row r="922" spans="1:21" x14ac:dyDescent="0.25">
      <c r="A922" s="26" t="s">
        <v>3203</v>
      </c>
      <c r="B922" s="26" t="s">
        <v>2812</v>
      </c>
      <c r="C922" s="26" t="s">
        <v>3204</v>
      </c>
      <c r="D922" s="26" t="s">
        <v>803</v>
      </c>
      <c r="E922" s="26" t="s">
        <v>2138</v>
      </c>
      <c r="F922" s="26" t="s">
        <v>2814</v>
      </c>
      <c r="G922" s="26" t="s">
        <v>796</v>
      </c>
      <c r="H922" s="26" t="s">
        <v>2560</v>
      </c>
      <c r="I922" s="26">
        <v>28.38</v>
      </c>
      <c r="J922" s="26">
        <v>0.75</v>
      </c>
      <c r="K922" s="26">
        <v>0</v>
      </c>
      <c r="L922" s="26" t="s">
        <v>803</v>
      </c>
      <c r="M922" s="26" t="s">
        <v>803</v>
      </c>
      <c r="N922" s="26" t="s">
        <v>803</v>
      </c>
      <c r="O922" s="26" t="s">
        <v>803</v>
      </c>
      <c r="P922" s="26" t="s">
        <v>803</v>
      </c>
      <c r="Q922" s="26" t="s">
        <v>803</v>
      </c>
      <c r="R922" s="26" t="s">
        <v>803</v>
      </c>
      <c r="S922" s="26" t="s">
        <v>803</v>
      </c>
      <c r="T922" s="26" t="s">
        <v>803</v>
      </c>
      <c r="U922" s="26"/>
    </row>
    <row r="923" spans="1:21" x14ac:dyDescent="0.25">
      <c r="A923" s="26" t="s">
        <v>3205</v>
      </c>
      <c r="B923" s="26" t="s">
        <v>2105</v>
      </c>
      <c r="C923" s="26" t="s">
        <v>2106</v>
      </c>
      <c r="D923" s="26" t="s">
        <v>803</v>
      </c>
      <c r="E923" s="26" t="s">
        <v>2107</v>
      </c>
      <c r="F923" s="26" t="s">
        <v>2108</v>
      </c>
      <c r="G923" s="26" t="s">
        <v>2109</v>
      </c>
      <c r="H923" s="26" t="s">
        <v>797</v>
      </c>
      <c r="I923" s="26">
        <v>0</v>
      </c>
      <c r="J923" s="26">
        <v>0</v>
      </c>
      <c r="K923" s="26">
        <v>7.0000000000000007E-2</v>
      </c>
      <c r="L923" s="26" t="s">
        <v>803</v>
      </c>
      <c r="M923" s="26" t="s">
        <v>803</v>
      </c>
      <c r="N923" s="26" t="s">
        <v>803</v>
      </c>
      <c r="O923" s="26" t="s">
        <v>803</v>
      </c>
      <c r="P923" s="26" t="s">
        <v>803</v>
      </c>
      <c r="Q923" s="26" t="s">
        <v>803</v>
      </c>
      <c r="R923" s="26" t="s">
        <v>803</v>
      </c>
      <c r="S923" s="26" t="s">
        <v>803</v>
      </c>
      <c r="T923" s="26" t="s">
        <v>803</v>
      </c>
      <c r="U923" s="26"/>
    </row>
    <row r="924" spans="1:21" x14ac:dyDescent="0.25">
      <c r="A924" s="26" t="s">
        <v>3206</v>
      </c>
      <c r="B924" s="26" t="s">
        <v>3207</v>
      </c>
      <c r="C924" s="26" t="s">
        <v>3208</v>
      </c>
      <c r="D924" s="26" t="s">
        <v>2222</v>
      </c>
      <c r="E924" s="26" t="s">
        <v>2292</v>
      </c>
      <c r="F924" s="26" t="s">
        <v>2293</v>
      </c>
      <c r="G924" s="26" t="s">
        <v>2225</v>
      </c>
      <c r="H924" s="26" t="s">
        <v>3209</v>
      </c>
      <c r="I924" s="26">
        <v>2.02</v>
      </c>
      <c r="J924" s="26">
        <v>0.68500000000000005</v>
      </c>
      <c r="K924" s="26">
        <v>1.2450000000000001</v>
      </c>
      <c r="L924" s="26" t="s">
        <v>803</v>
      </c>
      <c r="M924" s="26" t="s">
        <v>803</v>
      </c>
      <c r="N924" s="26" t="s">
        <v>803</v>
      </c>
      <c r="O924" s="26" t="s">
        <v>803</v>
      </c>
      <c r="P924" s="26" t="s">
        <v>803</v>
      </c>
      <c r="Q924" s="26" t="s">
        <v>803</v>
      </c>
      <c r="R924" s="26" t="s">
        <v>803</v>
      </c>
      <c r="S924" s="26" t="s">
        <v>803</v>
      </c>
      <c r="T924" s="26" t="s">
        <v>803</v>
      </c>
      <c r="U924" s="26"/>
    </row>
    <row r="925" spans="1:21" x14ac:dyDescent="0.25">
      <c r="A925" s="26" t="s">
        <v>3210</v>
      </c>
      <c r="B925" s="26" t="s">
        <v>2290</v>
      </c>
      <c r="C925" s="26" t="s">
        <v>2291</v>
      </c>
      <c r="D925" s="26" t="s">
        <v>2222</v>
      </c>
      <c r="E925" s="26" t="s">
        <v>2292</v>
      </c>
      <c r="F925" s="26" t="s">
        <v>2293</v>
      </c>
      <c r="G925" s="26" t="s">
        <v>2225</v>
      </c>
      <c r="H925" s="26" t="s">
        <v>797</v>
      </c>
      <c r="I925" s="26">
        <v>1.2949999999999999</v>
      </c>
      <c r="J925" s="26">
        <v>1.58</v>
      </c>
      <c r="K925" s="26">
        <v>2.5649999999999999</v>
      </c>
      <c r="L925" s="26" t="s">
        <v>803</v>
      </c>
      <c r="M925" s="26" t="s">
        <v>803</v>
      </c>
      <c r="N925" s="26" t="s">
        <v>803</v>
      </c>
      <c r="O925" s="26" t="s">
        <v>803</v>
      </c>
      <c r="P925" s="26" t="s">
        <v>803</v>
      </c>
      <c r="Q925" s="26" t="s">
        <v>803</v>
      </c>
      <c r="R925" s="26" t="s">
        <v>803</v>
      </c>
      <c r="S925" s="26" t="s">
        <v>803</v>
      </c>
      <c r="T925" s="26" t="s">
        <v>803</v>
      </c>
      <c r="U925" s="26"/>
    </row>
    <row r="926" spans="1:21" x14ac:dyDescent="0.25">
      <c r="A926" s="26" t="s">
        <v>3211</v>
      </c>
      <c r="B926" s="26" t="s">
        <v>2802</v>
      </c>
      <c r="C926" s="26" t="s">
        <v>3212</v>
      </c>
      <c r="D926" s="26" t="s">
        <v>803</v>
      </c>
      <c r="E926" s="26" t="s">
        <v>3213</v>
      </c>
      <c r="F926" s="26" t="s">
        <v>2322</v>
      </c>
      <c r="G926" s="26" t="s">
        <v>796</v>
      </c>
      <c r="H926" s="26" t="s">
        <v>3214</v>
      </c>
      <c r="I926" s="26">
        <v>0.12</v>
      </c>
      <c r="J926" s="26">
        <v>0</v>
      </c>
      <c r="K926" s="26">
        <v>0</v>
      </c>
      <c r="L926" s="26" t="s">
        <v>803</v>
      </c>
      <c r="M926" s="26" t="s">
        <v>803</v>
      </c>
      <c r="N926" s="26" t="s">
        <v>803</v>
      </c>
      <c r="O926" s="26" t="s">
        <v>803</v>
      </c>
      <c r="P926" s="26" t="s">
        <v>803</v>
      </c>
      <c r="Q926" s="26" t="s">
        <v>803</v>
      </c>
      <c r="R926" s="26" t="s">
        <v>803</v>
      </c>
      <c r="S926" s="26" t="s">
        <v>803</v>
      </c>
      <c r="T926" s="26" t="s">
        <v>803</v>
      </c>
      <c r="U926" s="26"/>
    </row>
    <row r="927" spans="1:21" x14ac:dyDescent="0.25">
      <c r="A927" s="26" t="s">
        <v>3215</v>
      </c>
      <c r="B927" s="26" t="s">
        <v>2130</v>
      </c>
      <c r="C927" s="26" t="s">
        <v>3216</v>
      </c>
      <c r="D927" s="26" t="s">
        <v>803</v>
      </c>
      <c r="E927" s="26" t="s">
        <v>2193</v>
      </c>
      <c r="F927" s="26" t="s">
        <v>2132</v>
      </c>
      <c r="G927" s="26" t="s">
        <v>796</v>
      </c>
      <c r="H927" s="26" t="s">
        <v>797</v>
      </c>
      <c r="I927" s="26">
        <v>0.215</v>
      </c>
      <c r="J927" s="26">
        <v>0.41</v>
      </c>
      <c r="K927" s="26">
        <v>0.2</v>
      </c>
      <c r="L927" s="26" t="s">
        <v>803</v>
      </c>
      <c r="M927" s="26" t="s">
        <v>803</v>
      </c>
      <c r="N927" s="26" t="s">
        <v>803</v>
      </c>
      <c r="O927" s="26" t="s">
        <v>803</v>
      </c>
      <c r="P927" s="26" t="s">
        <v>803</v>
      </c>
      <c r="Q927" s="26" t="s">
        <v>803</v>
      </c>
      <c r="R927" s="26" t="s">
        <v>803</v>
      </c>
      <c r="S927" s="26" t="s">
        <v>803</v>
      </c>
      <c r="T927" s="26" t="s">
        <v>803</v>
      </c>
      <c r="U927" s="26"/>
    </row>
    <row r="928" spans="1:21" x14ac:dyDescent="0.25">
      <c r="A928" s="26" t="s">
        <v>3217</v>
      </c>
      <c r="B928" s="26" t="s">
        <v>2259</v>
      </c>
      <c r="C928" s="26" t="s">
        <v>803</v>
      </c>
      <c r="D928" s="26" t="s">
        <v>803</v>
      </c>
      <c r="E928" s="26" t="s">
        <v>803</v>
      </c>
      <c r="F928" s="26" t="s">
        <v>2429</v>
      </c>
      <c r="G928" s="26" t="s">
        <v>796</v>
      </c>
      <c r="H928" s="26" t="s">
        <v>3218</v>
      </c>
      <c r="I928" s="26">
        <v>2.37</v>
      </c>
      <c r="J928" s="26">
        <v>0.04</v>
      </c>
      <c r="K928" s="26">
        <v>0.42499999999999999</v>
      </c>
      <c r="L928" s="26" t="s">
        <v>803</v>
      </c>
      <c r="M928" s="26" t="s">
        <v>803</v>
      </c>
      <c r="N928" s="26" t="s">
        <v>803</v>
      </c>
      <c r="O928" s="26" t="s">
        <v>803</v>
      </c>
      <c r="P928" s="26" t="s">
        <v>803</v>
      </c>
      <c r="Q928" s="26" t="s">
        <v>803</v>
      </c>
      <c r="R928" s="26">
        <v>4.5600166950579102E-4</v>
      </c>
      <c r="S928" s="26">
        <v>5.1395982532986402</v>
      </c>
      <c r="T928" s="26" t="s">
        <v>1145</v>
      </c>
      <c r="U928" s="26"/>
    </row>
    <row r="929" spans="1:21" x14ac:dyDescent="0.25">
      <c r="A929" s="26" t="s">
        <v>3219</v>
      </c>
      <c r="B929" s="26" t="s">
        <v>2130</v>
      </c>
      <c r="C929" s="26" t="s">
        <v>2277</v>
      </c>
      <c r="D929" s="26" t="s">
        <v>803</v>
      </c>
      <c r="E929" s="26" t="s">
        <v>2131</v>
      </c>
      <c r="F929" s="26" t="s">
        <v>2278</v>
      </c>
      <c r="G929" s="26" t="s">
        <v>796</v>
      </c>
      <c r="H929" s="26" t="s">
        <v>797</v>
      </c>
      <c r="I929" s="26">
        <v>1.645</v>
      </c>
      <c r="J929" s="26">
        <v>0.93500000000000005</v>
      </c>
      <c r="K929" s="26">
        <v>0.78</v>
      </c>
      <c r="L929" s="26" t="s">
        <v>803</v>
      </c>
      <c r="M929" s="26" t="s">
        <v>803</v>
      </c>
      <c r="N929" s="26" t="s">
        <v>803</v>
      </c>
      <c r="O929" s="26" t="s">
        <v>803</v>
      </c>
      <c r="P929" s="26" t="s">
        <v>803</v>
      </c>
      <c r="Q929" s="26" t="s">
        <v>803</v>
      </c>
      <c r="R929" s="26" t="s">
        <v>803</v>
      </c>
      <c r="S929" s="26" t="s">
        <v>803</v>
      </c>
      <c r="T929" s="26" t="s">
        <v>803</v>
      </c>
      <c r="U929" s="26"/>
    </row>
    <row r="930" spans="1:21" x14ac:dyDescent="0.25">
      <c r="A930" s="26" t="s">
        <v>3220</v>
      </c>
      <c r="B930" s="26" t="s">
        <v>2616</v>
      </c>
      <c r="C930" s="26" t="s">
        <v>803</v>
      </c>
      <c r="D930" s="26" t="s">
        <v>803</v>
      </c>
      <c r="E930" s="26" t="s">
        <v>2138</v>
      </c>
      <c r="F930" s="26" t="s">
        <v>2617</v>
      </c>
      <c r="G930" s="26" t="s">
        <v>796</v>
      </c>
      <c r="H930" s="26" t="s">
        <v>2618</v>
      </c>
      <c r="I930" s="26">
        <v>0.03</v>
      </c>
      <c r="J930" s="26">
        <v>0</v>
      </c>
      <c r="K930" s="26">
        <v>0</v>
      </c>
      <c r="L930" s="26" t="s">
        <v>803</v>
      </c>
      <c r="M930" s="26" t="s">
        <v>803</v>
      </c>
      <c r="N930" s="26" t="s">
        <v>803</v>
      </c>
      <c r="O930" s="26" t="s">
        <v>803</v>
      </c>
      <c r="P930" s="26" t="s">
        <v>803</v>
      </c>
      <c r="Q930" s="26" t="s">
        <v>803</v>
      </c>
      <c r="R930" s="26" t="s">
        <v>803</v>
      </c>
      <c r="S930" s="26" t="s">
        <v>803</v>
      </c>
      <c r="T930" s="26" t="s">
        <v>803</v>
      </c>
      <c r="U930" s="26"/>
    </row>
    <row r="931" spans="1:21" x14ac:dyDescent="0.25">
      <c r="A931" s="26" t="s">
        <v>3221</v>
      </c>
      <c r="B931" s="26" t="s">
        <v>2408</v>
      </c>
      <c r="C931" s="26" t="s">
        <v>3222</v>
      </c>
      <c r="D931" s="26" t="s">
        <v>2161</v>
      </c>
      <c r="E931" s="26" t="s">
        <v>2162</v>
      </c>
      <c r="F931" s="26" t="s">
        <v>2410</v>
      </c>
      <c r="G931" s="26" t="s">
        <v>1015</v>
      </c>
      <c r="H931" s="26" t="s">
        <v>2411</v>
      </c>
      <c r="I931" s="26">
        <v>3.2450000000000001</v>
      </c>
      <c r="J931" s="26">
        <v>0.16</v>
      </c>
      <c r="K931" s="26">
        <v>0.59</v>
      </c>
      <c r="L931" s="26" t="s">
        <v>803</v>
      </c>
      <c r="M931" s="26" t="s">
        <v>803</v>
      </c>
      <c r="N931" s="26" t="s">
        <v>803</v>
      </c>
      <c r="O931" s="26" t="s">
        <v>803</v>
      </c>
      <c r="P931" s="26" t="s">
        <v>803</v>
      </c>
      <c r="Q931" s="26" t="s">
        <v>803</v>
      </c>
      <c r="R931" s="26">
        <v>6.8692418622739396E-4</v>
      </c>
      <c r="S931" s="26">
        <v>4.2357781877095499</v>
      </c>
      <c r="T931" s="26" t="s">
        <v>1145</v>
      </c>
      <c r="U931" s="26"/>
    </row>
    <row r="932" spans="1:21" x14ac:dyDescent="0.25">
      <c r="A932" s="26" t="s">
        <v>3223</v>
      </c>
      <c r="B932" s="26" t="s">
        <v>2677</v>
      </c>
      <c r="C932" s="26" t="s">
        <v>3224</v>
      </c>
      <c r="D932" s="26" t="s">
        <v>2679</v>
      </c>
      <c r="E932" s="26" t="s">
        <v>2680</v>
      </c>
      <c r="F932" s="26" t="s">
        <v>2681</v>
      </c>
      <c r="G932" s="26" t="s">
        <v>1015</v>
      </c>
      <c r="H932" s="26" t="s">
        <v>797</v>
      </c>
      <c r="I932" s="26">
        <v>0.495</v>
      </c>
      <c r="J932" s="26">
        <v>1.085</v>
      </c>
      <c r="K932" s="26">
        <v>0.51500000000000001</v>
      </c>
      <c r="L932" s="26" t="s">
        <v>803</v>
      </c>
      <c r="M932" s="26" t="s">
        <v>803</v>
      </c>
      <c r="N932" s="26" t="s">
        <v>803</v>
      </c>
      <c r="O932" s="26" t="s">
        <v>803</v>
      </c>
      <c r="P932" s="26" t="s">
        <v>803</v>
      </c>
      <c r="Q932" s="26" t="s">
        <v>803</v>
      </c>
      <c r="R932" s="26" t="s">
        <v>803</v>
      </c>
      <c r="S932" s="26" t="s">
        <v>803</v>
      </c>
      <c r="T932" s="26" t="s">
        <v>803</v>
      </c>
      <c r="U932" s="26"/>
    </row>
    <row r="933" spans="1:21" x14ac:dyDescent="0.25">
      <c r="A933" s="26" t="s">
        <v>3225</v>
      </c>
      <c r="B933" s="26" t="s">
        <v>803</v>
      </c>
      <c r="C933" s="26" t="s">
        <v>3226</v>
      </c>
      <c r="D933" s="26" t="s">
        <v>2185</v>
      </c>
      <c r="E933" s="26" t="s">
        <v>2578</v>
      </c>
      <c r="F933" s="26" t="s">
        <v>2187</v>
      </c>
      <c r="G933" s="26" t="s">
        <v>1015</v>
      </c>
      <c r="H933" s="26" t="s">
        <v>3227</v>
      </c>
      <c r="I933" s="26">
        <v>0.02</v>
      </c>
      <c r="J933" s="26">
        <v>1.4999999999999999E-2</v>
      </c>
      <c r="K933" s="26">
        <v>4.4999999999999998E-2</v>
      </c>
      <c r="L933" s="26" t="s">
        <v>803</v>
      </c>
      <c r="M933" s="26" t="s">
        <v>803</v>
      </c>
      <c r="N933" s="26" t="s">
        <v>803</v>
      </c>
      <c r="O933" s="26" t="s">
        <v>803</v>
      </c>
      <c r="P933" s="26" t="s">
        <v>803</v>
      </c>
      <c r="Q933" s="26" t="s">
        <v>803</v>
      </c>
      <c r="R933" s="26" t="s">
        <v>803</v>
      </c>
      <c r="S933" s="26" t="s">
        <v>803</v>
      </c>
      <c r="T933" s="26" t="s">
        <v>803</v>
      </c>
      <c r="U933" s="26"/>
    </row>
    <row r="934" spans="1:21" x14ac:dyDescent="0.25">
      <c r="A934" s="26" t="s">
        <v>3228</v>
      </c>
      <c r="B934" s="26" t="s">
        <v>2120</v>
      </c>
      <c r="C934" s="26" t="s">
        <v>803</v>
      </c>
      <c r="D934" s="26" t="s">
        <v>803</v>
      </c>
      <c r="E934" s="26" t="s">
        <v>2138</v>
      </c>
      <c r="F934" s="26" t="s">
        <v>2118</v>
      </c>
      <c r="G934" s="26" t="s">
        <v>796</v>
      </c>
      <c r="H934" s="26" t="s">
        <v>797</v>
      </c>
      <c r="I934" s="26">
        <v>5.0199999999999996</v>
      </c>
      <c r="J934" s="26">
        <v>0</v>
      </c>
      <c r="K934" s="26">
        <v>0.47499999999999998</v>
      </c>
      <c r="L934" s="26" t="s">
        <v>803</v>
      </c>
      <c r="M934" s="26" t="s">
        <v>803</v>
      </c>
      <c r="N934" s="26" t="s">
        <v>803</v>
      </c>
      <c r="O934" s="26" t="s">
        <v>803</v>
      </c>
      <c r="P934" s="26" t="s">
        <v>803</v>
      </c>
      <c r="Q934" s="26" t="s">
        <v>803</v>
      </c>
      <c r="R934" s="26" t="s">
        <v>803</v>
      </c>
      <c r="S934" s="26" t="s">
        <v>803</v>
      </c>
      <c r="T934" s="26" t="s">
        <v>803</v>
      </c>
      <c r="U934" s="26"/>
    </row>
    <row r="935" spans="1:21" x14ac:dyDescent="0.25">
      <c r="A935" s="26" t="s">
        <v>3229</v>
      </c>
      <c r="B935" s="26" t="s">
        <v>2500</v>
      </c>
      <c r="C935" s="26" t="s">
        <v>3230</v>
      </c>
      <c r="D935" s="26" t="s">
        <v>2932</v>
      </c>
      <c r="E935" s="26" t="s">
        <v>2501</v>
      </c>
      <c r="F935" s="26" t="s">
        <v>2997</v>
      </c>
      <c r="G935" s="26" t="s">
        <v>1015</v>
      </c>
      <c r="H935" s="26" t="s">
        <v>797</v>
      </c>
      <c r="I935" s="26">
        <v>12.22</v>
      </c>
      <c r="J935" s="26">
        <v>26.39</v>
      </c>
      <c r="K935" s="26">
        <v>20.335000000000001</v>
      </c>
      <c r="L935" s="26" t="s">
        <v>803</v>
      </c>
      <c r="M935" s="26" t="s">
        <v>803</v>
      </c>
      <c r="N935" s="26" t="s">
        <v>803</v>
      </c>
      <c r="O935" s="26" t="s">
        <v>803</v>
      </c>
      <c r="P935" s="26" t="s">
        <v>803</v>
      </c>
      <c r="Q935" s="26" t="s">
        <v>803</v>
      </c>
      <c r="R935" s="26" t="s">
        <v>803</v>
      </c>
      <c r="S935" s="26" t="s">
        <v>803</v>
      </c>
      <c r="T935" s="26" t="s">
        <v>803</v>
      </c>
      <c r="U935" s="26"/>
    </row>
    <row r="936" spans="1:21" x14ac:dyDescent="0.25">
      <c r="A936" s="26" t="s">
        <v>3231</v>
      </c>
      <c r="B936" s="26" t="s">
        <v>2438</v>
      </c>
      <c r="C936" s="26" t="s">
        <v>3232</v>
      </c>
      <c r="D936" s="26" t="s">
        <v>803</v>
      </c>
      <c r="E936" s="26" t="s">
        <v>2131</v>
      </c>
      <c r="F936" s="26" t="s">
        <v>2440</v>
      </c>
      <c r="G936" s="26" t="s">
        <v>796</v>
      </c>
      <c r="H936" s="26" t="s">
        <v>797</v>
      </c>
      <c r="I936" s="26">
        <v>5.415</v>
      </c>
      <c r="J936" s="26">
        <v>0.26</v>
      </c>
      <c r="K936" s="26">
        <v>2.12</v>
      </c>
      <c r="L936" s="26" t="s">
        <v>803</v>
      </c>
      <c r="M936" s="26" t="s">
        <v>803</v>
      </c>
      <c r="N936" s="26" t="s">
        <v>803</v>
      </c>
      <c r="O936" s="26" t="s">
        <v>803</v>
      </c>
      <c r="P936" s="26" t="s">
        <v>803</v>
      </c>
      <c r="Q936" s="26" t="s">
        <v>803</v>
      </c>
      <c r="R936" s="26">
        <v>2.7899585867314498E-3</v>
      </c>
      <c r="S936" s="26">
        <v>4.0395555078666403</v>
      </c>
      <c r="T936" s="26" t="s">
        <v>1145</v>
      </c>
      <c r="U936" s="26"/>
    </row>
    <row r="937" spans="1:21" x14ac:dyDescent="0.25">
      <c r="A937" s="26" t="s">
        <v>3233</v>
      </c>
      <c r="B937" s="26" t="s">
        <v>2259</v>
      </c>
      <c r="C937" s="26" t="s">
        <v>3234</v>
      </c>
      <c r="D937" s="26" t="s">
        <v>803</v>
      </c>
      <c r="E937" s="26" t="s">
        <v>2138</v>
      </c>
      <c r="F937" s="26" t="s">
        <v>2522</v>
      </c>
      <c r="G937" s="26" t="s">
        <v>796</v>
      </c>
      <c r="H937" s="26" t="s">
        <v>797</v>
      </c>
      <c r="I937" s="26">
        <v>3.2349999999999999</v>
      </c>
      <c r="J937" s="26">
        <v>3.32</v>
      </c>
      <c r="K937" s="26">
        <v>9.27</v>
      </c>
      <c r="L937" s="26" t="s">
        <v>803</v>
      </c>
      <c r="M937" s="26" t="s">
        <v>803</v>
      </c>
      <c r="N937" s="26" t="s">
        <v>803</v>
      </c>
      <c r="O937" s="26" t="s">
        <v>803</v>
      </c>
      <c r="P937" s="26" t="s">
        <v>803</v>
      </c>
      <c r="Q937" s="26" t="s">
        <v>803</v>
      </c>
      <c r="R937" s="26" t="s">
        <v>803</v>
      </c>
      <c r="S937" s="26" t="s">
        <v>803</v>
      </c>
      <c r="T937" s="26" t="s">
        <v>803</v>
      </c>
      <c r="U937" s="26"/>
    </row>
    <row r="938" spans="1:21" x14ac:dyDescent="0.25">
      <c r="A938" s="26" t="s">
        <v>3235</v>
      </c>
      <c r="B938" s="26" t="s">
        <v>3236</v>
      </c>
      <c r="C938" s="26" t="s">
        <v>803</v>
      </c>
      <c r="D938" s="26" t="s">
        <v>803</v>
      </c>
      <c r="E938" s="26" t="s">
        <v>2131</v>
      </c>
      <c r="F938" s="26" t="s">
        <v>2362</v>
      </c>
      <c r="G938" s="26" t="s">
        <v>796</v>
      </c>
      <c r="H938" s="26" t="s">
        <v>797</v>
      </c>
      <c r="I938" s="26">
        <v>1.335</v>
      </c>
      <c r="J938" s="26">
        <v>0</v>
      </c>
      <c r="K938" s="26">
        <v>0.09</v>
      </c>
      <c r="L938" s="26" t="s">
        <v>803</v>
      </c>
      <c r="M938" s="26" t="s">
        <v>803</v>
      </c>
      <c r="N938" s="26" t="s">
        <v>803</v>
      </c>
      <c r="O938" s="26" t="s">
        <v>803</v>
      </c>
      <c r="P938" s="26" t="s">
        <v>803</v>
      </c>
      <c r="Q938" s="26" t="s">
        <v>803</v>
      </c>
      <c r="R938" s="26">
        <v>1.9274822664553501E-3</v>
      </c>
      <c r="S938" s="26">
        <v>5.9811925571567404</v>
      </c>
      <c r="T938" s="26" t="s">
        <v>1145</v>
      </c>
      <c r="U938" s="26"/>
    </row>
    <row r="939" spans="1:21" x14ac:dyDescent="0.25">
      <c r="A939" s="26" t="s">
        <v>3237</v>
      </c>
      <c r="B939" s="26" t="s">
        <v>3238</v>
      </c>
      <c r="C939" s="26" t="s">
        <v>2333</v>
      </c>
      <c r="D939" s="26" t="s">
        <v>2231</v>
      </c>
      <c r="E939" s="26" t="s">
        <v>3239</v>
      </c>
      <c r="F939" s="26" t="s">
        <v>2335</v>
      </c>
      <c r="G939" s="26" t="s">
        <v>796</v>
      </c>
      <c r="H939" s="26" t="s">
        <v>797</v>
      </c>
      <c r="I939" s="26">
        <v>0.13</v>
      </c>
      <c r="J939" s="26">
        <v>0.08</v>
      </c>
      <c r="K939" s="26">
        <v>7.4999999999999997E-2</v>
      </c>
      <c r="L939" s="26" t="s">
        <v>803</v>
      </c>
      <c r="M939" s="26" t="s">
        <v>803</v>
      </c>
      <c r="N939" s="26" t="s">
        <v>803</v>
      </c>
      <c r="O939" s="26" t="s">
        <v>803</v>
      </c>
      <c r="P939" s="26" t="s">
        <v>803</v>
      </c>
      <c r="Q939" s="26" t="s">
        <v>803</v>
      </c>
      <c r="R939" s="26" t="s">
        <v>803</v>
      </c>
      <c r="S939" s="26" t="s">
        <v>803</v>
      </c>
      <c r="T939" s="26" t="s">
        <v>803</v>
      </c>
      <c r="U939" s="26"/>
    </row>
    <row r="940" spans="1:21" x14ac:dyDescent="0.25">
      <c r="A940" s="26" t="s">
        <v>3240</v>
      </c>
      <c r="B940" s="26" t="s">
        <v>3241</v>
      </c>
      <c r="C940" s="26" t="s">
        <v>803</v>
      </c>
      <c r="D940" s="26" t="s">
        <v>803</v>
      </c>
      <c r="E940" s="26" t="s">
        <v>803</v>
      </c>
      <c r="F940" s="26" t="s">
        <v>3101</v>
      </c>
      <c r="G940" s="26" t="s">
        <v>853</v>
      </c>
      <c r="H940" s="26" t="s">
        <v>797</v>
      </c>
      <c r="I940" s="26">
        <v>19.635000000000002</v>
      </c>
      <c r="J940" s="26">
        <v>4.9349999999999996</v>
      </c>
      <c r="K940" s="26">
        <v>8.4649999999999999</v>
      </c>
      <c r="L940" s="26" t="s">
        <v>803</v>
      </c>
      <c r="M940" s="26" t="s">
        <v>803</v>
      </c>
      <c r="N940" s="26" t="s">
        <v>803</v>
      </c>
      <c r="O940" s="26" t="s">
        <v>803</v>
      </c>
      <c r="P940" s="26" t="s">
        <v>803</v>
      </c>
      <c r="Q940" s="26" t="s">
        <v>803</v>
      </c>
      <c r="R940" s="26" t="s">
        <v>803</v>
      </c>
      <c r="S940" s="26" t="s">
        <v>803</v>
      </c>
      <c r="T940" s="26" t="s">
        <v>803</v>
      </c>
      <c r="U940" s="26"/>
    </row>
    <row r="941" spans="1:21" x14ac:dyDescent="0.25">
      <c r="A941" s="26" t="s">
        <v>3242</v>
      </c>
      <c r="B941" s="26" t="s">
        <v>2345</v>
      </c>
      <c r="C941" s="26" t="s">
        <v>3243</v>
      </c>
      <c r="D941" s="26" t="s">
        <v>2152</v>
      </c>
      <c r="E941" s="26" t="s">
        <v>3244</v>
      </c>
      <c r="F941" s="26" t="s">
        <v>2711</v>
      </c>
      <c r="G941" s="26" t="s">
        <v>853</v>
      </c>
      <c r="H941" s="26" t="s">
        <v>797</v>
      </c>
      <c r="I941" s="26">
        <v>1.085</v>
      </c>
      <c r="J941" s="26">
        <v>0.38</v>
      </c>
      <c r="K941" s="26">
        <v>0.255</v>
      </c>
      <c r="L941" s="26" t="s">
        <v>803</v>
      </c>
      <c r="M941" s="26" t="s">
        <v>803</v>
      </c>
      <c r="N941" s="26" t="s">
        <v>803</v>
      </c>
      <c r="O941" s="26" t="s">
        <v>803</v>
      </c>
      <c r="P941" s="26" t="s">
        <v>803</v>
      </c>
      <c r="Q941" s="26" t="s">
        <v>803</v>
      </c>
      <c r="R941" s="26" t="s">
        <v>803</v>
      </c>
      <c r="S941" s="26" t="s">
        <v>803</v>
      </c>
      <c r="T941" s="26" t="s">
        <v>803</v>
      </c>
      <c r="U941" s="26"/>
    </row>
    <row r="942" spans="1:21" x14ac:dyDescent="0.25">
      <c r="A942" s="26" t="s">
        <v>3245</v>
      </c>
      <c r="B942" s="26" t="s">
        <v>2741</v>
      </c>
      <c r="C942" s="26" t="s">
        <v>3246</v>
      </c>
      <c r="D942" s="26" t="s">
        <v>2185</v>
      </c>
      <c r="E942" s="26" t="s">
        <v>2186</v>
      </c>
      <c r="F942" s="26" t="s">
        <v>2237</v>
      </c>
      <c r="G942" s="26" t="s">
        <v>1015</v>
      </c>
      <c r="H942" s="26" t="s">
        <v>3247</v>
      </c>
      <c r="I942" s="26">
        <v>3.46</v>
      </c>
      <c r="J942" s="26">
        <v>4.26</v>
      </c>
      <c r="K942" s="26">
        <v>4.51</v>
      </c>
      <c r="L942" s="26" t="s">
        <v>803</v>
      </c>
      <c r="M942" s="26" t="s">
        <v>803</v>
      </c>
      <c r="N942" s="26" t="s">
        <v>803</v>
      </c>
      <c r="O942" s="26" t="s">
        <v>803</v>
      </c>
      <c r="P942" s="26" t="s">
        <v>803</v>
      </c>
      <c r="Q942" s="26" t="s">
        <v>803</v>
      </c>
      <c r="R942" s="26" t="s">
        <v>803</v>
      </c>
      <c r="S942" s="26" t="s">
        <v>803</v>
      </c>
      <c r="T942" s="26" t="s">
        <v>803</v>
      </c>
      <c r="U942" s="26"/>
    </row>
    <row r="943" spans="1:21" x14ac:dyDescent="0.25">
      <c r="A943" s="26" t="s">
        <v>3248</v>
      </c>
      <c r="B943" s="26" t="s">
        <v>2802</v>
      </c>
      <c r="C943" s="26" t="s">
        <v>803</v>
      </c>
      <c r="D943" s="26" t="s">
        <v>803</v>
      </c>
      <c r="E943" s="26" t="s">
        <v>2138</v>
      </c>
      <c r="F943" s="26" t="s">
        <v>2322</v>
      </c>
      <c r="G943" s="26" t="s">
        <v>796</v>
      </c>
      <c r="H943" s="26" t="s">
        <v>2638</v>
      </c>
      <c r="I943" s="26">
        <v>0.26</v>
      </c>
      <c r="J943" s="26">
        <v>0</v>
      </c>
      <c r="K943" s="26">
        <v>0</v>
      </c>
      <c r="L943" s="26" t="s">
        <v>803</v>
      </c>
      <c r="M943" s="26" t="s">
        <v>803</v>
      </c>
      <c r="N943" s="26" t="s">
        <v>803</v>
      </c>
      <c r="O943" s="26" t="s">
        <v>803</v>
      </c>
      <c r="P943" s="26" t="s">
        <v>803</v>
      </c>
      <c r="Q943" s="26" t="s">
        <v>803</v>
      </c>
      <c r="R943" s="26" t="s">
        <v>803</v>
      </c>
      <c r="S943" s="26" t="s">
        <v>803</v>
      </c>
      <c r="T943" s="26" t="s">
        <v>803</v>
      </c>
      <c r="U943" s="26"/>
    </row>
    <row r="944" spans="1:21" x14ac:dyDescent="0.25">
      <c r="A944" s="26" t="s">
        <v>3249</v>
      </c>
      <c r="B944" s="26" t="s">
        <v>2529</v>
      </c>
      <c r="C944" s="26" t="s">
        <v>3250</v>
      </c>
      <c r="D944" s="26" t="s">
        <v>2231</v>
      </c>
      <c r="E944" s="26" t="s">
        <v>2531</v>
      </c>
      <c r="F944" s="26" t="s">
        <v>3251</v>
      </c>
      <c r="G944" s="26" t="s">
        <v>796</v>
      </c>
      <c r="H944" s="26" t="s">
        <v>797</v>
      </c>
      <c r="I944" s="26">
        <v>0.26</v>
      </c>
      <c r="J944" s="26">
        <v>0.41499999999999998</v>
      </c>
      <c r="K944" s="26">
        <v>0.44500000000000001</v>
      </c>
      <c r="L944" s="26" t="s">
        <v>803</v>
      </c>
      <c r="M944" s="26" t="s">
        <v>803</v>
      </c>
      <c r="N944" s="26" t="s">
        <v>803</v>
      </c>
      <c r="O944" s="26" t="s">
        <v>803</v>
      </c>
      <c r="P944" s="26" t="s">
        <v>803</v>
      </c>
      <c r="Q944" s="26" t="s">
        <v>803</v>
      </c>
      <c r="R944" s="26" t="s">
        <v>803</v>
      </c>
      <c r="S944" s="26" t="s">
        <v>803</v>
      </c>
      <c r="T944" s="26" t="s">
        <v>803</v>
      </c>
      <c r="U944" s="26"/>
    </row>
    <row r="945" spans="1:21" x14ac:dyDescent="0.25">
      <c r="A945" s="26" t="s">
        <v>3252</v>
      </c>
      <c r="B945" s="26" t="s">
        <v>803</v>
      </c>
      <c r="C945" s="26" t="s">
        <v>3253</v>
      </c>
      <c r="D945" s="26" t="s">
        <v>803</v>
      </c>
      <c r="E945" s="26" t="s">
        <v>2193</v>
      </c>
      <c r="F945" s="26" t="s">
        <v>2135</v>
      </c>
      <c r="G945" s="26" t="s">
        <v>796</v>
      </c>
      <c r="H945" s="26" t="s">
        <v>3254</v>
      </c>
      <c r="I945" s="26">
        <v>0.98</v>
      </c>
      <c r="J945" s="26">
        <v>1.4350000000000001</v>
      </c>
      <c r="K945" s="26">
        <v>2.13</v>
      </c>
      <c r="L945" s="26" t="s">
        <v>803</v>
      </c>
      <c r="M945" s="26" t="s">
        <v>803</v>
      </c>
      <c r="N945" s="26" t="s">
        <v>803</v>
      </c>
      <c r="O945" s="26" t="s">
        <v>803</v>
      </c>
      <c r="P945" s="26" t="s">
        <v>803</v>
      </c>
      <c r="Q945" s="26" t="s">
        <v>803</v>
      </c>
      <c r="R945" s="26" t="s">
        <v>803</v>
      </c>
      <c r="S945" s="26" t="s">
        <v>803</v>
      </c>
      <c r="T945" s="26" t="s">
        <v>803</v>
      </c>
      <c r="U945" s="26"/>
    </row>
    <row r="946" spans="1:21" x14ac:dyDescent="0.25">
      <c r="A946" s="26" t="s">
        <v>3255</v>
      </c>
      <c r="B946" s="26" t="s">
        <v>3256</v>
      </c>
      <c r="C946" s="26" t="s">
        <v>3257</v>
      </c>
      <c r="D946" s="26" t="s">
        <v>2143</v>
      </c>
      <c r="E946" s="26" t="s">
        <v>2131</v>
      </c>
      <c r="F946" s="26" t="s">
        <v>2144</v>
      </c>
      <c r="G946" s="26" t="s">
        <v>796</v>
      </c>
      <c r="H946" s="26" t="s">
        <v>797</v>
      </c>
      <c r="I946" s="26">
        <v>0.97499999999999998</v>
      </c>
      <c r="J946" s="26">
        <v>0.83499999999999996</v>
      </c>
      <c r="K946" s="26">
        <v>0.6</v>
      </c>
      <c r="L946" s="26" t="s">
        <v>803</v>
      </c>
      <c r="M946" s="26" t="s">
        <v>803</v>
      </c>
      <c r="N946" s="26" t="s">
        <v>803</v>
      </c>
      <c r="O946" s="26" t="s">
        <v>803</v>
      </c>
      <c r="P946" s="26" t="s">
        <v>803</v>
      </c>
      <c r="Q946" s="26" t="s">
        <v>803</v>
      </c>
      <c r="R946" s="26" t="s">
        <v>803</v>
      </c>
      <c r="S946" s="26" t="s">
        <v>803</v>
      </c>
      <c r="T946" s="26" t="s">
        <v>803</v>
      </c>
      <c r="U946" s="26"/>
    </row>
    <row r="947" spans="1:21" x14ac:dyDescent="0.25">
      <c r="A947" s="26" t="s">
        <v>3258</v>
      </c>
      <c r="B947" s="26" t="s">
        <v>3256</v>
      </c>
      <c r="C947" s="26" t="s">
        <v>3259</v>
      </c>
      <c r="D947" s="26" t="s">
        <v>2143</v>
      </c>
      <c r="E947" s="26" t="s">
        <v>2131</v>
      </c>
      <c r="F947" s="26" t="s">
        <v>2144</v>
      </c>
      <c r="G947" s="26" t="s">
        <v>796</v>
      </c>
      <c r="H947" s="26" t="s">
        <v>797</v>
      </c>
      <c r="I947" s="26">
        <v>3.65</v>
      </c>
      <c r="J947" s="26">
        <v>0.55000000000000004</v>
      </c>
      <c r="K947" s="26">
        <v>0.06</v>
      </c>
      <c r="L947" s="26" t="s">
        <v>803</v>
      </c>
      <c r="M947" s="26" t="s">
        <v>803</v>
      </c>
      <c r="N947" s="26" t="s">
        <v>803</v>
      </c>
      <c r="O947" s="26" t="s">
        <v>803</v>
      </c>
      <c r="P947" s="26" t="s">
        <v>803</v>
      </c>
      <c r="Q947" s="26" t="s">
        <v>803</v>
      </c>
      <c r="R947" s="26" t="s">
        <v>803</v>
      </c>
      <c r="S947" s="26" t="s">
        <v>803</v>
      </c>
      <c r="T947" s="26" t="s">
        <v>803</v>
      </c>
      <c r="U947" s="26"/>
    </row>
    <row r="948" spans="1:21" x14ac:dyDescent="0.25">
      <c r="A948" s="26" t="s">
        <v>3260</v>
      </c>
      <c r="B948" s="26" t="s">
        <v>803</v>
      </c>
      <c r="C948" s="26" t="s">
        <v>803</v>
      </c>
      <c r="D948" s="26" t="s">
        <v>803</v>
      </c>
      <c r="E948" s="26" t="s">
        <v>2803</v>
      </c>
      <c r="F948" s="26" t="s">
        <v>2322</v>
      </c>
      <c r="G948" s="26" t="s">
        <v>796</v>
      </c>
      <c r="H948" s="26" t="s">
        <v>3261</v>
      </c>
      <c r="I948" s="26">
        <v>0.81</v>
      </c>
      <c r="J948" s="26">
        <v>0.13</v>
      </c>
      <c r="K948" s="26">
        <v>0.35499999999999998</v>
      </c>
      <c r="L948" s="26" t="s">
        <v>803</v>
      </c>
      <c r="M948" s="26" t="s">
        <v>803</v>
      </c>
      <c r="N948" s="26" t="s">
        <v>803</v>
      </c>
      <c r="O948" s="26" t="s">
        <v>803</v>
      </c>
      <c r="P948" s="26" t="s">
        <v>803</v>
      </c>
      <c r="Q948" s="26" t="s">
        <v>803</v>
      </c>
      <c r="R948" s="26" t="s">
        <v>803</v>
      </c>
      <c r="S948" s="26" t="s">
        <v>803</v>
      </c>
      <c r="T948" s="26" t="s">
        <v>803</v>
      </c>
      <c r="U948" s="26"/>
    </row>
    <row r="949" spans="1:21" x14ac:dyDescent="0.25">
      <c r="A949" s="26" t="s">
        <v>3262</v>
      </c>
      <c r="B949" s="26" t="s">
        <v>2130</v>
      </c>
      <c r="C949" s="26" t="s">
        <v>803</v>
      </c>
      <c r="D949" s="26" t="s">
        <v>803</v>
      </c>
      <c r="E949" s="26" t="s">
        <v>2131</v>
      </c>
      <c r="F949" s="26" t="s">
        <v>2748</v>
      </c>
      <c r="G949" s="26" t="s">
        <v>796</v>
      </c>
      <c r="H949" s="26" t="s">
        <v>3188</v>
      </c>
      <c r="I949" s="26">
        <v>2.17</v>
      </c>
      <c r="J949" s="26">
        <v>0.72</v>
      </c>
      <c r="K949" s="26">
        <v>1.635</v>
      </c>
      <c r="L949" s="26" t="s">
        <v>803</v>
      </c>
      <c r="M949" s="26" t="s">
        <v>803</v>
      </c>
      <c r="N949" s="26" t="s">
        <v>803</v>
      </c>
      <c r="O949" s="26" t="s">
        <v>803</v>
      </c>
      <c r="P949" s="26" t="s">
        <v>803</v>
      </c>
      <c r="Q949" s="26" t="s">
        <v>803</v>
      </c>
      <c r="R949" s="26" t="s">
        <v>803</v>
      </c>
      <c r="S949" s="26" t="s">
        <v>803</v>
      </c>
      <c r="T949" s="26" t="s">
        <v>803</v>
      </c>
      <c r="U949" s="26"/>
    </row>
    <row r="950" spans="1:21" x14ac:dyDescent="0.25">
      <c r="A950" s="26" t="s">
        <v>3263</v>
      </c>
      <c r="B950" s="26" t="s">
        <v>2241</v>
      </c>
      <c r="C950" s="26" t="s">
        <v>803</v>
      </c>
      <c r="D950" s="26" t="s">
        <v>803</v>
      </c>
      <c r="E950" s="26" t="s">
        <v>2242</v>
      </c>
      <c r="F950" s="26" t="s">
        <v>2243</v>
      </c>
      <c r="G950" s="26" t="s">
        <v>796</v>
      </c>
      <c r="H950" s="26" t="s">
        <v>797</v>
      </c>
      <c r="I950" s="26">
        <v>2.58</v>
      </c>
      <c r="J950" s="26">
        <v>3.06</v>
      </c>
      <c r="K950" s="26">
        <v>5.55</v>
      </c>
      <c r="L950" s="26" t="s">
        <v>803</v>
      </c>
      <c r="M950" s="26" t="s">
        <v>803</v>
      </c>
      <c r="N950" s="26" t="s">
        <v>803</v>
      </c>
      <c r="O950" s="26" t="s">
        <v>803</v>
      </c>
      <c r="P950" s="26" t="s">
        <v>803</v>
      </c>
      <c r="Q950" s="26" t="s">
        <v>803</v>
      </c>
      <c r="R950" s="26" t="s">
        <v>803</v>
      </c>
      <c r="S950" s="26" t="s">
        <v>803</v>
      </c>
      <c r="T950" s="26" t="s">
        <v>803</v>
      </c>
      <c r="U950" s="26"/>
    </row>
    <row r="951" spans="1:21" x14ac:dyDescent="0.25">
      <c r="A951" s="26" t="s">
        <v>3264</v>
      </c>
      <c r="B951" s="26" t="s">
        <v>2285</v>
      </c>
      <c r="C951" s="26" t="s">
        <v>2286</v>
      </c>
      <c r="D951" s="26" t="s">
        <v>2231</v>
      </c>
      <c r="E951" s="26" t="s">
        <v>2287</v>
      </c>
      <c r="F951" s="26" t="s">
        <v>2288</v>
      </c>
      <c r="G951" s="26" t="s">
        <v>796</v>
      </c>
      <c r="H951" s="26" t="s">
        <v>797</v>
      </c>
      <c r="I951" s="26">
        <v>0.185</v>
      </c>
      <c r="J951" s="26">
        <v>1.1299999999999999</v>
      </c>
      <c r="K951" s="26">
        <v>0.23499999999999999</v>
      </c>
      <c r="L951" s="26" t="s">
        <v>803</v>
      </c>
      <c r="M951" s="26" t="s">
        <v>803</v>
      </c>
      <c r="N951" s="26" t="s">
        <v>803</v>
      </c>
      <c r="O951" s="26" t="s">
        <v>803</v>
      </c>
      <c r="P951" s="26" t="s">
        <v>803</v>
      </c>
      <c r="Q951" s="26" t="s">
        <v>803</v>
      </c>
      <c r="R951" s="26" t="s">
        <v>803</v>
      </c>
      <c r="S951" s="26" t="s">
        <v>803</v>
      </c>
      <c r="T951" s="26" t="s">
        <v>803</v>
      </c>
      <c r="U951" s="26"/>
    </row>
    <row r="952" spans="1:21" x14ac:dyDescent="0.25">
      <c r="A952" s="26" t="s">
        <v>3265</v>
      </c>
      <c r="B952" s="26" t="s">
        <v>2545</v>
      </c>
      <c r="C952" s="26" t="s">
        <v>3266</v>
      </c>
      <c r="D952" s="26" t="s">
        <v>803</v>
      </c>
      <c r="E952" s="26" t="s">
        <v>3267</v>
      </c>
      <c r="F952" s="26" t="s">
        <v>2548</v>
      </c>
      <c r="G952" s="26" t="s">
        <v>796</v>
      </c>
      <c r="H952" s="26" t="s">
        <v>797</v>
      </c>
      <c r="I952" s="26">
        <v>7.96</v>
      </c>
      <c r="J952" s="26">
        <v>12.97</v>
      </c>
      <c r="K952" s="26">
        <v>12.355</v>
      </c>
      <c r="L952" s="26" t="s">
        <v>803</v>
      </c>
      <c r="M952" s="26" t="s">
        <v>803</v>
      </c>
      <c r="N952" s="26" t="s">
        <v>803</v>
      </c>
      <c r="O952" s="26" t="s">
        <v>803</v>
      </c>
      <c r="P952" s="26" t="s">
        <v>803</v>
      </c>
      <c r="Q952" s="26" t="s">
        <v>803</v>
      </c>
      <c r="R952" s="26" t="s">
        <v>803</v>
      </c>
      <c r="S952" s="26" t="s">
        <v>803</v>
      </c>
      <c r="T952" s="26" t="s">
        <v>803</v>
      </c>
      <c r="U952" s="26"/>
    </row>
    <row r="953" spans="1:21" x14ac:dyDescent="0.25">
      <c r="A953" s="26" t="s">
        <v>3268</v>
      </c>
      <c r="B953" s="26" t="s">
        <v>2887</v>
      </c>
      <c r="C953" s="26" t="s">
        <v>2905</v>
      </c>
      <c r="D953" s="26" t="s">
        <v>2231</v>
      </c>
      <c r="E953" s="26" t="s">
        <v>3269</v>
      </c>
      <c r="F953" s="26" t="s">
        <v>2829</v>
      </c>
      <c r="G953" s="26" t="s">
        <v>796</v>
      </c>
      <c r="H953" s="26" t="s">
        <v>797</v>
      </c>
      <c r="I953" s="26">
        <v>4.3</v>
      </c>
      <c r="J953" s="26">
        <v>6.9749999999999996</v>
      </c>
      <c r="K953" s="26">
        <v>8.98</v>
      </c>
      <c r="L953" s="26" t="s">
        <v>803</v>
      </c>
      <c r="M953" s="26" t="s">
        <v>803</v>
      </c>
      <c r="N953" s="26" t="s">
        <v>803</v>
      </c>
      <c r="O953" s="26" t="s">
        <v>803</v>
      </c>
      <c r="P953" s="26" t="s">
        <v>803</v>
      </c>
      <c r="Q953" s="26" t="s">
        <v>803</v>
      </c>
      <c r="R953" s="26" t="s">
        <v>803</v>
      </c>
      <c r="S953" s="26" t="s">
        <v>803</v>
      </c>
      <c r="T953" s="26" t="s">
        <v>803</v>
      </c>
      <c r="U953" s="26"/>
    </row>
    <row r="954" spans="1:21" x14ac:dyDescent="0.25">
      <c r="A954" s="26" t="s">
        <v>3270</v>
      </c>
      <c r="B954" s="26" t="s">
        <v>2130</v>
      </c>
      <c r="C954" s="26" t="s">
        <v>3271</v>
      </c>
      <c r="D954" s="26" t="s">
        <v>803</v>
      </c>
      <c r="E954" s="26" t="s">
        <v>2131</v>
      </c>
      <c r="F954" s="26" t="s">
        <v>2278</v>
      </c>
      <c r="G954" s="26" t="s">
        <v>796</v>
      </c>
      <c r="H954" s="26" t="s">
        <v>797</v>
      </c>
      <c r="I954" s="26">
        <v>0.15</v>
      </c>
      <c r="J954" s="26">
        <v>0.78500000000000003</v>
      </c>
      <c r="K954" s="26">
        <v>0.76</v>
      </c>
      <c r="L954" s="26" t="s">
        <v>803</v>
      </c>
      <c r="M954" s="26" t="s">
        <v>803</v>
      </c>
      <c r="N954" s="26" t="s">
        <v>803</v>
      </c>
      <c r="O954" s="26" t="s">
        <v>803</v>
      </c>
      <c r="P954" s="26" t="s">
        <v>803</v>
      </c>
      <c r="Q954" s="26" t="s">
        <v>803</v>
      </c>
      <c r="R954" s="26" t="s">
        <v>803</v>
      </c>
      <c r="S954" s="26" t="s">
        <v>803</v>
      </c>
      <c r="T954" s="26" t="s">
        <v>803</v>
      </c>
      <c r="U954" s="26"/>
    </row>
    <row r="955" spans="1:21" x14ac:dyDescent="0.25">
      <c r="A955" s="26" t="s">
        <v>3272</v>
      </c>
      <c r="B955" s="26" t="s">
        <v>2141</v>
      </c>
      <c r="C955" s="26" t="s">
        <v>3273</v>
      </c>
      <c r="D955" s="26" t="s">
        <v>2143</v>
      </c>
      <c r="E955" s="26" t="s">
        <v>2131</v>
      </c>
      <c r="F955" s="26" t="s">
        <v>2144</v>
      </c>
      <c r="G955" s="26" t="s">
        <v>796</v>
      </c>
      <c r="H955" s="26" t="s">
        <v>3274</v>
      </c>
      <c r="I955" s="26">
        <v>2.74</v>
      </c>
      <c r="J955" s="26">
        <v>1.23</v>
      </c>
      <c r="K955" s="26">
        <v>0.68500000000000005</v>
      </c>
      <c r="L955" s="26" t="s">
        <v>803</v>
      </c>
      <c r="M955" s="26" t="s">
        <v>803</v>
      </c>
      <c r="N955" s="26" t="s">
        <v>803</v>
      </c>
      <c r="O955" s="26" t="s">
        <v>803</v>
      </c>
      <c r="P955" s="26" t="s">
        <v>803</v>
      </c>
      <c r="Q955" s="26" t="s">
        <v>803</v>
      </c>
      <c r="R955" s="26" t="s">
        <v>803</v>
      </c>
      <c r="S955" s="26" t="s">
        <v>803</v>
      </c>
      <c r="T955" s="26" t="s">
        <v>803</v>
      </c>
      <c r="U955" s="26"/>
    </row>
    <row r="956" spans="1:21" x14ac:dyDescent="0.25">
      <c r="A956" s="26" t="s">
        <v>3275</v>
      </c>
      <c r="B956" s="26" t="s">
        <v>2290</v>
      </c>
      <c r="C956" s="26" t="s">
        <v>2291</v>
      </c>
      <c r="D956" s="26" t="s">
        <v>2222</v>
      </c>
      <c r="E956" s="26" t="s">
        <v>2292</v>
      </c>
      <c r="F956" s="26" t="s">
        <v>2293</v>
      </c>
      <c r="G956" s="26" t="s">
        <v>2225</v>
      </c>
      <c r="H956" s="26" t="s">
        <v>797</v>
      </c>
      <c r="I956" s="26">
        <v>3.4249999999999998</v>
      </c>
      <c r="J956" s="26">
        <v>5.24</v>
      </c>
      <c r="K956" s="26">
        <v>5.2249999999999996</v>
      </c>
      <c r="L956" s="26" t="s">
        <v>803</v>
      </c>
      <c r="M956" s="26" t="s">
        <v>803</v>
      </c>
      <c r="N956" s="26" t="s">
        <v>803</v>
      </c>
      <c r="O956" s="26" t="s">
        <v>803</v>
      </c>
      <c r="P956" s="26" t="s">
        <v>803</v>
      </c>
      <c r="Q956" s="26" t="s">
        <v>803</v>
      </c>
      <c r="R956" s="26" t="s">
        <v>803</v>
      </c>
      <c r="S956" s="26" t="s">
        <v>803</v>
      </c>
      <c r="T956" s="26" t="s">
        <v>803</v>
      </c>
      <c r="U956" s="26"/>
    </row>
    <row r="957" spans="1:21" x14ac:dyDescent="0.25">
      <c r="A957" s="26" t="s">
        <v>3276</v>
      </c>
      <c r="B957" s="26" t="s">
        <v>2353</v>
      </c>
      <c r="C957" s="26" t="s">
        <v>3277</v>
      </c>
      <c r="D957" s="26" t="s">
        <v>803</v>
      </c>
      <c r="E957" s="26" t="s">
        <v>2355</v>
      </c>
      <c r="F957" s="26" t="s">
        <v>2356</v>
      </c>
      <c r="G957" s="26" t="s">
        <v>2315</v>
      </c>
      <c r="H957" s="26" t="s">
        <v>2357</v>
      </c>
      <c r="I957" s="26">
        <v>0.65500000000000003</v>
      </c>
      <c r="J957" s="26">
        <v>1.94</v>
      </c>
      <c r="K957" s="26">
        <v>2.0499999999999998</v>
      </c>
      <c r="L957" s="26" t="s">
        <v>803</v>
      </c>
      <c r="M957" s="26" t="s">
        <v>803</v>
      </c>
      <c r="N957" s="26" t="s">
        <v>803</v>
      </c>
      <c r="O957" s="26" t="s">
        <v>803</v>
      </c>
      <c r="P957" s="26" t="s">
        <v>803</v>
      </c>
      <c r="Q957" s="26" t="s">
        <v>803</v>
      </c>
      <c r="R957" s="26" t="s">
        <v>803</v>
      </c>
      <c r="S957" s="26" t="s">
        <v>803</v>
      </c>
      <c r="T957" s="26" t="s">
        <v>803</v>
      </c>
      <c r="U957" s="26"/>
    </row>
    <row r="958" spans="1:21" x14ac:dyDescent="0.25">
      <c r="A958" s="26" t="s">
        <v>3278</v>
      </c>
      <c r="B958" s="26" t="s">
        <v>2130</v>
      </c>
      <c r="C958" s="26" t="s">
        <v>3279</v>
      </c>
      <c r="D958" s="26" t="s">
        <v>803</v>
      </c>
      <c r="E958" s="26" t="s">
        <v>2131</v>
      </c>
      <c r="F958" s="26" t="s">
        <v>2132</v>
      </c>
      <c r="G958" s="26" t="s">
        <v>796</v>
      </c>
      <c r="H958" s="26" t="s">
        <v>797</v>
      </c>
      <c r="I958" s="26">
        <v>0.39</v>
      </c>
      <c r="J958" s="26">
        <v>1.1599999999999999</v>
      </c>
      <c r="K958" s="26">
        <v>0.44</v>
      </c>
      <c r="L958" s="26" t="s">
        <v>803</v>
      </c>
      <c r="M958" s="26" t="s">
        <v>803</v>
      </c>
      <c r="N958" s="26" t="s">
        <v>803</v>
      </c>
      <c r="O958" s="26" t="s">
        <v>803</v>
      </c>
      <c r="P958" s="26" t="s">
        <v>803</v>
      </c>
      <c r="Q958" s="26" t="s">
        <v>803</v>
      </c>
      <c r="R958" s="26" t="s">
        <v>803</v>
      </c>
      <c r="S958" s="26" t="s">
        <v>803</v>
      </c>
      <c r="T958" s="26" t="s">
        <v>803</v>
      </c>
      <c r="U958" s="26"/>
    </row>
    <row r="959" spans="1:21" x14ac:dyDescent="0.25">
      <c r="A959" s="26" t="s">
        <v>3280</v>
      </c>
      <c r="B959" s="26" t="s">
        <v>2524</v>
      </c>
      <c r="C959" s="26" t="s">
        <v>3281</v>
      </c>
      <c r="D959" s="26" t="s">
        <v>2526</v>
      </c>
      <c r="E959" s="26" t="s">
        <v>2131</v>
      </c>
      <c r="F959" s="26" t="s">
        <v>2527</v>
      </c>
      <c r="G959" s="26" t="s">
        <v>796</v>
      </c>
      <c r="H959" s="26" t="s">
        <v>797</v>
      </c>
      <c r="I959" s="26">
        <v>3.1850000000000001</v>
      </c>
      <c r="J959" s="26">
        <v>1.56</v>
      </c>
      <c r="K959" s="26">
        <v>3.68</v>
      </c>
      <c r="L959" s="26" t="s">
        <v>803</v>
      </c>
      <c r="M959" s="26" t="s">
        <v>803</v>
      </c>
      <c r="N959" s="26" t="s">
        <v>803</v>
      </c>
      <c r="O959" s="26" t="s">
        <v>803</v>
      </c>
      <c r="P959" s="26" t="s">
        <v>803</v>
      </c>
      <c r="Q959" s="26" t="s">
        <v>803</v>
      </c>
      <c r="R959" s="26" t="s">
        <v>803</v>
      </c>
      <c r="S959" s="26" t="s">
        <v>803</v>
      </c>
      <c r="T959" s="26" t="s">
        <v>803</v>
      </c>
      <c r="U959" s="26"/>
    </row>
    <row r="960" spans="1:21" x14ac:dyDescent="0.25">
      <c r="A960" s="26" t="s">
        <v>3282</v>
      </c>
      <c r="B960" s="26" t="s">
        <v>2130</v>
      </c>
      <c r="C960" s="26" t="s">
        <v>3283</v>
      </c>
      <c r="D960" s="26" t="s">
        <v>803</v>
      </c>
      <c r="E960" s="26" t="s">
        <v>2131</v>
      </c>
      <c r="F960" s="26" t="s">
        <v>2135</v>
      </c>
      <c r="G960" s="26" t="s">
        <v>796</v>
      </c>
      <c r="H960" s="26" t="s">
        <v>797</v>
      </c>
      <c r="I960" s="26">
        <v>0.46500000000000002</v>
      </c>
      <c r="J960" s="26">
        <v>8.5000000000000006E-2</v>
      </c>
      <c r="K960" s="26">
        <v>0.38500000000000001</v>
      </c>
      <c r="L960" s="26" t="s">
        <v>803</v>
      </c>
      <c r="M960" s="26" t="s">
        <v>803</v>
      </c>
      <c r="N960" s="26" t="s">
        <v>803</v>
      </c>
      <c r="O960" s="26" t="s">
        <v>803</v>
      </c>
      <c r="P960" s="26" t="s">
        <v>803</v>
      </c>
      <c r="Q960" s="26" t="s">
        <v>803</v>
      </c>
      <c r="R960" s="26" t="s">
        <v>803</v>
      </c>
      <c r="S960" s="26" t="s">
        <v>803</v>
      </c>
      <c r="T960" s="26" t="s">
        <v>803</v>
      </c>
      <c r="U960" s="26"/>
    </row>
    <row r="961" spans="1:21" x14ac:dyDescent="0.25">
      <c r="A961" s="26" t="s">
        <v>3284</v>
      </c>
      <c r="B961" s="26" t="s">
        <v>3138</v>
      </c>
      <c r="C961" s="26" t="s">
        <v>3285</v>
      </c>
      <c r="D961" s="26" t="s">
        <v>803</v>
      </c>
      <c r="E961" s="26" t="s">
        <v>3286</v>
      </c>
      <c r="F961" s="26" t="s">
        <v>2257</v>
      </c>
      <c r="G961" s="26" t="s">
        <v>796</v>
      </c>
      <c r="H961" s="26" t="s">
        <v>797</v>
      </c>
      <c r="I961" s="26">
        <v>2.77</v>
      </c>
      <c r="J961" s="26">
        <v>2.15</v>
      </c>
      <c r="K961" s="26">
        <v>3.9449999999999998</v>
      </c>
      <c r="L961" s="26" t="s">
        <v>803</v>
      </c>
      <c r="M961" s="26" t="s">
        <v>803</v>
      </c>
      <c r="N961" s="26" t="s">
        <v>803</v>
      </c>
      <c r="O961" s="26" t="s">
        <v>803</v>
      </c>
      <c r="P961" s="26" t="s">
        <v>803</v>
      </c>
      <c r="Q961" s="26" t="s">
        <v>803</v>
      </c>
      <c r="R961" s="26" t="s">
        <v>803</v>
      </c>
      <c r="S961" s="26" t="s">
        <v>803</v>
      </c>
      <c r="T961" s="26" t="s">
        <v>803</v>
      </c>
      <c r="U961" s="26"/>
    </row>
    <row r="962" spans="1:21" x14ac:dyDescent="0.25">
      <c r="A962" s="26" t="s">
        <v>3287</v>
      </c>
      <c r="B962" s="26" t="s">
        <v>2266</v>
      </c>
      <c r="C962" s="26" t="s">
        <v>803</v>
      </c>
      <c r="D962" s="26" t="s">
        <v>803</v>
      </c>
      <c r="E962" s="26" t="s">
        <v>803</v>
      </c>
      <c r="F962" s="26" t="s">
        <v>2154</v>
      </c>
      <c r="G962" s="26" t="s">
        <v>806</v>
      </c>
      <c r="H962" s="26" t="s">
        <v>797</v>
      </c>
      <c r="I962" s="26">
        <v>0.58499999999999996</v>
      </c>
      <c r="J962" s="26">
        <v>0.06</v>
      </c>
      <c r="K962" s="26">
        <v>0.23499999999999999</v>
      </c>
      <c r="L962" s="26" t="s">
        <v>803</v>
      </c>
      <c r="M962" s="26" t="s">
        <v>803</v>
      </c>
      <c r="N962" s="26" t="s">
        <v>803</v>
      </c>
      <c r="O962" s="26" t="s">
        <v>803</v>
      </c>
      <c r="P962" s="26" t="s">
        <v>803</v>
      </c>
      <c r="Q962" s="26" t="s">
        <v>803</v>
      </c>
      <c r="R962" s="26" t="s">
        <v>803</v>
      </c>
      <c r="S962" s="26" t="s">
        <v>803</v>
      </c>
      <c r="T962" s="26" t="s">
        <v>803</v>
      </c>
      <c r="U962" s="26"/>
    </row>
    <row r="963" spans="1:21" x14ac:dyDescent="0.25">
      <c r="A963" s="26" t="s">
        <v>3288</v>
      </c>
      <c r="B963" s="26" t="s">
        <v>2353</v>
      </c>
      <c r="C963" s="26" t="s">
        <v>3289</v>
      </c>
      <c r="D963" s="26" t="s">
        <v>803</v>
      </c>
      <c r="E963" s="26" t="s">
        <v>3031</v>
      </c>
      <c r="F963" s="26" t="s">
        <v>2356</v>
      </c>
      <c r="G963" s="26" t="s">
        <v>2315</v>
      </c>
      <c r="H963" s="26" t="s">
        <v>797</v>
      </c>
      <c r="I963" s="26">
        <v>1.4650000000000001</v>
      </c>
      <c r="J963" s="26">
        <v>0.54500000000000004</v>
      </c>
      <c r="K963" s="26">
        <v>1.0149999999999999</v>
      </c>
      <c r="L963" s="26" t="s">
        <v>803</v>
      </c>
      <c r="M963" s="26" t="s">
        <v>803</v>
      </c>
      <c r="N963" s="26" t="s">
        <v>803</v>
      </c>
      <c r="O963" s="26" t="s">
        <v>803</v>
      </c>
      <c r="P963" s="26" t="s">
        <v>803</v>
      </c>
      <c r="Q963" s="26" t="s">
        <v>803</v>
      </c>
      <c r="R963" s="26" t="s">
        <v>803</v>
      </c>
      <c r="S963" s="26" t="s">
        <v>803</v>
      </c>
      <c r="T963" s="26" t="s">
        <v>803</v>
      </c>
      <c r="U963" s="26"/>
    </row>
    <row r="964" spans="1:21" x14ac:dyDescent="0.25">
      <c r="A964" s="26" t="s">
        <v>3290</v>
      </c>
      <c r="B964" s="26" t="s">
        <v>2754</v>
      </c>
      <c r="C964" s="26" t="s">
        <v>3291</v>
      </c>
      <c r="D964" s="26" t="s">
        <v>2231</v>
      </c>
      <c r="E964" s="26" t="s">
        <v>3239</v>
      </c>
      <c r="F964" s="26" t="s">
        <v>2288</v>
      </c>
      <c r="G964" s="26" t="s">
        <v>796</v>
      </c>
      <c r="H964" s="26" t="s">
        <v>797</v>
      </c>
      <c r="I964" s="26">
        <v>4.8849999999999998</v>
      </c>
      <c r="J964" s="26">
        <v>4.9749999999999996</v>
      </c>
      <c r="K964" s="26">
        <v>7.8250000000000002</v>
      </c>
      <c r="L964" s="26" t="s">
        <v>803</v>
      </c>
      <c r="M964" s="26" t="s">
        <v>803</v>
      </c>
      <c r="N964" s="26" t="s">
        <v>803</v>
      </c>
      <c r="O964" s="26" t="s">
        <v>803</v>
      </c>
      <c r="P964" s="26" t="s">
        <v>803</v>
      </c>
      <c r="Q964" s="26" t="s">
        <v>803</v>
      </c>
      <c r="R964" s="26" t="s">
        <v>803</v>
      </c>
      <c r="S964" s="26" t="s">
        <v>803</v>
      </c>
      <c r="T964" s="26" t="s">
        <v>803</v>
      </c>
      <c r="U964" s="26"/>
    </row>
    <row r="965" spans="1:21" x14ac:dyDescent="0.25">
      <c r="A965" s="26" t="s">
        <v>3292</v>
      </c>
      <c r="B965" s="26" t="s">
        <v>2124</v>
      </c>
      <c r="C965" s="26" t="s">
        <v>3293</v>
      </c>
      <c r="D965" s="26" t="s">
        <v>2126</v>
      </c>
      <c r="E965" s="26" t="s">
        <v>3294</v>
      </c>
      <c r="F965" s="26" t="s">
        <v>2128</v>
      </c>
      <c r="G965" s="26" t="s">
        <v>2109</v>
      </c>
      <c r="H965" s="26" t="s">
        <v>797</v>
      </c>
      <c r="I965" s="26">
        <v>0.88</v>
      </c>
      <c r="J965" s="26">
        <v>0.71499999999999997</v>
      </c>
      <c r="K965" s="26">
        <v>0.98499999999999999</v>
      </c>
      <c r="L965" s="26" t="s">
        <v>803</v>
      </c>
      <c r="M965" s="26" t="s">
        <v>803</v>
      </c>
      <c r="N965" s="26" t="s">
        <v>803</v>
      </c>
      <c r="O965" s="26" t="s">
        <v>803</v>
      </c>
      <c r="P965" s="26" t="s">
        <v>803</v>
      </c>
      <c r="Q965" s="26" t="s">
        <v>803</v>
      </c>
      <c r="R965" s="26" t="s">
        <v>803</v>
      </c>
      <c r="S965" s="26" t="s">
        <v>803</v>
      </c>
      <c r="T965" s="26" t="s">
        <v>803</v>
      </c>
      <c r="U965" s="26"/>
    </row>
    <row r="966" spans="1:21" x14ac:dyDescent="0.25">
      <c r="A966" s="26" t="s">
        <v>3295</v>
      </c>
      <c r="B966" s="26" t="s">
        <v>2130</v>
      </c>
      <c r="C966" s="26" t="s">
        <v>803</v>
      </c>
      <c r="D966" s="26" t="s">
        <v>803</v>
      </c>
      <c r="E966" s="26" t="s">
        <v>2138</v>
      </c>
      <c r="F966" s="26" t="s">
        <v>2118</v>
      </c>
      <c r="G966" s="26" t="s">
        <v>796</v>
      </c>
      <c r="H966" s="26" t="s">
        <v>3296</v>
      </c>
      <c r="I966" s="26">
        <v>0</v>
      </c>
      <c r="J966" s="26">
        <v>0</v>
      </c>
      <c r="K966" s="26">
        <v>0</v>
      </c>
      <c r="L966" s="26" t="s">
        <v>803</v>
      </c>
      <c r="M966" s="26" t="s">
        <v>803</v>
      </c>
      <c r="N966" s="26" t="s">
        <v>803</v>
      </c>
      <c r="O966" s="26" t="s">
        <v>803</v>
      </c>
      <c r="P966" s="26" t="s">
        <v>803</v>
      </c>
      <c r="Q966" s="26" t="s">
        <v>803</v>
      </c>
      <c r="R966" s="26" t="s">
        <v>803</v>
      </c>
      <c r="S966" s="26" t="s">
        <v>803</v>
      </c>
      <c r="T966" s="26" t="s">
        <v>803</v>
      </c>
      <c r="U966" s="26"/>
    </row>
    <row r="967" spans="1:21" x14ac:dyDescent="0.25">
      <c r="A967" s="26" t="s">
        <v>3297</v>
      </c>
      <c r="B967" s="26" t="s">
        <v>2105</v>
      </c>
      <c r="C967" s="26" t="s">
        <v>2106</v>
      </c>
      <c r="D967" s="26" t="s">
        <v>803</v>
      </c>
      <c r="E967" s="26" t="s">
        <v>2107</v>
      </c>
      <c r="F967" s="26" t="s">
        <v>2108</v>
      </c>
      <c r="G967" s="26" t="s">
        <v>2109</v>
      </c>
      <c r="H967" s="26" t="s">
        <v>797</v>
      </c>
      <c r="I967" s="26">
        <v>0.215</v>
      </c>
      <c r="J967" s="26">
        <v>0.185</v>
      </c>
      <c r="K967" s="26">
        <v>0.44500000000000001</v>
      </c>
      <c r="L967" s="26" t="s">
        <v>803</v>
      </c>
      <c r="M967" s="26" t="s">
        <v>803</v>
      </c>
      <c r="N967" s="26" t="s">
        <v>803</v>
      </c>
      <c r="O967" s="26" t="s">
        <v>803</v>
      </c>
      <c r="P967" s="26" t="s">
        <v>803</v>
      </c>
      <c r="Q967" s="26" t="s">
        <v>803</v>
      </c>
      <c r="R967" s="26" t="s">
        <v>803</v>
      </c>
      <c r="S967" s="26" t="s">
        <v>803</v>
      </c>
      <c r="T967" s="26" t="s">
        <v>803</v>
      </c>
      <c r="U967" s="26"/>
    </row>
    <row r="968" spans="1:21" x14ac:dyDescent="0.25">
      <c r="A968" s="26" t="s">
        <v>3298</v>
      </c>
      <c r="B968" s="26" t="s">
        <v>3299</v>
      </c>
      <c r="C968" s="26" t="s">
        <v>803</v>
      </c>
      <c r="D968" s="26" t="s">
        <v>803</v>
      </c>
      <c r="E968" s="26" t="s">
        <v>803</v>
      </c>
      <c r="F968" s="26" t="s">
        <v>2373</v>
      </c>
      <c r="G968" s="26" t="s">
        <v>796</v>
      </c>
      <c r="H968" s="26" t="s">
        <v>3300</v>
      </c>
      <c r="I968" s="26">
        <v>2.0699999999999998</v>
      </c>
      <c r="J968" s="26">
        <v>1.165</v>
      </c>
      <c r="K968" s="26">
        <v>2.3250000000000002</v>
      </c>
      <c r="L968" s="26" t="s">
        <v>803</v>
      </c>
      <c r="M968" s="26" t="s">
        <v>803</v>
      </c>
      <c r="N968" s="26" t="s">
        <v>803</v>
      </c>
      <c r="O968" s="26" t="s">
        <v>803</v>
      </c>
      <c r="P968" s="26" t="s">
        <v>803</v>
      </c>
      <c r="Q968" s="26" t="s">
        <v>803</v>
      </c>
      <c r="R968" s="26" t="s">
        <v>803</v>
      </c>
      <c r="S968" s="26" t="s">
        <v>803</v>
      </c>
      <c r="T968" s="26" t="s">
        <v>803</v>
      </c>
      <c r="U968" s="26"/>
    </row>
    <row r="969" spans="1:21" x14ac:dyDescent="0.25">
      <c r="A969" s="26" t="s">
        <v>3301</v>
      </c>
      <c r="B969" s="26" t="s">
        <v>2826</v>
      </c>
      <c r="C969" s="26" t="s">
        <v>3302</v>
      </c>
      <c r="D969" s="26" t="s">
        <v>2231</v>
      </c>
      <c r="E969" s="26" t="s">
        <v>3303</v>
      </c>
      <c r="F969" s="26" t="s">
        <v>3304</v>
      </c>
      <c r="G969" s="26" t="s">
        <v>796</v>
      </c>
      <c r="H969" s="26" t="s">
        <v>3305</v>
      </c>
      <c r="I969" s="26">
        <v>0.38</v>
      </c>
      <c r="J969" s="26">
        <v>0.6</v>
      </c>
      <c r="K969" s="26">
        <v>0.88</v>
      </c>
      <c r="L969" s="26" t="s">
        <v>803</v>
      </c>
      <c r="M969" s="26" t="s">
        <v>803</v>
      </c>
      <c r="N969" s="26" t="s">
        <v>803</v>
      </c>
      <c r="O969" s="26" t="s">
        <v>803</v>
      </c>
      <c r="P969" s="26" t="s">
        <v>803</v>
      </c>
      <c r="Q969" s="26" t="s">
        <v>803</v>
      </c>
      <c r="R969" s="26" t="s">
        <v>803</v>
      </c>
      <c r="S969" s="26" t="s">
        <v>803</v>
      </c>
      <c r="T969" s="26" t="s">
        <v>803</v>
      </c>
      <c r="U969" s="26"/>
    </row>
    <row r="970" spans="1:21" x14ac:dyDescent="0.25">
      <c r="A970" s="26" t="s">
        <v>3306</v>
      </c>
      <c r="B970" s="26" t="s">
        <v>3307</v>
      </c>
      <c r="C970" s="26" t="s">
        <v>803</v>
      </c>
      <c r="D970" s="26" t="s">
        <v>803</v>
      </c>
      <c r="E970" s="26" t="s">
        <v>2131</v>
      </c>
      <c r="F970" s="26" t="s">
        <v>3308</v>
      </c>
      <c r="G970" s="26" t="s">
        <v>796</v>
      </c>
      <c r="H970" s="26" t="s">
        <v>797</v>
      </c>
      <c r="I970" s="26">
        <v>8.24</v>
      </c>
      <c r="J970" s="26">
        <v>9.625</v>
      </c>
      <c r="K970" s="26">
        <v>9.9049999999999994</v>
      </c>
      <c r="L970" s="26" t="s">
        <v>803</v>
      </c>
      <c r="M970" s="26" t="s">
        <v>803</v>
      </c>
      <c r="N970" s="26" t="s">
        <v>803</v>
      </c>
      <c r="O970" s="26" t="s">
        <v>803</v>
      </c>
      <c r="P970" s="26" t="s">
        <v>803</v>
      </c>
      <c r="Q970" s="26" t="s">
        <v>803</v>
      </c>
      <c r="R970" s="26" t="s">
        <v>803</v>
      </c>
      <c r="S970" s="26" t="s">
        <v>803</v>
      </c>
      <c r="T970" s="26" t="s">
        <v>803</v>
      </c>
      <c r="U970" s="26"/>
    </row>
    <row r="971" spans="1:21" x14ac:dyDescent="0.25">
      <c r="A971" s="26" t="s">
        <v>3309</v>
      </c>
      <c r="B971" s="26" t="s">
        <v>3310</v>
      </c>
      <c r="C971" s="26" t="s">
        <v>803</v>
      </c>
      <c r="D971" s="26" t="s">
        <v>803</v>
      </c>
      <c r="E971" s="26" t="s">
        <v>2131</v>
      </c>
      <c r="F971" s="26" t="s">
        <v>2373</v>
      </c>
      <c r="G971" s="26" t="s">
        <v>796</v>
      </c>
      <c r="H971" s="26" t="s">
        <v>2374</v>
      </c>
      <c r="I971" s="26">
        <v>0.28499999999999998</v>
      </c>
      <c r="J971" s="26">
        <v>0.40500000000000003</v>
      </c>
      <c r="K971" s="26">
        <v>0.79500000000000004</v>
      </c>
      <c r="L971" s="26" t="s">
        <v>803</v>
      </c>
      <c r="M971" s="26" t="s">
        <v>803</v>
      </c>
      <c r="N971" s="26" t="s">
        <v>803</v>
      </c>
      <c r="O971" s="26" t="s">
        <v>803</v>
      </c>
      <c r="P971" s="26" t="s">
        <v>803</v>
      </c>
      <c r="Q971" s="26" t="s">
        <v>803</v>
      </c>
      <c r="R971" s="26" t="s">
        <v>803</v>
      </c>
      <c r="S971" s="26" t="s">
        <v>803</v>
      </c>
      <c r="T971" s="26" t="s">
        <v>803</v>
      </c>
      <c r="U971" s="26"/>
    </row>
    <row r="972" spans="1:21" x14ac:dyDescent="0.25">
      <c r="A972" s="26" t="s">
        <v>3311</v>
      </c>
      <c r="B972" s="26" t="s">
        <v>2130</v>
      </c>
      <c r="C972" s="26" t="s">
        <v>3312</v>
      </c>
      <c r="D972" s="26" t="s">
        <v>2526</v>
      </c>
      <c r="E972" s="26" t="s">
        <v>2131</v>
      </c>
      <c r="F972" s="26" t="s">
        <v>3313</v>
      </c>
      <c r="G972" s="26" t="s">
        <v>796</v>
      </c>
      <c r="H972" s="26" t="s">
        <v>3314</v>
      </c>
      <c r="I972" s="26">
        <v>10.029999999999999</v>
      </c>
      <c r="J972" s="26">
        <v>12.9</v>
      </c>
      <c r="K972" s="26">
        <v>14.47</v>
      </c>
      <c r="L972" s="26" t="s">
        <v>803</v>
      </c>
      <c r="M972" s="26" t="s">
        <v>803</v>
      </c>
      <c r="N972" s="26" t="s">
        <v>803</v>
      </c>
      <c r="O972" s="26" t="s">
        <v>803</v>
      </c>
      <c r="P972" s="26" t="s">
        <v>803</v>
      </c>
      <c r="Q972" s="26" t="s">
        <v>803</v>
      </c>
      <c r="R972" s="26" t="s">
        <v>803</v>
      </c>
      <c r="S972" s="26" t="s">
        <v>803</v>
      </c>
      <c r="T972" s="26" t="s">
        <v>803</v>
      </c>
      <c r="U972" s="26"/>
    </row>
    <row r="973" spans="1:21" x14ac:dyDescent="0.25">
      <c r="A973" s="26" t="s">
        <v>3315</v>
      </c>
      <c r="B973" s="26" t="s">
        <v>2130</v>
      </c>
      <c r="C973" s="26" t="s">
        <v>3316</v>
      </c>
      <c r="D973" s="26" t="s">
        <v>803</v>
      </c>
      <c r="E973" s="26" t="s">
        <v>2131</v>
      </c>
      <c r="F973" s="26" t="s">
        <v>2135</v>
      </c>
      <c r="G973" s="26" t="s">
        <v>796</v>
      </c>
      <c r="H973" s="26" t="s">
        <v>797</v>
      </c>
      <c r="I973" s="26">
        <v>1.2250000000000001</v>
      </c>
      <c r="J973" s="26">
        <v>1.1399999999999999</v>
      </c>
      <c r="K973" s="26">
        <v>0.84499999999999997</v>
      </c>
      <c r="L973" s="26" t="s">
        <v>803</v>
      </c>
      <c r="M973" s="26" t="s">
        <v>803</v>
      </c>
      <c r="N973" s="26" t="s">
        <v>803</v>
      </c>
      <c r="O973" s="26" t="s">
        <v>803</v>
      </c>
      <c r="P973" s="26" t="s">
        <v>803</v>
      </c>
      <c r="Q973" s="26" t="s">
        <v>803</v>
      </c>
      <c r="R973" s="26" t="s">
        <v>803</v>
      </c>
      <c r="S973" s="26" t="s">
        <v>803</v>
      </c>
      <c r="T973" s="26" t="s">
        <v>803</v>
      </c>
      <c r="U973" s="26"/>
    </row>
    <row r="974" spans="1:21" x14ac:dyDescent="0.25">
      <c r="A974" s="26" t="s">
        <v>3317</v>
      </c>
      <c r="B974" s="26" t="s">
        <v>803</v>
      </c>
      <c r="C974" s="26" t="s">
        <v>803</v>
      </c>
      <c r="D974" s="26" t="s">
        <v>803</v>
      </c>
      <c r="E974" s="26" t="s">
        <v>2264</v>
      </c>
      <c r="F974" s="26" t="s">
        <v>2257</v>
      </c>
      <c r="G974" s="26" t="s">
        <v>853</v>
      </c>
      <c r="H974" s="26" t="s">
        <v>797</v>
      </c>
      <c r="I974" s="26">
        <v>3.14</v>
      </c>
      <c r="J974" s="26">
        <v>4.21</v>
      </c>
      <c r="K974" s="26">
        <v>4.9800000000000004</v>
      </c>
      <c r="L974" s="26" t="s">
        <v>803</v>
      </c>
      <c r="M974" s="26" t="s">
        <v>803</v>
      </c>
      <c r="N974" s="26" t="s">
        <v>803</v>
      </c>
      <c r="O974" s="26" t="s">
        <v>803</v>
      </c>
      <c r="P974" s="26" t="s">
        <v>803</v>
      </c>
      <c r="Q974" s="26" t="s">
        <v>803</v>
      </c>
      <c r="R974" s="26" t="s">
        <v>803</v>
      </c>
      <c r="S974" s="26" t="s">
        <v>803</v>
      </c>
      <c r="T974" s="26" t="s">
        <v>803</v>
      </c>
      <c r="U974" s="26"/>
    </row>
    <row r="975" spans="1:21" x14ac:dyDescent="0.25">
      <c r="A975" s="26" t="s">
        <v>3318</v>
      </c>
      <c r="B975" s="26" t="s">
        <v>2259</v>
      </c>
      <c r="C975" s="26" t="s">
        <v>803</v>
      </c>
      <c r="D975" s="26" t="s">
        <v>803</v>
      </c>
      <c r="E975" s="26" t="s">
        <v>2737</v>
      </c>
      <c r="F975" s="26" t="s">
        <v>2262</v>
      </c>
      <c r="G975" s="26" t="s">
        <v>796</v>
      </c>
      <c r="H975" s="26" t="s">
        <v>797</v>
      </c>
      <c r="I975" s="26">
        <v>1.1850000000000001</v>
      </c>
      <c r="J975" s="26">
        <v>1.325</v>
      </c>
      <c r="K975" s="26">
        <v>3.56</v>
      </c>
      <c r="L975" s="26" t="s">
        <v>803</v>
      </c>
      <c r="M975" s="26" t="s">
        <v>803</v>
      </c>
      <c r="N975" s="26" t="s">
        <v>803</v>
      </c>
      <c r="O975" s="26" t="s">
        <v>803</v>
      </c>
      <c r="P975" s="26" t="s">
        <v>803</v>
      </c>
      <c r="Q975" s="26" t="s">
        <v>803</v>
      </c>
      <c r="R975" s="26" t="s">
        <v>803</v>
      </c>
      <c r="S975" s="26" t="s">
        <v>803</v>
      </c>
      <c r="T975" s="26" t="s">
        <v>803</v>
      </c>
      <c r="U975" s="26"/>
    </row>
    <row r="976" spans="1:21" x14ac:dyDescent="0.25">
      <c r="A976" s="26" t="s">
        <v>3319</v>
      </c>
      <c r="B976" s="26" t="s">
        <v>2195</v>
      </c>
      <c r="C976" s="26" t="s">
        <v>803</v>
      </c>
      <c r="D976" s="26" t="s">
        <v>803</v>
      </c>
      <c r="E976" s="26" t="s">
        <v>3320</v>
      </c>
      <c r="F976" s="26" t="s">
        <v>2197</v>
      </c>
      <c r="G976" s="26" t="s">
        <v>2109</v>
      </c>
      <c r="H976" s="26" t="s">
        <v>797</v>
      </c>
      <c r="I976" s="26">
        <v>3.3849999999999998</v>
      </c>
      <c r="J976" s="26">
        <v>2.11</v>
      </c>
      <c r="K976" s="26">
        <v>2.5299999999999998</v>
      </c>
      <c r="L976" s="26" t="s">
        <v>803</v>
      </c>
      <c r="M976" s="26" t="s">
        <v>803</v>
      </c>
      <c r="N976" s="26" t="s">
        <v>803</v>
      </c>
      <c r="O976" s="26" t="s">
        <v>803</v>
      </c>
      <c r="P976" s="26" t="s">
        <v>803</v>
      </c>
      <c r="Q976" s="26" t="s">
        <v>803</v>
      </c>
      <c r="R976" s="26" t="s">
        <v>803</v>
      </c>
      <c r="S976" s="26" t="s">
        <v>803</v>
      </c>
      <c r="T976" s="26" t="s">
        <v>803</v>
      </c>
      <c r="U976" s="26"/>
    </row>
    <row r="977" spans="1:21" x14ac:dyDescent="0.25">
      <c r="A977" s="26" t="s">
        <v>3321</v>
      </c>
      <c r="B977" s="26" t="s">
        <v>2442</v>
      </c>
      <c r="C977" s="26" t="s">
        <v>3322</v>
      </c>
      <c r="D977" s="26" t="s">
        <v>2400</v>
      </c>
      <c r="E977" s="26" t="s">
        <v>2401</v>
      </c>
      <c r="F977" s="26" t="s">
        <v>2444</v>
      </c>
      <c r="G977" s="26" t="s">
        <v>1015</v>
      </c>
      <c r="H977" s="26" t="s">
        <v>797</v>
      </c>
      <c r="I977" s="26">
        <v>1.42</v>
      </c>
      <c r="J977" s="26">
        <v>0</v>
      </c>
      <c r="K977" s="26">
        <v>7.4999999999999997E-2</v>
      </c>
      <c r="L977" s="26" t="s">
        <v>803</v>
      </c>
      <c r="M977" s="26" t="s">
        <v>803</v>
      </c>
      <c r="N977" s="26" t="s">
        <v>803</v>
      </c>
      <c r="O977" s="26" t="s">
        <v>803</v>
      </c>
      <c r="P977" s="26" t="s">
        <v>803</v>
      </c>
      <c r="Q977" s="26" t="s">
        <v>803</v>
      </c>
      <c r="R977" s="26">
        <v>9.4682123658066109E-3</v>
      </c>
      <c r="S977" s="26">
        <v>5.3453744943424004</v>
      </c>
      <c r="T977" s="26" t="s">
        <v>1145</v>
      </c>
      <c r="U977" s="26"/>
    </row>
    <row r="978" spans="1:21" x14ac:dyDescent="0.25">
      <c r="A978" s="26" t="s">
        <v>3323</v>
      </c>
      <c r="B978" s="26" t="s">
        <v>2317</v>
      </c>
      <c r="C978" s="26" t="s">
        <v>3324</v>
      </c>
      <c r="D978" s="26" t="s">
        <v>2319</v>
      </c>
      <c r="E978" s="26" t="s">
        <v>3325</v>
      </c>
      <c r="F978" s="26" t="s">
        <v>2293</v>
      </c>
      <c r="G978" s="26" t="s">
        <v>2225</v>
      </c>
      <c r="H978" s="26" t="s">
        <v>797</v>
      </c>
      <c r="I978" s="26">
        <v>0.26</v>
      </c>
      <c r="J978" s="26">
        <v>0.17</v>
      </c>
      <c r="K978" s="26">
        <v>0.42</v>
      </c>
      <c r="L978" s="26" t="s">
        <v>803</v>
      </c>
      <c r="M978" s="26" t="s">
        <v>803</v>
      </c>
      <c r="N978" s="26" t="s">
        <v>803</v>
      </c>
      <c r="O978" s="26" t="s">
        <v>803</v>
      </c>
      <c r="P978" s="26" t="s">
        <v>803</v>
      </c>
      <c r="Q978" s="26" t="s">
        <v>803</v>
      </c>
      <c r="R978" s="26" t="s">
        <v>803</v>
      </c>
      <c r="S978" s="26" t="s">
        <v>803</v>
      </c>
      <c r="T978" s="26" t="s">
        <v>803</v>
      </c>
      <c r="U978" s="26"/>
    </row>
    <row r="979" spans="1:21" x14ac:dyDescent="0.25">
      <c r="A979" s="26" t="s">
        <v>3326</v>
      </c>
      <c r="B979" s="26" t="s">
        <v>2105</v>
      </c>
      <c r="C979" s="26" t="s">
        <v>3327</v>
      </c>
      <c r="D979" s="26" t="s">
        <v>803</v>
      </c>
      <c r="E979" s="26" t="s">
        <v>3328</v>
      </c>
      <c r="F979" s="26" t="s">
        <v>2847</v>
      </c>
      <c r="G979" s="26" t="s">
        <v>2109</v>
      </c>
      <c r="H979" s="26" t="s">
        <v>3329</v>
      </c>
      <c r="I979" s="26">
        <v>0</v>
      </c>
      <c r="J979" s="26">
        <v>0.02</v>
      </c>
      <c r="K979" s="26">
        <v>0</v>
      </c>
      <c r="L979" s="26" t="s">
        <v>803</v>
      </c>
      <c r="M979" s="26" t="s">
        <v>803</v>
      </c>
      <c r="N979" s="26" t="s">
        <v>803</v>
      </c>
      <c r="O979" s="26" t="s">
        <v>803</v>
      </c>
      <c r="P979" s="26" t="s">
        <v>803</v>
      </c>
      <c r="Q979" s="26" t="s">
        <v>803</v>
      </c>
      <c r="R979" s="26" t="s">
        <v>803</v>
      </c>
      <c r="S979" s="26" t="s">
        <v>803</v>
      </c>
      <c r="T979" s="26" t="s">
        <v>803</v>
      </c>
      <c r="U979" s="26"/>
    </row>
    <row r="980" spans="1:21" x14ac:dyDescent="0.25">
      <c r="A980" s="26" t="s">
        <v>3330</v>
      </c>
      <c r="B980" s="26" t="s">
        <v>2471</v>
      </c>
      <c r="C980" s="26" t="s">
        <v>803</v>
      </c>
      <c r="D980" s="26" t="s">
        <v>803</v>
      </c>
      <c r="E980" s="26" t="s">
        <v>803</v>
      </c>
      <c r="F980" s="26" t="s">
        <v>2373</v>
      </c>
      <c r="G980" s="26" t="s">
        <v>796</v>
      </c>
      <c r="H980" s="26" t="s">
        <v>3331</v>
      </c>
      <c r="I980" s="26">
        <v>0.71499999999999997</v>
      </c>
      <c r="J980" s="26">
        <v>1.32</v>
      </c>
      <c r="K980" s="26">
        <v>0.88500000000000001</v>
      </c>
      <c r="L980" s="26" t="s">
        <v>803</v>
      </c>
      <c r="M980" s="26" t="s">
        <v>803</v>
      </c>
      <c r="N980" s="26" t="s">
        <v>803</v>
      </c>
      <c r="O980" s="26" t="s">
        <v>803</v>
      </c>
      <c r="P980" s="26" t="s">
        <v>803</v>
      </c>
      <c r="Q980" s="26" t="s">
        <v>803</v>
      </c>
      <c r="R980" s="26" t="s">
        <v>803</v>
      </c>
      <c r="S980" s="26" t="s">
        <v>803</v>
      </c>
      <c r="T980" s="26" t="s">
        <v>803</v>
      </c>
      <c r="U980" s="26"/>
    </row>
    <row r="981" spans="1:21" x14ac:dyDescent="0.25">
      <c r="A981" s="26" t="s">
        <v>3332</v>
      </c>
      <c r="B981" s="26" t="s">
        <v>2130</v>
      </c>
      <c r="C981" s="26" t="s">
        <v>803</v>
      </c>
      <c r="D981" s="26" t="s">
        <v>803</v>
      </c>
      <c r="E981" s="26" t="s">
        <v>2138</v>
      </c>
      <c r="F981" s="26" t="s">
        <v>2118</v>
      </c>
      <c r="G981" s="26" t="s">
        <v>796</v>
      </c>
      <c r="H981" s="26" t="s">
        <v>797</v>
      </c>
      <c r="I981" s="26">
        <v>6.6449999999999996</v>
      </c>
      <c r="J981" s="26">
        <v>5.5E-2</v>
      </c>
      <c r="K981" s="26">
        <v>2.1</v>
      </c>
      <c r="L981" s="26" t="s">
        <v>803</v>
      </c>
      <c r="M981" s="26" t="s">
        <v>803</v>
      </c>
      <c r="N981" s="26" t="s">
        <v>803</v>
      </c>
      <c r="O981" s="27">
        <v>7.8175076737324797E-6</v>
      </c>
      <c r="P981" s="26">
        <v>4.59780558352087</v>
      </c>
      <c r="Q981" s="26" t="s">
        <v>1145</v>
      </c>
      <c r="R981" s="27">
        <v>2.7233927635312901E-6</v>
      </c>
      <c r="S981" s="26">
        <v>6.2842704422003601</v>
      </c>
      <c r="T981" s="26" t="s">
        <v>1145</v>
      </c>
      <c r="U981" s="26"/>
    </row>
    <row r="982" spans="1:21" x14ac:dyDescent="0.25">
      <c r="A982" s="26" t="s">
        <v>3333</v>
      </c>
      <c r="B982" s="26" t="s">
        <v>2130</v>
      </c>
      <c r="C982" s="26" t="s">
        <v>3334</v>
      </c>
      <c r="D982" s="26" t="s">
        <v>803</v>
      </c>
      <c r="E982" s="26" t="s">
        <v>2193</v>
      </c>
      <c r="F982" s="26" t="s">
        <v>2505</v>
      </c>
      <c r="G982" s="26" t="s">
        <v>796</v>
      </c>
      <c r="H982" s="26" t="s">
        <v>797</v>
      </c>
      <c r="I982" s="26">
        <v>13.244999999999999</v>
      </c>
      <c r="J982" s="26">
        <v>8.2050000000000001</v>
      </c>
      <c r="K982" s="26">
        <v>30.965</v>
      </c>
      <c r="L982" s="26" t="s">
        <v>803</v>
      </c>
      <c r="M982" s="26" t="s">
        <v>803</v>
      </c>
      <c r="N982" s="26" t="s">
        <v>803</v>
      </c>
      <c r="O982" s="27">
        <v>1.6109938166246002E-5</v>
      </c>
      <c r="P982" s="26">
        <v>1.7372884947527301</v>
      </c>
      <c r="Q982" s="26" t="s">
        <v>1145</v>
      </c>
      <c r="R982" s="26" t="s">
        <v>803</v>
      </c>
      <c r="S982" s="26" t="s">
        <v>803</v>
      </c>
      <c r="T982" s="26" t="s">
        <v>803</v>
      </c>
      <c r="U982" s="26"/>
    </row>
    <row r="983" spans="1:21" x14ac:dyDescent="0.25">
      <c r="A983" s="26" t="s">
        <v>3335</v>
      </c>
      <c r="B983" s="26" t="s">
        <v>2303</v>
      </c>
      <c r="C983" s="26" t="s">
        <v>3336</v>
      </c>
      <c r="D983" s="26" t="s">
        <v>2305</v>
      </c>
      <c r="E983" s="26" t="s">
        <v>2306</v>
      </c>
      <c r="F983" s="26" t="s">
        <v>2307</v>
      </c>
      <c r="G983" s="26" t="s">
        <v>956</v>
      </c>
      <c r="H983" s="26" t="s">
        <v>797</v>
      </c>
      <c r="I983" s="26">
        <v>3.5000000000000003E-2</v>
      </c>
      <c r="J983" s="26">
        <v>0.13500000000000001</v>
      </c>
      <c r="K983" s="26">
        <v>4.4999999999999998E-2</v>
      </c>
      <c r="L983" s="26" t="s">
        <v>803</v>
      </c>
      <c r="M983" s="26" t="s">
        <v>803</v>
      </c>
      <c r="N983" s="26" t="s">
        <v>803</v>
      </c>
      <c r="O983" s="26" t="s">
        <v>803</v>
      </c>
      <c r="P983" s="26" t="s">
        <v>803</v>
      </c>
      <c r="Q983" s="26" t="s">
        <v>803</v>
      </c>
      <c r="R983" s="26" t="s">
        <v>803</v>
      </c>
      <c r="S983" s="26" t="s">
        <v>803</v>
      </c>
      <c r="T983" s="26" t="s">
        <v>803</v>
      </c>
      <c r="U983" s="26"/>
    </row>
    <row r="984" spans="1:21" x14ac:dyDescent="0.25">
      <c r="A984" s="26" t="s">
        <v>3337</v>
      </c>
      <c r="B984" s="26" t="s">
        <v>2130</v>
      </c>
      <c r="C984" s="26" t="s">
        <v>3338</v>
      </c>
      <c r="D984" s="26" t="s">
        <v>803</v>
      </c>
      <c r="E984" s="26" t="s">
        <v>2193</v>
      </c>
      <c r="F984" s="26" t="s">
        <v>2132</v>
      </c>
      <c r="G984" s="26" t="s">
        <v>796</v>
      </c>
      <c r="H984" s="26" t="s">
        <v>797</v>
      </c>
      <c r="I984" s="26">
        <v>0.14499999999999999</v>
      </c>
      <c r="J984" s="26">
        <v>0.22</v>
      </c>
      <c r="K984" s="26">
        <v>0.25</v>
      </c>
      <c r="L984" s="26" t="s">
        <v>803</v>
      </c>
      <c r="M984" s="26" t="s">
        <v>803</v>
      </c>
      <c r="N984" s="26" t="s">
        <v>803</v>
      </c>
      <c r="O984" s="26" t="s">
        <v>803</v>
      </c>
      <c r="P984" s="26" t="s">
        <v>803</v>
      </c>
      <c r="Q984" s="26" t="s">
        <v>803</v>
      </c>
      <c r="R984" s="26" t="s">
        <v>803</v>
      </c>
      <c r="S984" s="26" t="s">
        <v>803</v>
      </c>
      <c r="T984" s="26" t="s">
        <v>803</v>
      </c>
      <c r="U984" s="26"/>
    </row>
    <row r="985" spans="1:21" x14ac:dyDescent="0.25">
      <c r="A985" s="26" t="s">
        <v>3339</v>
      </c>
      <c r="B985" s="26" t="s">
        <v>2130</v>
      </c>
      <c r="C985" s="26" t="s">
        <v>803</v>
      </c>
      <c r="D985" s="26" t="s">
        <v>803</v>
      </c>
      <c r="E985" s="26" t="s">
        <v>2193</v>
      </c>
      <c r="F985" s="26" t="s">
        <v>2132</v>
      </c>
      <c r="G985" s="26" t="s">
        <v>796</v>
      </c>
      <c r="H985" s="26" t="s">
        <v>797</v>
      </c>
      <c r="I985" s="26">
        <v>3.5000000000000003E-2</v>
      </c>
      <c r="J985" s="26">
        <v>7.4999999999999997E-2</v>
      </c>
      <c r="K985" s="26">
        <v>0.02</v>
      </c>
      <c r="L985" s="26" t="s">
        <v>803</v>
      </c>
      <c r="M985" s="26" t="s">
        <v>803</v>
      </c>
      <c r="N985" s="26" t="s">
        <v>803</v>
      </c>
      <c r="O985" s="26" t="s">
        <v>803</v>
      </c>
      <c r="P985" s="26" t="s">
        <v>803</v>
      </c>
      <c r="Q985" s="26" t="s">
        <v>803</v>
      </c>
      <c r="R985" s="26" t="s">
        <v>803</v>
      </c>
      <c r="S985" s="26" t="s">
        <v>803</v>
      </c>
      <c r="T985" s="26" t="s">
        <v>803</v>
      </c>
      <c r="U985" s="26"/>
    </row>
    <row r="986" spans="1:21" x14ac:dyDescent="0.25">
      <c r="A986" s="26" t="s">
        <v>3340</v>
      </c>
      <c r="B986" s="26" t="s">
        <v>2130</v>
      </c>
      <c r="C986" s="26" t="s">
        <v>803</v>
      </c>
      <c r="D986" s="26" t="s">
        <v>803</v>
      </c>
      <c r="E986" s="26" t="s">
        <v>2138</v>
      </c>
      <c r="F986" s="26" t="s">
        <v>2118</v>
      </c>
      <c r="G986" s="26" t="s">
        <v>796</v>
      </c>
      <c r="H986" s="26" t="s">
        <v>797</v>
      </c>
      <c r="I986" s="26">
        <v>6.67</v>
      </c>
      <c r="J986" s="26">
        <v>0</v>
      </c>
      <c r="K986" s="26">
        <v>1.98</v>
      </c>
      <c r="L986" s="26" t="s">
        <v>803</v>
      </c>
      <c r="M986" s="26" t="s">
        <v>803</v>
      </c>
      <c r="N986" s="26" t="s">
        <v>803</v>
      </c>
      <c r="O986" s="27">
        <v>9.3327371744842801E-7</v>
      </c>
      <c r="P986" s="26">
        <v>6.2014303406031601</v>
      </c>
      <c r="Q986" s="26" t="s">
        <v>1145</v>
      </c>
      <c r="R986" s="27">
        <v>5.3149800705633997E-8</v>
      </c>
      <c r="S986" s="26">
        <v>8.4228562527962207</v>
      </c>
      <c r="T986" s="26" t="s">
        <v>1145</v>
      </c>
      <c r="U986" s="26"/>
    </row>
    <row r="987" spans="1:21" x14ac:dyDescent="0.25">
      <c r="A987" s="26" t="s">
        <v>3341</v>
      </c>
      <c r="B987" s="26" t="s">
        <v>3342</v>
      </c>
      <c r="C987" s="26" t="s">
        <v>803</v>
      </c>
      <c r="D987" s="26" t="s">
        <v>803</v>
      </c>
      <c r="E987" s="26" t="s">
        <v>2138</v>
      </c>
      <c r="F987" s="26" t="s">
        <v>2414</v>
      </c>
      <c r="G987" s="26" t="s">
        <v>796</v>
      </c>
      <c r="H987" s="26" t="s">
        <v>797</v>
      </c>
      <c r="I987" s="26">
        <v>6.8849999999999998</v>
      </c>
      <c r="J987" s="26">
        <v>0</v>
      </c>
      <c r="K987" s="26">
        <v>2.0649999999999999</v>
      </c>
      <c r="L987" s="26" t="s">
        <v>803</v>
      </c>
      <c r="M987" s="26" t="s">
        <v>803</v>
      </c>
      <c r="N987" s="26" t="s">
        <v>803</v>
      </c>
      <c r="O987" s="26" t="s">
        <v>803</v>
      </c>
      <c r="P987" s="26" t="s">
        <v>803</v>
      </c>
      <c r="Q987" s="26" t="s">
        <v>803</v>
      </c>
      <c r="R987" s="27">
        <v>9.9951368904446008E-6</v>
      </c>
      <c r="S987" s="26">
        <v>7.3703567977674904</v>
      </c>
      <c r="T987" s="26" t="s">
        <v>1145</v>
      </c>
      <c r="U987" s="26"/>
    </row>
    <row r="988" spans="1:21" x14ac:dyDescent="0.25">
      <c r="A988" s="26" t="s">
        <v>3343</v>
      </c>
      <c r="B988" s="26" t="s">
        <v>3344</v>
      </c>
      <c r="C988" s="26" t="s">
        <v>3345</v>
      </c>
      <c r="D988" s="26" t="s">
        <v>803</v>
      </c>
      <c r="E988" s="26" t="s">
        <v>3346</v>
      </c>
      <c r="F988" s="26" t="s">
        <v>3347</v>
      </c>
      <c r="G988" s="26" t="s">
        <v>2109</v>
      </c>
      <c r="H988" s="26" t="s">
        <v>797</v>
      </c>
      <c r="I988" s="26">
        <v>0.375</v>
      </c>
      <c r="J988" s="26">
        <v>1.17</v>
      </c>
      <c r="K988" s="26">
        <v>1.8149999999999999</v>
      </c>
      <c r="L988" s="26" t="s">
        <v>803</v>
      </c>
      <c r="M988" s="26" t="s">
        <v>803</v>
      </c>
      <c r="N988" s="26" t="s">
        <v>803</v>
      </c>
      <c r="O988" s="26" t="s">
        <v>803</v>
      </c>
      <c r="P988" s="26" t="s">
        <v>803</v>
      </c>
      <c r="Q988" s="26" t="s">
        <v>803</v>
      </c>
      <c r="R988" s="26" t="s">
        <v>803</v>
      </c>
      <c r="S988" s="26" t="s">
        <v>803</v>
      </c>
      <c r="T988" s="26" t="s">
        <v>803</v>
      </c>
      <c r="U988" s="26"/>
    </row>
    <row r="989" spans="1:21" x14ac:dyDescent="0.25">
      <c r="A989" s="26" t="s">
        <v>3348</v>
      </c>
      <c r="B989" s="26" t="s">
        <v>3349</v>
      </c>
      <c r="C989" s="26" t="s">
        <v>803</v>
      </c>
      <c r="D989" s="26" t="s">
        <v>803</v>
      </c>
      <c r="E989" s="26" t="s">
        <v>3350</v>
      </c>
      <c r="F989" s="26" t="s">
        <v>2243</v>
      </c>
      <c r="G989" s="26" t="s">
        <v>796</v>
      </c>
      <c r="H989" s="26" t="s">
        <v>797</v>
      </c>
      <c r="I989" s="26">
        <v>0.75</v>
      </c>
      <c r="J989" s="26">
        <v>1.405</v>
      </c>
      <c r="K989" s="26">
        <v>1.4</v>
      </c>
      <c r="L989" s="26" t="s">
        <v>803</v>
      </c>
      <c r="M989" s="26" t="s">
        <v>803</v>
      </c>
      <c r="N989" s="26" t="s">
        <v>803</v>
      </c>
      <c r="O989" s="26" t="s">
        <v>803</v>
      </c>
      <c r="P989" s="26" t="s">
        <v>803</v>
      </c>
      <c r="Q989" s="26" t="s">
        <v>803</v>
      </c>
      <c r="R989" s="26" t="s">
        <v>803</v>
      </c>
      <c r="S989" s="26" t="s">
        <v>803</v>
      </c>
      <c r="T989" s="26" t="s">
        <v>803</v>
      </c>
      <c r="U989" s="26"/>
    </row>
    <row r="990" spans="1:21" x14ac:dyDescent="0.25">
      <c r="A990" s="26" t="s">
        <v>3351</v>
      </c>
      <c r="B990" s="26" t="s">
        <v>803</v>
      </c>
      <c r="C990" s="26" t="s">
        <v>3352</v>
      </c>
      <c r="D990" s="26" t="s">
        <v>2679</v>
      </c>
      <c r="E990" s="26" t="s">
        <v>3020</v>
      </c>
      <c r="F990" s="26" t="s">
        <v>2694</v>
      </c>
      <c r="G990" s="26" t="s">
        <v>1015</v>
      </c>
      <c r="H990" s="26" t="s">
        <v>797</v>
      </c>
      <c r="I990" s="26">
        <v>2.5000000000000001E-2</v>
      </c>
      <c r="J990" s="26">
        <v>0.05</v>
      </c>
      <c r="K990" s="26">
        <v>0.02</v>
      </c>
      <c r="L990" s="26" t="s">
        <v>803</v>
      </c>
      <c r="M990" s="26" t="s">
        <v>803</v>
      </c>
      <c r="N990" s="26" t="s">
        <v>803</v>
      </c>
      <c r="O990" s="26" t="s">
        <v>803</v>
      </c>
      <c r="P990" s="26" t="s">
        <v>803</v>
      </c>
      <c r="Q990" s="26" t="s">
        <v>803</v>
      </c>
      <c r="R990" s="26" t="s">
        <v>803</v>
      </c>
      <c r="S990" s="26" t="s">
        <v>803</v>
      </c>
      <c r="T990" s="26" t="s">
        <v>803</v>
      </c>
      <c r="U990" s="26"/>
    </row>
    <row r="991" spans="1:21" x14ac:dyDescent="0.25">
      <c r="A991" s="26" t="s">
        <v>3353</v>
      </c>
      <c r="B991" s="26" t="s">
        <v>2130</v>
      </c>
      <c r="C991" s="26" t="s">
        <v>3354</v>
      </c>
      <c r="D991" s="26" t="s">
        <v>803</v>
      </c>
      <c r="E991" s="26" t="s">
        <v>2193</v>
      </c>
      <c r="F991" s="26" t="s">
        <v>2135</v>
      </c>
      <c r="G991" s="26" t="s">
        <v>796</v>
      </c>
      <c r="H991" s="26" t="s">
        <v>3355</v>
      </c>
      <c r="I991" s="26">
        <v>4.4999999999999998E-2</v>
      </c>
      <c r="J991" s="26">
        <v>1.4999999999999999E-2</v>
      </c>
      <c r="K991" s="26">
        <v>0.05</v>
      </c>
      <c r="L991" s="26" t="s">
        <v>803</v>
      </c>
      <c r="M991" s="26" t="s">
        <v>803</v>
      </c>
      <c r="N991" s="26" t="s">
        <v>803</v>
      </c>
      <c r="O991" s="26" t="s">
        <v>803</v>
      </c>
      <c r="P991" s="26" t="s">
        <v>803</v>
      </c>
      <c r="Q991" s="26" t="s">
        <v>803</v>
      </c>
      <c r="R991" s="26" t="s">
        <v>803</v>
      </c>
      <c r="S991" s="26" t="s">
        <v>803</v>
      </c>
      <c r="T991" s="26" t="s">
        <v>803</v>
      </c>
      <c r="U991" s="26"/>
    </row>
    <row r="992" spans="1:21" x14ac:dyDescent="0.25">
      <c r="A992" s="26" t="s">
        <v>3356</v>
      </c>
      <c r="B992" s="26" t="s">
        <v>2130</v>
      </c>
      <c r="C992" s="26" t="s">
        <v>803</v>
      </c>
      <c r="D992" s="26" t="s">
        <v>803</v>
      </c>
      <c r="E992" s="26" t="s">
        <v>2131</v>
      </c>
      <c r="F992" s="26" t="s">
        <v>2270</v>
      </c>
      <c r="G992" s="26" t="s">
        <v>796</v>
      </c>
      <c r="H992" s="26" t="s">
        <v>797</v>
      </c>
      <c r="I992" s="26">
        <v>0.02</v>
      </c>
      <c r="J992" s="26">
        <v>0</v>
      </c>
      <c r="K992" s="26">
        <v>0</v>
      </c>
      <c r="L992" s="26" t="s">
        <v>803</v>
      </c>
      <c r="M992" s="26" t="s">
        <v>803</v>
      </c>
      <c r="N992" s="26" t="s">
        <v>803</v>
      </c>
      <c r="O992" s="26" t="s">
        <v>803</v>
      </c>
      <c r="P992" s="26" t="s">
        <v>803</v>
      </c>
      <c r="Q992" s="26" t="s">
        <v>803</v>
      </c>
      <c r="R992" s="26" t="s">
        <v>803</v>
      </c>
      <c r="S992" s="26" t="s">
        <v>803</v>
      </c>
      <c r="T992" s="26" t="s">
        <v>803</v>
      </c>
      <c r="U992" s="26"/>
    </row>
    <row r="993" spans="1:21" x14ac:dyDescent="0.25">
      <c r="A993" s="26" t="s">
        <v>3357</v>
      </c>
      <c r="B993" s="26" t="s">
        <v>2130</v>
      </c>
      <c r="C993" s="26" t="s">
        <v>3358</v>
      </c>
      <c r="D993" s="26" t="s">
        <v>803</v>
      </c>
      <c r="E993" s="26" t="s">
        <v>2193</v>
      </c>
      <c r="F993" s="26" t="s">
        <v>2132</v>
      </c>
      <c r="G993" s="26" t="s">
        <v>796</v>
      </c>
      <c r="H993" s="26" t="s">
        <v>797</v>
      </c>
      <c r="I993" s="26">
        <v>0</v>
      </c>
      <c r="J993" s="26">
        <v>0</v>
      </c>
      <c r="K993" s="26">
        <v>0.13500000000000001</v>
      </c>
      <c r="L993" s="26" t="s">
        <v>803</v>
      </c>
      <c r="M993" s="26" t="s">
        <v>803</v>
      </c>
      <c r="N993" s="26" t="s">
        <v>803</v>
      </c>
      <c r="O993" s="26" t="s">
        <v>803</v>
      </c>
      <c r="P993" s="26" t="s">
        <v>803</v>
      </c>
      <c r="Q993" s="26" t="s">
        <v>803</v>
      </c>
      <c r="R993" s="26" t="s">
        <v>803</v>
      </c>
      <c r="S993" s="26" t="s">
        <v>803</v>
      </c>
      <c r="T993" s="26" t="s">
        <v>803</v>
      </c>
      <c r="U993" s="26"/>
    </row>
    <row r="994" spans="1:21" x14ac:dyDescent="0.25">
      <c r="A994" s="26" t="s">
        <v>3359</v>
      </c>
      <c r="B994" s="26" t="s">
        <v>2130</v>
      </c>
      <c r="C994" s="26" t="s">
        <v>3360</v>
      </c>
      <c r="D994" s="26" t="s">
        <v>803</v>
      </c>
      <c r="E994" s="26" t="s">
        <v>803</v>
      </c>
      <c r="F994" s="26" t="s">
        <v>3361</v>
      </c>
      <c r="G994" s="26" t="s">
        <v>796</v>
      </c>
      <c r="H994" s="26" t="s">
        <v>3362</v>
      </c>
      <c r="I994" s="26">
        <v>7.835</v>
      </c>
      <c r="J994" s="26">
        <v>1.5</v>
      </c>
      <c r="K994" s="26">
        <v>2.72</v>
      </c>
      <c r="L994" s="26" t="s">
        <v>803</v>
      </c>
      <c r="M994" s="26" t="s">
        <v>803</v>
      </c>
      <c r="N994" s="26" t="s">
        <v>803</v>
      </c>
      <c r="O994" s="26" t="s">
        <v>803</v>
      </c>
      <c r="P994" s="26" t="s">
        <v>803</v>
      </c>
      <c r="Q994" s="26" t="s">
        <v>803</v>
      </c>
      <c r="R994" s="26" t="s">
        <v>803</v>
      </c>
      <c r="S994" s="26" t="s">
        <v>803</v>
      </c>
      <c r="T994" s="26" t="s">
        <v>803</v>
      </c>
      <c r="U994" s="26"/>
    </row>
    <row r="995" spans="1:21" x14ac:dyDescent="0.25">
      <c r="A995" s="26" t="s">
        <v>3363</v>
      </c>
      <c r="B995" s="26" t="s">
        <v>2150</v>
      </c>
      <c r="C995" s="26" t="s">
        <v>3364</v>
      </c>
      <c r="D995" s="26" t="s">
        <v>2152</v>
      </c>
      <c r="E995" s="26" t="s">
        <v>2816</v>
      </c>
      <c r="F995" s="26" t="s">
        <v>2154</v>
      </c>
      <c r="G995" s="26" t="s">
        <v>806</v>
      </c>
      <c r="H995" s="26" t="s">
        <v>2155</v>
      </c>
      <c r="I995" s="26">
        <v>1.31</v>
      </c>
      <c r="J995" s="26">
        <v>2.0950000000000002</v>
      </c>
      <c r="K995" s="26">
        <v>0.91</v>
      </c>
      <c r="L995" s="26" t="s">
        <v>803</v>
      </c>
      <c r="M995" s="26" t="s">
        <v>803</v>
      </c>
      <c r="N995" s="26" t="s">
        <v>803</v>
      </c>
      <c r="O995" s="26" t="s">
        <v>803</v>
      </c>
      <c r="P995" s="26" t="s">
        <v>803</v>
      </c>
      <c r="Q995" s="26" t="s">
        <v>803</v>
      </c>
      <c r="R995" s="26" t="s">
        <v>803</v>
      </c>
      <c r="S995" s="26" t="s">
        <v>803</v>
      </c>
      <c r="T995" s="26" t="s">
        <v>803</v>
      </c>
      <c r="U995" s="26"/>
    </row>
    <row r="996" spans="1:21" x14ac:dyDescent="0.25">
      <c r="A996" s="26" t="s">
        <v>3365</v>
      </c>
      <c r="B996" s="26" t="s">
        <v>3366</v>
      </c>
      <c r="C996" s="26" t="s">
        <v>2246</v>
      </c>
      <c r="D996" s="26" t="s">
        <v>2247</v>
      </c>
      <c r="E996" s="26" t="s">
        <v>2973</v>
      </c>
      <c r="F996" s="26" t="s">
        <v>2567</v>
      </c>
      <c r="G996" s="26" t="s">
        <v>956</v>
      </c>
      <c r="H996" s="26" t="s">
        <v>3367</v>
      </c>
      <c r="I996" s="26">
        <v>0.38</v>
      </c>
      <c r="J996" s="26">
        <v>0.32500000000000001</v>
      </c>
      <c r="K996" s="26">
        <v>0.29499999999999998</v>
      </c>
      <c r="L996" s="26" t="s">
        <v>803</v>
      </c>
      <c r="M996" s="26" t="s">
        <v>803</v>
      </c>
      <c r="N996" s="26" t="s">
        <v>803</v>
      </c>
      <c r="O996" s="26" t="s">
        <v>803</v>
      </c>
      <c r="P996" s="26" t="s">
        <v>803</v>
      </c>
      <c r="Q996" s="26" t="s">
        <v>803</v>
      </c>
      <c r="R996" s="26" t="s">
        <v>803</v>
      </c>
      <c r="S996" s="26" t="s">
        <v>803</v>
      </c>
      <c r="T996" s="26" t="s">
        <v>803</v>
      </c>
      <c r="U996" s="26"/>
    </row>
    <row r="997" spans="1:21" x14ac:dyDescent="0.25">
      <c r="A997" s="26" t="s">
        <v>3368</v>
      </c>
      <c r="B997" s="26" t="s">
        <v>2130</v>
      </c>
      <c r="C997" s="26" t="s">
        <v>2277</v>
      </c>
      <c r="D997" s="26" t="s">
        <v>803</v>
      </c>
      <c r="E997" s="26" t="s">
        <v>2131</v>
      </c>
      <c r="F997" s="26" t="s">
        <v>2278</v>
      </c>
      <c r="G997" s="26" t="s">
        <v>796</v>
      </c>
      <c r="H997" s="26" t="s">
        <v>797</v>
      </c>
      <c r="I997" s="26">
        <v>0.24</v>
      </c>
      <c r="J997" s="26">
        <v>0.37</v>
      </c>
      <c r="K997" s="26">
        <v>5.5E-2</v>
      </c>
      <c r="L997" s="26" t="s">
        <v>803</v>
      </c>
      <c r="M997" s="26" t="s">
        <v>803</v>
      </c>
      <c r="N997" s="26" t="s">
        <v>803</v>
      </c>
      <c r="O997" s="26" t="s">
        <v>803</v>
      </c>
      <c r="P997" s="26" t="s">
        <v>803</v>
      </c>
      <c r="Q997" s="26" t="s">
        <v>803</v>
      </c>
      <c r="R997" s="26" t="s">
        <v>803</v>
      </c>
      <c r="S997" s="26" t="s">
        <v>803</v>
      </c>
      <c r="T997" s="26" t="s">
        <v>803</v>
      </c>
      <c r="U997" s="26"/>
    </row>
    <row r="998" spans="1:21" x14ac:dyDescent="0.25">
      <c r="A998" s="26" t="s">
        <v>3369</v>
      </c>
      <c r="B998" s="26" t="s">
        <v>3370</v>
      </c>
      <c r="C998" s="26" t="s">
        <v>803</v>
      </c>
      <c r="D998" s="26" t="s">
        <v>803</v>
      </c>
      <c r="E998" s="26" t="s">
        <v>803</v>
      </c>
      <c r="F998" s="26" t="s">
        <v>2362</v>
      </c>
      <c r="G998" s="26" t="s">
        <v>796</v>
      </c>
      <c r="H998" s="26" t="s">
        <v>797</v>
      </c>
      <c r="I998" s="26">
        <v>2.0750000000000002</v>
      </c>
      <c r="J998" s="26">
        <v>0.105</v>
      </c>
      <c r="K998" s="26">
        <v>1.49</v>
      </c>
      <c r="L998" s="26" t="s">
        <v>803</v>
      </c>
      <c r="M998" s="26" t="s">
        <v>803</v>
      </c>
      <c r="N998" s="26" t="s">
        <v>803</v>
      </c>
      <c r="O998" s="26" t="s">
        <v>803</v>
      </c>
      <c r="P998" s="26" t="s">
        <v>803</v>
      </c>
      <c r="Q998" s="26" t="s">
        <v>803</v>
      </c>
      <c r="R998" s="26" t="s">
        <v>803</v>
      </c>
      <c r="S998" s="26" t="s">
        <v>803</v>
      </c>
      <c r="T998" s="26" t="s">
        <v>803</v>
      </c>
      <c r="U998" s="26"/>
    </row>
    <row r="999" spans="1:21" x14ac:dyDescent="0.25">
      <c r="A999" s="26" t="s">
        <v>3371</v>
      </c>
      <c r="B999" s="26" t="s">
        <v>2130</v>
      </c>
      <c r="C999" s="26" t="s">
        <v>3372</v>
      </c>
      <c r="D999" s="26" t="s">
        <v>803</v>
      </c>
      <c r="E999" s="26" t="s">
        <v>2193</v>
      </c>
      <c r="F999" s="26" t="s">
        <v>2132</v>
      </c>
      <c r="G999" s="26" t="s">
        <v>796</v>
      </c>
      <c r="H999" s="26" t="s">
        <v>797</v>
      </c>
      <c r="I999" s="26">
        <v>1.9350000000000001</v>
      </c>
      <c r="J999" s="26">
        <v>1.27</v>
      </c>
      <c r="K999" s="26">
        <v>1.4850000000000001</v>
      </c>
      <c r="L999" s="26" t="s">
        <v>803</v>
      </c>
      <c r="M999" s="26" t="s">
        <v>803</v>
      </c>
      <c r="N999" s="26" t="s">
        <v>803</v>
      </c>
      <c r="O999" s="26" t="s">
        <v>803</v>
      </c>
      <c r="P999" s="26" t="s">
        <v>803</v>
      </c>
      <c r="Q999" s="26" t="s">
        <v>803</v>
      </c>
      <c r="R999" s="26" t="s">
        <v>803</v>
      </c>
      <c r="S999" s="26" t="s">
        <v>803</v>
      </c>
      <c r="T999" s="26" t="s">
        <v>803</v>
      </c>
      <c r="U999" s="26"/>
    </row>
    <row r="1000" spans="1:21" x14ac:dyDescent="0.25">
      <c r="A1000" s="26" t="s">
        <v>3373</v>
      </c>
      <c r="B1000" s="26" t="s">
        <v>3374</v>
      </c>
      <c r="C1000" s="26" t="s">
        <v>3375</v>
      </c>
      <c r="D1000" s="26" t="s">
        <v>803</v>
      </c>
      <c r="E1000" s="26" t="s">
        <v>3376</v>
      </c>
      <c r="F1000" s="26" t="s">
        <v>3347</v>
      </c>
      <c r="G1000" s="26" t="s">
        <v>2109</v>
      </c>
      <c r="H1000" s="26" t="s">
        <v>797</v>
      </c>
      <c r="I1000" s="26">
        <v>0.1</v>
      </c>
      <c r="J1000" s="26">
        <v>0</v>
      </c>
      <c r="K1000" s="26">
        <v>0.17499999999999999</v>
      </c>
      <c r="L1000" s="26" t="s">
        <v>803</v>
      </c>
      <c r="M1000" s="26" t="s">
        <v>803</v>
      </c>
      <c r="N1000" s="26" t="s">
        <v>803</v>
      </c>
      <c r="O1000" s="26" t="s">
        <v>803</v>
      </c>
      <c r="P1000" s="26" t="s">
        <v>803</v>
      </c>
      <c r="Q1000" s="26" t="s">
        <v>803</v>
      </c>
      <c r="R1000" s="26" t="s">
        <v>803</v>
      </c>
      <c r="S1000" s="26" t="s">
        <v>803</v>
      </c>
      <c r="T1000" s="26" t="s">
        <v>803</v>
      </c>
      <c r="U1000" s="26"/>
    </row>
    <row r="1001" spans="1:21" x14ac:dyDescent="0.25">
      <c r="A1001" s="26" t="s">
        <v>3377</v>
      </c>
      <c r="B1001" s="26" t="s">
        <v>2384</v>
      </c>
      <c r="C1001" s="26" t="s">
        <v>803</v>
      </c>
      <c r="D1001" s="26" t="s">
        <v>803</v>
      </c>
      <c r="E1001" s="26" t="s">
        <v>2131</v>
      </c>
      <c r="F1001" s="26" t="s">
        <v>2385</v>
      </c>
      <c r="G1001" s="26" t="s">
        <v>796</v>
      </c>
      <c r="H1001" s="26" t="s">
        <v>797</v>
      </c>
      <c r="I1001" s="26">
        <v>0.41499999999999998</v>
      </c>
      <c r="J1001" s="26">
        <v>1.105</v>
      </c>
      <c r="K1001" s="26">
        <v>0.66</v>
      </c>
      <c r="L1001" s="26" t="s">
        <v>803</v>
      </c>
      <c r="M1001" s="26" t="s">
        <v>803</v>
      </c>
      <c r="N1001" s="26" t="s">
        <v>803</v>
      </c>
      <c r="O1001" s="26" t="s">
        <v>803</v>
      </c>
      <c r="P1001" s="26" t="s">
        <v>803</v>
      </c>
      <c r="Q1001" s="26" t="s">
        <v>803</v>
      </c>
      <c r="R1001" s="26" t="s">
        <v>803</v>
      </c>
      <c r="S1001" s="26" t="s">
        <v>803</v>
      </c>
      <c r="T1001" s="26" t="s">
        <v>803</v>
      </c>
      <c r="U1001" s="26"/>
    </row>
    <row r="1002" spans="1:21" x14ac:dyDescent="0.25">
      <c r="A1002" s="26" t="s">
        <v>3378</v>
      </c>
      <c r="B1002" s="26" t="s">
        <v>2124</v>
      </c>
      <c r="C1002" s="26" t="s">
        <v>3293</v>
      </c>
      <c r="D1002" s="26" t="s">
        <v>2126</v>
      </c>
      <c r="E1002" s="26" t="s">
        <v>3379</v>
      </c>
      <c r="F1002" s="26" t="s">
        <v>2128</v>
      </c>
      <c r="G1002" s="26" t="s">
        <v>2109</v>
      </c>
      <c r="H1002" s="26" t="s">
        <v>797</v>
      </c>
      <c r="I1002" s="26">
        <v>0.84499999999999997</v>
      </c>
      <c r="J1002" s="26">
        <v>1.835</v>
      </c>
      <c r="K1002" s="26">
        <v>2.5950000000000002</v>
      </c>
      <c r="L1002" s="26" t="s">
        <v>803</v>
      </c>
      <c r="M1002" s="26" t="s">
        <v>803</v>
      </c>
      <c r="N1002" s="26" t="s">
        <v>803</v>
      </c>
      <c r="O1002" s="26" t="s">
        <v>803</v>
      </c>
      <c r="P1002" s="26" t="s">
        <v>803</v>
      </c>
      <c r="Q1002" s="26" t="s">
        <v>803</v>
      </c>
      <c r="R1002" s="26" t="s">
        <v>803</v>
      </c>
      <c r="S1002" s="26" t="s">
        <v>803</v>
      </c>
      <c r="T1002" s="26" t="s">
        <v>803</v>
      </c>
      <c r="U1002" s="26"/>
    </row>
    <row r="1003" spans="1:21" x14ac:dyDescent="0.25">
      <c r="A1003" s="26" t="s">
        <v>3380</v>
      </c>
      <c r="B1003" s="26" t="s">
        <v>2130</v>
      </c>
      <c r="C1003" s="26" t="s">
        <v>3381</v>
      </c>
      <c r="D1003" s="26" t="s">
        <v>803</v>
      </c>
      <c r="E1003" s="26" t="s">
        <v>803</v>
      </c>
      <c r="F1003" s="26" t="s">
        <v>2278</v>
      </c>
      <c r="G1003" s="26" t="s">
        <v>796</v>
      </c>
      <c r="H1003" s="26" t="s">
        <v>797</v>
      </c>
      <c r="I1003" s="26">
        <v>0.76</v>
      </c>
      <c r="J1003" s="26">
        <v>2.2799999999999998</v>
      </c>
      <c r="K1003" s="26">
        <v>3.53</v>
      </c>
      <c r="L1003" s="26" t="s">
        <v>803</v>
      </c>
      <c r="M1003" s="26" t="s">
        <v>803</v>
      </c>
      <c r="N1003" s="26" t="s">
        <v>803</v>
      </c>
      <c r="O1003" s="26" t="s">
        <v>803</v>
      </c>
      <c r="P1003" s="26" t="s">
        <v>803</v>
      </c>
      <c r="Q1003" s="26" t="s">
        <v>803</v>
      </c>
      <c r="R1003" s="26" t="s">
        <v>803</v>
      </c>
      <c r="S1003" s="26" t="s">
        <v>803</v>
      </c>
      <c r="T1003" s="26" t="s">
        <v>803</v>
      </c>
      <c r="U1003" s="26"/>
    </row>
    <row r="1004" spans="1:21" x14ac:dyDescent="0.25">
      <c r="A1004" s="26" t="s">
        <v>3382</v>
      </c>
      <c r="B1004" s="26" t="s">
        <v>2235</v>
      </c>
      <c r="C1004" s="26" t="s">
        <v>3383</v>
      </c>
      <c r="D1004" s="26" t="s">
        <v>2185</v>
      </c>
      <c r="E1004" s="26" t="s">
        <v>2963</v>
      </c>
      <c r="F1004" s="26" t="s">
        <v>2917</v>
      </c>
      <c r="G1004" s="26" t="s">
        <v>1015</v>
      </c>
      <c r="H1004" s="26" t="s">
        <v>797</v>
      </c>
      <c r="I1004" s="26">
        <v>0.96</v>
      </c>
      <c r="J1004" s="26">
        <v>0.28999999999999998</v>
      </c>
      <c r="K1004" s="26">
        <v>1.31</v>
      </c>
      <c r="L1004" s="26" t="s">
        <v>803</v>
      </c>
      <c r="M1004" s="26" t="s">
        <v>803</v>
      </c>
      <c r="N1004" s="26" t="s">
        <v>803</v>
      </c>
      <c r="O1004" s="26" t="s">
        <v>803</v>
      </c>
      <c r="P1004" s="26" t="s">
        <v>803</v>
      </c>
      <c r="Q1004" s="26" t="s">
        <v>803</v>
      </c>
      <c r="R1004" s="26" t="s">
        <v>803</v>
      </c>
      <c r="S1004" s="26" t="s">
        <v>803</v>
      </c>
      <c r="T1004" s="26" t="s">
        <v>803</v>
      </c>
      <c r="U1004" s="26"/>
    </row>
    <row r="1005" spans="1:21" x14ac:dyDescent="0.25">
      <c r="A1005" s="26" t="s">
        <v>3384</v>
      </c>
      <c r="B1005" s="26" t="s">
        <v>2183</v>
      </c>
      <c r="C1005" s="26" t="s">
        <v>2190</v>
      </c>
      <c r="D1005" s="26" t="s">
        <v>2185</v>
      </c>
      <c r="E1005" s="26" t="s">
        <v>2208</v>
      </c>
      <c r="F1005" s="26" t="s">
        <v>2209</v>
      </c>
      <c r="G1005" s="26" t="s">
        <v>1015</v>
      </c>
      <c r="H1005" s="26" t="s">
        <v>2210</v>
      </c>
      <c r="I1005" s="26">
        <v>8.01</v>
      </c>
      <c r="J1005" s="26">
        <v>8.375</v>
      </c>
      <c r="K1005" s="26">
        <v>21.15</v>
      </c>
      <c r="L1005" s="26" t="s">
        <v>803</v>
      </c>
      <c r="M1005" s="26" t="s">
        <v>803</v>
      </c>
      <c r="N1005" s="26" t="s">
        <v>803</v>
      </c>
      <c r="O1005" s="26">
        <v>1.4811196656472201E-4</v>
      </c>
      <c r="P1005" s="26">
        <v>1.18037357045341</v>
      </c>
      <c r="Q1005" s="26" t="s">
        <v>1145</v>
      </c>
      <c r="R1005" s="26" t="s">
        <v>803</v>
      </c>
      <c r="S1005" s="26" t="s">
        <v>803</v>
      </c>
      <c r="T1005" s="26" t="s">
        <v>803</v>
      </c>
      <c r="U1005" s="26"/>
    </row>
    <row r="1006" spans="1:21" x14ac:dyDescent="0.25">
      <c r="A1006" s="26" t="s">
        <v>3385</v>
      </c>
      <c r="B1006" s="26" t="s">
        <v>2130</v>
      </c>
      <c r="C1006" s="26" t="s">
        <v>803</v>
      </c>
      <c r="D1006" s="26" t="s">
        <v>803</v>
      </c>
      <c r="E1006" s="26" t="s">
        <v>2131</v>
      </c>
      <c r="F1006" s="26" t="s">
        <v>2748</v>
      </c>
      <c r="G1006" s="26" t="s">
        <v>796</v>
      </c>
      <c r="H1006" s="26" t="s">
        <v>3386</v>
      </c>
      <c r="I1006" s="26">
        <v>5.4950000000000001</v>
      </c>
      <c r="J1006" s="26">
        <v>10.37</v>
      </c>
      <c r="K1006" s="26">
        <v>16.62</v>
      </c>
      <c r="L1006" s="26" t="s">
        <v>803</v>
      </c>
      <c r="M1006" s="26" t="s">
        <v>803</v>
      </c>
      <c r="N1006" s="26" t="s">
        <v>803</v>
      </c>
      <c r="O1006" s="26" t="s">
        <v>803</v>
      </c>
      <c r="P1006" s="26" t="s">
        <v>803</v>
      </c>
      <c r="Q1006" s="26" t="s">
        <v>803</v>
      </c>
      <c r="R1006" s="26" t="s">
        <v>803</v>
      </c>
      <c r="S1006" s="26" t="s">
        <v>803</v>
      </c>
      <c r="T1006" s="26" t="s">
        <v>803</v>
      </c>
      <c r="U1006" s="26"/>
    </row>
    <row r="1007" spans="1:21" x14ac:dyDescent="0.25">
      <c r="A1007" s="26" t="s">
        <v>3387</v>
      </c>
      <c r="B1007" s="26" t="s">
        <v>2259</v>
      </c>
      <c r="C1007" s="26" t="s">
        <v>3388</v>
      </c>
      <c r="D1007" s="26" t="s">
        <v>803</v>
      </c>
      <c r="E1007" s="26" t="s">
        <v>2138</v>
      </c>
      <c r="F1007" s="26" t="s">
        <v>2793</v>
      </c>
      <c r="G1007" s="26" t="s">
        <v>796</v>
      </c>
      <c r="H1007" s="26" t="s">
        <v>797</v>
      </c>
      <c r="I1007" s="26">
        <v>0.79500000000000004</v>
      </c>
      <c r="J1007" s="26">
        <v>0.56000000000000005</v>
      </c>
      <c r="K1007" s="26">
        <v>0.92</v>
      </c>
      <c r="L1007" s="26" t="s">
        <v>803</v>
      </c>
      <c r="M1007" s="26" t="s">
        <v>803</v>
      </c>
      <c r="N1007" s="26" t="s">
        <v>803</v>
      </c>
      <c r="O1007" s="26" t="s">
        <v>803</v>
      </c>
      <c r="P1007" s="26" t="s">
        <v>803</v>
      </c>
      <c r="Q1007" s="26" t="s">
        <v>803</v>
      </c>
      <c r="R1007" s="26" t="s">
        <v>803</v>
      </c>
      <c r="S1007" s="26" t="s">
        <v>803</v>
      </c>
      <c r="T1007" s="26" t="s">
        <v>803</v>
      </c>
      <c r="U1007" s="26"/>
    </row>
    <row r="1008" spans="1:21" x14ac:dyDescent="0.25">
      <c r="A1008" s="26" t="s">
        <v>3389</v>
      </c>
      <c r="B1008" s="26" t="s">
        <v>2741</v>
      </c>
      <c r="C1008" s="26" t="s">
        <v>3246</v>
      </c>
      <c r="D1008" s="26" t="s">
        <v>2185</v>
      </c>
      <c r="E1008" s="26" t="s">
        <v>2186</v>
      </c>
      <c r="F1008" s="26" t="s">
        <v>2237</v>
      </c>
      <c r="G1008" s="26" t="s">
        <v>1015</v>
      </c>
      <c r="H1008" s="26" t="s">
        <v>3247</v>
      </c>
      <c r="I1008" s="26">
        <v>1.74</v>
      </c>
      <c r="J1008" s="26">
        <v>1.86</v>
      </c>
      <c r="K1008" s="26">
        <v>1.88</v>
      </c>
      <c r="L1008" s="26" t="s">
        <v>803</v>
      </c>
      <c r="M1008" s="26" t="s">
        <v>803</v>
      </c>
      <c r="N1008" s="26" t="s">
        <v>803</v>
      </c>
      <c r="O1008" s="26" t="s">
        <v>803</v>
      </c>
      <c r="P1008" s="26" t="s">
        <v>803</v>
      </c>
      <c r="Q1008" s="26" t="s">
        <v>803</v>
      </c>
      <c r="R1008" s="26" t="s">
        <v>803</v>
      </c>
      <c r="S1008" s="26" t="s">
        <v>803</v>
      </c>
      <c r="T1008" s="26" t="s">
        <v>803</v>
      </c>
      <c r="U1008" s="26"/>
    </row>
    <row r="1009" spans="1:21" x14ac:dyDescent="0.25">
      <c r="A1009" s="26" t="s">
        <v>3390</v>
      </c>
      <c r="B1009" s="26" t="s">
        <v>2745</v>
      </c>
      <c r="C1009" s="26" t="s">
        <v>3391</v>
      </c>
      <c r="D1009" s="26" t="s">
        <v>803</v>
      </c>
      <c r="E1009" s="26" t="s">
        <v>2131</v>
      </c>
      <c r="F1009" s="26" t="s">
        <v>2132</v>
      </c>
      <c r="G1009" s="26" t="s">
        <v>796</v>
      </c>
      <c r="H1009" s="26" t="s">
        <v>797</v>
      </c>
      <c r="I1009" s="26">
        <v>7.86</v>
      </c>
      <c r="J1009" s="26">
        <v>5.5250000000000004</v>
      </c>
      <c r="K1009" s="26">
        <v>3.7749999999999999</v>
      </c>
      <c r="L1009" s="26" t="s">
        <v>803</v>
      </c>
      <c r="M1009" s="26" t="s">
        <v>803</v>
      </c>
      <c r="N1009" s="26" t="s">
        <v>803</v>
      </c>
      <c r="O1009" s="26" t="s">
        <v>803</v>
      </c>
      <c r="P1009" s="26" t="s">
        <v>803</v>
      </c>
      <c r="Q1009" s="26" t="s">
        <v>803</v>
      </c>
      <c r="R1009" s="26" t="s">
        <v>803</v>
      </c>
      <c r="S1009" s="26" t="s">
        <v>803</v>
      </c>
      <c r="T1009" s="26" t="s">
        <v>803</v>
      </c>
      <c r="U1009" s="26"/>
    </row>
    <row r="1010" spans="1:21" x14ac:dyDescent="0.25">
      <c r="A1010" s="26" t="s">
        <v>3392</v>
      </c>
      <c r="B1010" s="26" t="s">
        <v>3393</v>
      </c>
      <c r="C1010" s="26" t="s">
        <v>3394</v>
      </c>
      <c r="D1010" s="26" t="s">
        <v>803</v>
      </c>
      <c r="E1010" s="26" t="s">
        <v>3395</v>
      </c>
      <c r="F1010" s="26" t="s">
        <v>3347</v>
      </c>
      <c r="G1010" s="26" t="s">
        <v>2109</v>
      </c>
      <c r="H1010" s="26" t="s">
        <v>797</v>
      </c>
      <c r="I1010" s="26">
        <v>8.5000000000000006E-2</v>
      </c>
      <c r="J1010" s="26">
        <v>0.47</v>
      </c>
      <c r="K1010" s="26">
        <v>0.70499999999999996</v>
      </c>
      <c r="L1010" s="26" t="s">
        <v>803</v>
      </c>
      <c r="M1010" s="26" t="s">
        <v>803</v>
      </c>
      <c r="N1010" s="26" t="s">
        <v>803</v>
      </c>
      <c r="O1010" s="26" t="s">
        <v>803</v>
      </c>
      <c r="P1010" s="26" t="s">
        <v>803</v>
      </c>
      <c r="Q1010" s="26" t="s">
        <v>803</v>
      </c>
      <c r="R1010" s="26" t="s">
        <v>803</v>
      </c>
      <c r="S1010" s="26" t="s">
        <v>803</v>
      </c>
      <c r="T1010" s="26" t="s">
        <v>803</v>
      </c>
      <c r="U1010" s="26"/>
    </row>
    <row r="1011" spans="1:21" x14ac:dyDescent="0.25">
      <c r="A1011" s="26" t="s">
        <v>3396</v>
      </c>
      <c r="B1011" s="26" t="s">
        <v>2514</v>
      </c>
      <c r="C1011" s="26" t="s">
        <v>3397</v>
      </c>
      <c r="D1011" s="26" t="s">
        <v>1751</v>
      </c>
      <c r="E1011" s="26" t="s">
        <v>3398</v>
      </c>
      <c r="F1011" s="26" t="s">
        <v>3399</v>
      </c>
      <c r="G1011" s="26" t="s">
        <v>2180</v>
      </c>
      <c r="H1011" s="26" t="s">
        <v>797</v>
      </c>
      <c r="I1011" s="26">
        <v>5.76</v>
      </c>
      <c r="J1011" s="26">
        <v>7.415</v>
      </c>
      <c r="K1011" s="26">
        <v>13.44</v>
      </c>
      <c r="L1011" s="26" t="s">
        <v>803</v>
      </c>
      <c r="M1011" s="26" t="s">
        <v>803</v>
      </c>
      <c r="N1011" s="26" t="s">
        <v>803</v>
      </c>
      <c r="O1011" s="26" t="s">
        <v>803</v>
      </c>
      <c r="P1011" s="26" t="s">
        <v>803</v>
      </c>
      <c r="Q1011" s="26" t="s">
        <v>803</v>
      </c>
      <c r="R1011" s="26" t="s">
        <v>803</v>
      </c>
      <c r="S1011" s="26" t="s">
        <v>803</v>
      </c>
      <c r="T1011" s="26" t="s">
        <v>803</v>
      </c>
      <c r="U1011" s="26"/>
    </row>
    <row r="1012" spans="1:21" x14ac:dyDescent="0.25">
      <c r="A1012" s="26" t="s">
        <v>3400</v>
      </c>
      <c r="B1012" s="26" t="s">
        <v>2408</v>
      </c>
      <c r="C1012" s="26" t="s">
        <v>3401</v>
      </c>
      <c r="D1012" s="26" t="s">
        <v>2161</v>
      </c>
      <c r="E1012" s="26" t="s">
        <v>2162</v>
      </c>
      <c r="F1012" s="26" t="s">
        <v>2410</v>
      </c>
      <c r="G1012" s="26" t="s">
        <v>1015</v>
      </c>
      <c r="H1012" s="26" t="s">
        <v>2664</v>
      </c>
      <c r="I1012" s="26">
        <v>5.7649999999999997</v>
      </c>
      <c r="J1012" s="26">
        <v>0.68</v>
      </c>
      <c r="K1012" s="26">
        <v>1.1850000000000001</v>
      </c>
      <c r="L1012" s="26" t="s">
        <v>803</v>
      </c>
      <c r="M1012" s="26" t="s">
        <v>803</v>
      </c>
      <c r="N1012" s="26" t="s">
        <v>803</v>
      </c>
      <c r="O1012" s="26" t="s">
        <v>803</v>
      </c>
      <c r="P1012" s="26" t="s">
        <v>803</v>
      </c>
      <c r="Q1012" s="26" t="s">
        <v>803</v>
      </c>
      <c r="R1012" s="26" t="s">
        <v>803</v>
      </c>
      <c r="S1012" s="26" t="s">
        <v>803</v>
      </c>
      <c r="T1012" s="26" t="s">
        <v>803</v>
      </c>
      <c r="U1012" s="26"/>
    </row>
    <row r="1013" spans="1:21" x14ac:dyDescent="0.25">
      <c r="A1013" s="26" t="s">
        <v>3402</v>
      </c>
      <c r="B1013" s="26" t="s">
        <v>2124</v>
      </c>
      <c r="C1013" s="26" t="s">
        <v>3403</v>
      </c>
      <c r="D1013" s="26" t="s">
        <v>2126</v>
      </c>
      <c r="E1013" s="26" t="s">
        <v>2127</v>
      </c>
      <c r="F1013" s="26" t="s">
        <v>2128</v>
      </c>
      <c r="G1013" s="26" t="s">
        <v>2109</v>
      </c>
      <c r="H1013" s="26" t="s">
        <v>797</v>
      </c>
      <c r="I1013" s="26">
        <v>1.075</v>
      </c>
      <c r="J1013" s="26">
        <v>0.81</v>
      </c>
      <c r="K1013" s="26">
        <v>0.70499999999999996</v>
      </c>
      <c r="L1013" s="26" t="s">
        <v>803</v>
      </c>
      <c r="M1013" s="26" t="s">
        <v>803</v>
      </c>
      <c r="N1013" s="26" t="s">
        <v>803</v>
      </c>
      <c r="O1013" s="26" t="s">
        <v>803</v>
      </c>
      <c r="P1013" s="26" t="s">
        <v>803</v>
      </c>
      <c r="Q1013" s="26" t="s">
        <v>803</v>
      </c>
      <c r="R1013" s="26" t="s">
        <v>803</v>
      </c>
      <c r="S1013" s="26" t="s">
        <v>803</v>
      </c>
      <c r="T1013" s="26" t="s">
        <v>803</v>
      </c>
      <c r="U1013" s="26"/>
    </row>
    <row r="1014" spans="1:21" x14ac:dyDescent="0.25">
      <c r="A1014" s="26" t="s">
        <v>3404</v>
      </c>
      <c r="B1014" s="26" t="s">
        <v>2353</v>
      </c>
      <c r="C1014" s="26" t="s">
        <v>3405</v>
      </c>
      <c r="D1014" s="26" t="s">
        <v>803</v>
      </c>
      <c r="E1014" s="26" t="s">
        <v>2355</v>
      </c>
      <c r="F1014" s="26" t="s">
        <v>2356</v>
      </c>
      <c r="G1014" s="26" t="s">
        <v>2315</v>
      </c>
      <c r="H1014" s="26" t="s">
        <v>2357</v>
      </c>
      <c r="I1014" s="26">
        <v>0.33500000000000002</v>
      </c>
      <c r="J1014" s="26">
        <v>0.3</v>
      </c>
      <c r="K1014" s="26">
        <v>0.2</v>
      </c>
      <c r="L1014" s="26" t="s">
        <v>803</v>
      </c>
      <c r="M1014" s="26" t="s">
        <v>803</v>
      </c>
      <c r="N1014" s="26" t="s">
        <v>803</v>
      </c>
      <c r="O1014" s="26" t="s">
        <v>803</v>
      </c>
      <c r="P1014" s="26" t="s">
        <v>803</v>
      </c>
      <c r="Q1014" s="26" t="s">
        <v>803</v>
      </c>
      <c r="R1014" s="26" t="s">
        <v>803</v>
      </c>
      <c r="S1014" s="26" t="s">
        <v>803</v>
      </c>
      <c r="T1014" s="26" t="s">
        <v>803</v>
      </c>
      <c r="U1014" s="26"/>
    </row>
    <row r="1015" spans="1:21" x14ac:dyDescent="0.25">
      <c r="A1015" s="26" t="s">
        <v>3406</v>
      </c>
      <c r="B1015" s="26" t="s">
        <v>2616</v>
      </c>
      <c r="C1015" s="26" t="s">
        <v>803</v>
      </c>
      <c r="D1015" s="26" t="s">
        <v>803</v>
      </c>
      <c r="E1015" s="26" t="s">
        <v>2138</v>
      </c>
      <c r="F1015" s="26" t="s">
        <v>2617</v>
      </c>
      <c r="G1015" s="26" t="s">
        <v>796</v>
      </c>
      <c r="H1015" s="26" t="s">
        <v>2667</v>
      </c>
      <c r="I1015" s="26">
        <v>7.4950000000000001</v>
      </c>
      <c r="J1015" s="26">
        <v>1.07</v>
      </c>
      <c r="K1015" s="26">
        <v>3.02</v>
      </c>
      <c r="L1015" s="26" t="s">
        <v>803</v>
      </c>
      <c r="M1015" s="26" t="s">
        <v>803</v>
      </c>
      <c r="N1015" s="26" t="s">
        <v>803</v>
      </c>
      <c r="O1015" s="26" t="s">
        <v>803</v>
      </c>
      <c r="P1015" s="26" t="s">
        <v>803</v>
      </c>
      <c r="Q1015" s="26" t="s">
        <v>803</v>
      </c>
      <c r="R1015" s="26" t="s">
        <v>803</v>
      </c>
      <c r="S1015" s="26" t="s">
        <v>803</v>
      </c>
      <c r="T1015" s="26" t="s">
        <v>803</v>
      </c>
      <c r="U1015" s="26"/>
    </row>
    <row r="1016" spans="1:21" x14ac:dyDescent="0.25">
      <c r="A1016" s="26" t="s">
        <v>3407</v>
      </c>
      <c r="B1016" s="26" t="s">
        <v>2745</v>
      </c>
      <c r="C1016" s="26" t="s">
        <v>3408</v>
      </c>
      <c r="D1016" s="26" t="s">
        <v>803</v>
      </c>
      <c r="E1016" s="26" t="s">
        <v>2193</v>
      </c>
      <c r="F1016" s="26" t="s">
        <v>2132</v>
      </c>
      <c r="G1016" s="26" t="s">
        <v>796</v>
      </c>
      <c r="H1016" s="26" t="s">
        <v>797</v>
      </c>
      <c r="I1016" s="26">
        <v>0</v>
      </c>
      <c r="J1016" s="26">
        <v>0.09</v>
      </c>
      <c r="K1016" s="26">
        <v>0</v>
      </c>
      <c r="L1016" s="26" t="s">
        <v>803</v>
      </c>
      <c r="M1016" s="26" t="s">
        <v>803</v>
      </c>
      <c r="N1016" s="26" t="s">
        <v>803</v>
      </c>
      <c r="O1016" s="26" t="s">
        <v>803</v>
      </c>
      <c r="P1016" s="26" t="s">
        <v>803</v>
      </c>
      <c r="Q1016" s="26" t="s">
        <v>803</v>
      </c>
      <c r="R1016" s="26" t="s">
        <v>803</v>
      </c>
      <c r="S1016" s="26" t="s">
        <v>803</v>
      </c>
      <c r="T1016" s="26" t="s">
        <v>803</v>
      </c>
      <c r="U1016" s="26"/>
    </row>
    <row r="1017" spans="1:21" x14ac:dyDescent="0.25">
      <c r="A1017" s="26" t="s">
        <v>3409</v>
      </c>
      <c r="B1017" s="26" t="s">
        <v>2500</v>
      </c>
      <c r="C1017" s="26" t="s">
        <v>803</v>
      </c>
      <c r="D1017" s="26" t="s">
        <v>803</v>
      </c>
      <c r="E1017" s="26" t="s">
        <v>2501</v>
      </c>
      <c r="F1017" s="26" t="s">
        <v>2502</v>
      </c>
      <c r="G1017" s="26" t="s">
        <v>853</v>
      </c>
      <c r="H1017" s="26" t="s">
        <v>797</v>
      </c>
      <c r="I1017" s="26">
        <v>7.69</v>
      </c>
      <c r="J1017" s="26">
        <v>14.525</v>
      </c>
      <c r="K1017" s="26">
        <v>11.64</v>
      </c>
      <c r="L1017" s="26" t="s">
        <v>803</v>
      </c>
      <c r="M1017" s="26" t="s">
        <v>803</v>
      </c>
      <c r="N1017" s="26" t="s">
        <v>803</v>
      </c>
      <c r="O1017" s="26" t="s">
        <v>803</v>
      </c>
      <c r="P1017" s="26" t="s">
        <v>803</v>
      </c>
      <c r="Q1017" s="26" t="s">
        <v>803</v>
      </c>
      <c r="R1017" s="26" t="s">
        <v>803</v>
      </c>
      <c r="S1017" s="26" t="s">
        <v>803</v>
      </c>
      <c r="T1017" s="26" t="s">
        <v>803</v>
      </c>
      <c r="U1017" s="26"/>
    </row>
    <row r="1018" spans="1:21" x14ac:dyDescent="0.25">
      <c r="A1018" s="26" t="s">
        <v>3410</v>
      </c>
      <c r="B1018" s="26" t="s">
        <v>2130</v>
      </c>
      <c r="C1018" s="26" t="s">
        <v>803</v>
      </c>
      <c r="D1018" s="26" t="s">
        <v>803</v>
      </c>
      <c r="E1018" s="26" t="s">
        <v>2138</v>
      </c>
      <c r="F1018" s="26" t="s">
        <v>2118</v>
      </c>
      <c r="G1018" s="26" t="s">
        <v>796</v>
      </c>
      <c r="H1018" s="26" t="s">
        <v>797</v>
      </c>
      <c r="I1018" s="26">
        <v>0.74</v>
      </c>
      <c r="J1018" s="26">
        <v>0.315</v>
      </c>
      <c r="K1018" s="26">
        <v>0.995</v>
      </c>
      <c r="L1018" s="26" t="s">
        <v>803</v>
      </c>
      <c r="M1018" s="26" t="s">
        <v>803</v>
      </c>
      <c r="N1018" s="26" t="s">
        <v>803</v>
      </c>
      <c r="O1018" s="26" t="s">
        <v>803</v>
      </c>
      <c r="P1018" s="26" t="s">
        <v>803</v>
      </c>
      <c r="Q1018" s="26" t="s">
        <v>803</v>
      </c>
      <c r="R1018" s="26" t="s">
        <v>803</v>
      </c>
      <c r="S1018" s="26" t="s">
        <v>803</v>
      </c>
      <c r="T1018" s="26" t="s">
        <v>803</v>
      </c>
      <c r="U1018" s="26"/>
    </row>
    <row r="1019" spans="1:21" x14ac:dyDescent="0.25">
      <c r="A1019" s="26" t="s">
        <v>3411</v>
      </c>
      <c r="B1019" s="26" t="s">
        <v>2105</v>
      </c>
      <c r="C1019" s="26" t="s">
        <v>3412</v>
      </c>
      <c r="D1019" s="26" t="s">
        <v>803</v>
      </c>
      <c r="E1019" s="26" t="s">
        <v>2873</v>
      </c>
      <c r="F1019" s="26" t="s">
        <v>2108</v>
      </c>
      <c r="G1019" s="26" t="s">
        <v>2109</v>
      </c>
      <c r="H1019" s="26" t="s">
        <v>797</v>
      </c>
      <c r="I1019" s="26">
        <v>1.56</v>
      </c>
      <c r="J1019" s="26">
        <v>3.47</v>
      </c>
      <c r="K1019" s="26">
        <v>3.56</v>
      </c>
      <c r="L1019" s="26" t="s">
        <v>803</v>
      </c>
      <c r="M1019" s="26" t="s">
        <v>803</v>
      </c>
      <c r="N1019" s="26" t="s">
        <v>803</v>
      </c>
      <c r="O1019" s="26" t="s">
        <v>803</v>
      </c>
      <c r="P1019" s="26" t="s">
        <v>803</v>
      </c>
      <c r="Q1019" s="26" t="s">
        <v>803</v>
      </c>
      <c r="R1019" s="26" t="s">
        <v>803</v>
      </c>
      <c r="S1019" s="26" t="s">
        <v>803</v>
      </c>
      <c r="T1019" s="26" t="s">
        <v>803</v>
      </c>
      <c r="U1019" s="26"/>
    </row>
    <row r="1020" spans="1:21" x14ac:dyDescent="0.25">
      <c r="A1020" s="26" t="s">
        <v>3413</v>
      </c>
      <c r="B1020" s="26" t="s">
        <v>2540</v>
      </c>
      <c r="C1020" s="26" t="s">
        <v>803</v>
      </c>
      <c r="D1020" s="26" t="s">
        <v>803</v>
      </c>
      <c r="E1020" s="26" t="s">
        <v>803</v>
      </c>
      <c r="F1020" s="26" t="s">
        <v>2541</v>
      </c>
      <c r="G1020" s="26" t="s">
        <v>853</v>
      </c>
      <c r="H1020" s="26" t="s">
        <v>797</v>
      </c>
      <c r="I1020" s="26">
        <v>0.505</v>
      </c>
      <c r="J1020" s="26">
        <v>0</v>
      </c>
      <c r="K1020" s="26">
        <v>8.5000000000000006E-2</v>
      </c>
      <c r="L1020" s="26" t="s">
        <v>803</v>
      </c>
      <c r="M1020" s="26" t="s">
        <v>803</v>
      </c>
      <c r="N1020" s="26" t="s">
        <v>803</v>
      </c>
      <c r="O1020" s="26" t="s">
        <v>803</v>
      </c>
      <c r="P1020" s="26" t="s">
        <v>803</v>
      </c>
      <c r="Q1020" s="26" t="s">
        <v>803</v>
      </c>
      <c r="R1020" s="26" t="s">
        <v>803</v>
      </c>
      <c r="S1020" s="26" t="s">
        <v>803</v>
      </c>
      <c r="T1020" s="26" t="s">
        <v>803</v>
      </c>
      <c r="U1020" s="26"/>
    </row>
    <row r="1021" spans="1:21" x14ac:dyDescent="0.25">
      <c r="A1021" s="26" t="s">
        <v>3414</v>
      </c>
      <c r="B1021" s="26" t="s">
        <v>803</v>
      </c>
      <c r="C1021" s="26" t="s">
        <v>3415</v>
      </c>
      <c r="D1021" s="26" t="s">
        <v>803</v>
      </c>
      <c r="E1021" s="26" t="s">
        <v>2193</v>
      </c>
      <c r="F1021" s="26" t="s">
        <v>2132</v>
      </c>
      <c r="G1021" s="26" t="s">
        <v>796</v>
      </c>
      <c r="H1021" s="26" t="s">
        <v>797</v>
      </c>
      <c r="I1021" s="26">
        <v>6.23</v>
      </c>
      <c r="J1021" s="26">
        <v>3.4449999999999998</v>
      </c>
      <c r="K1021" s="26">
        <v>1.96</v>
      </c>
      <c r="L1021" s="26" t="s">
        <v>803</v>
      </c>
      <c r="M1021" s="26" t="s">
        <v>803</v>
      </c>
      <c r="N1021" s="26" t="s">
        <v>803</v>
      </c>
      <c r="O1021" s="26" t="s">
        <v>803</v>
      </c>
      <c r="P1021" s="26" t="s">
        <v>803</v>
      </c>
      <c r="Q1021" s="26" t="s">
        <v>803</v>
      </c>
      <c r="R1021" s="26" t="s">
        <v>803</v>
      </c>
      <c r="S1021" s="26" t="s">
        <v>803</v>
      </c>
      <c r="T1021" s="26" t="s">
        <v>803</v>
      </c>
      <c r="U1021" s="26"/>
    </row>
    <row r="1022" spans="1:21" x14ac:dyDescent="0.25">
      <c r="A1022" s="26" t="s">
        <v>3416</v>
      </c>
      <c r="B1022" s="26" t="s">
        <v>2183</v>
      </c>
      <c r="C1022" s="26" t="s">
        <v>2190</v>
      </c>
      <c r="D1022" s="26" t="s">
        <v>2185</v>
      </c>
      <c r="E1022" s="26" t="s">
        <v>2208</v>
      </c>
      <c r="F1022" s="26" t="s">
        <v>2209</v>
      </c>
      <c r="G1022" s="26" t="s">
        <v>1015</v>
      </c>
      <c r="H1022" s="26" t="s">
        <v>2210</v>
      </c>
      <c r="I1022" s="26">
        <v>7.2450000000000001</v>
      </c>
      <c r="J1022" s="26">
        <v>0</v>
      </c>
      <c r="K1022" s="26">
        <v>0.42499999999999999</v>
      </c>
      <c r="L1022" s="26" t="s">
        <v>803</v>
      </c>
      <c r="M1022" s="26" t="s">
        <v>803</v>
      </c>
      <c r="N1022" s="26" t="s">
        <v>803</v>
      </c>
      <c r="O1022" s="26" t="s">
        <v>803</v>
      </c>
      <c r="P1022" s="26" t="s">
        <v>803</v>
      </c>
      <c r="Q1022" s="26" t="s">
        <v>803</v>
      </c>
      <c r="R1022" s="26" t="s">
        <v>803</v>
      </c>
      <c r="S1022" s="26" t="s">
        <v>803</v>
      </c>
      <c r="T1022" s="26" t="s">
        <v>803</v>
      </c>
      <c r="U1022" s="26"/>
    </row>
    <row r="1023" spans="1:21" x14ac:dyDescent="0.25">
      <c r="A1023" s="26" t="s">
        <v>3417</v>
      </c>
      <c r="B1023" s="26" t="s">
        <v>2551</v>
      </c>
      <c r="C1023" s="26" t="s">
        <v>803</v>
      </c>
      <c r="D1023" s="26" t="s">
        <v>803</v>
      </c>
      <c r="E1023" s="26" t="s">
        <v>2131</v>
      </c>
      <c r="F1023" s="26" t="s">
        <v>3418</v>
      </c>
      <c r="G1023" s="26" t="s">
        <v>796</v>
      </c>
      <c r="H1023" s="26" t="s">
        <v>3419</v>
      </c>
      <c r="I1023" s="26">
        <v>30.95</v>
      </c>
      <c r="J1023" s="26">
        <v>19.225000000000001</v>
      </c>
      <c r="K1023" s="26">
        <v>40.085000000000001</v>
      </c>
      <c r="L1023" s="26" t="s">
        <v>803</v>
      </c>
      <c r="M1023" s="26" t="s">
        <v>803</v>
      </c>
      <c r="N1023" s="26" t="s">
        <v>803</v>
      </c>
      <c r="O1023" s="26" t="s">
        <v>803</v>
      </c>
      <c r="P1023" s="26" t="s">
        <v>803</v>
      </c>
      <c r="Q1023" s="26" t="s">
        <v>803</v>
      </c>
      <c r="R1023" s="26" t="s">
        <v>803</v>
      </c>
      <c r="S1023" s="26" t="s">
        <v>803</v>
      </c>
      <c r="T1023" s="26" t="s">
        <v>803</v>
      </c>
      <c r="U1023" s="26"/>
    </row>
    <row r="1024" spans="1:21" x14ac:dyDescent="0.25">
      <c r="A1024" s="26" t="s">
        <v>3420</v>
      </c>
      <c r="B1024" s="26" t="s">
        <v>2199</v>
      </c>
      <c r="C1024" s="26" t="s">
        <v>3421</v>
      </c>
      <c r="D1024" s="26" t="s">
        <v>2143</v>
      </c>
      <c r="E1024" s="26" t="s">
        <v>2131</v>
      </c>
      <c r="F1024" s="26" t="s">
        <v>2144</v>
      </c>
      <c r="G1024" s="26" t="s">
        <v>796</v>
      </c>
      <c r="H1024" s="26" t="s">
        <v>3422</v>
      </c>
      <c r="I1024" s="26">
        <v>0.27500000000000002</v>
      </c>
      <c r="J1024" s="26">
        <v>0</v>
      </c>
      <c r="K1024" s="26">
        <v>0.13</v>
      </c>
      <c r="L1024" s="26" t="s">
        <v>803</v>
      </c>
      <c r="M1024" s="26" t="s">
        <v>803</v>
      </c>
      <c r="N1024" s="26" t="s">
        <v>803</v>
      </c>
      <c r="O1024" s="26" t="s">
        <v>803</v>
      </c>
      <c r="P1024" s="26" t="s">
        <v>803</v>
      </c>
      <c r="Q1024" s="26" t="s">
        <v>803</v>
      </c>
      <c r="R1024" s="26" t="s">
        <v>803</v>
      </c>
      <c r="S1024" s="26" t="s">
        <v>803</v>
      </c>
      <c r="T1024" s="26" t="s">
        <v>803</v>
      </c>
      <c r="U1024" s="26"/>
    </row>
    <row r="1025" spans="1:21" x14ac:dyDescent="0.25">
      <c r="A1025" s="26" t="s">
        <v>3423</v>
      </c>
      <c r="B1025" s="26" t="s">
        <v>3238</v>
      </c>
      <c r="C1025" s="26" t="s">
        <v>803</v>
      </c>
      <c r="D1025" s="26" t="s">
        <v>803</v>
      </c>
      <c r="E1025" s="26" t="s">
        <v>3424</v>
      </c>
      <c r="F1025" s="26" t="s">
        <v>2381</v>
      </c>
      <c r="G1025" s="26" t="s">
        <v>2315</v>
      </c>
      <c r="H1025" s="26" t="s">
        <v>797</v>
      </c>
      <c r="I1025" s="26">
        <v>2.83</v>
      </c>
      <c r="J1025" s="26">
        <v>2.0950000000000002</v>
      </c>
      <c r="K1025" s="26">
        <v>2.1749999999999998</v>
      </c>
      <c r="L1025" s="26" t="s">
        <v>803</v>
      </c>
      <c r="M1025" s="26" t="s">
        <v>803</v>
      </c>
      <c r="N1025" s="26" t="s">
        <v>803</v>
      </c>
      <c r="O1025" s="26" t="s">
        <v>803</v>
      </c>
      <c r="P1025" s="26" t="s">
        <v>803</v>
      </c>
      <c r="Q1025" s="26" t="s">
        <v>803</v>
      </c>
      <c r="R1025" s="26" t="s">
        <v>803</v>
      </c>
      <c r="S1025" s="26" t="s">
        <v>803</v>
      </c>
      <c r="T1025" s="26" t="s">
        <v>803</v>
      </c>
      <c r="U1025" s="26"/>
    </row>
    <row r="1026" spans="1:21" x14ac:dyDescent="0.25">
      <c r="A1026" s="26" t="s">
        <v>3425</v>
      </c>
      <c r="B1026" s="26" t="s">
        <v>2176</v>
      </c>
      <c r="C1026" s="26" t="s">
        <v>3426</v>
      </c>
      <c r="D1026" s="26" t="s">
        <v>1915</v>
      </c>
      <c r="E1026" s="26" t="s">
        <v>2178</v>
      </c>
      <c r="F1026" s="26" t="s">
        <v>2464</v>
      </c>
      <c r="G1026" s="26" t="s">
        <v>2180</v>
      </c>
      <c r="H1026" s="26" t="s">
        <v>2465</v>
      </c>
      <c r="I1026" s="26">
        <v>0.185</v>
      </c>
      <c r="J1026" s="26">
        <v>16.074999999999999</v>
      </c>
      <c r="K1026" s="26">
        <v>5.66</v>
      </c>
      <c r="L1026" s="26">
        <v>2.52424919446252E-4</v>
      </c>
      <c r="M1026" s="26">
        <v>-4.0971472312758896</v>
      </c>
      <c r="N1026" s="26" t="s">
        <v>1144</v>
      </c>
      <c r="O1026" s="26">
        <v>9.1067554342883102E-4</v>
      </c>
      <c r="P1026" s="26">
        <v>-1.6289340514252</v>
      </c>
      <c r="Q1026" s="26" t="s">
        <v>1144</v>
      </c>
      <c r="R1026" s="27">
        <v>8.0218657891621901E-11</v>
      </c>
      <c r="S1026" s="26">
        <v>-6.08272492470436</v>
      </c>
      <c r="T1026" s="26" t="s">
        <v>1144</v>
      </c>
      <c r="U1026" s="26"/>
    </row>
    <row r="1027" spans="1:21" x14ac:dyDescent="0.25">
      <c r="A1027" s="26" t="s">
        <v>3427</v>
      </c>
      <c r="B1027" s="26" t="s">
        <v>2130</v>
      </c>
      <c r="C1027" s="26" t="s">
        <v>3428</v>
      </c>
      <c r="D1027" s="26" t="s">
        <v>803</v>
      </c>
      <c r="E1027" s="26" t="s">
        <v>2193</v>
      </c>
      <c r="F1027" s="26" t="s">
        <v>2135</v>
      </c>
      <c r="G1027" s="26" t="s">
        <v>796</v>
      </c>
      <c r="H1027" s="26" t="s">
        <v>797</v>
      </c>
      <c r="I1027" s="26">
        <v>2.6850000000000001</v>
      </c>
      <c r="J1027" s="26">
        <v>4.2949999999999999</v>
      </c>
      <c r="K1027" s="26">
        <v>1.95</v>
      </c>
      <c r="L1027" s="26" t="s">
        <v>803</v>
      </c>
      <c r="M1027" s="26" t="s">
        <v>803</v>
      </c>
      <c r="N1027" s="26" t="s">
        <v>803</v>
      </c>
      <c r="O1027" s="26" t="s">
        <v>803</v>
      </c>
      <c r="P1027" s="26" t="s">
        <v>803</v>
      </c>
      <c r="Q1027" s="26" t="s">
        <v>803</v>
      </c>
      <c r="R1027" s="26" t="s">
        <v>803</v>
      </c>
      <c r="S1027" s="26" t="s">
        <v>803</v>
      </c>
      <c r="T1027" s="26" t="s">
        <v>803</v>
      </c>
      <c r="U1027" s="26"/>
    </row>
    <row r="1028" spans="1:21" x14ac:dyDescent="0.25">
      <c r="A1028" s="26" t="s">
        <v>3429</v>
      </c>
      <c r="B1028" s="26" t="s">
        <v>2105</v>
      </c>
      <c r="C1028" s="26" t="s">
        <v>2106</v>
      </c>
      <c r="D1028" s="26" t="s">
        <v>803</v>
      </c>
      <c r="E1028" s="26" t="s">
        <v>2107</v>
      </c>
      <c r="F1028" s="26" t="s">
        <v>2847</v>
      </c>
      <c r="G1028" s="26" t="s">
        <v>2109</v>
      </c>
      <c r="H1028" s="26" t="s">
        <v>797</v>
      </c>
      <c r="I1028" s="26">
        <v>5.69</v>
      </c>
      <c r="J1028" s="26">
        <v>6.01</v>
      </c>
      <c r="K1028" s="26">
        <v>6.01</v>
      </c>
      <c r="L1028" s="26" t="s">
        <v>803</v>
      </c>
      <c r="M1028" s="26" t="s">
        <v>803</v>
      </c>
      <c r="N1028" s="26" t="s">
        <v>803</v>
      </c>
      <c r="O1028" s="26" t="s">
        <v>803</v>
      </c>
      <c r="P1028" s="26" t="s">
        <v>803</v>
      </c>
      <c r="Q1028" s="26" t="s">
        <v>803</v>
      </c>
      <c r="R1028" s="26" t="s">
        <v>803</v>
      </c>
      <c r="S1028" s="26" t="s">
        <v>803</v>
      </c>
      <c r="T1028" s="26" t="s">
        <v>803</v>
      </c>
      <c r="U1028" s="26"/>
    </row>
    <row r="1029" spans="1:21" x14ac:dyDescent="0.25">
      <c r="A1029" s="26" t="s">
        <v>3430</v>
      </c>
      <c r="B1029" s="26" t="s">
        <v>3370</v>
      </c>
      <c r="C1029" s="26" t="s">
        <v>803</v>
      </c>
      <c r="D1029" s="26" t="s">
        <v>803</v>
      </c>
      <c r="E1029" s="26" t="s">
        <v>803</v>
      </c>
      <c r="F1029" s="26" t="s">
        <v>2362</v>
      </c>
      <c r="G1029" s="26" t="s">
        <v>796</v>
      </c>
      <c r="H1029" s="26" t="s">
        <v>797</v>
      </c>
      <c r="I1029" s="26">
        <v>3.44</v>
      </c>
      <c r="J1029" s="26">
        <v>0.27</v>
      </c>
      <c r="K1029" s="26">
        <v>0.92</v>
      </c>
      <c r="L1029" s="26" t="s">
        <v>803</v>
      </c>
      <c r="M1029" s="26" t="s">
        <v>803</v>
      </c>
      <c r="N1029" s="26" t="s">
        <v>803</v>
      </c>
      <c r="O1029" s="26" t="s">
        <v>803</v>
      </c>
      <c r="P1029" s="26" t="s">
        <v>803</v>
      </c>
      <c r="Q1029" s="26" t="s">
        <v>803</v>
      </c>
      <c r="R1029" s="26">
        <v>1.57623354464835E-4</v>
      </c>
      <c r="S1029" s="26">
        <v>3.67960500254169</v>
      </c>
      <c r="T1029" s="26" t="s">
        <v>1145</v>
      </c>
      <c r="U1029" s="26"/>
    </row>
    <row r="1030" spans="1:21" x14ac:dyDescent="0.25">
      <c r="A1030" s="26" t="s">
        <v>3431</v>
      </c>
      <c r="B1030" s="26" t="s">
        <v>2384</v>
      </c>
      <c r="C1030" s="26" t="s">
        <v>803</v>
      </c>
      <c r="D1030" s="26" t="s">
        <v>803</v>
      </c>
      <c r="E1030" s="26" t="s">
        <v>2131</v>
      </c>
      <c r="F1030" s="26" t="s">
        <v>2385</v>
      </c>
      <c r="G1030" s="26" t="s">
        <v>796</v>
      </c>
      <c r="H1030" s="26" t="s">
        <v>797</v>
      </c>
      <c r="I1030" s="26">
        <v>0.255</v>
      </c>
      <c r="J1030" s="26">
        <v>0.105</v>
      </c>
      <c r="K1030" s="26">
        <v>0.11</v>
      </c>
      <c r="L1030" s="26" t="s">
        <v>803</v>
      </c>
      <c r="M1030" s="26" t="s">
        <v>803</v>
      </c>
      <c r="N1030" s="26" t="s">
        <v>803</v>
      </c>
      <c r="O1030" s="26" t="s">
        <v>803</v>
      </c>
      <c r="P1030" s="26" t="s">
        <v>803</v>
      </c>
      <c r="Q1030" s="26" t="s">
        <v>803</v>
      </c>
      <c r="R1030" s="26" t="s">
        <v>803</v>
      </c>
      <c r="S1030" s="26" t="s">
        <v>803</v>
      </c>
      <c r="T1030" s="26" t="s">
        <v>803</v>
      </c>
      <c r="U1030" s="26"/>
    </row>
    <row r="1031" spans="1:21" x14ac:dyDescent="0.25">
      <c r="A1031" s="26" t="s">
        <v>3432</v>
      </c>
      <c r="B1031" s="26" t="s">
        <v>2235</v>
      </c>
      <c r="C1031" s="26" t="s">
        <v>2901</v>
      </c>
      <c r="D1031" s="26" t="s">
        <v>2185</v>
      </c>
      <c r="E1031" s="26" t="s">
        <v>2186</v>
      </c>
      <c r="F1031" s="26" t="s">
        <v>2237</v>
      </c>
      <c r="G1031" s="26" t="s">
        <v>1015</v>
      </c>
      <c r="H1031" s="26" t="s">
        <v>797</v>
      </c>
      <c r="I1031" s="26">
        <v>7.375</v>
      </c>
      <c r="J1031" s="26">
        <v>5.63</v>
      </c>
      <c r="K1031" s="26">
        <v>6.7350000000000003</v>
      </c>
      <c r="L1031" s="26" t="s">
        <v>803</v>
      </c>
      <c r="M1031" s="26" t="s">
        <v>803</v>
      </c>
      <c r="N1031" s="26" t="s">
        <v>803</v>
      </c>
      <c r="O1031" s="26" t="s">
        <v>803</v>
      </c>
      <c r="P1031" s="26" t="s">
        <v>803</v>
      </c>
      <c r="Q1031" s="26" t="s">
        <v>803</v>
      </c>
      <c r="R1031" s="26" t="s">
        <v>803</v>
      </c>
      <c r="S1031" s="26" t="s">
        <v>803</v>
      </c>
      <c r="T1031" s="26" t="s">
        <v>803</v>
      </c>
      <c r="U1031" s="26"/>
    </row>
    <row r="1032" spans="1:21" x14ac:dyDescent="0.25">
      <c r="A1032" s="26" t="s">
        <v>3433</v>
      </c>
      <c r="B1032" s="26" t="s">
        <v>3434</v>
      </c>
      <c r="C1032" s="26" t="s">
        <v>3435</v>
      </c>
      <c r="D1032" s="26" t="s">
        <v>803</v>
      </c>
      <c r="E1032" s="26" t="s">
        <v>2193</v>
      </c>
      <c r="F1032" s="26" t="s">
        <v>2135</v>
      </c>
      <c r="G1032" s="26" t="s">
        <v>796</v>
      </c>
      <c r="H1032" s="26" t="s">
        <v>3436</v>
      </c>
      <c r="I1032" s="26">
        <v>3.0950000000000002</v>
      </c>
      <c r="J1032" s="26">
        <v>3.21</v>
      </c>
      <c r="K1032" s="26">
        <v>2.7250000000000001</v>
      </c>
      <c r="L1032" s="26" t="s">
        <v>803</v>
      </c>
      <c r="M1032" s="26" t="s">
        <v>803</v>
      </c>
      <c r="N1032" s="26" t="s">
        <v>803</v>
      </c>
      <c r="O1032" s="26" t="s">
        <v>803</v>
      </c>
      <c r="P1032" s="26" t="s">
        <v>803</v>
      </c>
      <c r="Q1032" s="26" t="s">
        <v>803</v>
      </c>
      <c r="R1032" s="26" t="s">
        <v>803</v>
      </c>
      <c r="S1032" s="26" t="s">
        <v>803</v>
      </c>
      <c r="T1032" s="26" t="s">
        <v>803</v>
      </c>
      <c r="U1032" s="26"/>
    </row>
    <row r="1033" spans="1:21" x14ac:dyDescent="0.25">
      <c r="A1033" s="26" t="s">
        <v>3437</v>
      </c>
      <c r="B1033" s="26" t="s">
        <v>2500</v>
      </c>
      <c r="C1033" s="26" t="s">
        <v>3438</v>
      </c>
      <c r="D1033" s="26" t="s">
        <v>2932</v>
      </c>
      <c r="E1033" s="26" t="s">
        <v>2501</v>
      </c>
      <c r="F1033" s="26" t="s">
        <v>3439</v>
      </c>
      <c r="G1033" s="26" t="s">
        <v>1015</v>
      </c>
      <c r="H1033" s="26" t="s">
        <v>797</v>
      </c>
      <c r="I1033" s="26">
        <v>0.35499999999999998</v>
      </c>
      <c r="J1033" s="26">
        <v>0.185</v>
      </c>
      <c r="K1033" s="26">
        <v>0.125</v>
      </c>
      <c r="L1033" s="26" t="s">
        <v>803</v>
      </c>
      <c r="M1033" s="26" t="s">
        <v>803</v>
      </c>
      <c r="N1033" s="26" t="s">
        <v>803</v>
      </c>
      <c r="O1033" s="26" t="s">
        <v>803</v>
      </c>
      <c r="P1033" s="26" t="s">
        <v>803</v>
      </c>
      <c r="Q1033" s="26" t="s">
        <v>803</v>
      </c>
      <c r="R1033" s="26" t="s">
        <v>803</v>
      </c>
      <c r="S1033" s="26" t="s">
        <v>803</v>
      </c>
      <c r="T1033" s="26" t="s">
        <v>803</v>
      </c>
      <c r="U1033" s="26"/>
    </row>
    <row r="1034" spans="1:21" x14ac:dyDescent="0.25">
      <c r="A1034" s="26" t="s">
        <v>3440</v>
      </c>
      <c r="B1034" s="26" t="s">
        <v>2235</v>
      </c>
      <c r="C1034" s="26" t="s">
        <v>2190</v>
      </c>
      <c r="D1034" s="26" t="s">
        <v>2185</v>
      </c>
      <c r="E1034" s="26" t="s">
        <v>2700</v>
      </c>
      <c r="F1034" s="26" t="s">
        <v>2765</v>
      </c>
      <c r="G1034" s="26" t="s">
        <v>1015</v>
      </c>
      <c r="H1034" s="26" t="s">
        <v>2210</v>
      </c>
      <c r="I1034" s="26">
        <v>2.0750000000000002</v>
      </c>
      <c r="J1034" s="26">
        <v>3.49</v>
      </c>
      <c r="K1034" s="26">
        <v>1.59</v>
      </c>
      <c r="L1034" s="26" t="s">
        <v>803</v>
      </c>
      <c r="M1034" s="26" t="s">
        <v>803</v>
      </c>
      <c r="N1034" s="26" t="s">
        <v>803</v>
      </c>
      <c r="O1034" s="26">
        <v>7.1816594324219697E-3</v>
      </c>
      <c r="P1034" s="26">
        <v>-1.26185294588117</v>
      </c>
      <c r="Q1034" s="26" t="s">
        <v>1144</v>
      </c>
      <c r="R1034" s="26" t="s">
        <v>803</v>
      </c>
      <c r="S1034" s="26" t="s">
        <v>803</v>
      </c>
      <c r="T1034" s="26" t="s">
        <v>803</v>
      </c>
      <c r="U1034" s="26"/>
    </row>
    <row r="1035" spans="1:21" x14ac:dyDescent="0.25">
      <c r="A1035" s="26" t="s">
        <v>3441</v>
      </c>
      <c r="B1035" s="26" t="s">
        <v>2280</v>
      </c>
      <c r="C1035" s="26" t="s">
        <v>2281</v>
      </c>
      <c r="D1035" s="26" t="s">
        <v>2282</v>
      </c>
      <c r="E1035" s="26" t="s">
        <v>803</v>
      </c>
      <c r="F1035" s="26" t="s">
        <v>2283</v>
      </c>
      <c r="G1035" s="26" t="s">
        <v>1015</v>
      </c>
      <c r="H1035" s="26" t="s">
        <v>797</v>
      </c>
      <c r="I1035" s="26">
        <v>0.92</v>
      </c>
      <c r="J1035" s="26">
        <v>0.68500000000000005</v>
      </c>
      <c r="K1035" s="26">
        <v>0.51500000000000001</v>
      </c>
      <c r="L1035" s="26" t="s">
        <v>803</v>
      </c>
      <c r="M1035" s="26" t="s">
        <v>803</v>
      </c>
      <c r="N1035" s="26" t="s">
        <v>803</v>
      </c>
      <c r="O1035" s="26" t="s">
        <v>803</v>
      </c>
      <c r="P1035" s="26" t="s">
        <v>803</v>
      </c>
      <c r="Q1035" s="26" t="s">
        <v>803</v>
      </c>
      <c r="R1035" s="26" t="s">
        <v>803</v>
      </c>
      <c r="S1035" s="26" t="s">
        <v>803</v>
      </c>
      <c r="T1035" s="26" t="s">
        <v>803</v>
      </c>
      <c r="U1035" s="26"/>
    </row>
    <row r="1036" spans="1:21" x14ac:dyDescent="0.25">
      <c r="A1036" s="26" t="s">
        <v>3442</v>
      </c>
      <c r="B1036" s="26" t="s">
        <v>2353</v>
      </c>
      <c r="C1036" s="26" t="s">
        <v>3443</v>
      </c>
      <c r="D1036" s="26" t="s">
        <v>803</v>
      </c>
      <c r="E1036" s="26" t="s">
        <v>3444</v>
      </c>
      <c r="F1036" s="26" t="s">
        <v>2356</v>
      </c>
      <c r="G1036" s="26" t="s">
        <v>2315</v>
      </c>
      <c r="H1036" s="26" t="s">
        <v>3445</v>
      </c>
      <c r="I1036" s="26">
        <v>0.84499999999999997</v>
      </c>
      <c r="J1036" s="26">
        <v>1.425</v>
      </c>
      <c r="K1036" s="26">
        <v>1.0900000000000001</v>
      </c>
      <c r="L1036" s="26" t="s">
        <v>803</v>
      </c>
      <c r="M1036" s="26" t="s">
        <v>803</v>
      </c>
      <c r="N1036" s="26" t="s">
        <v>803</v>
      </c>
      <c r="O1036" s="26" t="s">
        <v>803</v>
      </c>
      <c r="P1036" s="26" t="s">
        <v>803</v>
      </c>
      <c r="Q1036" s="26" t="s">
        <v>803</v>
      </c>
      <c r="R1036" s="26" t="s">
        <v>803</v>
      </c>
      <c r="S1036" s="26" t="s">
        <v>803</v>
      </c>
      <c r="T1036" s="26" t="s">
        <v>803</v>
      </c>
      <c r="U1036" s="26"/>
    </row>
    <row r="1037" spans="1:21" x14ac:dyDescent="0.25">
      <c r="A1037" s="26" t="s">
        <v>3446</v>
      </c>
      <c r="B1037" s="26" t="s">
        <v>2176</v>
      </c>
      <c r="C1037" s="26" t="s">
        <v>3447</v>
      </c>
      <c r="D1037" s="26" t="s">
        <v>1915</v>
      </c>
      <c r="E1037" s="26" t="s">
        <v>2178</v>
      </c>
      <c r="F1037" s="26" t="s">
        <v>2179</v>
      </c>
      <c r="G1037" s="26" t="s">
        <v>2180</v>
      </c>
      <c r="H1037" s="26" t="s">
        <v>2487</v>
      </c>
      <c r="I1037" s="26">
        <v>4.4800000000000004</v>
      </c>
      <c r="J1037" s="26">
        <v>68.55</v>
      </c>
      <c r="K1037" s="26">
        <v>11.46</v>
      </c>
      <c r="L1037" s="26" t="s">
        <v>803</v>
      </c>
      <c r="M1037" s="26" t="s">
        <v>803</v>
      </c>
      <c r="N1037" s="26" t="s">
        <v>803</v>
      </c>
      <c r="O1037" s="27">
        <v>2.0803891805761099E-7</v>
      </c>
      <c r="P1037" s="26">
        <v>-2.6771684349818901</v>
      </c>
      <c r="Q1037" s="26" t="s">
        <v>1144</v>
      </c>
      <c r="R1037" s="27">
        <v>2.3702612259732E-6</v>
      </c>
      <c r="S1037" s="26">
        <v>-3.7752410491758002</v>
      </c>
      <c r="T1037" s="26" t="s">
        <v>1144</v>
      </c>
      <c r="U1037" s="26"/>
    </row>
    <row r="1038" spans="1:21" x14ac:dyDescent="0.25">
      <c r="A1038" s="26" t="s">
        <v>3448</v>
      </c>
      <c r="B1038" s="26" t="s">
        <v>2130</v>
      </c>
      <c r="C1038" s="26" t="s">
        <v>3449</v>
      </c>
      <c r="D1038" s="26" t="s">
        <v>803</v>
      </c>
      <c r="E1038" s="26" t="s">
        <v>2131</v>
      </c>
      <c r="F1038" s="26" t="s">
        <v>2132</v>
      </c>
      <c r="G1038" s="26" t="s">
        <v>796</v>
      </c>
      <c r="H1038" s="26" t="s">
        <v>797</v>
      </c>
      <c r="I1038" s="26">
        <v>1.47</v>
      </c>
      <c r="J1038" s="26">
        <v>1.2949999999999999</v>
      </c>
      <c r="K1038" s="26">
        <v>2.21</v>
      </c>
      <c r="L1038" s="26" t="s">
        <v>803</v>
      </c>
      <c r="M1038" s="26" t="s">
        <v>803</v>
      </c>
      <c r="N1038" s="26" t="s">
        <v>803</v>
      </c>
      <c r="O1038" s="26" t="s">
        <v>803</v>
      </c>
      <c r="P1038" s="26" t="s">
        <v>803</v>
      </c>
      <c r="Q1038" s="26" t="s">
        <v>803</v>
      </c>
      <c r="R1038" s="26" t="s">
        <v>803</v>
      </c>
      <c r="S1038" s="26" t="s">
        <v>803</v>
      </c>
      <c r="T1038" s="26" t="s">
        <v>803</v>
      </c>
      <c r="U1038" s="26"/>
    </row>
    <row r="1039" spans="1:21" x14ac:dyDescent="0.25">
      <c r="A1039" s="26" t="s">
        <v>3450</v>
      </c>
      <c r="B1039" s="26" t="s">
        <v>2545</v>
      </c>
      <c r="C1039" s="26" t="s">
        <v>3451</v>
      </c>
      <c r="D1039" s="26" t="s">
        <v>803</v>
      </c>
      <c r="E1039" s="26" t="s">
        <v>2547</v>
      </c>
      <c r="F1039" s="26" t="s">
        <v>2548</v>
      </c>
      <c r="G1039" s="26" t="s">
        <v>796</v>
      </c>
      <c r="H1039" s="26" t="s">
        <v>2549</v>
      </c>
      <c r="I1039" s="26">
        <v>2.5099999999999998</v>
      </c>
      <c r="J1039" s="26">
        <v>2.36</v>
      </c>
      <c r="K1039" s="26">
        <v>2.5099999999999998</v>
      </c>
      <c r="L1039" s="26" t="s">
        <v>803</v>
      </c>
      <c r="M1039" s="26" t="s">
        <v>803</v>
      </c>
      <c r="N1039" s="26" t="s">
        <v>803</v>
      </c>
      <c r="O1039" s="26" t="s">
        <v>803</v>
      </c>
      <c r="P1039" s="26" t="s">
        <v>803</v>
      </c>
      <c r="Q1039" s="26" t="s">
        <v>803</v>
      </c>
      <c r="R1039" s="26" t="s">
        <v>803</v>
      </c>
      <c r="S1039" s="26" t="s">
        <v>803</v>
      </c>
      <c r="T1039" s="26" t="s">
        <v>803</v>
      </c>
      <c r="U1039" s="26"/>
    </row>
    <row r="1040" spans="1:21" x14ac:dyDescent="0.25">
      <c r="A1040" s="26" t="s">
        <v>3452</v>
      </c>
      <c r="B1040" s="26" t="s">
        <v>2688</v>
      </c>
      <c r="C1040" s="26" t="s">
        <v>803</v>
      </c>
      <c r="D1040" s="26" t="s">
        <v>803</v>
      </c>
      <c r="E1040" s="26" t="s">
        <v>803</v>
      </c>
      <c r="F1040" s="26" t="s">
        <v>2154</v>
      </c>
      <c r="G1040" s="26" t="s">
        <v>806</v>
      </c>
      <c r="H1040" s="26" t="s">
        <v>797</v>
      </c>
      <c r="I1040" s="26">
        <v>0.31</v>
      </c>
      <c r="J1040" s="26">
        <v>0</v>
      </c>
      <c r="K1040" s="26">
        <v>0</v>
      </c>
      <c r="L1040" s="26" t="s">
        <v>803</v>
      </c>
      <c r="M1040" s="26" t="s">
        <v>803</v>
      </c>
      <c r="N1040" s="26" t="s">
        <v>803</v>
      </c>
      <c r="O1040" s="26" t="s">
        <v>803</v>
      </c>
      <c r="P1040" s="26" t="s">
        <v>803</v>
      </c>
      <c r="Q1040" s="26" t="s">
        <v>803</v>
      </c>
      <c r="R1040" s="26" t="s">
        <v>803</v>
      </c>
      <c r="S1040" s="26" t="s">
        <v>803</v>
      </c>
      <c r="T1040" s="26" t="s">
        <v>803</v>
      </c>
      <c r="U1040" s="26"/>
    </row>
    <row r="1041" spans="1:21" x14ac:dyDescent="0.25">
      <c r="A1041" s="26" t="s">
        <v>3453</v>
      </c>
      <c r="B1041" s="26" t="s">
        <v>2150</v>
      </c>
      <c r="C1041" s="26" t="s">
        <v>3454</v>
      </c>
      <c r="D1041" s="26" t="s">
        <v>2152</v>
      </c>
      <c r="E1041" s="26" t="s">
        <v>2703</v>
      </c>
      <c r="F1041" s="26" t="s">
        <v>2154</v>
      </c>
      <c r="G1041" s="26" t="s">
        <v>806</v>
      </c>
      <c r="H1041" s="26" t="s">
        <v>2155</v>
      </c>
      <c r="I1041" s="26">
        <v>0.53500000000000003</v>
      </c>
      <c r="J1041" s="26">
        <v>0.72</v>
      </c>
      <c r="K1041" s="26">
        <v>0.28999999999999998</v>
      </c>
      <c r="L1041" s="26" t="s">
        <v>803</v>
      </c>
      <c r="M1041" s="26" t="s">
        <v>803</v>
      </c>
      <c r="N1041" s="26" t="s">
        <v>803</v>
      </c>
      <c r="O1041" s="26" t="s">
        <v>803</v>
      </c>
      <c r="P1041" s="26" t="s">
        <v>803</v>
      </c>
      <c r="Q1041" s="26" t="s">
        <v>803</v>
      </c>
      <c r="R1041" s="26" t="s">
        <v>803</v>
      </c>
      <c r="S1041" s="26" t="s">
        <v>803</v>
      </c>
      <c r="T1041" s="26" t="s">
        <v>803</v>
      </c>
      <c r="U1041" s="26"/>
    </row>
    <row r="1042" spans="1:21" x14ac:dyDescent="0.25">
      <c r="A1042" s="26" t="s">
        <v>3455</v>
      </c>
      <c r="B1042" s="26" t="s">
        <v>2259</v>
      </c>
      <c r="C1042" s="26" t="s">
        <v>2758</v>
      </c>
      <c r="D1042" s="26" t="s">
        <v>803</v>
      </c>
      <c r="E1042" s="26" t="s">
        <v>2261</v>
      </c>
      <c r="F1042" s="26" t="s">
        <v>2262</v>
      </c>
      <c r="G1042" s="26" t="s">
        <v>796</v>
      </c>
      <c r="H1042" s="26" t="s">
        <v>797</v>
      </c>
      <c r="I1042" s="26">
        <v>0.96499999999999997</v>
      </c>
      <c r="J1042" s="26">
        <v>0.69</v>
      </c>
      <c r="K1042" s="26">
        <v>1.105</v>
      </c>
      <c r="L1042" s="26" t="s">
        <v>803</v>
      </c>
      <c r="M1042" s="26" t="s">
        <v>803</v>
      </c>
      <c r="N1042" s="26" t="s">
        <v>803</v>
      </c>
      <c r="O1042" s="26" t="s">
        <v>803</v>
      </c>
      <c r="P1042" s="26" t="s">
        <v>803</v>
      </c>
      <c r="Q1042" s="26" t="s">
        <v>803</v>
      </c>
      <c r="R1042" s="26" t="s">
        <v>803</v>
      </c>
      <c r="S1042" s="26" t="s">
        <v>803</v>
      </c>
      <c r="T1042" s="26" t="s">
        <v>803</v>
      </c>
      <c r="U1042" s="26"/>
    </row>
    <row r="1043" spans="1:21" x14ac:dyDescent="0.25">
      <c r="A1043" s="26" t="s">
        <v>3456</v>
      </c>
      <c r="B1043" s="26" t="s">
        <v>3207</v>
      </c>
      <c r="C1043" s="26" t="s">
        <v>3457</v>
      </c>
      <c r="D1043" s="26" t="s">
        <v>2222</v>
      </c>
      <c r="E1043" s="26" t="s">
        <v>3325</v>
      </c>
      <c r="F1043" s="26" t="s">
        <v>2224</v>
      </c>
      <c r="G1043" s="26" t="s">
        <v>2225</v>
      </c>
      <c r="H1043" s="26" t="s">
        <v>797</v>
      </c>
      <c r="I1043" s="26">
        <v>0.95499999999999996</v>
      </c>
      <c r="J1043" s="26">
        <v>1.345</v>
      </c>
      <c r="K1043" s="26">
        <v>1.73</v>
      </c>
      <c r="L1043" s="26" t="s">
        <v>803</v>
      </c>
      <c r="M1043" s="26" t="s">
        <v>803</v>
      </c>
      <c r="N1043" s="26" t="s">
        <v>803</v>
      </c>
      <c r="O1043" s="26" t="s">
        <v>803</v>
      </c>
      <c r="P1043" s="26" t="s">
        <v>803</v>
      </c>
      <c r="Q1043" s="26" t="s">
        <v>803</v>
      </c>
      <c r="R1043" s="26" t="s">
        <v>803</v>
      </c>
      <c r="S1043" s="26" t="s">
        <v>803</v>
      </c>
      <c r="T1043" s="26" t="s">
        <v>803</v>
      </c>
      <c r="U1043" s="26"/>
    </row>
    <row r="1044" spans="1:21" x14ac:dyDescent="0.25">
      <c r="A1044" s="26" t="s">
        <v>3458</v>
      </c>
      <c r="B1044" s="26" t="s">
        <v>2826</v>
      </c>
      <c r="C1044" s="26" t="s">
        <v>3459</v>
      </c>
      <c r="D1044" s="26" t="s">
        <v>2231</v>
      </c>
      <c r="E1044" s="26" t="s">
        <v>3460</v>
      </c>
      <c r="F1044" s="26" t="s">
        <v>2574</v>
      </c>
      <c r="G1044" s="26" t="s">
        <v>796</v>
      </c>
      <c r="H1044" s="26" t="s">
        <v>797</v>
      </c>
      <c r="I1044" s="26">
        <v>51.67</v>
      </c>
      <c r="J1044" s="26">
        <v>34.024999999999999</v>
      </c>
      <c r="K1044" s="26">
        <v>93.61</v>
      </c>
      <c r="L1044" s="26" t="s">
        <v>803</v>
      </c>
      <c r="M1044" s="26" t="s">
        <v>803</v>
      </c>
      <c r="N1044" s="26" t="s">
        <v>803</v>
      </c>
      <c r="O1044" s="26" t="s">
        <v>803</v>
      </c>
      <c r="P1044" s="26" t="s">
        <v>803</v>
      </c>
      <c r="Q1044" s="26" t="s">
        <v>803</v>
      </c>
      <c r="R1044" s="26" t="s">
        <v>803</v>
      </c>
      <c r="S1044" s="26" t="s">
        <v>803</v>
      </c>
      <c r="T1044" s="26" t="s">
        <v>803</v>
      </c>
      <c r="U1044" s="26"/>
    </row>
    <row r="1045" spans="1:21" x14ac:dyDescent="0.25">
      <c r="A1045" s="26" t="s">
        <v>3461</v>
      </c>
      <c r="B1045" s="26" t="s">
        <v>2471</v>
      </c>
      <c r="C1045" s="26" t="s">
        <v>803</v>
      </c>
      <c r="D1045" s="26" t="s">
        <v>803</v>
      </c>
      <c r="E1045" s="26" t="s">
        <v>2131</v>
      </c>
      <c r="F1045" s="26" t="s">
        <v>2472</v>
      </c>
      <c r="G1045" s="26" t="s">
        <v>796</v>
      </c>
      <c r="H1045" s="26" t="s">
        <v>797</v>
      </c>
      <c r="I1045" s="26">
        <v>1.9550000000000001</v>
      </c>
      <c r="J1045" s="26">
        <v>1.85</v>
      </c>
      <c r="K1045" s="26">
        <v>2.4449999999999998</v>
      </c>
      <c r="L1045" s="26" t="s">
        <v>803</v>
      </c>
      <c r="M1045" s="26" t="s">
        <v>803</v>
      </c>
      <c r="N1045" s="26" t="s">
        <v>803</v>
      </c>
      <c r="O1045" s="26" t="s">
        <v>803</v>
      </c>
      <c r="P1045" s="26" t="s">
        <v>803</v>
      </c>
      <c r="Q1045" s="26" t="s">
        <v>803</v>
      </c>
      <c r="R1045" s="26" t="s">
        <v>803</v>
      </c>
      <c r="S1045" s="26" t="s">
        <v>803</v>
      </c>
      <c r="T1045" s="26" t="s">
        <v>803</v>
      </c>
      <c r="U1045" s="26"/>
    </row>
    <row r="1046" spans="1:21" x14ac:dyDescent="0.25">
      <c r="A1046" s="26" t="s">
        <v>3462</v>
      </c>
      <c r="B1046" s="26" t="s">
        <v>2105</v>
      </c>
      <c r="C1046" s="26" t="s">
        <v>2106</v>
      </c>
      <c r="D1046" s="26" t="s">
        <v>803</v>
      </c>
      <c r="E1046" s="26" t="s">
        <v>2107</v>
      </c>
      <c r="F1046" s="26" t="s">
        <v>2108</v>
      </c>
      <c r="G1046" s="26" t="s">
        <v>2109</v>
      </c>
      <c r="H1046" s="26" t="s">
        <v>797</v>
      </c>
      <c r="I1046" s="26">
        <v>7.0000000000000007E-2</v>
      </c>
      <c r="J1046" s="26">
        <v>6.5000000000000002E-2</v>
      </c>
      <c r="K1046" s="26">
        <v>0.08</v>
      </c>
      <c r="L1046" s="26" t="s">
        <v>803</v>
      </c>
      <c r="M1046" s="26" t="s">
        <v>803</v>
      </c>
      <c r="N1046" s="26" t="s">
        <v>803</v>
      </c>
      <c r="O1046" s="26" t="s">
        <v>803</v>
      </c>
      <c r="P1046" s="26" t="s">
        <v>803</v>
      </c>
      <c r="Q1046" s="26" t="s">
        <v>803</v>
      </c>
      <c r="R1046" s="26" t="s">
        <v>803</v>
      </c>
      <c r="S1046" s="26" t="s">
        <v>803</v>
      </c>
      <c r="T1046" s="26" t="s">
        <v>803</v>
      </c>
      <c r="U1046" s="26"/>
    </row>
    <row r="1047" spans="1:21" x14ac:dyDescent="0.25">
      <c r="A1047" s="26" t="s">
        <v>3463</v>
      </c>
      <c r="B1047" s="26" t="s">
        <v>803</v>
      </c>
      <c r="C1047" s="26" t="s">
        <v>3464</v>
      </c>
      <c r="D1047" s="26" t="s">
        <v>803</v>
      </c>
      <c r="E1047" s="26" t="s">
        <v>3465</v>
      </c>
      <c r="F1047" s="26" t="s">
        <v>2356</v>
      </c>
      <c r="G1047" s="26" t="s">
        <v>2315</v>
      </c>
      <c r="H1047" s="26" t="s">
        <v>797</v>
      </c>
      <c r="I1047" s="26">
        <v>0.02</v>
      </c>
      <c r="J1047" s="26">
        <v>2.5000000000000001E-2</v>
      </c>
      <c r="K1047" s="26">
        <v>7.4999999999999997E-2</v>
      </c>
      <c r="L1047" s="26" t="s">
        <v>803</v>
      </c>
      <c r="M1047" s="26" t="s">
        <v>803</v>
      </c>
      <c r="N1047" s="26" t="s">
        <v>803</v>
      </c>
      <c r="O1047" s="26" t="s">
        <v>803</v>
      </c>
      <c r="P1047" s="26" t="s">
        <v>803</v>
      </c>
      <c r="Q1047" s="26" t="s">
        <v>803</v>
      </c>
      <c r="R1047" s="26" t="s">
        <v>803</v>
      </c>
      <c r="S1047" s="26" t="s">
        <v>803</v>
      </c>
      <c r="T1047" s="26" t="s">
        <v>803</v>
      </c>
      <c r="U1047" s="26"/>
    </row>
    <row r="1048" spans="1:21" x14ac:dyDescent="0.25">
      <c r="A1048" s="26" t="s">
        <v>3466</v>
      </c>
      <c r="B1048" s="26" t="s">
        <v>2259</v>
      </c>
      <c r="C1048" s="26" t="s">
        <v>3467</v>
      </c>
      <c r="D1048" s="26" t="s">
        <v>803</v>
      </c>
      <c r="E1048" s="26" t="s">
        <v>2602</v>
      </c>
      <c r="F1048" s="26" t="s">
        <v>2257</v>
      </c>
      <c r="G1048" s="26" t="s">
        <v>796</v>
      </c>
      <c r="H1048" s="26" t="s">
        <v>797</v>
      </c>
      <c r="I1048" s="26">
        <v>1.28</v>
      </c>
      <c r="J1048" s="26">
        <v>0.53</v>
      </c>
      <c r="K1048" s="26">
        <v>1.5549999999999999</v>
      </c>
      <c r="L1048" s="26" t="s">
        <v>803</v>
      </c>
      <c r="M1048" s="26" t="s">
        <v>803</v>
      </c>
      <c r="N1048" s="26" t="s">
        <v>803</v>
      </c>
      <c r="O1048" s="26" t="s">
        <v>803</v>
      </c>
      <c r="P1048" s="26" t="s">
        <v>803</v>
      </c>
      <c r="Q1048" s="26" t="s">
        <v>803</v>
      </c>
      <c r="R1048" s="26" t="s">
        <v>803</v>
      </c>
      <c r="S1048" s="26" t="s">
        <v>803</v>
      </c>
      <c r="T1048" s="26" t="s">
        <v>803</v>
      </c>
      <c r="U1048" s="26"/>
    </row>
    <row r="1049" spans="1:21" x14ac:dyDescent="0.25">
      <c r="A1049" s="26" t="s">
        <v>3468</v>
      </c>
      <c r="B1049" s="26" t="s">
        <v>2111</v>
      </c>
      <c r="C1049" s="26" t="s">
        <v>803</v>
      </c>
      <c r="D1049" s="26" t="s">
        <v>803</v>
      </c>
      <c r="E1049" s="26" t="s">
        <v>2112</v>
      </c>
      <c r="F1049" s="26" t="s">
        <v>2113</v>
      </c>
      <c r="G1049" s="26" t="s">
        <v>2109</v>
      </c>
      <c r="H1049" s="26" t="s">
        <v>797</v>
      </c>
      <c r="I1049" s="26">
        <v>0.52</v>
      </c>
      <c r="J1049" s="26">
        <v>8.5000000000000006E-2</v>
      </c>
      <c r="K1049" s="26">
        <v>0.29499999999999998</v>
      </c>
      <c r="L1049" s="26" t="s">
        <v>803</v>
      </c>
      <c r="M1049" s="26" t="s">
        <v>803</v>
      </c>
      <c r="N1049" s="26" t="s">
        <v>803</v>
      </c>
      <c r="O1049" s="26" t="s">
        <v>803</v>
      </c>
      <c r="P1049" s="26" t="s">
        <v>803</v>
      </c>
      <c r="Q1049" s="26" t="s">
        <v>803</v>
      </c>
      <c r="R1049" s="26" t="s">
        <v>803</v>
      </c>
      <c r="S1049" s="26" t="s">
        <v>803</v>
      </c>
      <c r="T1049" s="26" t="s">
        <v>803</v>
      </c>
      <c r="U1049" s="26"/>
    </row>
    <row r="1050" spans="1:21" x14ac:dyDescent="0.25">
      <c r="A1050" s="26" t="s">
        <v>3469</v>
      </c>
      <c r="B1050" s="26" t="s">
        <v>2130</v>
      </c>
      <c r="C1050" s="26" t="s">
        <v>2277</v>
      </c>
      <c r="D1050" s="26" t="s">
        <v>803</v>
      </c>
      <c r="E1050" s="26" t="s">
        <v>2131</v>
      </c>
      <c r="F1050" s="26" t="s">
        <v>2278</v>
      </c>
      <c r="G1050" s="26" t="s">
        <v>796</v>
      </c>
      <c r="H1050" s="26" t="s">
        <v>797</v>
      </c>
      <c r="I1050" s="26">
        <v>1.39</v>
      </c>
      <c r="J1050" s="26">
        <v>1.8149999999999999</v>
      </c>
      <c r="K1050" s="26">
        <v>0.46</v>
      </c>
      <c r="L1050" s="26" t="s">
        <v>803</v>
      </c>
      <c r="M1050" s="26" t="s">
        <v>803</v>
      </c>
      <c r="N1050" s="26" t="s">
        <v>803</v>
      </c>
      <c r="O1050" s="26" t="s">
        <v>803</v>
      </c>
      <c r="P1050" s="26" t="s">
        <v>803</v>
      </c>
      <c r="Q1050" s="26" t="s">
        <v>803</v>
      </c>
      <c r="R1050" s="26" t="s">
        <v>803</v>
      </c>
      <c r="S1050" s="26" t="s">
        <v>803</v>
      </c>
      <c r="T1050" s="26" t="s">
        <v>803</v>
      </c>
      <c r="U1050" s="26"/>
    </row>
    <row r="1051" spans="1:21" x14ac:dyDescent="0.25">
      <c r="A1051" s="26" t="s">
        <v>3470</v>
      </c>
      <c r="B1051" s="26" t="s">
        <v>2130</v>
      </c>
      <c r="C1051" s="26" t="s">
        <v>3471</v>
      </c>
      <c r="D1051" s="26" t="s">
        <v>803</v>
      </c>
      <c r="E1051" s="26" t="s">
        <v>2131</v>
      </c>
      <c r="F1051" s="26" t="s">
        <v>2132</v>
      </c>
      <c r="G1051" s="26" t="s">
        <v>796</v>
      </c>
      <c r="H1051" s="26" t="s">
        <v>797</v>
      </c>
      <c r="I1051" s="26">
        <v>0.45500000000000002</v>
      </c>
      <c r="J1051" s="26">
        <v>1.3</v>
      </c>
      <c r="K1051" s="26">
        <v>2.4350000000000001</v>
      </c>
      <c r="L1051" s="26" t="s">
        <v>803</v>
      </c>
      <c r="M1051" s="26" t="s">
        <v>803</v>
      </c>
      <c r="N1051" s="26" t="s">
        <v>803</v>
      </c>
      <c r="O1051" s="26" t="s">
        <v>803</v>
      </c>
      <c r="P1051" s="26" t="s">
        <v>803</v>
      </c>
      <c r="Q1051" s="26" t="s">
        <v>803</v>
      </c>
      <c r="R1051" s="26" t="s">
        <v>803</v>
      </c>
      <c r="S1051" s="26" t="s">
        <v>803</v>
      </c>
      <c r="T1051" s="26" t="s">
        <v>803</v>
      </c>
      <c r="U1051" s="26"/>
    </row>
    <row r="1052" spans="1:21" x14ac:dyDescent="0.25">
      <c r="A1052" s="26" t="s">
        <v>3472</v>
      </c>
      <c r="B1052" s="26" t="s">
        <v>3473</v>
      </c>
      <c r="C1052" s="26" t="s">
        <v>3474</v>
      </c>
      <c r="D1052" s="26" t="s">
        <v>2222</v>
      </c>
      <c r="E1052" s="26" t="s">
        <v>3475</v>
      </c>
      <c r="F1052" s="26" t="s">
        <v>2224</v>
      </c>
      <c r="G1052" s="26" t="s">
        <v>2225</v>
      </c>
      <c r="H1052" s="26" t="s">
        <v>797</v>
      </c>
      <c r="I1052" s="26">
        <v>2.855</v>
      </c>
      <c r="J1052" s="26">
        <v>2.1</v>
      </c>
      <c r="K1052" s="26">
        <v>2.1</v>
      </c>
      <c r="L1052" s="26" t="s">
        <v>803</v>
      </c>
      <c r="M1052" s="26" t="s">
        <v>803</v>
      </c>
      <c r="N1052" s="26" t="s">
        <v>803</v>
      </c>
      <c r="O1052" s="26" t="s">
        <v>803</v>
      </c>
      <c r="P1052" s="26" t="s">
        <v>803</v>
      </c>
      <c r="Q1052" s="26" t="s">
        <v>803</v>
      </c>
      <c r="R1052" s="26" t="s">
        <v>803</v>
      </c>
      <c r="S1052" s="26" t="s">
        <v>803</v>
      </c>
      <c r="T1052" s="26" t="s">
        <v>803</v>
      </c>
      <c r="U1052" s="26"/>
    </row>
    <row r="1053" spans="1:21" x14ac:dyDescent="0.25">
      <c r="A1053" s="26" t="s">
        <v>3476</v>
      </c>
      <c r="B1053" s="26" t="s">
        <v>2259</v>
      </c>
      <c r="C1053" s="26" t="s">
        <v>2260</v>
      </c>
      <c r="D1053" s="26" t="s">
        <v>803</v>
      </c>
      <c r="E1053" s="26" t="s">
        <v>3477</v>
      </c>
      <c r="F1053" s="26" t="s">
        <v>2262</v>
      </c>
      <c r="G1053" s="26" t="s">
        <v>796</v>
      </c>
      <c r="H1053" s="26" t="s">
        <v>797</v>
      </c>
      <c r="I1053" s="26">
        <v>5.6849999999999996</v>
      </c>
      <c r="J1053" s="26">
        <v>15.175000000000001</v>
      </c>
      <c r="K1053" s="26">
        <v>12.765000000000001</v>
      </c>
      <c r="L1053" s="26" t="s">
        <v>803</v>
      </c>
      <c r="M1053" s="26" t="s">
        <v>803</v>
      </c>
      <c r="N1053" s="26" t="s">
        <v>803</v>
      </c>
      <c r="O1053" s="26" t="s">
        <v>803</v>
      </c>
      <c r="P1053" s="26" t="s">
        <v>803</v>
      </c>
      <c r="Q1053" s="26" t="s">
        <v>803</v>
      </c>
      <c r="R1053" s="26" t="s">
        <v>803</v>
      </c>
      <c r="S1053" s="26" t="s">
        <v>803</v>
      </c>
      <c r="T1053" s="26" t="s">
        <v>803</v>
      </c>
      <c r="U1053" s="26"/>
    </row>
    <row r="1054" spans="1:21" x14ac:dyDescent="0.25">
      <c r="A1054" s="26" t="s">
        <v>3478</v>
      </c>
      <c r="B1054" s="26" t="s">
        <v>3479</v>
      </c>
      <c r="C1054" s="26" t="s">
        <v>3480</v>
      </c>
      <c r="D1054" s="26" t="s">
        <v>2126</v>
      </c>
      <c r="E1054" s="26" t="s">
        <v>3481</v>
      </c>
      <c r="F1054" s="26" t="s">
        <v>2113</v>
      </c>
      <c r="G1054" s="26" t="s">
        <v>2109</v>
      </c>
      <c r="H1054" s="26" t="s">
        <v>3482</v>
      </c>
      <c r="I1054" s="26">
        <v>0.60499999999999998</v>
      </c>
      <c r="J1054" s="26">
        <v>0.61499999999999999</v>
      </c>
      <c r="K1054" s="26">
        <v>0.71499999999999997</v>
      </c>
      <c r="L1054" s="26" t="s">
        <v>803</v>
      </c>
      <c r="M1054" s="26" t="s">
        <v>803</v>
      </c>
      <c r="N1054" s="26" t="s">
        <v>803</v>
      </c>
      <c r="O1054" s="26" t="s">
        <v>803</v>
      </c>
      <c r="P1054" s="26" t="s">
        <v>803</v>
      </c>
      <c r="Q1054" s="26" t="s">
        <v>803</v>
      </c>
      <c r="R1054" s="26" t="s">
        <v>803</v>
      </c>
      <c r="S1054" s="26" t="s">
        <v>803</v>
      </c>
      <c r="T1054" s="26" t="s">
        <v>803</v>
      </c>
      <c r="U1054" s="26"/>
    </row>
    <row r="1055" spans="1:21" x14ac:dyDescent="0.25">
      <c r="A1055" s="26" t="s">
        <v>3483</v>
      </c>
      <c r="B1055" s="26" t="s">
        <v>2199</v>
      </c>
      <c r="C1055" s="26" t="s">
        <v>3484</v>
      </c>
      <c r="D1055" s="26" t="s">
        <v>2143</v>
      </c>
      <c r="E1055" s="26" t="s">
        <v>2131</v>
      </c>
      <c r="F1055" s="26" t="s">
        <v>2144</v>
      </c>
      <c r="G1055" s="26" t="s">
        <v>796</v>
      </c>
      <c r="H1055" s="26" t="s">
        <v>2201</v>
      </c>
      <c r="I1055" s="26">
        <v>0.20499999999999999</v>
      </c>
      <c r="J1055" s="26">
        <v>1.35</v>
      </c>
      <c r="K1055" s="26">
        <v>1.45</v>
      </c>
      <c r="L1055" s="26" t="s">
        <v>803</v>
      </c>
      <c r="M1055" s="26" t="s">
        <v>803</v>
      </c>
      <c r="N1055" s="26" t="s">
        <v>803</v>
      </c>
      <c r="O1055" s="26" t="s">
        <v>803</v>
      </c>
      <c r="P1055" s="26" t="s">
        <v>803</v>
      </c>
      <c r="Q1055" s="26" t="s">
        <v>803</v>
      </c>
      <c r="R1055" s="26" t="s">
        <v>803</v>
      </c>
      <c r="S1055" s="26" t="s">
        <v>803</v>
      </c>
      <c r="T1055" s="26" t="s">
        <v>803</v>
      </c>
      <c r="U1055" s="26"/>
    </row>
    <row r="1056" spans="1:21" x14ac:dyDescent="0.25">
      <c r="A1056" s="26" t="s">
        <v>3485</v>
      </c>
      <c r="B1056" s="26" t="s">
        <v>2105</v>
      </c>
      <c r="C1056" s="26" t="s">
        <v>803</v>
      </c>
      <c r="D1056" s="26" t="s">
        <v>803</v>
      </c>
      <c r="E1056" s="26" t="s">
        <v>3486</v>
      </c>
      <c r="F1056" s="26" t="s">
        <v>2847</v>
      </c>
      <c r="G1056" s="26" t="s">
        <v>2109</v>
      </c>
      <c r="H1056" s="26" t="s">
        <v>797</v>
      </c>
      <c r="I1056" s="26">
        <v>0.435</v>
      </c>
      <c r="J1056" s="26">
        <v>0.34</v>
      </c>
      <c r="K1056" s="26">
        <v>0.55000000000000004</v>
      </c>
      <c r="L1056" s="26" t="s">
        <v>803</v>
      </c>
      <c r="M1056" s="26" t="s">
        <v>803</v>
      </c>
      <c r="N1056" s="26" t="s">
        <v>803</v>
      </c>
      <c r="O1056" s="26" t="s">
        <v>803</v>
      </c>
      <c r="P1056" s="26" t="s">
        <v>803</v>
      </c>
      <c r="Q1056" s="26" t="s">
        <v>803</v>
      </c>
      <c r="R1056" s="26" t="s">
        <v>803</v>
      </c>
      <c r="S1056" s="26" t="s">
        <v>803</v>
      </c>
      <c r="T1056" s="26" t="s">
        <v>803</v>
      </c>
      <c r="U1056" s="26"/>
    </row>
    <row r="1057" spans="1:21" x14ac:dyDescent="0.25">
      <c r="A1057" s="26" t="s">
        <v>3487</v>
      </c>
      <c r="B1057" s="26" t="s">
        <v>3488</v>
      </c>
      <c r="C1057" s="26" t="s">
        <v>3489</v>
      </c>
      <c r="D1057" s="26" t="s">
        <v>1751</v>
      </c>
      <c r="E1057" s="26" t="s">
        <v>2516</v>
      </c>
      <c r="F1057" s="26" t="s">
        <v>2517</v>
      </c>
      <c r="G1057" s="26" t="s">
        <v>2180</v>
      </c>
      <c r="H1057" s="26" t="s">
        <v>797</v>
      </c>
      <c r="I1057" s="26">
        <v>0.23499999999999999</v>
      </c>
      <c r="J1057" s="26">
        <v>2.5000000000000001E-2</v>
      </c>
      <c r="K1057" s="26">
        <v>0.19500000000000001</v>
      </c>
      <c r="L1057" s="26" t="s">
        <v>803</v>
      </c>
      <c r="M1057" s="26" t="s">
        <v>803</v>
      </c>
      <c r="N1057" s="26" t="s">
        <v>803</v>
      </c>
      <c r="O1057" s="26" t="s">
        <v>803</v>
      </c>
      <c r="P1057" s="26" t="s">
        <v>803</v>
      </c>
      <c r="Q1057" s="26" t="s">
        <v>803</v>
      </c>
      <c r="R1057" s="26" t="s">
        <v>803</v>
      </c>
      <c r="S1057" s="26" t="s">
        <v>803</v>
      </c>
      <c r="T1057" s="26" t="s">
        <v>803</v>
      </c>
      <c r="U1057" s="26"/>
    </row>
    <row r="1058" spans="1:21" x14ac:dyDescent="0.25">
      <c r="A1058" s="26" t="s">
        <v>3490</v>
      </c>
      <c r="B1058" s="26" t="s">
        <v>3491</v>
      </c>
      <c r="C1058" s="26" t="s">
        <v>3492</v>
      </c>
      <c r="D1058" s="26" t="s">
        <v>803</v>
      </c>
      <c r="E1058" s="26" t="s">
        <v>2138</v>
      </c>
      <c r="F1058" s="26" t="s">
        <v>2275</v>
      </c>
      <c r="G1058" s="26" t="s">
        <v>796</v>
      </c>
      <c r="H1058" s="26" t="s">
        <v>3493</v>
      </c>
      <c r="I1058" s="26">
        <v>0</v>
      </c>
      <c r="J1058" s="26">
        <v>0.97499999999999998</v>
      </c>
      <c r="K1058" s="26">
        <v>0</v>
      </c>
      <c r="L1058" s="26" t="s">
        <v>803</v>
      </c>
      <c r="M1058" s="26" t="s">
        <v>803</v>
      </c>
      <c r="N1058" s="26" t="s">
        <v>803</v>
      </c>
      <c r="O1058" s="26">
        <v>1.4416901418139901E-4</v>
      </c>
      <c r="P1058" s="26">
        <v>-5.3668869518932203</v>
      </c>
      <c r="Q1058" s="26" t="s">
        <v>1144</v>
      </c>
      <c r="R1058" s="26">
        <v>6.0976211703311399E-3</v>
      </c>
      <c r="S1058" s="26">
        <v>-5.54502882858832</v>
      </c>
      <c r="T1058" s="26" t="s">
        <v>1144</v>
      </c>
      <c r="U1058" s="26"/>
    </row>
    <row r="1059" spans="1:21" x14ac:dyDescent="0.25">
      <c r="A1059" s="26" t="s">
        <v>3494</v>
      </c>
      <c r="B1059" s="26" t="s">
        <v>2130</v>
      </c>
      <c r="C1059" s="26" t="s">
        <v>803</v>
      </c>
      <c r="D1059" s="26" t="s">
        <v>803</v>
      </c>
      <c r="E1059" s="26" t="s">
        <v>2131</v>
      </c>
      <c r="F1059" s="26" t="s">
        <v>2362</v>
      </c>
      <c r="G1059" s="26" t="s">
        <v>796</v>
      </c>
      <c r="H1059" s="26" t="s">
        <v>797</v>
      </c>
      <c r="I1059" s="26">
        <v>0.81499999999999995</v>
      </c>
      <c r="J1059" s="26">
        <v>4.4999999999999998E-2</v>
      </c>
      <c r="K1059" s="26">
        <v>0.17</v>
      </c>
      <c r="L1059" s="26" t="s">
        <v>803</v>
      </c>
      <c r="M1059" s="26" t="s">
        <v>803</v>
      </c>
      <c r="N1059" s="26" t="s">
        <v>803</v>
      </c>
      <c r="O1059" s="26" t="s">
        <v>803</v>
      </c>
      <c r="P1059" s="26" t="s">
        <v>803</v>
      </c>
      <c r="Q1059" s="26" t="s">
        <v>803</v>
      </c>
      <c r="R1059" s="26">
        <v>7.8195943457969493E-3</v>
      </c>
      <c r="S1059" s="26">
        <v>4.1563136648850199</v>
      </c>
      <c r="T1059" s="26" t="s">
        <v>1145</v>
      </c>
      <c r="U1059" s="26"/>
    </row>
    <row r="1060" spans="1:21" x14ac:dyDescent="0.25">
      <c r="A1060" s="26" t="s">
        <v>3495</v>
      </c>
      <c r="B1060" s="26" t="s">
        <v>2130</v>
      </c>
      <c r="C1060" s="26" t="s">
        <v>3496</v>
      </c>
      <c r="D1060" s="26" t="s">
        <v>803</v>
      </c>
      <c r="E1060" s="26" t="s">
        <v>3497</v>
      </c>
      <c r="F1060" s="26" t="s">
        <v>2587</v>
      </c>
      <c r="G1060" s="26" t="s">
        <v>796</v>
      </c>
      <c r="H1060" s="26" t="s">
        <v>797</v>
      </c>
      <c r="I1060" s="26">
        <v>5.3049999999999997</v>
      </c>
      <c r="J1060" s="26">
        <v>6.92</v>
      </c>
      <c r="K1060" s="26">
        <v>12.78</v>
      </c>
      <c r="L1060" s="26" t="s">
        <v>803</v>
      </c>
      <c r="M1060" s="26" t="s">
        <v>803</v>
      </c>
      <c r="N1060" s="26" t="s">
        <v>803</v>
      </c>
      <c r="O1060" s="26" t="s">
        <v>803</v>
      </c>
      <c r="P1060" s="26" t="s">
        <v>803</v>
      </c>
      <c r="Q1060" s="26" t="s">
        <v>803</v>
      </c>
      <c r="R1060" s="26" t="s">
        <v>803</v>
      </c>
      <c r="S1060" s="26" t="s">
        <v>803</v>
      </c>
      <c r="T1060" s="26" t="s">
        <v>803</v>
      </c>
      <c r="U1060" s="26"/>
    </row>
    <row r="1061" spans="1:21" x14ac:dyDescent="0.25">
      <c r="A1061" s="26" t="s">
        <v>3498</v>
      </c>
      <c r="B1061" s="26" t="s">
        <v>2353</v>
      </c>
      <c r="C1061" s="26" t="s">
        <v>3499</v>
      </c>
      <c r="D1061" s="26" t="s">
        <v>1751</v>
      </c>
      <c r="E1061" s="26" t="s">
        <v>803</v>
      </c>
      <c r="F1061" s="26" t="s">
        <v>2347</v>
      </c>
      <c r="G1061" s="26" t="s">
        <v>2180</v>
      </c>
      <c r="H1061" s="26" t="s">
        <v>797</v>
      </c>
      <c r="I1061" s="26">
        <v>0.27500000000000002</v>
      </c>
      <c r="J1061" s="26">
        <v>0.72</v>
      </c>
      <c r="K1061" s="26">
        <v>0.48499999999999999</v>
      </c>
      <c r="L1061" s="26" t="s">
        <v>803</v>
      </c>
      <c r="M1061" s="26" t="s">
        <v>803</v>
      </c>
      <c r="N1061" s="26" t="s">
        <v>803</v>
      </c>
      <c r="O1061" s="26" t="s">
        <v>803</v>
      </c>
      <c r="P1061" s="26" t="s">
        <v>803</v>
      </c>
      <c r="Q1061" s="26" t="s">
        <v>803</v>
      </c>
      <c r="R1061" s="26" t="s">
        <v>803</v>
      </c>
      <c r="S1061" s="26" t="s">
        <v>803</v>
      </c>
      <c r="T1061" s="26" t="s">
        <v>803</v>
      </c>
      <c r="U1061" s="26"/>
    </row>
    <row r="1062" spans="1:21" x14ac:dyDescent="0.25">
      <c r="A1062" s="26" t="s">
        <v>3500</v>
      </c>
      <c r="B1062" s="26" t="s">
        <v>2493</v>
      </c>
      <c r="C1062" s="26" t="s">
        <v>3501</v>
      </c>
      <c r="D1062" s="26" t="s">
        <v>953</v>
      </c>
      <c r="E1062" s="26" t="s">
        <v>2986</v>
      </c>
      <c r="F1062" s="26" t="s">
        <v>3058</v>
      </c>
      <c r="G1062" s="26" t="s">
        <v>956</v>
      </c>
      <c r="H1062" s="26" t="s">
        <v>797</v>
      </c>
      <c r="I1062" s="26">
        <v>1.62</v>
      </c>
      <c r="J1062" s="26">
        <v>1.5449999999999999</v>
      </c>
      <c r="K1062" s="26">
        <v>1.5</v>
      </c>
      <c r="L1062" s="26" t="s">
        <v>803</v>
      </c>
      <c r="M1062" s="26" t="s">
        <v>803</v>
      </c>
      <c r="N1062" s="26" t="s">
        <v>803</v>
      </c>
      <c r="O1062" s="26" t="s">
        <v>803</v>
      </c>
      <c r="P1062" s="26" t="s">
        <v>803</v>
      </c>
      <c r="Q1062" s="26" t="s">
        <v>803</v>
      </c>
      <c r="R1062" s="26" t="s">
        <v>803</v>
      </c>
      <c r="S1062" s="26" t="s">
        <v>803</v>
      </c>
      <c r="T1062" s="26" t="s">
        <v>803</v>
      </c>
      <c r="U1062" s="26"/>
    </row>
    <row r="1063" spans="1:21" x14ac:dyDescent="0.25">
      <c r="A1063" s="26" t="s">
        <v>3502</v>
      </c>
      <c r="B1063" s="26" t="s">
        <v>2235</v>
      </c>
      <c r="C1063" s="26" t="s">
        <v>2742</v>
      </c>
      <c r="D1063" s="26" t="s">
        <v>2185</v>
      </c>
      <c r="E1063" s="26" t="s">
        <v>2186</v>
      </c>
      <c r="F1063" s="26" t="s">
        <v>2237</v>
      </c>
      <c r="G1063" s="26" t="s">
        <v>1015</v>
      </c>
      <c r="H1063" s="26" t="s">
        <v>797</v>
      </c>
      <c r="I1063" s="26">
        <v>1.96</v>
      </c>
      <c r="J1063" s="26">
        <v>1.66</v>
      </c>
      <c r="K1063" s="26">
        <v>2.64</v>
      </c>
      <c r="L1063" s="26" t="s">
        <v>803</v>
      </c>
      <c r="M1063" s="26" t="s">
        <v>803</v>
      </c>
      <c r="N1063" s="26" t="s">
        <v>803</v>
      </c>
      <c r="O1063" s="26" t="s">
        <v>803</v>
      </c>
      <c r="P1063" s="26" t="s">
        <v>803</v>
      </c>
      <c r="Q1063" s="26" t="s">
        <v>803</v>
      </c>
      <c r="R1063" s="26" t="s">
        <v>803</v>
      </c>
      <c r="S1063" s="26" t="s">
        <v>803</v>
      </c>
      <c r="T1063" s="26" t="s">
        <v>803</v>
      </c>
      <c r="U1063" s="26"/>
    </row>
    <row r="1064" spans="1:21" x14ac:dyDescent="0.25">
      <c r="A1064" s="26" t="s">
        <v>3503</v>
      </c>
      <c r="B1064" s="26" t="s">
        <v>2259</v>
      </c>
      <c r="C1064" s="26" t="s">
        <v>803</v>
      </c>
      <c r="D1064" s="26" t="s">
        <v>803</v>
      </c>
      <c r="E1064" s="26" t="s">
        <v>2737</v>
      </c>
      <c r="F1064" s="26" t="s">
        <v>2262</v>
      </c>
      <c r="G1064" s="26" t="s">
        <v>796</v>
      </c>
      <c r="H1064" s="26" t="s">
        <v>797</v>
      </c>
      <c r="I1064" s="26">
        <v>3.2549999999999999</v>
      </c>
      <c r="J1064" s="26">
        <v>1.6</v>
      </c>
      <c r="K1064" s="26">
        <v>4.03</v>
      </c>
      <c r="L1064" s="26" t="s">
        <v>803</v>
      </c>
      <c r="M1064" s="26" t="s">
        <v>803</v>
      </c>
      <c r="N1064" s="26" t="s">
        <v>803</v>
      </c>
      <c r="O1064" s="26" t="s">
        <v>803</v>
      </c>
      <c r="P1064" s="26" t="s">
        <v>803</v>
      </c>
      <c r="Q1064" s="26" t="s">
        <v>803</v>
      </c>
      <c r="R1064" s="26" t="s">
        <v>803</v>
      </c>
      <c r="S1064" s="26" t="s">
        <v>803</v>
      </c>
      <c r="T1064" s="26" t="s">
        <v>803</v>
      </c>
      <c r="U1064" s="26"/>
    </row>
    <row r="1065" spans="1:21" x14ac:dyDescent="0.25">
      <c r="A1065" s="26" t="s">
        <v>3504</v>
      </c>
      <c r="B1065" s="26" t="s">
        <v>2285</v>
      </c>
      <c r="C1065" s="26" t="s">
        <v>2286</v>
      </c>
      <c r="D1065" s="26" t="s">
        <v>2231</v>
      </c>
      <c r="E1065" s="26" t="s">
        <v>3505</v>
      </c>
      <c r="F1065" s="26" t="s">
        <v>2288</v>
      </c>
      <c r="G1065" s="26" t="s">
        <v>796</v>
      </c>
      <c r="H1065" s="26" t="s">
        <v>797</v>
      </c>
      <c r="I1065" s="26">
        <v>0.37</v>
      </c>
      <c r="J1065" s="26">
        <v>2.1850000000000001</v>
      </c>
      <c r="K1065" s="26">
        <v>0.26500000000000001</v>
      </c>
      <c r="L1065" s="26" t="s">
        <v>803</v>
      </c>
      <c r="M1065" s="26" t="s">
        <v>803</v>
      </c>
      <c r="N1065" s="26" t="s">
        <v>803</v>
      </c>
      <c r="O1065" s="26" t="s">
        <v>803</v>
      </c>
      <c r="P1065" s="26" t="s">
        <v>803</v>
      </c>
      <c r="Q1065" s="26" t="s">
        <v>803</v>
      </c>
      <c r="R1065" s="26" t="s">
        <v>803</v>
      </c>
      <c r="S1065" s="26" t="s">
        <v>803</v>
      </c>
      <c r="T1065" s="26" t="s">
        <v>803</v>
      </c>
      <c r="U1065" s="26"/>
    </row>
    <row r="1066" spans="1:21" x14ac:dyDescent="0.25">
      <c r="A1066" s="26" t="s">
        <v>3506</v>
      </c>
      <c r="B1066" s="26" t="s">
        <v>3507</v>
      </c>
      <c r="C1066" s="26" t="s">
        <v>3508</v>
      </c>
      <c r="D1066" s="26" t="s">
        <v>803</v>
      </c>
      <c r="E1066" s="26" t="s">
        <v>2193</v>
      </c>
      <c r="F1066" s="26" t="s">
        <v>2748</v>
      </c>
      <c r="G1066" s="26" t="s">
        <v>796</v>
      </c>
      <c r="H1066" s="26" t="s">
        <v>3509</v>
      </c>
      <c r="I1066" s="26">
        <v>0.65500000000000003</v>
      </c>
      <c r="J1066" s="26">
        <v>0.33</v>
      </c>
      <c r="K1066" s="26">
        <v>0.37</v>
      </c>
      <c r="L1066" s="26" t="s">
        <v>803</v>
      </c>
      <c r="M1066" s="26" t="s">
        <v>803</v>
      </c>
      <c r="N1066" s="26" t="s">
        <v>803</v>
      </c>
      <c r="O1066" s="26" t="s">
        <v>803</v>
      </c>
      <c r="P1066" s="26" t="s">
        <v>803</v>
      </c>
      <c r="Q1066" s="26" t="s">
        <v>803</v>
      </c>
      <c r="R1066" s="26" t="s">
        <v>803</v>
      </c>
      <c r="S1066" s="26" t="s">
        <v>803</v>
      </c>
      <c r="T1066" s="26" t="s">
        <v>803</v>
      </c>
      <c r="U1066" s="26"/>
    </row>
    <row r="1067" spans="1:21" x14ac:dyDescent="0.25">
      <c r="A1067" s="26" t="s">
        <v>3510</v>
      </c>
      <c r="B1067" s="26" t="s">
        <v>2130</v>
      </c>
      <c r="C1067" s="26" t="s">
        <v>3511</v>
      </c>
      <c r="D1067" s="26" t="s">
        <v>803</v>
      </c>
      <c r="E1067" s="26" t="s">
        <v>2193</v>
      </c>
      <c r="F1067" s="26" t="s">
        <v>2132</v>
      </c>
      <c r="G1067" s="26" t="s">
        <v>796</v>
      </c>
      <c r="H1067" s="26" t="s">
        <v>797</v>
      </c>
      <c r="I1067" s="26">
        <v>0.33</v>
      </c>
      <c r="J1067" s="26">
        <v>0.24</v>
      </c>
      <c r="K1067" s="26">
        <v>0.22</v>
      </c>
      <c r="L1067" s="26" t="s">
        <v>803</v>
      </c>
      <c r="M1067" s="26" t="s">
        <v>803</v>
      </c>
      <c r="N1067" s="26" t="s">
        <v>803</v>
      </c>
      <c r="O1067" s="26" t="s">
        <v>803</v>
      </c>
      <c r="P1067" s="26" t="s">
        <v>803</v>
      </c>
      <c r="Q1067" s="26" t="s">
        <v>803</v>
      </c>
      <c r="R1067" s="26" t="s">
        <v>803</v>
      </c>
      <c r="S1067" s="26" t="s">
        <v>803</v>
      </c>
      <c r="T1067" s="26" t="s">
        <v>803</v>
      </c>
      <c r="U1067" s="26"/>
    </row>
    <row r="1068" spans="1:21" x14ac:dyDescent="0.25">
      <c r="A1068" s="26" t="s">
        <v>3512</v>
      </c>
      <c r="B1068" s="26" t="s">
        <v>2741</v>
      </c>
      <c r="C1068" s="26" t="s">
        <v>3513</v>
      </c>
      <c r="D1068" s="26" t="s">
        <v>2185</v>
      </c>
      <c r="E1068" s="26" t="s">
        <v>2208</v>
      </c>
      <c r="F1068" s="26" t="s">
        <v>2237</v>
      </c>
      <c r="G1068" s="26" t="s">
        <v>1015</v>
      </c>
      <c r="H1068" s="26" t="s">
        <v>3036</v>
      </c>
      <c r="I1068" s="26">
        <v>27.99</v>
      </c>
      <c r="J1068" s="26">
        <v>20.99</v>
      </c>
      <c r="K1068" s="26">
        <v>36.284999999999997</v>
      </c>
      <c r="L1068" s="26" t="s">
        <v>803</v>
      </c>
      <c r="M1068" s="26" t="s">
        <v>803</v>
      </c>
      <c r="N1068" s="26" t="s">
        <v>803</v>
      </c>
      <c r="O1068" s="26" t="s">
        <v>803</v>
      </c>
      <c r="P1068" s="26" t="s">
        <v>803</v>
      </c>
      <c r="Q1068" s="26" t="s">
        <v>803</v>
      </c>
      <c r="R1068" s="26" t="s">
        <v>803</v>
      </c>
      <c r="S1068" s="26" t="s">
        <v>803</v>
      </c>
      <c r="T1068" s="26" t="s">
        <v>803</v>
      </c>
      <c r="U1068" s="26"/>
    </row>
    <row r="1069" spans="1:21" x14ac:dyDescent="0.25">
      <c r="A1069" s="26" t="s">
        <v>3514</v>
      </c>
      <c r="B1069" s="26" t="s">
        <v>2290</v>
      </c>
      <c r="C1069" s="26" t="s">
        <v>2291</v>
      </c>
      <c r="D1069" s="26" t="s">
        <v>2222</v>
      </c>
      <c r="E1069" s="26" t="s">
        <v>2292</v>
      </c>
      <c r="F1069" s="26" t="s">
        <v>2293</v>
      </c>
      <c r="G1069" s="26" t="s">
        <v>2225</v>
      </c>
      <c r="H1069" s="26" t="s">
        <v>797</v>
      </c>
      <c r="I1069" s="26">
        <v>6.4050000000000002</v>
      </c>
      <c r="J1069" s="26">
        <v>3.36</v>
      </c>
      <c r="K1069" s="26">
        <v>3.3</v>
      </c>
      <c r="L1069" s="26" t="s">
        <v>803</v>
      </c>
      <c r="M1069" s="26" t="s">
        <v>803</v>
      </c>
      <c r="N1069" s="26" t="s">
        <v>803</v>
      </c>
      <c r="O1069" s="26" t="s">
        <v>803</v>
      </c>
      <c r="P1069" s="26" t="s">
        <v>803</v>
      </c>
      <c r="Q1069" s="26" t="s">
        <v>803</v>
      </c>
      <c r="R1069" s="26" t="s">
        <v>803</v>
      </c>
      <c r="S1069" s="26" t="s">
        <v>803</v>
      </c>
      <c r="T1069" s="26" t="s">
        <v>803</v>
      </c>
      <c r="U1069" s="26"/>
    </row>
    <row r="1070" spans="1:21" x14ac:dyDescent="0.25">
      <c r="A1070" s="26" t="s">
        <v>3515</v>
      </c>
      <c r="B1070" s="26" t="s">
        <v>803</v>
      </c>
      <c r="C1070" s="26" t="s">
        <v>803</v>
      </c>
      <c r="D1070" s="26" t="s">
        <v>803</v>
      </c>
      <c r="E1070" s="26" t="s">
        <v>2264</v>
      </c>
      <c r="F1070" s="26" t="s">
        <v>2257</v>
      </c>
      <c r="G1070" s="26" t="s">
        <v>853</v>
      </c>
      <c r="H1070" s="26" t="s">
        <v>797</v>
      </c>
      <c r="I1070" s="26">
        <v>7.04</v>
      </c>
      <c r="J1070" s="26">
        <v>10.215</v>
      </c>
      <c r="K1070" s="26">
        <v>10.095000000000001</v>
      </c>
      <c r="L1070" s="26" t="s">
        <v>803</v>
      </c>
      <c r="M1070" s="26" t="s">
        <v>803</v>
      </c>
      <c r="N1070" s="26" t="s">
        <v>803</v>
      </c>
      <c r="O1070" s="26" t="s">
        <v>803</v>
      </c>
      <c r="P1070" s="26" t="s">
        <v>803</v>
      </c>
      <c r="Q1070" s="26" t="s">
        <v>803</v>
      </c>
      <c r="R1070" s="26" t="s">
        <v>803</v>
      </c>
      <c r="S1070" s="26" t="s">
        <v>803</v>
      </c>
      <c r="T1070" s="26" t="s">
        <v>803</v>
      </c>
      <c r="U1070" s="26"/>
    </row>
    <row r="1071" spans="1:21" x14ac:dyDescent="0.25">
      <c r="A1071" s="26" t="s">
        <v>3516</v>
      </c>
      <c r="B1071" s="26" t="s">
        <v>2590</v>
      </c>
      <c r="C1071" s="26" t="s">
        <v>3517</v>
      </c>
      <c r="D1071" s="26" t="s">
        <v>803</v>
      </c>
      <c r="E1071" s="26" t="s">
        <v>3202</v>
      </c>
      <c r="F1071" s="26" t="s">
        <v>2206</v>
      </c>
      <c r="G1071" s="26" t="s">
        <v>796</v>
      </c>
      <c r="H1071" s="26" t="s">
        <v>797</v>
      </c>
      <c r="I1071" s="26">
        <v>1.105</v>
      </c>
      <c r="J1071" s="26">
        <v>0.58499999999999996</v>
      </c>
      <c r="K1071" s="26">
        <v>1.63</v>
      </c>
      <c r="L1071" s="26" t="s">
        <v>803</v>
      </c>
      <c r="M1071" s="26" t="s">
        <v>803</v>
      </c>
      <c r="N1071" s="26" t="s">
        <v>803</v>
      </c>
      <c r="O1071" s="26" t="s">
        <v>803</v>
      </c>
      <c r="P1071" s="26" t="s">
        <v>803</v>
      </c>
      <c r="Q1071" s="26" t="s">
        <v>803</v>
      </c>
      <c r="R1071" s="26" t="s">
        <v>803</v>
      </c>
      <c r="S1071" s="26" t="s">
        <v>803</v>
      </c>
      <c r="T1071" s="26" t="s">
        <v>803</v>
      </c>
      <c r="U1071" s="26"/>
    </row>
    <row r="1072" spans="1:21" x14ac:dyDescent="0.25">
      <c r="A1072" s="26" t="s">
        <v>3518</v>
      </c>
      <c r="B1072" s="26" t="s">
        <v>803</v>
      </c>
      <c r="C1072" s="26" t="s">
        <v>803</v>
      </c>
      <c r="D1072" s="26" t="s">
        <v>803</v>
      </c>
      <c r="E1072" s="26" t="s">
        <v>2138</v>
      </c>
      <c r="F1072" s="26" t="s">
        <v>2262</v>
      </c>
      <c r="G1072" s="26" t="s">
        <v>796</v>
      </c>
      <c r="H1072" s="26" t="s">
        <v>3519</v>
      </c>
      <c r="I1072" s="26">
        <v>0</v>
      </c>
      <c r="J1072" s="26">
        <v>0</v>
      </c>
      <c r="K1072" s="26">
        <v>0</v>
      </c>
      <c r="L1072" s="26" t="s">
        <v>803</v>
      </c>
      <c r="M1072" s="26" t="s">
        <v>803</v>
      </c>
      <c r="N1072" s="26" t="s">
        <v>803</v>
      </c>
      <c r="O1072" s="26" t="s">
        <v>803</v>
      </c>
      <c r="P1072" s="26" t="s">
        <v>803</v>
      </c>
      <c r="Q1072" s="26" t="s">
        <v>803</v>
      </c>
      <c r="R1072" s="26" t="s">
        <v>803</v>
      </c>
      <c r="S1072" s="26" t="s">
        <v>803</v>
      </c>
      <c r="T1072" s="26" t="s">
        <v>803</v>
      </c>
      <c r="U1072" s="26"/>
    </row>
    <row r="1073" spans="1:21" x14ac:dyDescent="0.25">
      <c r="A1073" s="26" t="s">
        <v>3520</v>
      </c>
      <c r="B1073" s="26" t="s">
        <v>2130</v>
      </c>
      <c r="C1073" s="26" t="s">
        <v>3521</v>
      </c>
      <c r="D1073" s="26" t="s">
        <v>803</v>
      </c>
      <c r="E1073" s="26" t="s">
        <v>2193</v>
      </c>
      <c r="F1073" s="26" t="s">
        <v>2132</v>
      </c>
      <c r="G1073" s="26" t="s">
        <v>796</v>
      </c>
      <c r="H1073" s="26" t="s">
        <v>797</v>
      </c>
      <c r="I1073" s="26">
        <v>2.1349999999999998</v>
      </c>
      <c r="J1073" s="26">
        <v>0.43</v>
      </c>
      <c r="K1073" s="26">
        <v>0.55500000000000005</v>
      </c>
      <c r="L1073" s="26" t="s">
        <v>803</v>
      </c>
      <c r="M1073" s="26" t="s">
        <v>803</v>
      </c>
      <c r="N1073" s="26" t="s">
        <v>803</v>
      </c>
      <c r="O1073" s="26" t="s">
        <v>803</v>
      </c>
      <c r="P1073" s="26" t="s">
        <v>803</v>
      </c>
      <c r="Q1073" s="26" t="s">
        <v>803</v>
      </c>
      <c r="R1073" s="26" t="s">
        <v>803</v>
      </c>
      <c r="S1073" s="26" t="s">
        <v>803</v>
      </c>
      <c r="T1073" s="26" t="s">
        <v>803</v>
      </c>
      <c r="U1073" s="26"/>
    </row>
    <row r="1074" spans="1:21" x14ac:dyDescent="0.25">
      <c r="A1074" s="26" t="s">
        <v>3522</v>
      </c>
      <c r="B1074" s="26" t="s">
        <v>3523</v>
      </c>
      <c r="C1074" s="26" t="s">
        <v>3524</v>
      </c>
      <c r="D1074" s="26" t="s">
        <v>803</v>
      </c>
      <c r="E1074" s="26" t="s">
        <v>3525</v>
      </c>
      <c r="F1074" s="26" t="s">
        <v>2108</v>
      </c>
      <c r="G1074" s="26" t="s">
        <v>2109</v>
      </c>
      <c r="H1074" s="26" t="s">
        <v>3526</v>
      </c>
      <c r="I1074" s="26">
        <v>0.25</v>
      </c>
      <c r="J1074" s="26">
        <v>0</v>
      </c>
      <c r="K1074" s="26">
        <v>0.13</v>
      </c>
      <c r="L1074" s="26" t="s">
        <v>803</v>
      </c>
      <c r="M1074" s="26" t="s">
        <v>803</v>
      </c>
      <c r="N1074" s="26" t="s">
        <v>803</v>
      </c>
      <c r="O1074" s="26" t="s">
        <v>803</v>
      </c>
      <c r="P1074" s="26" t="s">
        <v>803</v>
      </c>
      <c r="Q1074" s="26" t="s">
        <v>803</v>
      </c>
      <c r="R1074" s="26" t="s">
        <v>803</v>
      </c>
      <c r="S1074" s="26" t="s">
        <v>803</v>
      </c>
      <c r="T1074" s="26" t="s">
        <v>803</v>
      </c>
      <c r="U1074" s="26"/>
    </row>
    <row r="1075" spans="1:21" x14ac:dyDescent="0.25">
      <c r="A1075" s="26" t="s">
        <v>3527</v>
      </c>
      <c r="B1075" s="26" t="s">
        <v>2280</v>
      </c>
      <c r="C1075" s="26" t="s">
        <v>3528</v>
      </c>
      <c r="D1075" s="26" t="s">
        <v>2282</v>
      </c>
      <c r="E1075" s="26" t="s">
        <v>803</v>
      </c>
      <c r="F1075" s="26" t="s">
        <v>2283</v>
      </c>
      <c r="G1075" s="26" t="s">
        <v>1015</v>
      </c>
      <c r="H1075" s="26" t="s">
        <v>797</v>
      </c>
      <c r="I1075" s="26">
        <v>1.6950000000000001</v>
      </c>
      <c r="J1075" s="26">
        <v>0.45500000000000002</v>
      </c>
      <c r="K1075" s="26">
        <v>0.16</v>
      </c>
      <c r="L1075" s="26" t="s">
        <v>803</v>
      </c>
      <c r="M1075" s="26" t="s">
        <v>803</v>
      </c>
      <c r="N1075" s="26" t="s">
        <v>803</v>
      </c>
      <c r="O1075" s="26" t="s">
        <v>803</v>
      </c>
      <c r="P1075" s="26" t="s">
        <v>803</v>
      </c>
      <c r="Q1075" s="26" t="s">
        <v>803</v>
      </c>
      <c r="R1075" s="26" t="s">
        <v>803</v>
      </c>
      <c r="S1075" s="26" t="s">
        <v>803</v>
      </c>
      <c r="T1075" s="26" t="s">
        <v>803</v>
      </c>
      <c r="U1075" s="26"/>
    </row>
    <row r="1076" spans="1:21" x14ac:dyDescent="0.25">
      <c r="A1076" s="26" t="s">
        <v>3529</v>
      </c>
      <c r="B1076" s="26" t="s">
        <v>2384</v>
      </c>
      <c r="C1076" s="26" t="s">
        <v>803</v>
      </c>
      <c r="D1076" s="26" t="s">
        <v>803</v>
      </c>
      <c r="E1076" s="26" t="s">
        <v>2131</v>
      </c>
      <c r="F1076" s="26" t="s">
        <v>2373</v>
      </c>
      <c r="G1076" s="26" t="s">
        <v>796</v>
      </c>
      <c r="H1076" s="26" t="s">
        <v>797</v>
      </c>
      <c r="I1076" s="26">
        <v>8.9700000000000006</v>
      </c>
      <c r="J1076" s="26">
        <v>11.375</v>
      </c>
      <c r="K1076" s="26">
        <v>10.515000000000001</v>
      </c>
      <c r="L1076" s="26" t="s">
        <v>803</v>
      </c>
      <c r="M1076" s="26" t="s">
        <v>803</v>
      </c>
      <c r="N1076" s="26" t="s">
        <v>803</v>
      </c>
      <c r="O1076" s="26" t="s">
        <v>803</v>
      </c>
      <c r="P1076" s="26" t="s">
        <v>803</v>
      </c>
      <c r="Q1076" s="26" t="s">
        <v>803</v>
      </c>
      <c r="R1076" s="26" t="s">
        <v>803</v>
      </c>
      <c r="S1076" s="26" t="s">
        <v>803</v>
      </c>
      <c r="T1076" s="26" t="s">
        <v>803</v>
      </c>
      <c r="U1076" s="26"/>
    </row>
    <row r="1077" spans="1:21" x14ac:dyDescent="0.25">
      <c r="A1077" s="26" t="s">
        <v>3530</v>
      </c>
      <c r="B1077" s="26" t="s">
        <v>2259</v>
      </c>
      <c r="C1077" s="26" t="s">
        <v>2758</v>
      </c>
      <c r="D1077" s="26" t="s">
        <v>803</v>
      </c>
      <c r="E1077" s="26" t="s">
        <v>2261</v>
      </c>
      <c r="F1077" s="26" t="s">
        <v>2262</v>
      </c>
      <c r="G1077" s="26" t="s">
        <v>796</v>
      </c>
      <c r="H1077" s="26" t="s">
        <v>797</v>
      </c>
      <c r="I1077" s="26">
        <v>0</v>
      </c>
      <c r="J1077" s="26">
        <v>0</v>
      </c>
      <c r="K1077" s="26">
        <v>0</v>
      </c>
      <c r="L1077" s="26" t="s">
        <v>803</v>
      </c>
      <c r="M1077" s="26" t="s">
        <v>803</v>
      </c>
      <c r="N1077" s="26" t="s">
        <v>803</v>
      </c>
      <c r="O1077" s="26" t="s">
        <v>803</v>
      </c>
      <c r="P1077" s="26" t="s">
        <v>803</v>
      </c>
      <c r="Q1077" s="26" t="s">
        <v>803</v>
      </c>
      <c r="R1077" s="26" t="s">
        <v>803</v>
      </c>
      <c r="S1077" s="26" t="s">
        <v>803</v>
      </c>
      <c r="T1077" s="26" t="s">
        <v>803</v>
      </c>
      <c r="U1077" s="26"/>
    </row>
    <row r="1078" spans="1:21" x14ac:dyDescent="0.25">
      <c r="A1078" s="26" t="s">
        <v>3531</v>
      </c>
      <c r="B1078" s="26" t="s">
        <v>2259</v>
      </c>
      <c r="C1078" s="26" t="s">
        <v>803</v>
      </c>
      <c r="D1078" s="26" t="s">
        <v>803</v>
      </c>
      <c r="E1078" s="26" t="s">
        <v>803</v>
      </c>
      <c r="F1078" s="26" t="s">
        <v>2483</v>
      </c>
      <c r="G1078" s="26" t="s">
        <v>796</v>
      </c>
      <c r="H1078" s="26" t="s">
        <v>797</v>
      </c>
      <c r="I1078" s="26">
        <v>6.3</v>
      </c>
      <c r="J1078" s="26">
        <v>0.32500000000000001</v>
      </c>
      <c r="K1078" s="26">
        <v>1.67</v>
      </c>
      <c r="L1078" s="26" t="s">
        <v>803</v>
      </c>
      <c r="M1078" s="26" t="s">
        <v>803</v>
      </c>
      <c r="N1078" s="26" t="s">
        <v>803</v>
      </c>
      <c r="O1078" s="26" t="s">
        <v>803</v>
      </c>
      <c r="P1078" s="26" t="s">
        <v>803</v>
      </c>
      <c r="Q1078" s="26" t="s">
        <v>803</v>
      </c>
      <c r="R1078" s="26" t="s">
        <v>803</v>
      </c>
      <c r="S1078" s="26" t="s">
        <v>803</v>
      </c>
      <c r="T1078" s="26" t="s">
        <v>803</v>
      </c>
      <c r="U1078" s="26"/>
    </row>
    <row r="1079" spans="1:21" x14ac:dyDescent="0.25">
      <c r="A1079" s="26" t="s">
        <v>3532</v>
      </c>
      <c r="B1079" s="26" t="s">
        <v>2280</v>
      </c>
      <c r="C1079" s="26" t="s">
        <v>2281</v>
      </c>
      <c r="D1079" s="26" t="s">
        <v>2282</v>
      </c>
      <c r="E1079" s="26" t="s">
        <v>803</v>
      </c>
      <c r="F1079" s="26" t="s">
        <v>2283</v>
      </c>
      <c r="G1079" s="26" t="s">
        <v>1015</v>
      </c>
      <c r="H1079" s="26" t="s">
        <v>797</v>
      </c>
      <c r="I1079" s="26">
        <v>0.33500000000000002</v>
      </c>
      <c r="J1079" s="26">
        <v>0.02</v>
      </c>
      <c r="K1079" s="26">
        <v>3.5000000000000003E-2</v>
      </c>
      <c r="L1079" s="26" t="s">
        <v>803</v>
      </c>
      <c r="M1079" s="26" t="s">
        <v>803</v>
      </c>
      <c r="N1079" s="26" t="s">
        <v>803</v>
      </c>
      <c r="O1079" s="26" t="s">
        <v>803</v>
      </c>
      <c r="P1079" s="26" t="s">
        <v>803</v>
      </c>
      <c r="Q1079" s="26" t="s">
        <v>803</v>
      </c>
      <c r="R1079" s="26" t="s">
        <v>803</v>
      </c>
      <c r="S1079" s="26" t="s">
        <v>803</v>
      </c>
      <c r="T1079" s="26" t="s">
        <v>803</v>
      </c>
      <c r="U1079" s="26"/>
    </row>
    <row r="1080" spans="1:21" x14ac:dyDescent="0.25">
      <c r="A1080" s="26" t="s">
        <v>3533</v>
      </c>
      <c r="B1080" s="26" t="s">
        <v>2252</v>
      </c>
      <c r="C1080" s="26" t="s">
        <v>3534</v>
      </c>
      <c r="D1080" s="26" t="s">
        <v>2231</v>
      </c>
      <c r="E1080" s="26" t="s">
        <v>2531</v>
      </c>
      <c r="F1080" s="26" t="s">
        <v>2532</v>
      </c>
      <c r="G1080" s="26" t="s">
        <v>796</v>
      </c>
      <c r="H1080" s="26" t="s">
        <v>797</v>
      </c>
      <c r="I1080" s="26">
        <v>3.02</v>
      </c>
      <c r="J1080" s="26">
        <v>3.895</v>
      </c>
      <c r="K1080" s="26">
        <v>2.04</v>
      </c>
      <c r="L1080" s="26" t="s">
        <v>803</v>
      </c>
      <c r="M1080" s="26" t="s">
        <v>803</v>
      </c>
      <c r="N1080" s="26" t="s">
        <v>803</v>
      </c>
      <c r="O1080" s="26" t="s">
        <v>803</v>
      </c>
      <c r="P1080" s="26" t="s">
        <v>803</v>
      </c>
      <c r="Q1080" s="26" t="s">
        <v>803</v>
      </c>
      <c r="R1080" s="26" t="s">
        <v>803</v>
      </c>
      <c r="S1080" s="26" t="s">
        <v>803</v>
      </c>
      <c r="T1080" s="26" t="s">
        <v>803</v>
      </c>
      <c r="U1080" s="26"/>
    </row>
    <row r="1081" spans="1:21" x14ac:dyDescent="0.25">
      <c r="A1081" s="26" t="s">
        <v>3535</v>
      </c>
      <c r="B1081" s="26" t="s">
        <v>2259</v>
      </c>
      <c r="C1081" s="26" t="s">
        <v>2606</v>
      </c>
      <c r="D1081" s="26" t="s">
        <v>803</v>
      </c>
      <c r="E1081" s="26" t="s">
        <v>3536</v>
      </c>
      <c r="F1081" s="26" t="s">
        <v>2257</v>
      </c>
      <c r="G1081" s="26" t="s">
        <v>796</v>
      </c>
      <c r="H1081" s="26" t="s">
        <v>3537</v>
      </c>
      <c r="I1081" s="26">
        <v>5.5E-2</v>
      </c>
      <c r="J1081" s="26">
        <v>0</v>
      </c>
      <c r="K1081" s="26">
        <v>0.13</v>
      </c>
      <c r="L1081" s="26" t="s">
        <v>803</v>
      </c>
      <c r="M1081" s="26" t="s">
        <v>803</v>
      </c>
      <c r="N1081" s="26" t="s">
        <v>803</v>
      </c>
      <c r="O1081" s="26" t="s">
        <v>803</v>
      </c>
      <c r="P1081" s="26" t="s">
        <v>803</v>
      </c>
      <c r="Q1081" s="26" t="s">
        <v>803</v>
      </c>
      <c r="R1081" s="26" t="s">
        <v>803</v>
      </c>
      <c r="S1081" s="26" t="s">
        <v>803</v>
      </c>
      <c r="T1081" s="26" t="s">
        <v>803</v>
      </c>
      <c r="U1081" s="26"/>
    </row>
    <row r="1082" spans="1:21" x14ac:dyDescent="0.25">
      <c r="A1082" s="26" t="s">
        <v>3538</v>
      </c>
      <c r="B1082" s="26" t="s">
        <v>3256</v>
      </c>
      <c r="C1082" s="26" t="s">
        <v>3539</v>
      </c>
      <c r="D1082" s="26" t="s">
        <v>2143</v>
      </c>
      <c r="E1082" s="26" t="s">
        <v>2131</v>
      </c>
      <c r="F1082" s="26" t="s">
        <v>2144</v>
      </c>
      <c r="G1082" s="26" t="s">
        <v>796</v>
      </c>
      <c r="H1082" s="26" t="s">
        <v>3540</v>
      </c>
      <c r="I1082" s="26">
        <v>1.68</v>
      </c>
      <c r="J1082" s="26">
        <v>0.38500000000000001</v>
      </c>
      <c r="K1082" s="26">
        <v>1.0449999999999999</v>
      </c>
      <c r="L1082" s="26" t="s">
        <v>803</v>
      </c>
      <c r="M1082" s="26" t="s">
        <v>803</v>
      </c>
      <c r="N1082" s="26" t="s">
        <v>803</v>
      </c>
      <c r="O1082" s="26" t="s">
        <v>803</v>
      </c>
      <c r="P1082" s="26" t="s">
        <v>803</v>
      </c>
      <c r="Q1082" s="26" t="s">
        <v>803</v>
      </c>
      <c r="R1082" s="26" t="s">
        <v>803</v>
      </c>
      <c r="S1082" s="26" t="s">
        <v>803</v>
      </c>
      <c r="T1082" s="26" t="s">
        <v>803</v>
      </c>
      <c r="U1082" s="26"/>
    </row>
    <row r="1083" spans="1:21" x14ac:dyDescent="0.25">
      <c r="A1083" s="26" t="s">
        <v>3541</v>
      </c>
      <c r="B1083" s="26" t="s">
        <v>2718</v>
      </c>
      <c r="C1083" s="26" t="s">
        <v>803</v>
      </c>
      <c r="D1083" s="26" t="s">
        <v>803</v>
      </c>
      <c r="E1083" s="26" t="s">
        <v>2138</v>
      </c>
      <c r="F1083" s="26" t="s">
        <v>2719</v>
      </c>
      <c r="G1083" s="26" t="s">
        <v>796</v>
      </c>
      <c r="H1083" s="26" t="s">
        <v>3542</v>
      </c>
      <c r="I1083" s="26">
        <v>3.605</v>
      </c>
      <c r="J1083" s="26">
        <v>2.5000000000000001E-2</v>
      </c>
      <c r="K1083" s="26">
        <v>0.33500000000000002</v>
      </c>
      <c r="L1083" s="26">
        <v>2.5542881838194701E-3</v>
      </c>
      <c r="M1083" s="26">
        <v>3.1290067256540501</v>
      </c>
      <c r="N1083" s="26" t="s">
        <v>1145</v>
      </c>
      <c r="O1083" s="26" t="s">
        <v>803</v>
      </c>
      <c r="P1083" s="26" t="s">
        <v>803</v>
      </c>
      <c r="Q1083" s="26" t="s">
        <v>803</v>
      </c>
      <c r="R1083" s="27">
        <v>3.31905269111682E-5</v>
      </c>
      <c r="S1083" s="26">
        <v>6.0789979519050004</v>
      </c>
      <c r="T1083" s="26" t="s">
        <v>1145</v>
      </c>
      <c r="U1083" s="26"/>
    </row>
    <row r="1084" spans="1:21" x14ac:dyDescent="0.25">
      <c r="A1084" s="26" t="s">
        <v>3543</v>
      </c>
      <c r="B1084" s="26" t="s">
        <v>2745</v>
      </c>
      <c r="C1084" s="26" t="s">
        <v>3544</v>
      </c>
      <c r="D1084" s="26" t="s">
        <v>803</v>
      </c>
      <c r="E1084" s="26" t="s">
        <v>2193</v>
      </c>
      <c r="F1084" s="26" t="s">
        <v>2425</v>
      </c>
      <c r="G1084" s="26" t="s">
        <v>796</v>
      </c>
      <c r="H1084" s="26" t="s">
        <v>3545</v>
      </c>
      <c r="I1084" s="26">
        <v>1.105</v>
      </c>
      <c r="J1084" s="26">
        <v>0.105</v>
      </c>
      <c r="K1084" s="26">
        <v>4.4999999999999998E-2</v>
      </c>
      <c r="L1084" s="26" t="s">
        <v>803</v>
      </c>
      <c r="M1084" s="26" t="s">
        <v>803</v>
      </c>
      <c r="N1084" s="26" t="s">
        <v>803</v>
      </c>
      <c r="O1084" s="26" t="s">
        <v>803</v>
      </c>
      <c r="P1084" s="26" t="s">
        <v>803</v>
      </c>
      <c r="Q1084" s="26" t="s">
        <v>803</v>
      </c>
      <c r="R1084" s="26" t="s">
        <v>803</v>
      </c>
      <c r="S1084" s="26" t="s">
        <v>803</v>
      </c>
      <c r="T1084" s="26" t="s">
        <v>803</v>
      </c>
      <c r="U1084" s="26"/>
    </row>
    <row r="1085" spans="1:21" x14ac:dyDescent="0.25">
      <c r="A1085" s="26" t="s">
        <v>3546</v>
      </c>
      <c r="B1085" s="26" t="s">
        <v>2141</v>
      </c>
      <c r="C1085" s="26" t="s">
        <v>3547</v>
      </c>
      <c r="D1085" s="26" t="s">
        <v>2143</v>
      </c>
      <c r="E1085" s="26" t="s">
        <v>3127</v>
      </c>
      <c r="F1085" s="26" t="s">
        <v>2144</v>
      </c>
      <c r="G1085" s="26" t="s">
        <v>796</v>
      </c>
      <c r="H1085" s="26" t="s">
        <v>797</v>
      </c>
      <c r="I1085" s="26">
        <v>1.58</v>
      </c>
      <c r="J1085" s="26">
        <v>2.86</v>
      </c>
      <c r="K1085" s="26">
        <v>2.9849999999999999</v>
      </c>
      <c r="L1085" s="26" t="s">
        <v>803</v>
      </c>
      <c r="M1085" s="26" t="s">
        <v>803</v>
      </c>
      <c r="N1085" s="26" t="s">
        <v>803</v>
      </c>
      <c r="O1085" s="26" t="s">
        <v>803</v>
      </c>
      <c r="P1085" s="26" t="s">
        <v>803</v>
      </c>
      <c r="Q1085" s="26" t="s">
        <v>803</v>
      </c>
      <c r="R1085" s="26" t="s">
        <v>803</v>
      </c>
      <c r="S1085" s="26" t="s">
        <v>803</v>
      </c>
      <c r="T1085" s="26" t="s">
        <v>803</v>
      </c>
      <c r="U1085" s="26"/>
    </row>
    <row r="1086" spans="1:21" x14ac:dyDescent="0.25">
      <c r="A1086" s="26" t="s">
        <v>3548</v>
      </c>
      <c r="B1086" s="26" t="s">
        <v>3549</v>
      </c>
      <c r="C1086" s="26" t="s">
        <v>803</v>
      </c>
      <c r="D1086" s="26" t="s">
        <v>803</v>
      </c>
      <c r="E1086" s="26" t="s">
        <v>2138</v>
      </c>
      <c r="F1086" s="26" t="s">
        <v>2118</v>
      </c>
      <c r="G1086" s="26" t="s">
        <v>796</v>
      </c>
      <c r="H1086" s="26" t="s">
        <v>797</v>
      </c>
      <c r="I1086" s="26">
        <v>2.9649999999999999</v>
      </c>
      <c r="J1086" s="26">
        <v>0.41499999999999998</v>
      </c>
      <c r="K1086" s="26">
        <v>0.54</v>
      </c>
      <c r="L1086" s="26" t="s">
        <v>803</v>
      </c>
      <c r="M1086" s="26" t="s">
        <v>803</v>
      </c>
      <c r="N1086" s="26" t="s">
        <v>803</v>
      </c>
      <c r="O1086" s="26" t="s">
        <v>803</v>
      </c>
      <c r="P1086" s="26" t="s">
        <v>803</v>
      </c>
      <c r="Q1086" s="26" t="s">
        <v>803</v>
      </c>
      <c r="R1086" s="26" t="s">
        <v>803</v>
      </c>
      <c r="S1086" s="26" t="s">
        <v>803</v>
      </c>
      <c r="T1086" s="26" t="s">
        <v>803</v>
      </c>
      <c r="U1086" s="26"/>
    </row>
    <row r="1087" spans="1:21" x14ac:dyDescent="0.25">
      <c r="A1087" s="26" t="s">
        <v>3550</v>
      </c>
      <c r="B1087" s="26" t="s">
        <v>2235</v>
      </c>
      <c r="C1087" s="26" t="s">
        <v>2190</v>
      </c>
      <c r="D1087" s="26" t="s">
        <v>2185</v>
      </c>
      <c r="E1087" s="26" t="s">
        <v>2186</v>
      </c>
      <c r="F1087" s="26" t="s">
        <v>2579</v>
      </c>
      <c r="G1087" s="26" t="s">
        <v>1015</v>
      </c>
      <c r="H1087" s="26" t="s">
        <v>2210</v>
      </c>
      <c r="I1087" s="26">
        <v>6.6</v>
      </c>
      <c r="J1087" s="26">
        <v>5.8250000000000002</v>
      </c>
      <c r="K1087" s="26">
        <v>10.994999999999999</v>
      </c>
      <c r="L1087" s="26" t="s">
        <v>803</v>
      </c>
      <c r="M1087" s="26" t="s">
        <v>803</v>
      </c>
      <c r="N1087" s="26" t="s">
        <v>803</v>
      </c>
      <c r="O1087" s="26" t="s">
        <v>803</v>
      </c>
      <c r="P1087" s="26" t="s">
        <v>803</v>
      </c>
      <c r="Q1087" s="26" t="s">
        <v>803</v>
      </c>
      <c r="R1087" s="26" t="s">
        <v>803</v>
      </c>
      <c r="S1087" s="26" t="s">
        <v>803</v>
      </c>
      <c r="T1087" s="26" t="s">
        <v>803</v>
      </c>
      <c r="U1087" s="26"/>
    </row>
    <row r="1088" spans="1:21" x14ac:dyDescent="0.25">
      <c r="A1088" s="26" t="s">
        <v>3551</v>
      </c>
      <c r="B1088" s="26" t="s">
        <v>2590</v>
      </c>
      <c r="C1088" s="26" t="s">
        <v>3552</v>
      </c>
      <c r="D1088" s="26" t="s">
        <v>803</v>
      </c>
      <c r="E1088" s="26" t="s">
        <v>2673</v>
      </c>
      <c r="F1088" s="26" t="s">
        <v>2206</v>
      </c>
      <c r="G1088" s="26" t="s">
        <v>796</v>
      </c>
      <c r="H1088" s="26" t="s">
        <v>797</v>
      </c>
      <c r="I1088" s="26">
        <v>2.09</v>
      </c>
      <c r="J1088" s="26">
        <v>1.615</v>
      </c>
      <c r="K1088" s="26">
        <v>0.88</v>
      </c>
      <c r="L1088" s="26" t="s">
        <v>803</v>
      </c>
      <c r="M1088" s="26" t="s">
        <v>803</v>
      </c>
      <c r="N1088" s="26" t="s">
        <v>803</v>
      </c>
      <c r="O1088" s="26" t="s">
        <v>803</v>
      </c>
      <c r="P1088" s="26" t="s">
        <v>803</v>
      </c>
      <c r="Q1088" s="26" t="s">
        <v>803</v>
      </c>
      <c r="R1088" s="26" t="s">
        <v>803</v>
      </c>
      <c r="S1088" s="26" t="s">
        <v>803</v>
      </c>
      <c r="T1088" s="26" t="s">
        <v>803</v>
      </c>
      <c r="U1088" s="26"/>
    </row>
    <row r="1089" spans="1:21" x14ac:dyDescent="0.25">
      <c r="A1089" s="26" t="s">
        <v>3553</v>
      </c>
      <c r="B1089" s="26" t="s">
        <v>2130</v>
      </c>
      <c r="C1089" s="26" t="s">
        <v>3554</v>
      </c>
      <c r="D1089" s="26" t="s">
        <v>803</v>
      </c>
      <c r="E1089" s="26" t="s">
        <v>2131</v>
      </c>
      <c r="F1089" s="26" t="s">
        <v>2278</v>
      </c>
      <c r="G1089" s="26" t="s">
        <v>796</v>
      </c>
      <c r="H1089" s="26" t="s">
        <v>797</v>
      </c>
      <c r="I1089" s="26">
        <v>0.29499999999999998</v>
      </c>
      <c r="J1089" s="26">
        <v>0.13500000000000001</v>
      </c>
      <c r="K1089" s="26">
        <v>0.315</v>
      </c>
      <c r="L1089" s="26" t="s">
        <v>803</v>
      </c>
      <c r="M1089" s="26" t="s">
        <v>803</v>
      </c>
      <c r="N1089" s="26" t="s">
        <v>803</v>
      </c>
      <c r="O1089" s="26" t="s">
        <v>803</v>
      </c>
      <c r="P1089" s="26" t="s">
        <v>803</v>
      </c>
      <c r="Q1089" s="26" t="s">
        <v>803</v>
      </c>
      <c r="R1089" s="26" t="s">
        <v>803</v>
      </c>
      <c r="S1089" s="26" t="s">
        <v>803</v>
      </c>
      <c r="T1089" s="26" t="s">
        <v>803</v>
      </c>
      <c r="U1089" s="26"/>
    </row>
    <row r="1090" spans="1:21" x14ac:dyDescent="0.25">
      <c r="A1090" s="26" t="s">
        <v>3555</v>
      </c>
      <c r="B1090" s="26" t="s">
        <v>3556</v>
      </c>
      <c r="C1090" s="26" t="s">
        <v>3557</v>
      </c>
      <c r="D1090" s="26" t="s">
        <v>953</v>
      </c>
      <c r="E1090" s="26" t="s">
        <v>2986</v>
      </c>
      <c r="F1090" s="26" t="s">
        <v>2496</v>
      </c>
      <c r="G1090" s="26" t="s">
        <v>956</v>
      </c>
      <c r="H1090" s="26" t="s">
        <v>797</v>
      </c>
      <c r="I1090" s="26">
        <v>0.98</v>
      </c>
      <c r="J1090" s="26">
        <v>0.84</v>
      </c>
      <c r="K1090" s="26">
        <v>1.5149999999999999</v>
      </c>
      <c r="L1090" s="26" t="s">
        <v>803</v>
      </c>
      <c r="M1090" s="26" t="s">
        <v>803</v>
      </c>
      <c r="N1090" s="26" t="s">
        <v>803</v>
      </c>
      <c r="O1090" s="26" t="s">
        <v>803</v>
      </c>
      <c r="P1090" s="26" t="s">
        <v>803</v>
      </c>
      <c r="Q1090" s="26" t="s">
        <v>803</v>
      </c>
      <c r="R1090" s="26" t="s">
        <v>803</v>
      </c>
      <c r="S1090" s="26" t="s">
        <v>803</v>
      </c>
      <c r="T1090" s="26" t="s">
        <v>803</v>
      </c>
      <c r="U1090" s="26"/>
    </row>
    <row r="1091" spans="1:21" x14ac:dyDescent="0.25">
      <c r="A1091" s="26" t="s">
        <v>3558</v>
      </c>
      <c r="B1091" s="26" t="s">
        <v>3559</v>
      </c>
      <c r="C1091" s="26" t="s">
        <v>803</v>
      </c>
      <c r="D1091" s="26" t="s">
        <v>803</v>
      </c>
      <c r="E1091" s="26" t="s">
        <v>803</v>
      </c>
      <c r="F1091" s="26" t="s">
        <v>2118</v>
      </c>
      <c r="G1091" s="26" t="s">
        <v>796</v>
      </c>
      <c r="H1091" s="26" t="s">
        <v>797</v>
      </c>
      <c r="I1091" s="26">
        <v>4.34</v>
      </c>
      <c r="J1091" s="26">
        <v>7.0000000000000007E-2</v>
      </c>
      <c r="K1091" s="26">
        <v>0.73</v>
      </c>
      <c r="L1091" s="26">
        <v>9.9981878132313906E-3</v>
      </c>
      <c r="M1091" s="26">
        <v>2.4617009286187002</v>
      </c>
      <c r="N1091" s="26" t="s">
        <v>1145</v>
      </c>
      <c r="O1091" s="26" t="s">
        <v>803</v>
      </c>
      <c r="P1091" s="26" t="s">
        <v>803</v>
      </c>
      <c r="Q1091" s="26" t="s">
        <v>803</v>
      </c>
      <c r="R1091" s="26">
        <v>7.5187864870380203E-4</v>
      </c>
      <c r="S1091" s="26">
        <v>5.2550036969557796</v>
      </c>
      <c r="T1091" s="26" t="s">
        <v>1145</v>
      </c>
      <c r="U1091" s="26"/>
    </row>
    <row r="1092" spans="1:21" x14ac:dyDescent="0.25">
      <c r="A1092" s="26" t="s">
        <v>3560</v>
      </c>
      <c r="B1092" s="26" t="s">
        <v>2616</v>
      </c>
      <c r="C1092" s="26" t="s">
        <v>803</v>
      </c>
      <c r="D1092" s="26" t="s">
        <v>803</v>
      </c>
      <c r="E1092" s="26" t="s">
        <v>2138</v>
      </c>
      <c r="F1092" s="26" t="s">
        <v>2617</v>
      </c>
      <c r="G1092" s="26" t="s">
        <v>796</v>
      </c>
      <c r="H1092" s="26" t="s">
        <v>2667</v>
      </c>
      <c r="I1092" s="26">
        <v>37.43</v>
      </c>
      <c r="J1092" s="26">
        <v>6.71</v>
      </c>
      <c r="K1092" s="26">
        <v>12.45</v>
      </c>
      <c r="L1092" s="26" t="s">
        <v>803</v>
      </c>
      <c r="M1092" s="26" t="s">
        <v>803</v>
      </c>
      <c r="N1092" s="26" t="s">
        <v>803</v>
      </c>
      <c r="O1092" s="26" t="s">
        <v>803</v>
      </c>
      <c r="P1092" s="26" t="s">
        <v>803</v>
      </c>
      <c r="Q1092" s="26" t="s">
        <v>803</v>
      </c>
      <c r="R1092" s="27">
        <v>9.8008240345192195E-5</v>
      </c>
      <c r="S1092" s="26">
        <v>2.4825239354830302</v>
      </c>
      <c r="T1092" s="26" t="s">
        <v>1145</v>
      </c>
      <c r="U1092" s="26"/>
    </row>
    <row r="1093" spans="1:21" x14ac:dyDescent="0.25">
      <c r="A1093" s="26" t="s">
        <v>3561</v>
      </c>
      <c r="B1093" s="26" t="s">
        <v>2195</v>
      </c>
      <c r="C1093" s="26" t="s">
        <v>803</v>
      </c>
      <c r="D1093" s="26" t="s">
        <v>803</v>
      </c>
      <c r="E1093" s="26" t="s">
        <v>3562</v>
      </c>
      <c r="F1093" s="26" t="s">
        <v>2197</v>
      </c>
      <c r="G1093" s="26" t="s">
        <v>2109</v>
      </c>
      <c r="H1093" s="26" t="s">
        <v>797</v>
      </c>
      <c r="I1093" s="26">
        <v>0.94</v>
      </c>
      <c r="J1093" s="26">
        <v>0.48499999999999999</v>
      </c>
      <c r="K1093" s="26">
        <v>0.79500000000000004</v>
      </c>
      <c r="L1093" s="26" t="s">
        <v>803</v>
      </c>
      <c r="M1093" s="26" t="s">
        <v>803</v>
      </c>
      <c r="N1093" s="26" t="s">
        <v>803</v>
      </c>
      <c r="O1093" s="26" t="s">
        <v>803</v>
      </c>
      <c r="P1093" s="26" t="s">
        <v>803</v>
      </c>
      <c r="Q1093" s="26" t="s">
        <v>803</v>
      </c>
      <c r="R1093" s="26" t="s">
        <v>803</v>
      </c>
      <c r="S1093" s="26" t="s">
        <v>803</v>
      </c>
      <c r="T1093" s="26" t="s">
        <v>803</v>
      </c>
      <c r="U1093" s="26"/>
    </row>
    <row r="1094" spans="1:21" x14ac:dyDescent="0.25">
      <c r="A1094" s="26" t="s">
        <v>3563</v>
      </c>
      <c r="B1094" s="26" t="s">
        <v>3071</v>
      </c>
      <c r="C1094" s="26" t="s">
        <v>2260</v>
      </c>
      <c r="D1094" s="26" t="s">
        <v>803</v>
      </c>
      <c r="E1094" s="26" t="s">
        <v>2803</v>
      </c>
      <c r="F1094" s="26" t="s">
        <v>2262</v>
      </c>
      <c r="G1094" s="26" t="s">
        <v>796</v>
      </c>
      <c r="H1094" s="26" t="s">
        <v>797</v>
      </c>
      <c r="I1094" s="26">
        <v>2.2000000000000002</v>
      </c>
      <c r="J1094" s="26">
        <v>1.62</v>
      </c>
      <c r="K1094" s="26">
        <v>1.4750000000000001</v>
      </c>
      <c r="L1094" s="26" t="s">
        <v>803</v>
      </c>
      <c r="M1094" s="26" t="s">
        <v>803</v>
      </c>
      <c r="N1094" s="26" t="s">
        <v>803</v>
      </c>
      <c r="O1094" s="26" t="s">
        <v>803</v>
      </c>
      <c r="P1094" s="26" t="s">
        <v>803</v>
      </c>
      <c r="Q1094" s="26" t="s">
        <v>803</v>
      </c>
      <c r="R1094" s="26" t="s">
        <v>803</v>
      </c>
      <c r="S1094" s="26" t="s">
        <v>803</v>
      </c>
      <c r="T1094" s="26" t="s">
        <v>803</v>
      </c>
      <c r="U1094" s="26"/>
    </row>
    <row r="1095" spans="1:21" x14ac:dyDescent="0.25">
      <c r="A1095" s="26" t="s">
        <v>3564</v>
      </c>
      <c r="B1095" s="26" t="s">
        <v>2353</v>
      </c>
      <c r="C1095" s="26" t="s">
        <v>3565</v>
      </c>
      <c r="D1095" s="26" t="s">
        <v>803</v>
      </c>
      <c r="E1095" s="26" t="s">
        <v>2355</v>
      </c>
      <c r="F1095" s="26" t="s">
        <v>2356</v>
      </c>
      <c r="G1095" s="26" t="s">
        <v>2315</v>
      </c>
      <c r="H1095" s="26" t="s">
        <v>797</v>
      </c>
      <c r="I1095" s="26">
        <v>0.23</v>
      </c>
      <c r="J1095" s="26">
        <v>0.18</v>
      </c>
      <c r="K1095" s="26">
        <v>0.22500000000000001</v>
      </c>
      <c r="L1095" s="26" t="s">
        <v>803</v>
      </c>
      <c r="M1095" s="26" t="s">
        <v>803</v>
      </c>
      <c r="N1095" s="26" t="s">
        <v>803</v>
      </c>
      <c r="O1095" s="26" t="s">
        <v>803</v>
      </c>
      <c r="P1095" s="26" t="s">
        <v>803</v>
      </c>
      <c r="Q1095" s="26" t="s">
        <v>803</v>
      </c>
      <c r="R1095" s="26" t="s">
        <v>803</v>
      </c>
      <c r="S1095" s="26" t="s">
        <v>803</v>
      </c>
      <c r="T1095" s="26" t="s">
        <v>803</v>
      </c>
      <c r="U1095" s="26"/>
    </row>
    <row r="1096" spans="1:21" x14ac:dyDescent="0.25">
      <c r="A1096" s="26" t="s">
        <v>3566</v>
      </c>
      <c r="B1096" s="26" t="s">
        <v>2130</v>
      </c>
      <c r="C1096" s="26" t="s">
        <v>803</v>
      </c>
      <c r="D1096" s="26" t="s">
        <v>803</v>
      </c>
      <c r="E1096" s="26" t="s">
        <v>2131</v>
      </c>
      <c r="F1096" s="26" t="s">
        <v>2362</v>
      </c>
      <c r="G1096" s="26" t="s">
        <v>796</v>
      </c>
      <c r="H1096" s="26" t="s">
        <v>797</v>
      </c>
      <c r="I1096" s="26">
        <v>0</v>
      </c>
      <c r="J1096" s="26">
        <v>0</v>
      </c>
      <c r="K1096" s="26">
        <v>0</v>
      </c>
      <c r="L1096" s="26" t="s">
        <v>803</v>
      </c>
      <c r="M1096" s="26" t="s">
        <v>803</v>
      </c>
      <c r="N1096" s="26" t="s">
        <v>803</v>
      </c>
      <c r="O1096" s="26" t="s">
        <v>803</v>
      </c>
      <c r="P1096" s="26" t="s">
        <v>803</v>
      </c>
      <c r="Q1096" s="26" t="s">
        <v>803</v>
      </c>
      <c r="R1096" s="26" t="s">
        <v>803</v>
      </c>
      <c r="S1096" s="26" t="s">
        <v>803</v>
      </c>
      <c r="T1096" s="26" t="s">
        <v>803</v>
      </c>
      <c r="U1096" s="26"/>
    </row>
    <row r="1097" spans="1:21" x14ac:dyDescent="0.25">
      <c r="A1097" s="26" t="s">
        <v>3567</v>
      </c>
      <c r="B1097" s="26" t="s">
        <v>2130</v>
      </c>
      <c r="C1097" s="26" t="s">
        <v>3568</v>
      </c>
      <c r="D1097" s="26" t="s">
        <v>803</v>
      </c>
      <c r="E1097" s="26" t="s">
        <v>2193</v>
      </c>
      <c r="F1097" s="26" t="s">
        <v>2132</v>
      </c>
      <c r="G1097" s="26" t="s">
        <v>796</v>
      </c>
      <c r="H1097" s="26" t="s">
        <v>797</v>
      </c>
      <c r="I1097" s="26">
        <v>6.44</v>
      </c>
      <c r="J1097" s="26">
        <v>2.7850000000000001</v>
      </c>
      <c r="K1097" s="26">
        <v>3.9950000000000001</v>
      </c>
      <c r="L1097" s="26" t="s">
        <v>803</v>
      </c>
      <c r="M1097" s="26" t="s">
        <v>803</v>
      </c>
      <c r="N1097" s="26" t="s">
        <v>803</v>
      </c>
      <c r="O1097" s="26" t="s">
        <v>803</v>
      </c>
      <c r="P1097" s="26" t="s">
        <v>803</v>
      </c>
      <c r="Q1097" s="26" t="s">
        <v>803</v>
      </c>
      <c r="R1097" s="26" t="s">
        <v>803</v>
      </c>
      <c r="S1097" s="26" t="s">
        <v>803</v>
      </c>
      <c r="T1097" s="26" t="s">
        <v>803</v>
      </c>
      <c r="U1097" s="26"/>
    </row>
    <row r="1098" spans="1:21" x14ac:dyDescent="0.25">
      <c r="A1098" s="26" t="s">
        <v>3569</v>
      </c>
      <c r="B1098" s="26" t="s">
        <v>2317</v>
      </c>
      <c r="C1098" s="26" t="s">
        <v>3570</v>
      </c>
      <c r="D1098" s="26" t="s">
        <v>2319</v>
      </c>
      <c r="E1098" s="26" t="s">
        <v>2292</v>
      </c>
      <c r="F1098" s="26" t="s">
        <v>2293</v>
      </c>
      <c r="G1098" s="26" t="s">
        <v>2225</v>
      </c>
      <c r="H1098" s="26" t="s">
        <v>797</v>
      </c>
      <c r="I1098" s="26">
        <v>0.78500000000000003</v>
      </c>
      <c r="J1098" s="26">
        <v>5.58</v>
      </c>
      <c r="K1098" s="26">
        <v>9.7349999999999994</v>
      </c>
      <c r="L1098" s="26" t="s">
        <v>803</v>
      </c>
      <c r="M1098" s="26" t="s">
        <v>803</v>
      </c>
      <c r="N1098" s="26" t="s">
        <v>803</v>
      </c>
      <c r="O1098" s="26" t="s">
        <v>803</v>
      </c>
      <c r="P1098" s="26" t="s">
        <v>803</v>
      </c>
      <c r="Q1098" s="26" t="s">
        <v>803</v>
      </c>
      <c r="R1098" s="26" t="s">
        <v>803</v>
      </c>
      <c r="S1098" s="26" t="s">
        <v>803</v>
      </c>
      <c r="T1098" s="26" t="s">
        <v>803</v>
      </c>
      <c r="U1098" s="26"/>
    </row>
    <row r="1099" spans="1:21" x14ac:dyDescent="0.25">
      <c r="A1099" s="26" t="s">
        <v>3571</v>
      </c>
      <c r="B1099" s="26" t="s">
        <v>3572</v>
      </c>
      <c r="C1099" s="26" t="s">
        <v>3573</v>
      </c>
      <c r="D1099" s="26" t="s">
        <v>2247</v>
      </c>
      <c r="E1099" s="26" t="s">
        <v>803</v>
      </c>
      <c r="F1099" s="26" t="s">
        <v>2567</v>
      </c>
      <c r="G1099" s="26" t="s">
        <v>956</v>
      </c>
      <c r="H1099" s="26" t="s">
        <v>3574</v>
      </c>
      <c r="I1099" s="26">
        <v>5.0199999999999996</v>
      </c>
      <c r="J1099" s="26">
        <v>21.44</v>
      </c>
      <c r="K1099" s="26">
        <v>3.5950000000000002</v>
      </c>
      <c r="L1099" s="26" t="s">
        <v>803</v>
      </c>
      <c r="M1099" s="26" t="s">
        <v>803</v>
      </c>
      <c r="N1099" s="26" t="s">
        <v>803</v>
      </c>
      <c r="O1099" s="27">
        <v>1.7210145280718101E-12</v>
      </c>
      <c r="P1099" s="26">
        <v>-2.6909513416148001</v>
      </c>
      <c r="Q1099" s="26" t="s">
        <v>1144</v>
      </c>
      <c r="R1099" s="26" t="s">
        <v>803</v>
      </c>
      <c r="S1099" s="26" t="s">
        <v>803</v>
      </c>
      <c r="T1099" s="26" t="s">
        <v>803</v>
      </c>
      <c r="U1099" s="26"/>
    </row>
    <row r="1100" spans="1:21" x14ac:dyDescent="0.25">
      <c r="A1100" s="26" t="s">
        <v>3575</v>
      </c>
      <c r="B1100" s="26" t="s">
        <v>2130</v>
      </c>
      <c r="C1100" s="26" t="s">
        <v>2215</v>
      </c>
      <c r="D1100" s="26" t="s">
        <v>803</v>
      </c>
      <c r="E1100" s="26" t="s">
        <v>2216</v>
      </c>
      <c r="F1100" s="26" t="s">
        <v>2217</v>
      </c>
      <c r="G1100" s="26" t="s">
        <v>796</v>
      </c>
      <c r="H1100" s="26" t="s">
        <v>3576</v>
      </c>
      <c r="I1100" s="26">
        <v>2.23</v>
      </c>
      <c r="J1100" s="26">
        <v>2.0099999999999998</v>
      </c>
      <c r="K1100" s="26">
        <v>2.4950000000000001</v>
      </c>
      <c r="L1100" s="26" t="s">
        <v>803</v>
      </c>
      <c r="M1100" s="26" t="s">
        <v>803</v>
      </c>
      <c r="N1100" s="26" t="s">
        <v>803</v>
      </c>
      <c r="O1100" s="26" t="s">
        <v>803</v>
      </c>
      <c r="P1100" s="26" t="s">
        <v>803</v>
      </c>
      <c r="Q1100" s="26" t="s">
        <v>803</v>
      </c>
      <c r="R1100" s="26" t="s">
        <v>803</v>
      </c>
      <c r="S1100" s="26" t="s">
        <v>803</v>
      </c>
      <c r="T1100" s="26" t="s">
        <v>803</v>
      </c>
      <c r="U1100" s="26"/>
    </row>
    <row r="1101" spans="1:21" x14ac:dyDescent="0.25">
      <c r="A1101" s="26" t="s">
        <v>3577</v>
      </c>
      <c r="B1101" s="26" t="s">
        <v>803</v>
      </c>
      <c r="C1101" s="26" t="s">
        <v>803</v>
      </c>
      <c r="D1101" s="26" t="s">
        <v>803</v>
      </c>
      <c r="E1101" s="26" t="s">
        <v>2193</v>
      </c>
      <c r="F1101" s="26" t="s">
        <v>2132</v>
      </c>
      <c r="G1101" s="26" t="s">
        <v>796</v>
      </c>
      <c r="H1101" s="26" t="s">
        <v>3578</v>
      </c>
      <c r="I1101" s="26">
        <v>0.70499999999999996</v>
      </c>
      <c r="J1101" s="26">
        <v>0.58499999999999996</v>
      </c>
      <c r="K1101" s="26">
        <v>0.63500000000000001</v>
      </c>
      <c r="L1101" s="26" t="s">
        <v>803</v>
      </c>
      <c r="M1101" s="26" t="s">
        <v>803</v>
      </c>
      <c r="N1101" s="26" t="s">
        <v>803</v>
      </c>
      <c r="O1101" s="26" t="s">
        <v>803</v>
      </c>
      <c r="P1101" s="26" t="s">
        <v>803</v>
      </c>
      <c r="Q1101" s="26" t="s">
        <v>803</v>
      </c>
      <c r="R1101" s="26" t="s">
        <v>803</v>
      </c>
      <c r="S1101" s="26" t="s">
        <v>803</v>
      </c>
      <c r="T1101" s="26" t="s">
        <v>803</v>
      </c>
      <c r="U1101" s="26"/>
    </row>
    <row r="1102" spans="1:21" x14ac:dyDescent="0.25">
      <c r="A1102" s="26" t="s">
        <v>3579</v>
      </c>
      <c r="B1102" s="26" t="s">
        <v>2353</v>
      </c>
      <c r="C1102" s="26" t="s">
        <v>2354</v>
      </c>
      <c r="D1102" s="26" t="s">
        <v>803</v>
      </c>
      <c r="E1102" s="26" t="s">
        <v>2355</v>
      </c>
      <c r="F1102" s="26" t="s">
        <v>2356</v>
      </c>
      <c r="G1102" s="26" t="s">
        <v>2315</v>
      </c>
      <c r="H1102" s="26" t="s">
        <v>3580</v>
      </c>
      <c r="I1102" s="26">
        <v>0.42</v>
      </c>
      <c r="J1102" s="26">
        <v>0.505</v>
      </c>
      <c r="K1102" s="26">
        <v>0.44</v>
      </c>
      <c r="L1102" s="26" t="s">
        <v>803</v>
      </c>
      <c r="M1102" s="26" t="s">
        <v>803</v>
      </c>
      <c r="N1102" s="26" t="s">
        <v>803</v>
      </c>
      <c r="O1102" s="26" t="s">
        <v>803</v>
      </c>
      <c r="P1102" s="26" t="s">
        <v>803</v>
      </c>
      <c r="Q1102" s="26" t="s">
        <v>803</v>
      </c>
      <c r="R1102" s="26" t="s">
        <v>803</v>
      </c>
      <c r="S1102" s="26" t="s">
        <v>803</v>
      </c>
      <c r="T1102" s="26" t="s">
        <v>803</v>
      </c>
      <c r="U1102" s="26"/>
    </row>
    <row r="1103" spans="1:21" x14ac:dyDescent="0.25">
      <c r="A1103" s="26" t="s">
        <v>3581</v>
      </c>
      <c r="B1103" s="26" t="s">
        <v>2551</v>
      </c>
      <c r="C1103" s="26" t="s">
        <v>803</v>
      </c>
      <c r="D1103" s="26" t="s">
        <v>803</v>
      </c>
      <c r="E1103" s="26" t="s">
        <v>2131</v>
      </c>
      <c r="F1103" s="26" t="s">
        <v>3418</v>
      </c>
      <c r="G1103" s="26" t="s">
        <v>796</v>
      </c>
      <c r="H1103" s="26" t="s">
        <v>2553</v>
      </c>
      <c r="I1103" s="26">
        <v>0.76500000000000001</v>
      </c>
      <c r="J1103" s="26">
        <v>0.51</v>
      </c>
      <c r="K1103" s="26">
        <v>0.80500000000000005</v>
      </c>
      <c r="L1103" s="26" t="s">
        <v>803</v>
      </c>
      <c r="M1103" s="26" t="s">
        <v>803</v>
      </c>
      <c r="N1103" s="26" t="s">
        <v>803</v>
      </c>
      <c r="O1103" s="26" t="s">
        <v>803</v>
      </c>
      <c r="P1103" s="26" t="s">
        <v>803</v>
      </c>
      <c r="Q1103" s="26" t="s">
        <v>803</v>
      </c>
      <c r="R1103" s="26" t="s">
        <v>803</v>
      </c>
      <c r="S1103" s="26" t="s">
        <v>803</v>
      </c>
      <c r="T1103" s="26" t="s">
        <v>803</v>
      </c>
      <c r="U1103" s="26"/>
    </row>
    <row r="1104" spans="1:21" x14ac:dyDescent="0.25">
      <c r="A1104" s="26" t="s">
        <v>3582</v>
      </c>
      <c r="B1104" s="26" t="s">
        <v>2130</v>
      </c>
      <c r="C1104" s="26" t="s">
        <v>3583</v>
      </c>
      <c r="D1104" s="26" t="s">
        <v>803</v>
      </c>
      <c r="E1104" s="26" t="s">
        <v>2193</v>
      </c>
      <c r="F1104" s="26" t="s">
        <v>2132</v>
      </c>
      <c r="G1104" s="26" t="s">
        <v>796</v>
      </c>
      <c r="H1104" s="26" t="s">
        <v>797</v>
      </c>
      <c r="I1104" s="26">
        <v>0.51</v>
      </c>
      <c r="J1104" s="26">
        <v>1.575</v>
      </c>
      <c r="K1104" s="26">
        <v>1.71</v>
      </c>
      <c r="L1104" s="26" t="s">
        <v>803</v>
      </c>
      <c r="M1104" s="26" t="s">
        <v>803</v>
      </c>
      <c r="N1104" s="26" t="s">
        <v>803</v>
      </c>
      <c r="O1104" s="26" t="s">
        <v>803</v>
      </c>
      <c r="P1104" s="26" t="s">
        <v>803</v>
      </c>
      <c r="Q1104" s="26" t="s">
        <v>803</v>
      </c>
      <c r="R1104" s="26" t="s">
        <v>803</v>
      </c>
      <c r="S1104" s="26" t="s">
        <v>803</v>
      </c>
      <c r="T1104" s="26" t="s">
        <v>803</v>
      </c>
      <c r="U1104" s="26"/>
    </row>
    <row r="1105" spans="1:21" x14ac:dyDescent="0.25">
      <c r="A1105" s="26" t="s">
        <v>3584</v>
      </c>
      <c r="B1105" s="26" t="s">
        <v>3585</v>
      </c>
      <c r="C1105" s="26" t="s">
        <v>3586</v>
      </c>
      <c r="D1105" s="26" t="s">
        <v>2161</v>
      </c>
      <c r="E1105" s="26" t="s">
        <v>2162</v>
      </c>
      <c r="F1105" s="26" t="s">
        <v>2163</v>
      </c>
      <c r="G1105" s="26" t="s">
        <v>1015</v>
      </c>
      <c r="H1105" s="26" t="s">
        <v>2164</v>
      </c>
      <c r="I1105" s="26">
        <v>0</v>
      </c>
      <c r="J1105" s="26">
        <v>0.19</v>
      </c>
      <c r="K1105" s="26">
        <v>0.27</v>
      </c>
      <c r="L1105" s="26" t="s">
        <v>803</v>
      </c>
      <c r="M1105" s="26" t="s">
        <v>803</v>
      </c>
      <c r="N1105" s="26" t="s">
        <v>803</v>
      </c>
      <c r="O1105" s="26" t="s">
        <v>803</v>
      </c>
      <c r="P1105" s="26" t="s">
        <v>803</v>
      </c>
      <c r="Q1105" s="26" t="s">
        <v>803</v>
      </c>
      <c r="R1105" s="26" t="s">
        <v>803</v>
      </c>
      <c r="S1105" s="26" t="s">
        <v>803</v>
      </c>
      <c r="T1105" s="26" t="s">
        <v>803</v>
      </c>
      <c r="U1105" s="26"/>
    </row>
    <row r="1106" spans="1:21" x14ac:dyDescent="0.25">
      <c r="A1106" s="26" t="s">
        <v>3587</v>
      </c>
      <c r="B1106" s="26" t="s">
        <v>2741</v>
      </c>
      <c r="C1106" s="26" t="s">
        <v>2885</v>
      </c>
      <c r="D1106" s="26" t="s">
        <v>2185</v>
      </c>
      <c r="E1106" s="26" t="s">
        <v>2700</v>
      </c>
      <c r="F1106" s="26" t="s">
        <v>2237</v>
      </c>
      <c r="G1106" s="26" t="s">
        <v>1015</v>
      </c>
      <c r="H1106" s="26" t="s">
        <v>797</v>
      </c>
      <c r="I1106" s="26">
        <v>2.1349999999999998</v>
      </c>
      <c r="J1106" s="26">
        <v>0.68</v>
      </c>
      <c r="K1106" s="26">
        <v>0.20499999999999999</v>
      </c>
      <c r="L1106" s="26" t="s">
        <v>803</v>
      </c>
      <c r="M1106" s="26" t="s">
        <v>803</v>
      </c>
      <c r="N1106" s="26" t="s">
        <v>803</v>
      </c>
      <c r="O1106" s="26" t="s">
        <v>803</v>
      </c>
      <c r="P1106" s="26" t="s">
        <v>803</v>
      </c>
      <c r="Q1106" s="26" t="s">
        <v>803</v>
      </c>
      <c r="R1106" s="26" t="s">
        <v>803</v>
      </c>
      <c r="S1106" s="26" t="s">
        <v>803</v>
      </c>
      <c r="T1106" s="26" t="s">
        <v>803</v>
      </c>
      <c r="U1106" s="26"/>
    </row>
    <row r="1107" spans="1:21" x14ac:dyDescent="0.25">
      <c r="A1107" s="26" t="s">
        <v>3588</v>
      </c>
      <c r="B1107" s="26" t="s">
        <v>3589</v>
      </c>
      <c r="C1107" s="26" t="s">
        <v>3590</v>
      </c>
      <c r="D1107" s="26" t="s">
        <v>2247</v>
      </c>
      <c r="E1107" s="26" t="s">
        <v>2973</v>
      </c>
      <c r="F1107" s="26" t="s">
        <v>2567</v>
      </c>
      <c r="G1107" s="26" t="s">
        <v>956</v>
      </c>
      <c r="H1107" s="26" t="s">
        <v>3591</v>
      </c>
      <c r="I1107" s="26">
        <v>0</v>
      </c>
      <c r="J1107" s="26">
        <v>0</v>
      </c>
      <c r="K1107" s="26">
        <v>0</v>
      </c>
      <c r="L1107" s="26" t="s">
        <v>803</v>
      </c>
      <c r="M1107" s="26" t="s">
        <v>803</v>
      </c>
      <c r="N1107" s="26" t="s">
        <v>803</v>
      </c>
      <c r="O1107" s="26" t="s">
        <v>803</v>
      </c>
      <c r="P1107" s="26" t="s">
        <v>803</v>
      </c>
      <c r="Q1107" s="26" t="s">
        <v>803</v>
      </c>
      <c r="R1107" s="26" t="s">
        <v>803</v>
      </c>
      <c r="S1107" s="26" t="s">
        <v>803</v>
      </c>
      <c r="T1107" s="26" t="s">
        <v>803</v>
      </c>
      <c r="U1107" s="26"/>
    </row>
    <row r="1108" spans="1:21" x14ac:dyDescent="0.25">
      <c r="A1108" s="26" t="s">
        <v>3592</v>
      </c>
      <c r="B1108" s="26" t="s">
        <v>3593</v>
      </c>
      <c r="C1108" s="26" t="s">
        <v>3594</v>
      </c>
      <c r="D1108" s="26" t="s">
        <v>803</v>
      </c>
      <c r="E1108" s="26" t="s">
        <v>2131</v>
      </c>
      <c r="F1108" s="26" t="s">
        <v>3595</v>
      </c>
      <c r="G1108" s="26" t="s">
        <v>796</v>
      </c>
      <c r="H1108" s="26" t="s">
        <v>3596</v>
      </c>
      <c r="I1108" s="26">
        <v>0</v>
      </c>
      <c r="J1108" s="26">
        <v>0</v>
      </c>
      <c r="K1108" s="26">
        <v>0</v>
      </c>
      <c r="L1108" s="26" t="s">
        <v>803</v>
      </c>
      <c r="M1108" s="26" t="s">
        <v>803</v>
      </c>
      <c r="N1108" s="26" t="s">
        <v>803</v>
      </c>
      <c r="O1108" s="26" t="s">
        <v>803</v>
      </c>
      <c r="P1108" s="26" t="s">
        <v>803</v>
      </c>
      <c r="Q1108" s="26" t="s">
        <v>803</v>
      </c>
      <c r="R1108" s="26" t="s">
        <v>803</v>
      </c>
      <c r="S1108" s="26" t="s">
        <v>803</v>
      </c>
      <c r="T1108" s="26" t="s">
        <v>803</v>
      </c>
      <c r="U1108" s="26"/>
    </row>
    <row r="1109" spans="1:21" x14ac:dyDescent="0.25">
      <c r="A1109" s="26" t="s">
        <v>3597</v>
      </c>
      <c r="B1109" s="26" t="s">
        <v>3598</v>
      </c>
      <c r="C1109" s="26" t="s">
        <v>3599</v>
      </c>
      <c r="D1109" s="26" t="s">
        <v>803</v>
      </c>
      <c r="E1109" s="26" t="s">
        <v>3346</v>
      </c>
      <c r="F1109" s="26" t="s">
        <v>3600</v>
      </c>
      <c r="G1109" s="26" t="s">
        <v>2109</v>
      </c>
      <c r="H1109" s="26" t="s">
        <v>3601</v>
      </c>
      <c r="I1109" s="26">
        <v>0</v>
      </c>
      <c r="J1109" s="26">
        <v>0</v>
      </c>
      <c r="K1109" s="26">
        <v>0</v>
      </c>
      <c r="L1109" s="26" t="s">
        <v>803</v>
      </c>
      <c r="M1109" s="26" t="s">
        <v>803</v>
      </c>
      <c r="N1109" s="26" t="s">
        <v>803</v>
      </c>
      <c r="O1109" s="26" t="s">
        <v>803</v>
      </c>
      <c r="P1109" s="26" t="s">
        <v>803</v>
      </c>
      <c r="Q1109" s="26" t="s">
        <v>803</v>
      </c>
      <c r="R1109" s="26" t="s">
        <v>803</v>
      </c>
      <c r="S1109" s="26" t="s">
        <v>803</v>
      </c>
      <c r="T1109" s="26" t="s">
        <v>803</v>
      </c>
      <c r="U1109" s="26"/>
    </row>
    <row r="1110" spans="1:21" x14ac:dyDescent="0.25">
      <c r="A1110" s="28" t="s">
        <v>3602</v>
      </c>
      <c r="B1110" s="28" t="s">
        <v>2826</v>
      </c>
      <c r="C1110" s="28" t="s">
        <v>3603</v>
      </c>
      <c r="D1110" s="28" t="s">
        <v>2231</v>
      </c>
      <c r="E1110" s="28" t="s">
        <v>3604</v>
      </c>
      <c r="F1110" s="28" t="s">
        <v>3605</v>
      </c>
      <c r="G1110" s="28" t="s">
        <v>796</v>
      </c>
      <c r="H1110" s="28" t="s">
        <v>3606</v>
      </c>
      <c r="I1110" s="28">
        <v>0</v>
      </c>
      <c r="J1110" s="28">
        <v>0</v>
      </c>
      <c r="K1110" s="28">
        <v>0</v>
      </c>
      <c r="L1110" s="28" t="s">
        <v>803</v>
      </c>
      <c r="M1110" s="28" t="s">
        <v>803</v>
      </c>
      <c r="N1110" s="28" t="s">
        <v>803</v>
      </c>
      <c r="O1110" s="28" t="s">
        <v>803</v>
      </c>
      <c r="P1110" s="28" t="s">
        <v>803</v>
      </c>
      <c r="Q1110" s="28" t="s">
        <v>803</v>
      </c>
      <c r="R1110" s="28" t="s">
        <v>803</v>
      </c>
      <c r="S1110" s="28" t="s">
        <v>803</v>
      </c>
      <c r="T1110" s="28" t="s">
        <v>803</v>
      </c>
      <c r="U1110" s="26"/>
    </row>
    <row r="1111" spans="1:21" x14ac:dyDescent="0.25">
      <c r="A1111" s="26"/>
      <c r="B1111" s="26"/>
      <c r="C1111" s="26"/>
      <c r="D1111" s="26"/>
      <c r="E1111" s="26"/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  <c r="R1111" s="26"/>
      <c r="S1111" s="26"/>
      <c r="T1111" s="26"/>
      <c r="U1111" s="26"/>
    </row>
  </sheetData>
  <mergeCells count="4">
    <mergeCell ref="A1:T1"/>
    <mergeCell ref="A2:T2"/>
    <mergeCell ref="A402:T402"/>
    <mergeCell ref="A501:T501"/>
  </mergeCells>
  <phoneticPr fontId="26" type="noConversion"/>
  <conditionalFormatting sqref="A3">
    <cfRule type="duplicateValues" dxfId="15" priority="1"/>
  </conditionalFormatting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workbookViewId="0">
      <selection activeCell="G9" sqref="G9"/>
    </sheetView>
  </sheetViews>
  <sheetFormatPr defaultColWidth="8.77734375" defaultRowHeight="14.4" x14ac:dyDescent="0.25"/>
  <cols>
    <col min="1" max="1" width="31.44140625" customWidth="1"/>
    <col min="2" max="2" width="10.21875" customWidth="1"/>
    <col min="3" max="3" width="31.109375" customWidth="1"/>
    <col min="4" max="4" width="9.77734375" customWidth="1"/>
  </cols>
  <sheetData>
    <row r="1" spans="1:4" ht="39" customHeight="1" x14ac:dyDescent="0.25">
      <c r="A1" s="79" t="s">
        <v>3607</v>
      </c>
      <c r="B1" s="79"/>
      <c r="C1" s="79"/>
      <c r="D1" s="79"/>
    </row>
    <row r="2" spans="1:4" ht="22.95" customHeight="1" x14ac:dyDescent="0.25">
      <c r="A2" s="21" t="s">
        <v>3608</v>
      </c>
      <c r="B2" s="22" t="s">
        <v>3609</v>
      </c>
      <c r="C2" s="21" t="s">
        <v>3608</v>
      </c>
      <c r="D2" s="21" t="s">
        <v>3609</v>
      </c>
    </row>
    <row r="3" spans="1:4" x14ac:dyDescent="0.25">
      <c r="A3" s="7" t="s">
        <v>3610</v>
      </c>
      <c r="B3" s="7">
        <v>266</v>
      </c>
      <c r="C3" s="7" t="s">
        <v>3611</v>
      </c>
      <c r="D3" s="7">
        <v>26</v>
      </c>
    </row>
    <row r="4" spans="1:4" x14ac:dyDescent="0.25">
      <c r="A4" s="7" t="s">
        <v>3612</v>
      </c>
      <c r="B4" s="7">
        <v>254</v>
      </c>
      <c r="C4" s="7" t="s">
        <v>3613</v>
      </c>
      <c r="D4" s="7">
        <v>25</v>
      </c>
    </row>
    <row r="5" spans="1:4" x14ac:dyDescent="0.25">
      <c r="A5" s="7" t="s">
        <v>3614</v>
      </c>
      <c r="B5" s="7">
        <v>229</v>
      </c>
      <c r="C5" s="7" t="s">
        <v>3615</v>
      </c>
      <c r="D5" s="7">
        <v>25</v>
      </c>
    </row>
    <row r="6" spans="1:4" x14ac:dyDescent="0.25">
      <c r="A6" s="7" t="s">
        <v>3616</v>
      </c>
      <c r="B6" s="7">
        <v>202</v>
      </c>
      <c r="C6" s="7" t="s">
        <v>3617</v>
      </c>
      <c r="D6" s="7">
        <v>25</v>
      </c>
    </row>
    <row r="7" spans="1:4" x14ac:dyDescent="0.25">
      <c r="A7" s="7" t="s">
        <v>3618</v>
      </c>
      <c r="B7" s="7">
        <v>196</v>
      </c>
      <c r="C7" s="7" t="s">
        <v>3619</v>
      </c>
      <c r="D7" s="7">
        <v>24</v>
      </c>
    </row>
    <row r="8" spans="1:4" x14ac:dyDescent="0.25">
      <c r="A8" s="7" t="s">
        <v>3620</v>
      </c>
      <c r="B8" s="7">
        <v>192</v>
      </c>
      <c r="C8" s="7" t="s">
        <v>3621</v>
      </c>
      <c r="D8" s="7">
        <v>24</v>
      </c>
    </row>
    <row r="9" spans="1:4" x14ac:dyDescent="0.25">
      <c r="A9" s="7" t="s">
        <v>3622</v>
      </c>
      <c r="B9" s="7">
        <v>172</v>
      </c>
      <c r="C9" s="7" t="s">
        <v>3623</v>
      </c>
      <c r="D9" s="7">
        <v>21</v>
      </c>
    </row>
    <row r="10" spans="1:4" x14ac:dyDescent="0.25">
      <c r="A10" s="7" t="s">
        <v>3624</v>
      </c>
      <c r="B10" s="7">
        <v>157</v>
      </c>
      <c r="C10" s="7" t="s">
        <v>3625</v>
      </c>
      <c r="D10" s="7">
        <v>20</v>
      </c>
    </row>
    <row r="11" spans="1:4" x14ac:dyDescent="0.25">
      <c r="A11" s="7" t="s">
        <v>3626</v>
      </c>
      <c r="B11" s="7">
        <v>130</v>
      </c>
      <c r="C11" s="7" t="s">
        <v>3627</v>
      </c>
      <c r="D11" s="7">
        <v>17</v>
      </c>
    </row>
    <row r="12" spans="1:4" x14ac:dyDescent="0.25">
      <c r="A12" s="7" t="s">
        <v>3628</v>
      </c>
      <c r="B12" s="7">
        <v>129</v>
      </c>
      <c r="C12" s="7" t="s">
        <v>3629</v>
      </c>
      <c r="D12" s="7">
        <v>16</v>
      </c>
    </row>
    <row r="13" spans="1:4" x14ac:dyDescent="0.25">
      <c r="A13" s="7" t="s">
        <v>3630</v>
      </c>
      <c r="B13" s="7">
        <v>126</v>
      </c>
      <c r="C13" s="7" t="s">
        <v>3631</v>
      </c>
      <c r="D13" s="7">
        <v>16</v>
      </c>
    </row>
    <row r="14" spans="1:4" x14ac:dyDescent="0.25">
      <c r="A14" s="7" t="s">
        <v>3632</v>
      </c>
      <c r="B14" s="7">
        <v>125</v>
      </c>
      <c r="C14" s="7" t="s">
        <v>3633</v>
      </c>
      <c r="D14" s="7">
        <v>12</v>
      </c>
    </row>
    <row r="15" spans="1:4" x14ac:dyDescent="0.25">
      <c r="A15" s="7" t="s">
        <v>3634</v>
      </c>
      <c r="B15" s="7">
        <v>95</v>
      </c>
      <c r="C15" s="7" t="s">
        <v>3635</v>
      </c>
      <c r="D15" s="7">
        <v>11</v>
      </c>
    </row>
    <row r="16" spans="1:4" x14ac:dyDescent="0.25">
      <c r="A16" s="7" t="s">
        <v>3636</v>
      </c>
      <c r="B16" s="7">
        <v>91</v>
      </c>
      <c r="C16" s="7" t="s">
        <v>3637</v>
      </c>
      <c r="D16" s="7">
        <v>10</v>
      </c>
    </row>
    <row r="17" spans="1:4" x14ac:dyDescent="0.25">
      <c r="A17" s="7" t="s">
        <v>3638</v>
      </c>
      <c r="B17" s="7">
        <v>83</v>
      </c>
      <c r="C17" s="7" t="s">
        <v>3639</v>
      </c>
      <c r="D17" s="7">
        <v>9</v>
      </c>
    </row>
    <row r="18" spans="1:4" x14ac:dyDescent="0.25">
      <c r="A18" s="7" t="s">
        <v>3640</v>
      </c>
      <c r="B18" s="7">
        <v>82</v>
      </c>
      <c r="C18" s="7" t="s">
        <v>3641</v>
      </c>
      <c r="D18" s="7">
        <v>9</v>
      </c>
    </row>
    <row r="19" spans="1:4" x14ac:dyDescent="0.25">
      <c r="A19" s="7" t="s">
        <v>3642</v>
      </c>
      <c r="B19" s="7">
        <v>77</v>
      </c>
      <c r="C19" s="7" t="s">
        <v>3643</v>
      </c>
      <c r="D19" s="7">
        <v>8</v>
      </c>
    </row>
    <row r="20" spans="1:4" x14ac:dyDescent="0.25">
      <c r="A20" s="7" t="s">
        <v>3644</v>
      </c>
      <c r="B20" s="7">
        <v>77</v>
      </c>
      <c r="C20" s="7" t="s">
        <v>3645</v>
      </c>
      <c r="D20" s="7">
        <v>8</v>
      </c>
    </row>
    <row r="21" spans="1:4" x14ac:dyDescent="0.25">
      <c r="A21" s="7" t="s">
        <v>3646</v>
      </c>
      <c r="B21" s="7">
        <v>74</v>
      </c>
      <c r="C21" s="7" t="s">
        <v>3647</v>
      </c>
      <c r="D21" s="7">
        <v>7</v>
      </c>
    </row>
    <row r="22" spans="1:4" x14ac:dyDescent="0.25">
      <c r="A22" s="7" t="s">
        <v>3648</v>
      </c>
      <c r="B22" s="7">
        <v>70</v>
      </c>
      <c r="C22" s="7" t="s">
        <v>3649</v>
      </c>
      <c r="D22" s="7">
        <v>7</v>
      </c>
    </row>
    <row r="23" spans="1:4" x14ac:dyDescent="0.25">
      <c r="A23" s="7" t="s">
        <v>3650</v>
      </c>
      <c r="B23" s="7">
        <v>61</v>
      </c>
      <c r="C23" s="7" t="s">
        <v>3651</v>
      </c>
      <c r="D23" s="7">
        <v>7</v>
      </c>
    </row>
    <row r="24" spans="1:4" x14ac:dyDescent="0.25">
      <c r="A24" s="7" t="s">
        <v>3652</v>
      </c>
      <c r="B24" s="7">
        <v>57</v>
      </c>
      <c r="C24" s="7" t="s">
        <v>3653</v>
      </c>
      <c r="D24" s="7">
        <v>6</v>
      </c>
    </row>
    <row r="25" spans="1:4" x14ac:dyDescent="0.25">
      <c r="A25" s="7" t="s">
        <v>3654</v>
      </c>
      <c r="B25" s="7">
        <v>57</v>
      </c>
      <c r="C25" s="7" t="s">
        <v>3655</v>
      </c>
      <c r="D25" s="7">
        <v>6</v>
      </c>
    </row>
    <row r="26" spans="1:4" x14ac:dyDescent="0.25">
      <c r="A26" s="7" t="s">
        <v>3656</v>
      </c>
      <c r="B26" s="7">
        <v>56</v>
      </c>
      <c r="C26" s="7" t="s">
        <v>3657</v>
      </c>
      <c r="D26" s="7">
        <v>5</v>
      </c>
    </row>
    <row r="27" spans="1:4" x14ac:dyDescent="0.25">
      <c r="A27" s="7" t="s">
        <v>3658</v>
      </c>
      <c r="B27" s="7">
        <v>56</v>
      </c>
      <c r="C27" s="7" t="s">
        <v>3659</v>
      </c>
      <c r="D27" s="7">
        <v>5</v>
      </c>
    </row>
    <row r="28" spans="1:4" x14ac:dyDescent="0.25">
      <c r="A28" s="7" t="s">
        <v>3660</v>
      </c>
      <c r="B28" s="7">
        <v>53</v>
      </c>
      <c r="C28" s="7" t="s">
        <v>3661</v>
      </c>
      <c r="D28" s="7">
        <v>5</v>
      </c>
    </row>
    <row r="29" spans="1:4" x14ac:dyDescent="0.25">
      <c r="A29" s="7" t="s">
        <v>3662</v>
      </c>
      <c r="B29" s="7">
        <v>53</v>
      </c>
      <c r="C29" s="7" t="s">
        <v>3663</v>
      </c>
      <c r="D29" s="7">
        <v>5</v>
      </c>
    </row>
    <row r="30" spans="1:4" x14ac:dyDescent="0.25">
      <c r="A30" s="7" t="s">
        <v>3664</v>
      </c>
      <c r="B30" s="7">
        <v>45</v>
      </c>
      <c r="C30" s="7" t="s">
        <v>3665</v>
      </c>
      <c r="D30" s="7">
        <v>4</v>
      </c>
    </row>
    <row r="31" spans="1:4" x14ac:dyDescent="0.25">
      <c r="A31" s="7" t="s">
        <v>3666</v>
      </c>
      <c r="B31" s="7">
        <v>37</v>
      </c>
      <c r="C31" s="7" t="s">
        <v>3667</v>
      </c>
      <c r="D31" s="7">
        <v>4</v>
      </c>
    </row>
    <row r="32" spans="1:4" x14ac:dyDescent="0.25">
      <c r="A32" s="7" t="s">
        <v>3668</v>
      </c>
      <c r="B32" s="7">
        <v>30</v>
      </c>
      <c r="C32" s="7" t="s">
        <v>3669</v>
      </c>
      <c r="D32" s="7">
        <v>4</v>
      </c>
    </row>
    <row r="33" spans="1:4" x14ac:dyDescent="0.25">
      <c r="A33" s="7" t="s">
        <v>3670</v>
      </c>
      <c r="B33" s="7">
        <v>28</v>
      </c>
      <c r="C33" s="7" t="s">
        <v>3671</v>
      </c>
      <c r="D33" s="7">
        <v>3</v>
      </c>
    </row>
    <row r="34" spans="1:4" x14ac:dyDescent="0.25">
      <c r="A34" s="11" t="s">
        <v>3672</v>
      </c>
      <c r="B34" s="11">
        <v>27</v>
      </c>
      <c r="C34" s="11" t="s">
        <v>3673</v>
      </c>
      <c r="D34" s="11">
        <v>1</v>
      </c>
    </row>
  </sheetData>
  <mergeCells count="1">
    <mergeCell ref="A1:D1"/>
  </mergeCells>
  <phoneticPr fontId="26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896"/>
  <sheetViews>
    <sheetView workbookViewId="0">
      <selection sqref="A1:S1"/>
    </sheetView>
  </sheetViews>
  <sheetFormatPr defaultColWidth="8.77734375" defaultRowHeight="14.4" x14ac:dyDescent="0.25"/>
  <cols>
    <col min="1" max="1" width="16.6640625" customWidth="1"/>
    <col min="2" max="2" width="20.109375" customWidth="1"/>
    <col min="4" max="4" width="9.5546875"/>
    <col min="6" max="6" width="12.77734375"/>
    <col min="7" max="7" width="14"/>
    <col min="9" max="9" width="12.77734375"/>
    <col min="10" max="10" width="14"/>
    <col min="12" max="12" width="12.77734375"/>
    <col min="13" max="13" width="14"/>
    <col min="16" max="16" width="15.21875" customWidth="1"/>
    <col min="17" max="17" width="26.33203125" customWidth="1"/>
  </cols>
  <sheetData>
    <row r="1" spans="1:24" ht="28.95" customHeight="1" x14ac:dyDescent="0.25">
      <c r="A1" s="89" t="s">
        <v>3674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4"/>
      <c r="U1" s="4"/>
      <c r="V1" s="4"/>
      <c r="W1" s="4"/>
      <c r="X1" s="4"/>
    </row>
    <row r="2" spans="1:24" s="4" customFormat="1" ht="22.95" customHeight="1" x14ac:dyDescent="0.25">
      <c r="A2" s="6" t="s">
        <v>3675</v>
      </c>
      <c r="B2" s="6" t="s">
        <v>362</v>
      </c>
      <c r="C2" s="15" t="s">
        <v>431</v>
      </c>
      <c r="D2" s="16" t="s">
        <v>425</v>
      </c>
      <c r="E2" s="16" t="s">
        <v>428</v>
      </c>
      <c r="F2" s="6" t="s">
        <v>1139</v>
      </c>
      <c r="G2" s="6" t="s">
        <v>1140</v>
      </c>
      <c r="H2" s="6" t="s">
        <v>1141</v>
      </c>
      <c r="I2" s="6" t="s">
        <v>1142</v>
      </c>
      <c r="J2" s="6" t="s">
        <v>1140</v>
      </c>
      <c r="K2" s="6" t="s">
        <v>1141</v>
      </c>
      <c r="L2" s="6" t="s">
        <v>1143</v>
      </c>
      <c r="M2" s="6" t="s">
        <v>1140</v>
      </c>
      <c r="N2" s="6" t="s">
        <v>1141</v>
      </c>
      <c r="O2" s="4" t="s">
        <v>783</v>
      </c>
      <c r="P2" s="4" t="s">
        <v>785</v>
      </c>
      <c r="Q2" s="4" t="s">
        <v>786</v>
      </c>
      <c r="R2" s="4" t="s">
        <v>788</v>
      </c>
    </row>
    <row r="3" spans="1:24" x14ac:dyDescent="0.25">
      <c r="A3" s="4" t="s">
        <v>3676</v>
      </c>
      <c r="B3" s="4" t="s">
        <v>416</v>
      </c>
      <c r="C3" s="4">
        <v>17.015000000000001</v>
      </c>
      <c r="D3" s="4">
        <v>1.675</v>
      </c>
      <c r="E3" s="4">
        <v>6.77</v>
      </c>
      <c r="F3" s="4" t="s">
        <v>803</v>
      </c>
      <c r="G3" s="4" t="s">
        <v>803</v>
      </c>
      <c r="H3" s="8" t="s">
        <v>803</v>
      </c>
      <c r="I3" s="9">
        <v>5.41634448524497E-6</v>
      </c>
      <c r="J3" s="4">
        <v>1.83776943714524</v>
      </c>
      <c r="K3" s="8" t="s">
        <v>1145</v>
      </c>
      <c r="L3" s="10">
        <v>3.4332528148707903E-5</v>
      </c>
      <c r="M3" s="8">
        <v>3.25809095957734</v>
      </c>
      <c r="N3" s="8" t="s">
        <v>1145</v>
      </c>
      <c r="O3" s="4" t="s">
        <v>3677</v>
      </c>
      <c r="P3" s="4" t="s">
        <v>3678</v>
      </c>
      <c r="Q3" s="4" t="s">
        <v>3679</v>
      </c>
      <c r="R3" s="4" t="s">
        <v>797</v>
      </c>
      <c r="S3" s="4"/>
      <c r="T3" s="4"/>
      <c r="U3" s="4"/>
      <c r="V3" s="4"/>
      <c r="W3" s="4"/>
      <c r="X3" s="4"/>
    </row>
    <row r="4" spans="1:24" x14ac:dyDescent="0.25">
      <c r="A4" s="4"/>
      <c r="B4" s="4" t="s">
        <v>3680</v>
      </c>
      <c r="C4" s="4">
        <v>5.6849999999999996</v>
      </c>
      <c r="D4" s="4">
        <v>0.33500000000000002</v>
      </c>
      <c r="E4" s="4">
        <v>7.6349999999999998</v>
      </c>
      <c r="F4" s="4" t="s">
        <v>803</v>
      </c>
      <c r="G4" s="4" t="s">
        <v>803</v>
      </c>
      <c r="H4" s="8" t="s">
        <v>803</v>
      </c>
      <c r="I4" s="9">
        <v>2.44075450538442E-8</v>
      </c>
      <c r="J4" s="4">
        <v>4.1894294124795302</v>
      </c>
      <c r="K4" s="8" t="s">
        <v>1145</v>
      </c>
      <c r="L4" s="8">
        <v>2.01810156382184E-4</v>
      </c>
      <c r="M4" s="8">
        <v>3.9657164182943498</v>
      </c>
      <c r="N4" s="8" t="s">
        <v>1145</v>
      </c>
      <c r="O4" s="4" t="s">
        <v>3681</v>
      </c>
      <c r="P4" s="4" t="s">
        <v>3678</v>
      </c>
      <c r="Q4" s="4" t="s">
        <v>3679</v>
      </c>
      <c r="R4" s="4" t="s">
        <v>797</v>
      </c>
      <c r="S4" s="4"/>
      <c r="T4" s="4"/>
      <c r="U4" s="4"/>
      <c r="V4" s="4"/>
      <c r="W4" s="4"/>
      <c r="X4" s="4"/>
    </row>
    <row r="5" spans="1:24" x14ac:dyDescent="0.25">
      <c r="A5" s="4"/>
      <c r="B5" s="4" t="s">
        <v>3682</v>
      </c>
      <c r="C5" s="4">
        <v>3.1749999999999998</v>
      </c>
      <c r="D5" s="4">
        <v>0.04</v>
      </c>
      <c r="E5" s="4">
        <v>1.345</v>
      </c>
      <c r="F5" s="4" t="s">
        <v>803</v>
      </c>
      <c r="G5" s="4" t="s">
        <v>803</v>
      </c>
      <c r="H5" s="8" t="s">
        <v>803</v>
      </c>
      <c r="I5" s="9">
        <v>2.79606074209238E-7</v>
      </c>
      <c r="J5" s="4">
        <v>4.4958750180872</v>
      </c>
      <c r="K5" s="8" t="s">
        <v>1145</v>
      </c>
      <c r="L5" s="10">
        <v>7.7101313611370693E-8</v>
      </c>
      <c r="M5" s="8">
        <v>5.8782707175943996</v>
      </c>
      <c r="N5" s="8" t="s">
        <v>1145</v>
      </c>
      <c r="O5" s="4" t="s">
        <v>803</v>
      </c>
      <c r="P5" s="4" t="s">
        <v>3678</v>
      </c>
      <c r="Q5" s="4" t="s">
        <v>3683</v>
      </c>
      <c r="R5" s="4" t="s">
        <v>3684</v>
      </c>
      <c r="S5" s="4"/>
      <c r="T5" s="4"/>
      <c r="U5" s="4"/>
      <c r="V5" s="4"/>
      <c r="W5" s="4"/>
      <c r="X5" s="4"/>
    </row>
    <row r="6" spans="1:24" x14ac:dyDescent="0.25">
      <c r="A6" s="4"/>
      <c r="B6" s="4" t="s">
        <v>3685</v>
      </c>
      <c r="C6" s="4">
        <v>3.0150000000000001</v>
      </c>
      <c r="D6" s="4">
        <v>0.2</v>
      </c>
      <c r="E6" s="4">
        <v>6.92</v>
      </c>
      <c r="F6" s="4" t="s">
        <v>803</v>
      </c>
      <c r="G6" s="4" t="s">
        <v>803</v>
      </c>
      <c r="H6" s="8" t="s">
        <v>803</v>
      </c>
      <c r="I6" s="9">
        <v>1.16691171641515E-15</v>
      </c>
      <c r="J6" s="4">
        <v>4.8050751442278301</v>
      </c>
      <c r="K6" s="8" t="s">
        <v>1145</v>
      </c>
      <c r="L6" s="8" t="s">
        <v>803</v>
      </c>
      <c r="M6" s="8" t="s">
        <v>803</v>
      </c>
      <c r="N6" s="8" t="s">
        <v>803</v>
      </c>
      <c r="O6" s="4" t="s">
        <v>3686</v>
      </c>
      <c r="P6" s="4" t="s">
        <v>3678</v>
      </c>
      <c r="Q6" s="4" t="s">
        <v>3679</v>
      </c>
      <c r="R6" s="4" t="s">
        <v>797</v>
      </c>
      <c r="S6" s="4"/>
      <c r="T6" s="4"/>
      <c r="U6" s="4"/>
      <c r="V6" s="4"/>
      <c r="W6" s="4"/>
      <c r="X6" s="4"/>
    </row>
    <row r="7" spans="1:24" x14ac:dyDescent="0.25">
      <c r="A7" s="4"/>
      <c r="B7" s="4" t="s">
        <v>3687</v>
      </c>
      <c r="C7" s="4">
        <v>4.54</v>
      </c>
      <c r="D7" s="4">
        <v>0.33500000000000002</v>
      </c>
      <c r="E7" s="4">
        <v>0</v>
      </c>
      <c r="F7" s="9">
        <v>3.13794575092764E-5</v>
      </c>
      <c r="G7" s="4">
        <v>5.8582672328159502</v>
      </c>
      <c r="H7" s="8" t="s">
        <v>1145</v>
      </c>
      <c r="I7" s="4" t="s">
        <v>803</v>
      </c>
      <c r="J7" s="4" t="s">
        <v>803</v>
      </c>
      <c r="K7" s="8" t="s">
        <v>803</v>
      </c>
      <c r="L7" s="8" t="s">
        <v>803</v>
      </c>
      <c r="M7" s="8" t="s">
        <v>803</v>
      </c>
      <c r="N7" s="8" t="s">
        <v>803</v>
      </c>
      <c r="O7" s="4" t="s">
        <v>3677</v>
      </c>
      <c r="P7" s="4" t="s">
        <v>3678</v>
      </c>
      <c r="Q7" s="4" t="s">
        <v>3679</v>
      </c>
      <c r="R7" s="4" t="s">
        <v>797</v>
      </c>
      <c r="S7" s="4"/>
      <c r="T7" s="4"/>
      <c r="U7" s="4"/>
      <c r="V7" s="4"/>
      <c r="W7" s="4"/>
      <c r="X7" s="4"/>
    </row>
    <row r="8" spans="1:24" x14ac:dyDescent="0.25">
      <c r="A8" s="4"/>
      <c r="B8" s="4" t="s">
        <v>3688</v>
      </c>
      <c r="C8" s="4">
        <v>19.055</v>
      </c>
      <c r="D8" s="4">
        <v>188.745</v>
      </c>
      <c r="E8" s="4">
        <v>20.684999999999999</v>
      </c>
      <c r="F8" s="4" t="s">
        <v>803</v>
      </c>
      <c r="G8" s="4" t="s">
        <v>803</v>
      </c>
      <c r="H8" s="8" t="s">
        <v>803</v>
      </c>
      <c r="I8" s="9">
        <v>7.3166972331087607E-71</v>
      </c>
      <c r="J8" s="4">
        <v>-3.3272637882658298</v>
      </c>
      <c r="K8" s="8" t="s">
        <v>1144</v>
      </c>
      <c r="L8" s="10">
        <v>2.6311452953354399E-5</v>
      </c>
      <c r="M8" s="8">
        <v>-3.1751446437301798</v>
      </c>
      <c r="N8" s="8" t="s">
        <v>1144</v>
      </c>
      <c r="O8" s="4" t="s">
        <v>3689</v>
      </c>
      <c r="P8" s="4" t="s">
        <v>3690</v>
      </c>
      <c r="Q8" s="4" t="s">
        <v>3691</v>
      </c>
      <c r="R8" s="4" t="s">
        <v>797</v>
      </c>
      <c r="S8" s="4"/>
      <c r="T8" s="4"/>
      <c r="U8" s="4"/>
      <c r="V8" s="4"/>
      <c r="W8" s="4"/>
      <c r="X8" s="4"/>
    </row>
    <row r="9" spans="1:24" x14ac:dyDescent="0.25">
      <c r="A9" s="4"/>
      <c r="B9" s="4" t="s">
        <v>3692</v>
      </c>
      <c r="C9" s="4">
        <v>7.4349999999999996</v>
      </c>
      <c r="D9" s="4">
        <v>94.715000000000003</v>
      </c>
      <c r="E9" s="4">
        <v>11.145</v>
      </c>
      <c r="F9" s="4" t="s">
        <v>803</v>
      </c>
      <c r="G9" s="4" t="s">
        <v>803</v>
      </c>
      <c r="H9" s="8" t="s">
        <v>803</v>
      </c>
      <c r="I9" s="9">
        <v>4.3785281920103302E-18</v>
      </c>
      <c r="J9" s="4">
        <v>-3.1796306959357499</v>
      </c>
      <c r="K9" s="8" t="s">
        <v>1144</v>
      </c>
      <c r="L9" s="10">
        <v>1.39414954338909E-6</v>
      </c>
      <c r="M9" s="8">
        <v>-3.52430825981769</v>
      </c>
      <c r="N9" s="8" t="s">
        <v>1144</v>
      </c>
      <c r="O9" s="4" t="s">
        <v>3689</v>
      </c>
      <c r="P9" s="4" t="s">
        <v>3690</v>
      </c>
      <c r="Q9" s="4" t="s">
        <v>3691</v>
      </c>
      <c r="R9" s="4" t="s">
        <v>797</v>
      </c>
      <c r="S9" s="4"/>
      <c r="T9" s="4"/>
      <c r="U9" s="4"/>
      <c r="V9" s="4"/>
      <c r="W9" s="4"/>
      <c r="X9" s="4"/>
    </row>
    <row r="10" spans="1:24" x14ac:dyDescent="0.25">
      <c r="A10" s="4"/>
      <c r="B10" s="4" t="s">
        <v>3693</v>
      </c>
      <c r="C10" s="4">
        <v>5.8650000000000002</v>
      </c>
      <c r="D10" s="4">
        <v>26.54</v>
      </c>
      <c r="E10" s="4">
        <v>5.8449999999999998</v>
      </c>
      <c r="F10" s="4" t="s">
        <v>803</v>
      </c>
      <c r="G10" s="4" t="s">
        <v>803</v>
      </c>
      <c r="H10" s="8" t="s">
        <v>803</v>
      </c>
      <c r="I10" s="9">
        <v>1.11908970435805E-8</v>
      </c>
      <c r="J10" s="4">
        <v>-2.3058048892568701</v>
      </c>
      <c r="K10" s="8" t="s">
        <v>1144</v>
      </c>
      <c r="L10" s="8">
        <v>5.5409478566663898E-3</v>
      </c>
      <c r="M10" s="8">
        <v>-2.0991062864102501</v>
      </c>
      <c r="N10" s="8" t="s">
        <v>1144</v>
      </c>
      <c r="O10" s="4" t="s">
        <v>803</v>
      </c>
      <c r="P10" s="4" t="s">
        <v>3690</v>
      </c>
      <c r="Q10" s="4" t="s">
        <v>3694</v>
      </c>
      <c r="R10" s="4" t="s">
        <v>797</v>
      </c>
      <c r="S10" s="4"/>
      <c r="T10" s="4"/>
      <c r="U10" s="4"/>
      <c r="V10" s="4"/>
      <c r="W10" s="4"/>
      <c r="X10" s="4"/>
    </row>
    <row r="11" spans="1:24" x14ac:dyDescent="0.25">
      <c r="A11" s="4"/>
      <c r="B11" s="4" t="s">
        <v>3695</v>
      </c>
      <c r="C11" s="4">
        <v>19.97</v>
      </c>
      <c r="D11" s="4">
        <v>0.61</v>
      </c>
      <c r="E11" s="4">
        <v>3.65</v>
      </c>
      <c r="F11" s="4">
        <v>6.6165995454102603E-3</v>
      </c>
      <c r="G11" s="4">
        <v>2.38596237370054</v>
      </c>
      <c r="H11" s="8" t="s">
        <v>1145</v>
      </c>
      <c r="I11" s="9">
        <v>7.6407239467786599E-5</v>
      </c>
      <c r="J11" s="4">
        <v>2.3996900067903302</v>
      </c>
      <c r="K11" s="8" t="s">
        <v>1145</v>
      </c>
      <c r="L11" s="10">
        <v>4.0606880420182197E-9</v>
      </c>
      <c r="M11" s="8">
        <v>4.9144165685901298</v>
      </c>
      <c r="N11" s="8" t="s">
        <v>1145</v>
      </c>
      <c r="O11" s="4" t="s">
        <v>803</v>
      </c>
      <c r="P11" s="4" t="s">
        <v>3678</v>
      </c>
      <c r="Q11" s="4" t="s">
        <v>3683</v>
      </c>
      <c r="R11" s="4" t="s">
        <v>3696</v>
      </c>
      <c r="S11" s="4"/>
      <c r="T11" s="4"/>
      <c r="U11" s="4"/>
      <c r="V11" s="4"/>
      <c r="W11" s="4"/>
      <c r="X11" s="4"/>
    </row>
    <row r="12" spans="1:24" x14ac:dyDescent="0.25">
      <c r="A12" s="4"/>
      <c r="B12" s="4" t="s">
        <v>3697</v>
      </c>
      <c r="C12" s="4">
        <v>22.79</v>
      </c>
      <c r="D12" s="4">
        <v>39.01</v>
      </c>
      <c r="E12" s="4">
        <v>16.34</v>
      </c>
      <c r="F12" s="4" t="s">
        <v>803</v>
      </c>
      <c r="G12" s="4" t="s">
        <v>803</v>
      </c>
      <c r="H12" s="8" t="s">
        <v>803</v>
      </c>
      <c r="I12" s="4">
        <v>8.5036309273111097E-3</v>
      </c>
      <c r="J12" s="4">
        <v>-1.3896411168190399</v>
      </c>
      <c r="K12" s="8" t="s">
        <v>1144</v>
      </c>
      <c r="L12" s="8" t="s">
        <v>803</v>
      </c>
      <c r="M12" s="8" t="s">
        <v>803</v>
      </c>
      <c r="N12" s="8" t="s">
        <v>803</v>
      </c>
      <c r="O12" s="4" t="s">
        <v>3689</v>
      </c>
      <c r="P12" s="4" t="s">
        <v>3690</v>
      </c>
      <c r="Q12" s="4" t="s">
        <v>3691</v>
      </c>
      <c r="R12" s="4" t="s">
        <v>797</v>
      </c>
      <c r="S12" s="4"/>
      <c r="T12" s="4"/>
      <c r="U12" s="4"/>
      <c r="V12" s="4"/>
      <c r="W12" s="4"/>
      <c r="X12" s="4"/>
    </row>
    <row r="13" spans="1:24" x14ac:dyDescent="0.25">
      <c r="A13" s="4"/>
      <c r="B13" s="4" t="s">
        <v>3698</v>
      </c>
      <c r="C13" s="4">
        <v>3.7549999999999999</v>
      </c>
      <c r="D13" s="4">
        <v>0.26500000000000001</v>
      </c>
      <c r="E13" s="4">
        <v>0.63</v>
      </c>
      <c r="F13" s="4" t="s">
        <v>803</v>
      </c>
      <c r="G13" s="4" t="s">
        <v>803</v>
      </c>
      <c r="H13" s="8" t="s">
        <v>803</v>
      </c>
      <c r="I13" s="4" t="s">
        <v>803</v>
      </c>
      <c r="J13" s="4" t="s">
        <v>803</v>
      </c>
      <c r="K13" s="8" t="s">
        <v>803</v>
      </c>
      <c r="L13" s="8">
        <v>9.5519708562885105E-3</v>
      </c>
      <c r="M13" s="8">
        <v>3.5692273273358901</v>
      </c>
      <c r="N13" s="8" t="s">
        <v>1145</v>
      </c>
      <c r="O13" s="4" t="s">
        <v>803</v>
      </c>
      <c r="P13" s="4" t="s">
        <v>3678</v>
      </c>
      <c r="Q13" s="4" t="s">
        <v>3683</v>
      </c>
      <c r="R13" s="4" t="s">
        <v>797</v>
      </c>
      <c r="S13" s="4"/>
      <c r="T13" s="4"/>
      <c r="U13" s="4"/>
      <c r="V13" s="4"/>
      <c r="W13" s="4"/>
      <c r="X13" s="4"/>
    </row>
    <row r="14" spans="1:24" x14ac:dyDescent="0.25">
      <c r="A14" s="4"/>
      <c r="B14" s="4" t="s">
        <v>3699</v>
      </c>
      <c r="C14" s="4">
        <v>5.165</v>
      </c>
      <c r="D14" s="4">
        <v>4</v>
      </c>
      <c r="E14" s="4">
        <v>19.164999999999999</v>
      </c>
      <c r="F14" s="4" t="s">
        <v>803</v>
      </c>
      <c r="G14" s="4" t="s">
        <v>803</v>
      </c>
      <c r="H14" s="8" t="s">
        <v>803</v>
      </c>
      <c r="I14" s="9">
        <v>7.0962953464001305E-7</v>
      </c>
      <c r="J14" s="4">
        <v>2.0820689097480298</v>
      </c>
      <c r="K14" s="8" t="s">
        <v>1145</v>
      </c>
      <c r="L14" s="8" t="s">
        <v>803</v>
      </c>
      <c r="M14" s="8" t="s">
        <v>803</v>
      </c>
      <c r="N14" s="8" t="s">
        <v>803</v>
      </c>
      <c r="O14" s="4" t="s">
        <v>803</v>
      </c>
      <c r="P14" s="4" t="s">
        <v>3690</v>
      </c>
      <c r="Q14" s="4" t="s">
        <v>3700</v>
      </c>
      <c r="R14" s="4" t="s">
        <v>797</v>
      </c>
      <c r="S14" s="4"/>
      <c r="T14" s="4"/>
      <c r="U14" s="4"/>
      <c r="V14" s="4"/>
      <c r="W14" s="4"/>
      <c r="X14" s="4"/>
    </row>
    <row r="15" spans="1:24" x14ac:dyDescent="0.25">
      <c r="A15" s="4"/>
      <c r="B15" s="4" t="s">
        <v>3701</v>
      </c>
      <c r="C15" s="4">
        <v>6.9450000000000003</v>
      </c>
      <c r="D15" s="4">
        <v>78.215000000000003</v>
      </c>
      <c r="E15" s="4">
        <v>8.92</v>
      </c>
      <c r="F15" s="4" t="s">
        <v>803</v>
      </c>
      <c r="G15" s="4" t="s">
        <v>803</v>
      </c>
      <c r="H15" s="8" t="s">
        <v>803</v>
      </c>
      <c r="I15" s="4" t="s">
        <v>803</v>
      </c>
      <c r="J15" s="4" t="s">
        <v>803</v>
      </c>
      <c r="K15" s="8" t="s">
        <v>803</v>
      </c>
      <c r="L15" s="8">
        <v>9.4950530576391693E-3</v>
      </c>
      <c r="M15" s="8">
        <v>-3.2344889171209301</v>
      </c>
      <c r="N15" s="8" t="s">
        <v>1144</v>
      </c>
      <c r="O15" s="4" t="s">
        <v>3689</v>
      </c>
      <c r="P15" s="4" t="s">
        <v>3678</v>
      </c>
      <c r="Q15" s="4" t="s">
        <v>3691</v>
      </c>
      <c r="R15" s="4" t="s">
        <v>797</v>
      </c>
      <c r="S15" s="4"/>
      <c r="T15" s="4"/>
      <c r="U15" s="4"/>
      <c r="V15" s="4"/>
      <c r="W15" s="4"/>
      <c r="X15" s="4"/>
    </row>
    <row r="16" spans="1:24" x14ac:dyDescent="0.25">
      <c r="A16" s="4"/>
      <c r="B16" s="4" t="s">
        <v>3702</v>
      </c>
      <c r="C16" s="4">
        <v>5.0750000000000002</v>
      </c>
      <c r="D16" s="4">
        <v>7.0000000000000007E-2</v>
      </c>
      <c r="E16" s="4">
        <v>0.42499999999999999</v>
      </c>
      <c r="F16" s="4" t="s">
        <v>803</v>
      </c>
      <c r="G16" s="4" t="s">
        <v>803</v>
      </c>
      <c r="H16" s="8" t="s">
        <v>803</v>
      </c>
      <c r="I16" s="4" t="s">
        <v>803</v>
      </c>
      <c r="J16" s="4" t="s">
        <v>803</v>
      </c>
      <c r="K16" s="8" t="s">
        <v>803</v>
      </c>
      <c r="L16" s="8">
        <v>1.7917914252888101E-3</v>
      </c>
      <c r="M16" s="8">
        <v>5.2425771710318596</v>
      </c>
      <c r="N16" s="8" t="s">
        <v>1145</v>
      </c>
      <c r="O16" s="4" t="s">
        <v>3703</v>
      </c>
      <c r="P16" s="4" t="s">
        <v>3678</v>
      </c>
      <c r="Q16" s="4" t="s">
        <v>3704</v>
      </c>
      <c r="R16" s="4" t="s">
        <v>797</v>
      </c>
      <c r="S16" s="4"/>
      <c r="T16" s="4"/>
      <c r="U16" s="4"/>
      <c r="V16" s="4"/>
      <c r="W16" s="4"/>
      <c r="X16" s="4"/>
    </row>
    <row r="17" spans="1:24" x14ac:dyDescent="0.25">
      <c r="A17" s="4"/>
      <c r="B17" s="4" t="s">
        <v>3705</v>
      </c>
      <c r="C17" s="4">
        <v>1.585</v>
      </c>
      <c r="D17" s="4">
        <v>12.38</v>
      </c>
      <c r="E17" s="4">
        <v>7.8449999999999998</v>
      </c>
      <c r="F17" s="4" t="s">
        <v>803</v>
      </c>
      <c r="G17" s="4" t="s">
        <v>803</v>
      </c>
      <c r="H17" s="8" t="s">
        <v>803</v>
      </c>
      <c r="I17" s="4" t="s">
        <v>803</v>
      </c>
      <c r="J17" s="4" t="s">
        <v>803</v>
      </c>
      <c r="K17" s="8" t="s">
        <v>803</v>
      </c>
      <c r="L17" s="8">
        <v>5.0256818969996397E-4</v>
      </c>
      <c r="M17" s="8">
        <v>-2.8082472448231401</v>
      </c>
      <c r="N17" s="8" t="s">
        <v>1144</v>
      </c>
      <c r="O17" s="4" t="s">
        <v>803</v>
      </c>
      <c r="P17" s="4" t="s">
        <v>3678</v>
      </c>
      <c r="Q17" s="4" t="s">
        <v>3706</v>
      </c>
      <c r="R17" s="4" t="s">
        <v>3707</v>
      </c>
      <c r="S17" s="4"/>
      <c r="T17" s="4"/>
      <c r="U17" s="4"/>
      <c r="V17" s="4"/>
      <c r="W17" s="4"/>
      <c r="X17" s="4"/>
    </row>
    <row r="18" spans="1:24" x14ac:dyDescent="0.25">
      <c r="A18" s="4"/>
      <c r="B18" s="4" t="s">
        <v>3708</v>
      </c>
      <c r="C18" s="4">
        <v>4.88</v>
      </c>
      <c r="D18" s="4">
        <v>27.295000000000002</v>
      </c>
      <c r="E18" s="4">
        <v>7.7050000000000001</v>
      </c>
      <c r="F18" s="4" t="s">
        <v>803</v>
      </c>
      <c r="G18" s="4" t="s">
        <v>803</v>
      </c>
      <c r="H18" s="8" t="s">
        <v>803</v>
      </c>
      <c r="I18" s="4" t="s">
        <v>803</v>
      </c>
      <c r="J18" s="4" t="s">
        <v>803</v>
      </c>
      <c r="K18" s="8" t="s">
        <v>803</v>
      </c>
      <c r="L18" s="8">
        <v>9.6869193701401204E-3</v>
      </c>
      <c r="M18" s="8">
        <v>-2.3433300783179098</v>
      </c>
      <c r="N18" s="8" t="s">
        <v>1144</v>
      </c>
      <c r="O18" s="4" t="s">
        <v>803</v>
      </c>
      <c r="P18" s="4" t="s">
        <v>3678</v>
      </c>
      <c r="Q18" s="4" t="s">
        <v>3706</v>
      </c>
      <c r="R18" s="4" t="s">
        <v>3707</v>
      </c>
      <c r="S18" s="4"/>
      <c r="T18" s="4"/>
      <c r="U18" s="4"/>
      <c r="V18" s="4"/>
      <c r="W18" s="4"/>
      <c r="X18" s="4"/>
    </row>
    <row r="19" spans="1:24" x14ac:dyDescent="0.25">
      <c r="A19" s="4"/>
      <c r="B19" s="4" t="s">
        <v>3709</v>
      </c>
      <c r="C19" s="4">
        <v>9.24</v>
      </c>
      <c r="D19" s="4">
        <v>32.685000000000002</v>
      </c>
      <c r="E19" s="4">
        <v>8.8949999999999996</v>
      </c>
      <c r="F19" s="4" t="s">
        <v>803</v>
      </c>
      <c r="G19" s="4" t="s">
        <v>803</v>
      </c>
      <c r="H19" s="8" t="s">
        <v>803</v>
      </c>
      <c r="I19" s="9">
        <v>5.5831197343878002E-6</v>
      </c>
      <c r="J19" s="4">
        <v>-2.0021604533700601</v>
      </c>
      <c r="K19" s="8" t="s">
        <v>1144</v>
      </c>
      <c r="L19" s="8" t="s">
        <v>803</v>
      </c>
      <c r="M19" s="8" t="s">
        <v>803</v>
      </c>
      <c r="N19" s="8" t="s">
        <v>803</v>
      </c>
      <c r="O19" s="4" t="s">
        <v>803</v>
      </c>
      <c r="P19" s="4" t="s">
        <v>3690</v>
      </c>
      <c r="Q19" s="4" t="s">
        <v>3710</v>
      </c>
      <c r="R19" s="4" t="s">
        <v>797</v>
      </c>
      <c r="S19" s="4"/>
      <c r="T19" s="4"/>
      <c r="U19" s="4"/>
      <c r="V19" s="4"/>
      <c r="W19" s="4"/>
      <c r="X19" s="4"/>
    </row>
    <row r="20" spans="1:24" x14ac:dyDescent="0.25">
      <c r="A20" s="4"/>
      <c r="B20" s="4" t="s">
        <v>3711</v>
      </c>
      <c r="C20" s="4">
        <v>2.9449999999999998</v>
      </c>
      <c r="D20" s="4">
        <v>0.125</v>
      </c>
      <c r="E20" s="4">
        <v>2.875</v>
      </c>
      <c r="F20" s="4" t="s">
        <v>803</v>
      </c>
      <c r="G20" s="4" t="s">
        <v>803</v>
      </c>
      <c r="H20" s="8" t="s">
        <v>803</v>
      </c>
      <c r="I20" s="4">
        <v>1.9856058075617702E-3</v>
      </c>
      <c r="J20" s="4">
        <v>3.8072913209024999</v>
      </c>
      <c r="K20" s="8" t="s">
        <v>1145</v>
      </c>
      <c r="L20" s="8" t="s">
        <v>803</v>
      </c>
      <c r="M20" s="8" t="s">
        <v>803</v>
      </c>
      <c r="N20" s="8" t="s">
        <v>803</v>
      </c>
      <c r="O20" s="4" t="s">
        <v>3712</v>
      </c>
      <c r="P20" s="4" t="s">
        <v>3678</v>
      </c>
      <c r="Q20" s="4" t="s">
        <v>3704</v>
      </c>
      <c r="R20" s="4" t="s">
        <v>797</v>
      </c>
      <c r="S20" s="4"/>
      <c r="T20" s="4"/>
      <c r="U20" s="4"/>
      <c r="V20" s="4"/>
      <c r="W20" s="4"/>
      <c r="X20" s="4"/>
    </row>
    <row r="21" spans="1:24" x14ac:dyDescent="0.25">
      <c r="A21" s="4"/>
      <c r="B21" s="4" t="s">
        <v>3713</v>
      </c>
      <c r="C21" s="4">
        <v>1.2450000000000001</v>
      </c>
      <c r="D21" s="4">
        <v>5.07</v>
      </c>
      <c r="E21" s="4">
        <v>1.31</v>
      </c>
      <c r="F21" s="4" t="s">
        <v>803</v>
      </c>
      <c r="G21" s="4" t="s">
        <v>803</v>
      </c>
      <c r="H21" s="8" t="s">
        <v>803</v>
      </c>
      <c r="I21" s="9">
        <v>3.3073368994391798E-5</v>
      </c>
      <c r="J21" s="4">
        <v>-2.0697036476001101</v>
      </c>
      <c r="K21" s="8" t="s">
        <v>1144</v>
      </c>
      <c r="L21" s="8" t="s">
        <v>803</v>
      </c>
      <c r="M21" s="8" t="s">
        <v>803</v>
      </c>
      <c r="N21" s="8" t="s">
        <v>803</v>
      </c>
      <c r="O21" s="4" t="s">
        <v>803</v>
      </c>
      <c r="P21" s="4" t="s">
        <v>3678</v>
      </c>
      <c r="Q21" s="4" t="s">
        <v>3714</v>
      </c>
      <c r="R21" s="4" t="s">
        <v>797</v>
      </c>
      <c r="S21" s="4"/>
      <c r="T21" s="4"/>
      <c r="U21" s="4"/>
      <c r="V21" s="4"/>
      <c r="W21" s="4"/>
      <c r="X21" s="4"/>
    </row>
    <row r="22" spans="1:24" x14ac:dyDescent="0.25">
      <c r="A22" s="4"/>
      <c r="B22" s="4" t="s">
        <v>3715</v>
      </c>
      <c r="C22" s="4">
        <v>15.955</v>
      </c>
      <c r="D22" s="4">
        <v>16.995000000000001</v>
      </c>
      <c r="E22" s="4">
        <v>8.76</v>
      </c>
      <c r="F22" s="4" t="s">
        <v>803</v>
      </c>
      <c r="G22" s="4" t="s">
        <v>803</v>
      </c>
      <c r="H22" s="8" t="s">
        <v>803</v>
      </c>
      <c r="I22" s="4">
        <v>1.42643815203081E-3</v>
      </c>
      <c r="J22" s="4">
        <v>-1.1010819923326101</v>
      </c>
      <c r="K22" s="8" t="s">
        <v>1144</v>
      </c>
      <c r="L22" s="8" t="s">
        <v>803</v>
      </c>
      <c r="M22" s="8" t="s">
        <v>803</v>
      </c>
      <c r="N22" s="8" t="s">
        <v>803</v>
      </c>
      <c r="O22" s="4" t="s">
        <v>803</v>
      </c>
      <c r="P22" s="4" t="s">
        <v>3678</v>
      </c>
      <c r="Q22" s="4" t="s">
        <v>3716</v>
      </c>
      <c r="R22" s="4" t="s">
        <v>797</v>
      </c>
      <c r="S22" s="4"/>
      <c r="T22" s="4"/>
      <c r="U22" s="4"/>
      <c r="V22" s="4"/>
      <c r="W22" s="4"/>
      <c r="X22" s="4"/>
    </row>
    <row r="23" spans="1:24" x14ac:dyDescent="0.25">
      <c r="A23" s="4"/>
      <c r="B23" s="4" t="s">
        <v>3717</v>
      </c>
      <c r="C23" s="4">
        <v>3.2450000000000001</v>
      </c>
      <c r="D23" s="4">
        <v>0.38500000000000001</v>
      </c>
      <c r="E23" s="4">
        <v>4.165</v>
      </c>
      <c r="F23" s="4" t="s">
        <v>803</v>
      </c>
      <c r="G23" s="4" t="s">
        <v>803</v>
      </c>
      <c r="H23" s="8" t="s">
        <v>803</v>
      </c>
      <c r="I23" s="9">
        <v>6.3201770049372302E-6</v>
      </c>
      <c r="J23" s="4">
        <v>3.1717835585507199</v>
      </c>
      <c r="K23" s="8" t="s">
        <v>1145</v>
      </c>
      <c r="L23" s="8" t="s">
        <v>803</v>
      </c>
      <c r="M23" s="8" t="s">
        <v>803</v>
      </c>
      <c r="N23" s="8" t="s">
        <v>803</v>
      </c>
      <c r="O23" s="4" t="s">
        <v>3718</v>
      </c>
      <c r="P23" s="4" t="s">
        <v>3678</v>
      </c>
      <c r="Q23" s="4" t="s">
        <v>3704</v>
      </c>
      <c r="R23" s="4" t="s">
        <v>797</v>
      </c>
      <c r="S23" s="4"/>
      <c r="T23" s="4"/>
      <c r="U23" s="4"/>
      <c r="V23" s="4"/>
      <c r="W23" s="4"/>
      <c r="X23" s="4"/>
    </row>
    <row r="24" spans="1:24" x14ac:dyDescent="0.25">
      <c r="A24" s="4"/>
      <c r="B24" s="4" t="s">
        <v>3719</v>
      </c>
      <c r="C24" s="4">
        <v>5.66</v>
      </c>
      <c r="D24" s="4">
        <v>0.73</v>
      </c>
      <c r="E24" s="4">
        <v>1.835</v>
      </c>
      <c r="F24" s="4" t="s">
        <v>803</v>
      </c>
      <c r="G24" s="4" t="s">
        <v>803</v>
      </c>
      <c r="H24" s="8" t="s">
        <v>803</v>
      </c>
      <c r="I24" s="4" t="s">
        <v>803</v>
      </c>
      <c r="J24" s="4" t="s">
        <v>803</v>
      </c>
      <c r="K24" s="8" t="s">
        <v>803</v>
      </c>
      <c r="L24" s="8">
        <v>1.0090751634589401E-3</v>
      </c>
      <c r="M24" s="8">
        <v>2.8873759259515799</v>
      </c>
      <c r="N24" s="8" t="s">
        <v>1145</v>
      </c>
      <c r="O24" s="4" t="s">
        <v>803</v>
      </c>
      <c r="P24" s="4" t="s">
        <v>3678</v>
      </c>
      <c r="Q24" s="4" t="s">
        <v>3720</v>
      </c>
      <c r="R24" s="4" t="s">
        <v>797</v>
      </c>
      <c r="S24" s="4"/>
      <c r="T24" s="4"/>
      <c r="U24" s="4"/>
      <c r="V24" s="4"/>
      <c r="W24" s="4"/>
      <c r="X24" s="4"/>
    </row>
    <row r="25" spans="1:24" x14ac:dyDescent="0.25">
      <c r="A25" s="4"/>
      <c r="B25" s="4" t="s">
        <v>3721</v>
      </c>
      <c r="C25" s="4">
        <v>10.725</v>
      </c>
      <c r="D25" s="4">
        <v>33.645000000000003</v>
      </c>
      <c r="E25" s="4">
        <v>12.675000000000001</v>
      </c>
      <c r="F25" s="4" t="s">
        <v>803</v>
      </c>
      <c r="G25" s="4" t="s">
        <v>803</v>
      </c>
      <c r="H25" s="8" t="s">
        <v>803</v>
      </c>
      <c r="I25" s="4">
        <v>6.0971024560947896E-3</v>
      </c>
      <c r="J25" s="4">
        <v>-1.51326339163393</v>
      </c>
      <c r="K25" s="8" t="s">
        <v>1144</v>
      </c>
      <c r="L25" s="8" t="s">
        <v>803</v>
      </c>
      <c r="M25" s="8" t="s">
        <v>803</v>
      </c>
      <c r="N25" s="8" t="s">
        <v>803</v>
      </c>
      <c r="O25" s="4" t="s">
        <v>803</v>
      </c>
      <c r="P25" s="4" t="s">
        <v>3678</v>
      </c>
      <c r="Q25" s="4" t="s">
        <v>3722</v>
      </c>
      <c r="R25" s="4" t="s">
        <v>797</v>
      </c>
      <c r="S25" s="4"/>
      <c r="T25" s="4"/>
      <c r="U25" s="4"/>
      <c r="V25" s="4"/>
      <c r="W25" s="4"/>
      <c r="X25" s="4"/>
    </row>
    <row r="26" spans="1:24" x14ac:dyDescent="0.25">
      <c r="A26" s="4"/>
      <c r="B26" s="4" t="s">
        <v>3723</v>
      </c>
      <c r="C26" s="4">
        <v>3.0649999999999999</v>
      </c>
      <c r="D26" s="4">
        <v>0.155</v>
      </c>
      <c r="E26" s="4">
        <v>26.125</v>
      </c>
      <c r="F26" s="4" t="s">
        <v>803</v>
      </c>
      <c r="G26" s="4" t="s">
        <v>803</v>
      </c>
      <c r="H26" s="8" t="s">
        <v>803</v>
      </c>
      <c r="I26" s="9">
        <v>3.3276791390987699E-32</v>
      </c>
      <c r="J26" s="4">
        <v>6.8930572618561303</v>
      </c>
      <c r="K26" s="8" t="s">
        <v>1145</v>
      </c>
      <c r="L26" s="8">
        <v>3.77856470952134E-3</v>
      </c>
      <c r="M26" s="8">
        <v>3.8926905673010799</v>
      </c>
      <c r="N26" s="8" t="s">
        <v>1145</v>
      </c>
      <c r="O26" s="4" t="s">
        <v>803</v>
      </c>
      <c r="P26" s="4" t="s">
        <v>3678</v>
      </c>
      <c r="Q26" s="4" t="s">
        <v>3724</v>
      </c>
      <c r="R26" s="4" t="s">
        <v>797</v>
      </c>
      <c r="S26" s="4"/>
      <c r="T26" s="4"/>
      <c r="U26" s="4"/>
      <c r="V26" s="4"/>
      <c r="W26" s="4"/>
      <c r="X26" s="4"/>
    </row>
    <row r="27" spans="1:24" x14ac:dyDescent="0.25">
      <c r="A27" s="4"/>
      <c r="B27" s="4" t="s">
        <v>3725</v>
      </c>
      <c r="C27" s="4">
        <v>2.7250000000000001</v>
      </c>
      <c r="D27" s="4">
        <v>0</v>
      </c>
      <c r="E27" s="4">
        <v>0</v>
      </c>
      <c r="F27" s="4">
        <v>1.7020228492824899E-3</v>
      </c>
      <c r="G27" s="4">
        <v>4.7759534806084201</v>
      </c>
      <c r="H27" s="8" t="s">
        <v>1145</v>
      </c>
      <c r="I27" s="4" t="s">
        <v>803</v>
      </c>
      <c r="J27" s="4" t="s">
        <v>803</v>
      </c>
      <c r="K27" s="8" t="s">
        <v>803</v>
      </c>
      <c r="L27" s="8">
        <v>1.02203136381283E-3</v>
      </c>
      <c r="M27" s="8">
        <v>6.2492691637731204</v>
      </c>
      <c r="N27" s="8" t="s">
        <v>1145</v>
      </c>
      <c r="O27" s="4" t="s">
        <v>803</v>
      </c>
      <c r="P27" s="4" t="s">
        <v>3678</v>
      </c>
      <c r="Q27" s="4" t="s">
        <v>3726</v>
      </c>
      <c r="R27" s="4" t="s">
        <v>797</v>
      </c>
      <c r="S27" s="4"/>
      <c r="T27" s="4"/>
      <c r="U27" s="4"/>
      <c r="V27" s="4"/>
      <c r="W27" s="4"/>
      <c r="X27" s="4"/>
    </row>
    <row r="28" spans="1:24" x14ac:dyDescent="0.25">
      <c r="A28" s="4"/>
      <c r="B28" s="4" t="s">
        <v>3727</v>
      </c>
      <c r="C28" s="4">
        <v>1.32</v>
      </c>
      <c r="D28" s="4">
        <v>3.98</v>
      </c>
      <c r="E28" s="4">
        <v>0</v>
      </c>
      <c r="F28" s="4" t="s">
        <v>803</v>
      </c>
      <c r="G28" s="4" t="s">
        <v>803</v>
      </c>
      <c r="H28" s="8" t="s">
        <v>803</v>
      </c>
      <c r="I28" s="9">
        <v>5.5816797691814703E-8</v>
      </c>
      <c r="J28" s="4">
        <v>-6.6942638306342301</v>
      </c>
      <c r="K28" s="8" t="s">
        <v>1144</v>
      </c>
      <c r="L28" s="8" t="s">
        <v>803</v>
      </c>
      <c r="M28" s="8" t="s">
        <v>803</v>
      </c>
      <c r="N28" s="8" t="s">
        <v>803</v>
      </c>
      <c r="O28" s="4" t="s">
        <v>803</v>
      </c>
      <c r="P28" s="4" t="s">
        <v>3678</v>
      </c>
      <c r="Q28" s="4" t="s">
        <v>3728</v>
      </c>
      <c r="R28" s="4" t="s">
        <v>797</v>
      </c>
      <c r="S28" s="4"/>
      <c r="T28" s="4"/>
      <c r="U28" s="4"/>
      <c r="V28" s="4"/>
      <c r="W28" s="4"/>
      <c r="X28" s="4"/>
    </row>
    <row r="29" spans="1:24" x14ac:dyDescent="0.25">
      <c r="A29" s="4"/>
      <c r="B29" s="4" t="s">
        <v>3729</v>
      </c>
      <c r="C29" s="4">
        <v>79.674999999999997</v>
      </c>
      <c r="D29" s="4">
        <v>26.87</v>
      </c>
      <c r="E29" s="4">
        <v>111.13</v>
      </c>
      <c r="F29" s="4" t="s">
        <v>803</v>
      </c>
      <c r="G29" s="4" t="s">
        <v>803</v>
      </c>
      <c r="H29" s="8" t="s">
        <v>803</v>
      </c>
      <c r="I29" s="9">
        <v>3.8707993335193998E-11</v>
      </c>
      <c r="J29" s="4">
        <v>1.87571882435501</v>
      </c>
      <c r="K29" s="8" t="s">
        <v>1145</v>
      </c>
      <c r="L29" s="8" t="s">
        <v>803</v>
      </c>
      <c r="M29" s="8" t="s">
        <v>803</v>
      </c>
      <c r="N29" s="8" t="s">
        <v>803</v>
      </c>
      <c r="O29" s="4" t="s">
        <v>803</v>
      </c>
      <c r="P29" s="4" t="s">
        <v>3678</v>
      </c>
      <c r="Q29" s="4" t="s">
        <v>3730</v>
      </c>
      <c r="R29" s="4" t="s">
        <v>797</v>
      </c>
      <c r="S29" s="4"/>
      <c r="T29" s="4"/>
      <c r="U29" s="4"/>
      <c r="V29" s="4"/>
      <c r="W29" s="4"/>
      <c r="X29" s="4"/>
    </row>
    <row r="30" spans="1:24" x14ac:dyDescent="0.25">
      <c r="A30" s="4"/>
      <c r="B30" s="4" t="s">
        <v>3731</v>
      </c>
      <c r="C30" s="4">
        <v>86.075000000000003</v>
      </c>
      <c r="D30" s="4">
        <v>5.2949999999999999</v>
      </c>
      <c r="E30" s="4">
        <v>64.575000000000003</v>
      </c>
      <c r="F30" s="4" t="s">
        <v>803</v>
      </c>
      <c r="G30" s="4" t="s">
        <v>803</v>
      </c>
      <c r="H30" s="8" t="s">
        <v>803</v>
      </c>
      <c r="I30" s="9">
        <v>4.7100131863322197E-11</v>
      </c>
      <c r="J30" s="4">
        <v>3.3554646804290602</v>
      </c>
      <c r="K30" s="8" t="s">
        <v>1145</v>
      </c>
      <c r="L30" s="10">
        <v>2.16006170060102E-11</v>
      </c>
      <c r="M30" s="8">
        <v>3.9734052822649701</v>
      </c>
      <c r="N30" s="8" t="s">
        <v>1145</v>
      </c>
      <c r="O30" s="4" t="s">
        <v>803</v>
      </c>
      <c r="P30" s="4" t="s">
        <v>3678</v>
      </c>
      <c r="Q30" s="4" t="s">
        <v>3732</v>
      </c>
      <c r="R30" s="4" t="s">
        <v>797</v>
      </c>
      <c r="S30" s="4"/>
      <c r="T30" s="4"/>
      <c r="U30" s="4"/>
      <c r="V30" s="4"/>
      <c r="W30" s="4"/>
      <c r="X30" s="4"/>
    </row>
    <row r="31" spans="1:24" x14ac:dyDescent="0.25">
      <c r="A31" s="4"/>
      <c r="B31" s="4" t="s">
        <v>3733</v>
      </c>
      <c r="C31" s="4">
        <v>1.1499999999999999</v>
      </c>
      <c r="D31" s="4">
        <v>0</v>
      </c>
      <c r="E31" s="4">
        <v>0.245</v>
      </c>
      <c r="F31" s="4" t="s">
        <v>803</v>
      </c>
      <c r="G31" s="4" t="s">
        <v>803</v>
      </c>
      <c r="H31" s="8" t="s">
        <v>803</v>
      </c>
      <c r="I31" s="4" t="s">
        <v>803</v>
      </c>
      <c r="J31" s="4" t="s">
        <v>803</v>
      </c>
      <c r="K31" s="8" t="s">
        <v>803</v>
      </c>
      <c r="L31" s="8">
        <v>2.61434847192045E-3</v>
      </c>
      <c r="M31" s="8">
        <v>5.8497527770692397</v>
      </c>
      <c r="N31" s="8" t="s">
        <v>1145</v>
      </c>
      <c r="O31" s="4" t="s">
        <v>803</v>
      </c>
      <c r="P31" s="4" t="s">
        <v>3678</v>
      </c>
      <c r="Q31" s="4" t="s">
        <v>3732</v>
      </c>
      <c r="R31" s="4" t="s">
        <v>797</v>
      </c>
      <c r="S31" s="4"/>
      <c r="T31" s="4"/>
      <c r="U31" s="4"/>
      <c r="V31" s="4"/>
      <c r="W31" s="4"/>
      <c r="X31" s="4"/>
    </row>
    <row r="32" spans="1:24" x14ac:dyDescent="0.25">
      <c r="A32" s="4"/>
      <c r="B32" s="4" t="s">
        <v>3734</v>
      </c>
      <c r="C32" s="4">
        <v>4.3650000000000002</v>
      </c>
      <c r="D32" s="4">
        <v>46.62</v>
      </c>
      <c r="E32" s="4">
        <v>17.135000000000002</v>
      </c>
      <c r="F32" s="4" t="s">
        <v>803</v>
      </c>
      <c r="G32" s="4" t="s">
        <v>803</v>
      </c>
      <c r="H32" s="8" t="s">
        <v>803</v>
      </c>
      <c r="I32" s="4" t="s">
        <v>803</v>
      </c>
      <c r="J32" s="4" t="s">
        <v>803</v>
      </c>
      <c r="K32" s="8" t="s">
        <v>803</v>
      </c>
      <c r="L32" s="8">
        <v>3.4995629447258201E-4</v>
      </c>
      <c r="M32" s="8">
        <v>-3.2376839875794401</v>
      </c>
      <c r="N32" s="8" t="s">
        <v>1144</v>
      </c>
      <c r="O32" s="4" t="s">
        <v>803</v>
      </c>
      <c r="P32" s="4" t="s">
        <v>3678</v>
      </c>
      <c r="Q32" s="4" t="s">
        <v>3714</v>
      </c>
      <c r="R32" s="4" t="s">
        <v>797</v>
      </c>
      <c r="S32" s="4"/>
      <c r="T32" s="4"/>
      <c r="U32" s="4"/>
      <c r="V32" s="4"/>
      <c r="W32" s="4"/>
      <c r="X32" s="4"/>
    </row>
    <row r="33" spans="1:24" x14ac:dyDescent="0.25">
      <c r="A33" s="4"/>
      <c r="B33" s="4" t="s">
        <v>3735</v>
      </c>
      <c r="C33" s="4">
        <v>3.2850000000000001</v>
      </c>
      <c r="D33" s="4">
        <v>0.68500000000000005</v>
      </c>
      <c r="E33" s="4">
        <v>6.415</v>
      </c>
      <c r="F33" s="4" t="s">
        <v>803</v>
      </c>
      <c r="G33" s="4" t="s">
        <v>803</v>
      </c>
      <c r="H33" s="8" t="s">
        <v>803</v>
      </c>
      <c r="I33" s="9">
        <v>3.57269554629739E-5</v>
      </c>
      <c r="J33" s="4">
        <v>2.9374655453517202</v>
      </c>
      <c r="K33" s="8" t="s">
        <v>1145</v>
      </c>
      <c r="L33" s="8" t="s">
        <v>803</v>
      </c>
      <c r="M33" s="8" t="s">
        <v>803</v>
      </c>
      <c r="N33" s="8" t="s">
        <v>803</v>
      </c>
      <c r="O33" s="4" t="s">
        <v>803</v>
      </c>
      <c r="P33" s="4" t="s">
        <v>3678</v>
      </c>
      <c r="Q33" s="4" t="s">
        <v>3716</v>
      </c>
      <c r="R33" s="4" t="s">
        <v>3736</v>
      </c>
      <c r="S33" s="4"/>
      <c r="T33" s="4"/>
      <c r="U33" s="4"/>
      <c r="V33" s="4"/>
      <c r="W33" s="4"/>
      <c r="X33" s="4"/>
    </row>
    <row r="34" spans="1:24" x14ac:dyDescent="0.25">
      <c r="A34" s="4"/>
      <c r="B34" s="4" t="s">
        <v>3737</v>
      </c>
      <c r="C34" s="4">
        <v>20.6</v>
      </c>
      <c r="D34" s="4">
        <v>3.8650000000000002</v>
      </c>
      <c r="E34" s="4">
        <v>14.97</v>
      </c>
      <c r="F34" s="4" t="s">
        <v>803</v>
      </c>
      <c r="G34" s="4" t="s">
        <v>803</v>
      </c>
      <c r="H34" s="8" t="s">
        <v>803</v>
      </c>
      <c r="I34" s="9">
        <v>1.6871253482322402E-8</v>
      </c>
      <c r="J34" s="4">
        <v>1.78620253177238</v>
      </c>
      <c r="K34" s="8" t="s">
        <v>1145</v>
      </c>
      <c r="L34" s="8">
        <v>5.1983113592304498E-3</v>
      </c>
      <c r="M34" s="8">
        <v>2.3708796524334099</v>
      </c>
      <c r="N34" s="8" t="s">
        <v>1145</v>
      </c>
      <c r="O34" s="4" t="s">
        <v>803</v>
      </c>
      <c r="P34" s="4" t="s">
        <v>3678</v>
      </c>
      <c r="Q34" s="4" t="s">
        <v>3738</v>
      </c>
      <c r="R34" s="4" t="s">
        <v>797</v>
      </c>
      <c r="S34" s="4"/>
      <c r="T34" s="4"/>
      <c r="U34" s="4"/>
      <c r="V34" s="4"/>
      <c r="W34" s="4"/>
      <c r="X34" s="4"/>
    </row>
    <row r="35" spans="1:24" x14ac:dyDescent="0.25">
      <c r="A35" s="4"/>
      <c r="B35" s="4" t="s">
        <v>3739</v>
      </c>
      <c r="C35" s="4">
        <v>2.0099999999999998</v>
      </c>
      <c r="D35" s="4">
        <v>0</v>
      </c>
      <c r="E35" s="4">
        <v>6.12</v>
      </c>
      <c r="F35" s="4" t="s">
        <v>803</v>
      </c>
      <c r="G35" s="4" t="s">
        <v>803</v>
      </c>
      <c r="H35" s="8" t="s">
        <v>803</v>
      </c>
      <c r="I35" s="9">
        <v>4.6449632806414997E-10</v>
      </c>
      <c r="J35" s="4">
        <v>7.3407510954667501</v>
      </c>
      <c r="K35" s="8" t="s">
        <v>1145</v>
      </c>
      <c r="L35" s="8">
        <v>1.9502503746679999E-4</v>
      </c>
      <c r="M35" s="8">
        <v>6.6341957916759</v>
      </c>
      <c r="N35" s="8" t="s">
        <v>1145</v>
      </c>
      <c r="O35" s="4" t="s">
        <v>803</v>
      </c>
      <c r="P35" s="4" t="s">
        <v>3678</v>
      </c>
      <c r="Q35" s="4" t="s">
        <v>3720</v>
      </c>
      <c r="R35" s="4" t="s">
        <v>797</v>
      </c>
      <c r="S35" s="4"/>
      <c r="T35" s="4"/>
      <c r="U35" s="4"/>
      <c r="V35" s="4"/>
      <c r="W35" s="4"/>
      <c r="X35" s="4"/>
    </row>
    <row r="36" spans="1:24" x14ac:dyDescent="0.25">
      <c r="A36" s="4"/>
      <c r="B36" s="4" t="s">
        <v>3740</v>
      </c>
      <c r="C36" s="4">
        <v>4.8099999999999996</v>
      </c>
      <c r="D36" s="4">
        <v>38.700000000000003</v>
      </c>
      <c r="E36" s="4">
        <v>32.674999999999997</v>
      </c>
      <c r="F36" s="4" t="s">
        <v>803</v>
      </c>
      <c r="G36" s="4" t="s">
        <v>803</v>
      </c>
      <c r="H36" s="8" t="s">
        <v>803</v>
      </c>
      <c r="I36" s="4" t="s">
        <v>803</v>
      </c>
      <c r="J36" s="4" t="s">
        <v>803</v>
      </c>
      <c r="K36" s="8" t="s">
        <v>803</v>
      </c>
      <c r="L36" s="10">
        <v>2.9613132327177601E-6</v>
      </c>
      <c r="M36" s="8">
        <v>-2.9119590046388999</v>
      </c>
      <c r="N36" s="8" t="s">
        <v>1144</v>
      </c>
      <c r="O36" s="4" t="s">
        <v>803</v>
      </c>
      <c r="P36" s="4" t="s">
        <v>3678</v>
      </c>
      <c r="Q36" s="4" t="s">
        <v>3714</v>
      </c>
      <c r="R36" s="4" t="s">
        <v>797</v>
      </c>
      <c r="S36" s="4"/>
      <c r="T36" s="4"/>
      <c r="U36" s="4"/>
      <c r="V36" s="4"/>
      <c r="W36" s="4"/>
      <c r="X36" s="4"/>
    </row>
    <row r="37" spans="1:24" x14ac:dyDescent="0.25">
      <c r="A37" s="4"/>
      <c r="B37" s="4" t="s">
        <v>3741</v>
      </c>
      <c r="C37" s="4">
        <v>8.4350000000000005</v>
      </c>
      <c r="D37" s="4">
        <v>0.55000000000000004</v>
      </c>
      <c r="E37" s="4">
        <v>1.5149999999999999</v>
      </c>
      <c r="F37" s="4" t="s">
        <v>803</v>
      </c>
      <c r="G37" s="4" t="s">
        <v>803</v>
      </c>
      <c r="H37" s="8" t="s">
        <v>803</v>
      </c>
      <c r="I37" s="4" t="s">
        <v>803</v>
      </c>
      <c r="J37" s="4" t="s">
        <v>803</v>
      </c>
      <c r="K37" s="8" t="s">
        <v>803</v>
      </c>
      <c r="L37" s="8">
        <v>8.7286137242788395E-4</v>
      </c>
      <c r="M37" s="8">
        <v>3.7280218700894099</v>
      </c>
      <c r="N37" s="8" t="s">
        <v>1145</v>
      </c>
      <c r="O37" s="4" t="s">
        <v>3742</v>
      </c>
      <c r="P37" s="4" t="s">
        <v>3678</v>
      </c>
      <c r="Q37" s="4" t="s">
        <v>3704</v>
      </c>
      <c r="R37" s="4" t="s">
        <v>797</v>
      </c>
      <c r="S37" s="4"/>
      <c r="T37" s="4"/>
      <c r="U37" s="4"/>
      <c r="V37" s="4"/>
      <c r="W37" s="4"/>
      <c r="X37" s="4"/>
    </row>
    <row r="38" spans="1:24" x14ac:dyDescent="0.25">
      <c r="A38" s="4"/>
      <c r="B38" s="4" t="s">
        <v>3743</v>
      </c>
      <c r="C38" s="4">
        <v>0.53</v>
      </c>
      <c r="D38" s="4">
        <v>3.5000000000000003E-2</v>
      </c>
      <c r="E38" s="4">
        <v>1.43</v>
      </c>
      <c r="F38" s="4" t="s">
        <v>803</v>
      </c>
      <c r="G38" s="4" t="s">
        <v>803</v>
      </c>
      <c r="H38" s="8" t="s">
        <v>803</v>
      </c>
      <c r="I38" s="4">
        <v>2.9392839683415798E-4</v>
      </c>
      <c r="J38" s="4">
        <v>4.2766197396084502</v>
      </c>
      <c r="K38" s="8" t="s">
        <v>1145</v>
      </c>
      <c r="L38" s="8" t="s">
        <v>803</v>
      </c>
      <c r="M38" s="8" t="s">
        <v>803</v>
      </c>
      <c r="N38" s="8" t="s">
        <v>803</v>
      </c>
      <c r="O38" s="4" t="s">
        <v>3744</v>
      </c>
      <c r="P38" s="4" t="s">
        <v>3678</v>
      </c>
      <c r="Q38" s="4" t="s">
        <v>3745</v>
      </c>
      <c r="R38" s="4" t="s">
        <v>797</v>
      </c>
      <c r="S38" s="4"/>
      <c r="T38" s="4"/>
      <c r="U38" s="4"/>
      <c r="V38" s="4"/>
      <c r="W38" s="4"/>
      <c r="X38" s="4"/>
    </row>
    <row r="39" spans="1:24" x14ac:dyDescent="0.25">
      <c r="A39" s="4"/>
      <c r="B39" s="4" t="s">
        <v>3746</v>
      </c>
      <c r="C39" s="4">
        <v>10.1</v>
      </c>
      <c r="D39" s="4">
        <v>0.53500000000000003</v>
      </c>
      <c r="E39" s="4">
        <v>1.9450000000000001</v>
      </c>
      <c r="F39" s="4" t="s">
        <v>803</v>
      </c>
      <c r="G39" s="4" t="s">
        <v>803</v>
      </c>
      <c r="H39" s="8" t="s">
        <v>803</v>
      </c>
      <c r="I39" s="4">
        <v>9.29319467651658E-3</v>
      </c>
      <c r="J39" s="4">
        <v>1.67970365417432</v>
      </c>
      <c r="K39" s="8" t="s">
        <v>1145</v>
      </c>
      <c r="L39" s="8" t="s">
        <v>803</v>
      </c>
      <c r="M39" s="8" t="s">
        <v>803</v>
      </c>
      <c r="N39" s="8" t="s">
        <v>803</v>
      </c>
      <c r="O39" s="4" t="s">
        <v>803</v>
      </c>
      <c r="P39" s="4" t="s">
        <v>3678</v>
      </c>
      <c r="Q39" s="4" t="s">
        <v>3683</v>
      </c>
      <c r="R39" s="4" t="s">
        <v>3696</v>
      </c>
      <c r="S39" s="4"/>
      <c r="T39" s="4"/>
      <c r="U39" s="4"/>
      <c r="V39" s="4"/>
      <c r="W39" s="4"/>
      <c r="X39" s="4"/>
    </row>
    <row r="40" spans="1:24" x14ac:dyDescent="0.25">
      <c r="A40" s="4"/>
      <c r="B40" s="4" t="s">
        <v>3747</v>
      </c>
      <c r="C40" s="4">
        <v>6.83</v>
      </c>
      <c r="D40" s="4">
        <v>0</v>
      </c>
      <c r="E40" s="4">
        <v>4.84</v>
      </c>
      <c r="F40" s="4" t="s">
        <v>803</v>
      </c>
      <c r="G40" s="4" t="s">
        <v>803</v>
      </c>
      <c r="H40" s="8" t="s">
        <v>803</v>
      </c>
      <c r="I40" s="9">
        <v>1.63606175585659E-7</v>
      </c>
      <c r="J40" s="4">
        <v>6.7789009644225802</v>
      </c>
      <c r="K40" s="8" t="s">
        <v>1145</v>
      </c>
      <c r="L40" s="10">
        <v>1.9098379871138001E-8</v>
      </c>
      <c r="M40" s="8">
        <v>8.6130065656927393</v>
      </c>
      <c r="N40" s="8" t="s">
        <v>1145</v>
      </c>
      <c r="O40" s="4" t="s">
        <v>803</v>
      </c>
      <c r="P40" s="4" t="s">
        <v>3678</v>
      </c>
      <c r="Q40" s="4" t="s">
        <v>3732</v>
      </c>
      <c r="R40" s="4" t="s">
        <v>797</v>
      </c>
      <c r="S40" s="4"/>
      <c r="T40" s="4"/>
      <c r="U40" s="4"/>
      <c r="V40" s="4"/>
      <c r="W40" s="4"/>
      <c r="X40" s="4"/>
    </row>
    <row r="41" spans="1:24" x14ac:dyDescent="0.25">
      <c r="A41" s="4"/>
      <c r="B41" s="4" t="s">
        <v>3748</v>
      </c>
      <c r="C41" s="4">
        <v>1.06</v>
      </c>
      <c r="D41" s="4">
        <v>12.39</v>
      </c>
      <c r="E41" s="4">
        <v>1.075</v>
      </c>
      <c r="F41" s="4" t="s">
        <v>803</v>
      </c>
      <c r="G41" s="4" t="s">
        <v>803</v>
      </c>
      <c r="H41" s="8" t="s">
        <v>803</v>
      </c>
      <c r="I41" s="4">
        <v>1.19274976330434E-3</v>
      </c>
      <c r="J41" s="4">
        <v>-3.33560065782794</v>
      </c>
      <c r="K41" s="8" t="s">
        <v>1144</v>
      </c>
      <c r="L41" s="8" t="s">
        <v>803</v>
      </c>
      <c r="M41" s="8" t="s">
        <v>803</v>
      </c>
      <c r="N41" s="8" t="s">
        <v>803</v>
      </c>
      <c r="O41" s="4" t="s">
        <v>803</v>
      </c>
      <c r="P41" s="4" t="s">
        <v>3749</v>
      </c>
      <c r="Q41" s="4" t="s">
        <v>3694</v>
      </c>
      <c r="R41" s="4" t="s">
        <v>797</v>
      </c>
      <c r="S41" s="4"/>
      <c r="T41" s="4"/>
      <c r="U41" s="4"/>
      <c r="V41" s="4"/>
      <c r="W41" s="4"/>
      <c r="X41" s="4"/>
    </row>
    <row r="42" spans="1:24" x14ac:dyDescent="0.25">
      <c r="A42" s="4"/>
      <c r="B42" s="4" t="s">
        <v>3750</v>
      </c>
      <c r="C42" s="4">
        <v>0.2</v>
      </c>
      <c r="D42" s="4">
        <v>4.6849999999999996</v>
      </c>
      <c r="E42" s="4">
        <v>0.39500000000000002</v>
      </c>
      <c r="F42" s="4" t="s">
        <v>803</v>
      </c>
      <c r="G42" s="4" t="s">
        <v>803</v>
      </c>
      <c r="H42" s="8" t="s">
        <v>803</v>
      </c>
      <c r="I42" s="4">
        <v>2.5652828256075401E-3</v>
      </c>
      <c r="J42" s="4">
        <v>-3.3126177613192702</v>
      </c>
      <c r="K42" s="8" t="s">
        <v>1144</v>
      </c>
      <c r="L42" s="8">
        <v>7.2676258831087597E-4</v>
      </c>
      <c r="M42" s="8">
        <v>-4.1635138181595197</v>
      </c>
      <c r="N42" s="8" t="s">
        <v>1144</v>
      </c>
      <c r="O42" s="4" t="s">
        <v>803</v>
      </c>
      <c r="P42" s="4" t="s">
        <v>3678</v>
      </c>
      <c r="Q42" s="4" t="s">
        <v>3751</v>
      </c>
      <c r="R42" s="4" t="s">
        <v>797</v>
      </c>
      <c r="S42" s="4"/>
      <c r="T42" s="4"/>
      <c r="U42" s="4"/>
      <c r="V42" s="4"/>
      <c r="W42" s="4"/>
      <c r="X42" s="4"/>
    </row>
    <row r="43" spans="1:24" x14ac:dyDescent="0.25">
      <c r="A43" s="4"/>
      <c r="B43" s="4" t="s">
        <v>3752</v>
      </c>
      <c r="C43" s="4">
        <v>8.49</v>
      </c>
      <c r="D43" s="4">
        <v>0.09</v>
      </c>
      <c r="E43" s="4">
        <v>28.28</v>
      </c>
      <c r="F43" s="4" t="s">
        <v>803</v>
      </c>
      <c r="G43" s="4" t="s">
        <v>803</v>
      </c>
      <c r="H43" s="8" t="s">
        <v>803</v>
      </c>
      <c r="I43" s="9">
        <v>2.0508437981270501E-27</v>
      </c>
      <c r="J43" s="4">
        <v>7.5731651350498401</v>
      </c>
      <c r="K43" s="8" t="s">
        <v>1145</v>
      </c>
      <c r="L43" s="8">
        <v>1.35311877472665E-4</v>
      </c>
      <c r="M43" s="8">
        <v>5.6292584470002804</v>
      </c>
      <c r="N43" s="8" t="s">
        <v>1145</v>
      </c>
      <c r="O43" s="4" t="s">
        <v>803</v>
      </c>
      <c r="P43" s="4" t="s">
        <v>3678</v>
      </c>
      <c r="Q43" s="4" t="s">
        <v>3724</v>
      </c>
      <c r="R43" s="4" t="s">
        <v>797</v>
      </c>
      <c r="S43" s="4"/>
      <c r="T43" s="4"/>
      <c r="U43" s="4"/>
      <c r="V43" s="4"/>
      <c r="W43" s="4"/>
      <c r="X43" s="4"/>
    </row>
    <row r="44" spans="1:24" x14ac:dyDescent="0.25">
      <c r="A44" s="4"/>
      <c r="B44" s="4" t="s">
        <v>3753</v>
      </c>
      <c r="C44" s="4">
        <v>4.28</v>
      </c>
      <c r="D44" s="4">
        <v>0.03</v>
      </c>
      <c r="E44" s="4">
        <v>1.44</v>
      </c>
      <c r="F44" s="4" t="s">
        <v>803</v>
      </c>
      <c r="G44" s="4" t="s">
        <v>803</v>
      </c>
      <c r="H44" s="8" t="s">
        <v>803</v>
      </c>
      <c r="I44" s="9">
        <v>8.5815232345277296E-6</v>
      </c>
      <c r="J44" s="4">
        <v>4.5932366165123897</v>
      </c>
      <c r="K44" s="8" t="s">
        <v>1145</v>
      </c>
      <c r="L44" s="10">
        <v>2.00460505045174E-7</v>
      </c>
      <c r="M44" s="8">
        <v>6.3584435453985</v>
      </c>
      <c r="N44" s="8" t="s">
        <v>1145</v>
      </c>
      <c r="O44" s="4" t="s">
        <v>803</v>
      </c>
      <c r="P44" s="4" t="s">
        <v>3678</v>
      </c>
      <c r="Q44" s="4" t="s">
        <v>3732</v>
      </c>
      <c r="R44" s="4" t="s">
        <v>797</v>
      </c>
      <c r="S44" s="4"/>
      <c r="T44" s="4"/>
      <c r="U44" s="4"/>
      <c r="V44" s="4"/>
      <c r="W44" s="4"/>
      <c r="X44" s="4"/>
    </row>
    <row r="45" spans="1:24" x14ac:dyDescent="0.25">
      <c r="A45" s="4"/>
      <c r="B45" s="4" t="s">
        <v>3754</v>
      </c>
      <c r="C45" s="4">
        <v>10.074999999999999</v>
      </c>
      <c r="D45" s="4">
        <v>0</v>
      </c>
      <c r="E45" s="4">
        <v>0.91500000000000004</v>
      </c>
      <c r="F45" s="4" t="s">
        <v>803</v>
      </c>
      <c r="G45" s="4" t="s">
        <v>803</v>
      </c>
      <c r="H45" s="8" t="s">
        <v>803</v>
      </c>
      <c r="I45" s="4" t="s">
        <v>803</v>
      </c>
      <c r="J45" s="4" t="s">
        <v>803</v>
      </c>
      <c r="K45" s="8" t="s">
        <v>803</v>
      </c>
      <c r="L45" s="10">
        <v>1.53080208871854E-5</v>
      </c>
      <c r="M45" s="8">
        <v>7.6294589635633301</v>
      </c>
      <c r="N45" s="8" t="s">
        <v>1145</v>
      </c>
      <c r="O45" s="4" t="s">
        <v>803</v>
      </c>
      <c r="P45" s="4" t="s">
        <v>3678</v>
      </c>
      <c r="Q45" s="4" t="s">
        <v>3732</v>
      </c>
      <c r="R45" s="4" t="s">
        <v>797</v>
      </c>
      <c r="S45" s="4"/>
      <c r="T45" s="4"/>
      <c r="U45" s="4"/>
      <c r="V45" s="4"/>
      <c r="W45" s="4"/>
      <c r="X45" s="4"/>
    </row>
    <row r="46" spans="1:24" x14ac:dyDescent="0.25">
      <c r="A46" s="4"/>
      <c r="B46" s="4" t="s">
        <v>3755</v>
      </c>
      <c r="C46" s="4">
        <v>13.435</v>
      </c>
      <c r="D46" s="4">
        <v>0</v>
      </c>
      <c r="E46" s="4">
        <v>8.6199999999999992</v>
      </c>
      <c r="F46" s="4" t="s">
        <v>803</v>
      </c>
      <c r="G46" s="4" t="s">
        <v>803</v>
      </c>
      <c r="H46" s="8" t="s">
        <v>803</v>
      </c>
      <c r="I46" s="9">
        <v>4.4158239504203899E-14</v>
      </c>
      <c r="J46" s="4">
        <v>8.26600703149178</v>
      </c>
      <c r="K46" s="8" t="s">
        <v>1145</v>
      </c>
      <c r="L46" s="10">
        <v>1.2279696245861599E-10</v>
      </c>
      <c r="M46" s="8">
        <v>9.4756650732374794</v>
      </c>
      <c r="N46" s="8" t="s">
        <v>1145</v>
      </c>
      <c r="O46" s="4" t="s">
        <v>803</v>
      </c>
      <c r="P46" s="4" t="s">
        <v>3678</v>
      </c>
      <c r="Q46" s="4" t="s">
        <v>3683</v>
      </c>
      <c r="R46" s="4" t="s">
        <v>3696</v>
      </c>
      <c r="S46" s="4"/>
      <c r="T46" s="4"/>
      <c r="U46" s="4"/>
      <c r="V46" s="4"/>
      <c r="W46" s="4"/>
      <c r="X46" s="4"/>
    </row>
    <row r="47" spans="1:24" x14ac:dyDescent="0.25">
      <c r="A47" s="4"/>
      <c r="B47" s="4" t="s">
        <v>3756</v>
      </c>
      <c r="C47" s="4">
        <v>1.575</v>
      </c>
      <c r="D47" s="4">
        <v>0.245</v>
      </c>
      <c r="E47" s="4">
        <v>5.7750000000000004</v>
      </c>
      <c r="F47" s="4" t="s">
        <v>803</v>
      </c>
      <c r="G47" s="4" t="s">
        <v>803</v>
      </c>
      <c r="H47" s="8" t="s">
        <v>803</v>
      </c>
      <c r="I47" s="4">
        <v>9.4008553865377199E-4</v>
      </c>
      <c r="J47" s="4">
        <v>3.8542075306059198</v>
      </c>
      <c r="K47" s="8" t="s">
        <v>1145</v>
      </c>
      <c r="L47" s="8" t="s">
        <v>803</v>
      </c>
      <c r="M47" s="8" t="s">
        <v>803</v>
      </c>
      <c r="N47" s="8" t="s">
        <v>803</v>
      </c>
      <c r="O47" s="4" t="s">
        <v>803</v>
      </c>
      <c r="P47" s="4" t="s">
        <v>3678</v>
      </c>
      <c r="Q47" s="4" t="s">
        <v>3720</v>
      </c>
      <c r="R47" s="4" t="s">
        <v>797</v>
      </c>
      <c r="S47" s="4"/>
      <c r="T47" s="4"/>
      <c r="U47" s="4"/>
      <c r="V47" s="4"/>
      <c r="W47" s="4"/>
      <c r="X47" s="4"/>
    </row>
    <row r="48" spans="1:24" x14ac:dyDescent="0.25">
      <c r="A48" s="4"/>
      <c r="B48" s="4" t="s">
        <v>3757</v>
      </c>
      <c r="C48" s="4">
        <v>3.48</v>
      </c>
      <c r="D48" s="4">
        <v>9.5000000000000001E-2</v>
      </c>
      <c r="E48" s="4">
        <v>0.66500000000000004</v>
      </c>
      <c r="F48" s="4" t="s">
        <v>803</v>
      </c>
      <c r="G48" s="4" t="s">
        <v>803</v>
      </c>
      <c r="H48" s="8" t="s">
        <v>803</v>
      </c>
      <c r="I48" s="4" t="s">
        <v>803</v>
      </c>
      <c r="J48" s="4" t="s">
        <v>803</v>
      </c>
      <c r="K48" s="8" t="s">
        <v>803</v>
      </c>
      <c r="L48" s="8">
        <v>6.8994632876330699E-3</v>
      </c>
      <c r="M48" s="8">
        <v>4.4919079170568699</v>
      </c>
      <c r="N48" s="8" t="s">
        <v>1145</v>
      </c>
      <c r="O48" s="4" t="s">
        <v>803</v>
      </c>
      <c r="P48" s="4" t="s">
        <v>3678</v>
      </c>
      <c r="Q48" s="4" t="s">
        <v>3732</v>
      </c>
      <c r="R48" s="4" t="s">
        <v>797</v>
      </c>
      <c r="S48" s="4"/>
      <c r="T48" s="4"/>
      <c r="U48" s="4"/>
      <c r="V48" s="4"/>
      <c r="W48" s="4"/>
      <c r="X48" s="4"/>
    </row>
    <row r="49" spans="1:24" x14ac:dyDescent="0.25">
      <c r="A49" s="4"/>
      <c r="B49" s="4" t="s">
        <v>3758</v>
      </c>
      <c r="C49" s="4">
        <v>1.25</v>
      </c>
      <c r="D49" s="4">
        <v>3.9550000000000001</v>
      </c>
      <c r="E49" s="4">
        <v>1.28</v>
      </c>
      <c r="F49" s="4" t="s">
        <v>803</v>
      </c>
      <c r="G49" s="4" t="s">
        <v>803</v>
      </c>
      <c r="H49" s="8" t="s">
        <v>803</v>
      </c>
      <c r="I49" s="9">
        <v>4.3274648510181597E-5</v>
      </c>
      <c r="J49" s="4">
        <v>-1.7418970565815399</v>
      </c>
      <c r="K49" s="8" t="s">
        <v>1144</v>
      </c>
      <c r="L49" s="8" t="s">
        <v>803</v>
      </c>
      <c r="M49" s="8" t="s">
        <v>803</v>
      </c>
      <c r="N49" s="8" t="s">
        <v>803</v>
      </c>
      <c r="O49" s="4" t="s">
        <v>803</v>
      </c>
      <c r="P49" s="4" t="s">
        <v>3678</v>
      </c>
      <c r="Q49" s="4" t="s">
        <v>3722</v>
      </c>
      <c r="R49" s="4" t="s">
        <v>797</v>
      </c>
      <c r="S49" s="4"/>
      <c r="T49" s="4"/>
      <c r="U49" s="4"/>
      <c r="V49" s="4"/>
      <c r="W49" s="4"/>
      <c r="X49" s="4"/>
    </row>
    <row r="50" spans="1:24" x14ac:dyDescent="0.25">
      <c r="A50" s="4"/>
      <c r="B50" s="4" t="s">
        <v>3759</v>
      </c>
      <c r="C50" s="4">
        <v>23.805</v>
      </c>
      <c r="D50" s="4">
        <v>59.994999999999997</v>
      </c>
      <c r="E50" s="4">
        <v>15.154999999999999</v>
      </c>
      <c r="F50" s="4" t="s">
        <v>803</v>
      </c>
      <c r="G50" s="4" t="s">
        <v>803</v>
      </c>
      <c r="H50" s="8" t="s">
        <v>803</v>
      </c>
      <c r="I50" s="9">
        <v>3.1480829389095598E-26</v>
      </c>
      <c r="J50" s="4">
        <v>-2.1203320166517501</v>
      </c>
      <c r="K50" s="8" t="s">
        <v>1144</v>
      </c>
      <c r="L50" s="8" t="s">
        <v>803</v>
      </c>
      <c r="M50" s="8" t="s">
        <v>803</v>
      </c>
      <c r="N50" s="8" t="s">
        <v>803</v>
      </c>
      <c r="O50" s="4" t="s">
        <v>3689</v>
      </c>
      <c r="P50" s="4" t="s">
        <v>3690</v>
      </c>
      <c r="Q50" s="4" t="s">
        <v>3691</v>
      </c>
      <c r="R50" s="4" t="s">
        <v>797</v>
      </c>
      <c r="S50" s="4"/>
      <c r="T50" s="4"/>
      <c r="U50" s="4"/>
      <c r="V50" s="4"/>
      <c r="W50" s="4"/>
      <c r="X50" s="4"/>
    </row>
    <row r="51" spans="1:24" x14ac:dyDescent="0.25">
      <c r="A51" s="4"/>
      <c r="B51" s="4" t="s">
        <v>3760</v>
      </c>
      <c r="C51" s="4">
        <v>1.07</v>
      </c>
      <c r="D51" s="4">
        <v>0</v>
      </c>
      <c r="E51" s="4">
        <v>0.15</v>
      </c>
      <c r="F51" s="4" t="s">
        <v>803</v>
      </c>
      <c r="G51" s="4" t="s">
        <v>803</v>
      </c>
      <c r="H51" s="8" t="s">
        <v>803</v>
      </c>
      <c r="I51" s="4" t="s">
        <v>803</v>
      </c>
      <c r="J51" s="4" t="s">
        <v>803</v>
      </c>
      <c r="K51" s="8" t="s">
        <v>803</v>
      </c>
      <c r="L51" s="8">
        <v>6.3930204778855297E-4</v>
      </c>
      <c r="M51" s="8">
        <v>6.3500693075653203</v>
      </c>
      <c r="N51" s="8" t="s">
        <v>1145</v>
      </c>
      <c r="O51" s="4" t="s">
        <v>803</v>
      </c>
      <c r="P51" s="4" t="s">
        <v>3678</v>
      </c>
      <c r="Q51" s="4" t="s">
        <v>3683</v>
      </c>
      <c r="R51" s="4" t="s">
        <v>3696</v>
      </c>
      <c r="S51" s="4"/>
      <c r="T51" s="4"/>
      <c r="U51" s="4"/>
      <c r="V51" s="4"/>
      <c r="W51" s="4"/>
      <c r="X51" s="4"/>
    </row>
    <row r="52" spans="1:24" x14ac:dyDescent="0.25">
      <c r="A52" s="4"/>
      <c r="B52" s="4" t="s">
        <v>3761</v>
      </c>
      <c r="C52" s="4">
        <v>7.0049999999999999</v>
      </c>
      <c r="D52" s="4">
        <v>11.91</v>
      </c>
      <c r="E52" s="4">
        <v>5.7549999999999999</v>
      </c>
      <c r="F52" s="4" t="s">
        <v>803</v>
      </c>
      <c r="G52" s="4" t="s">
        <v>803</v>
      </c>
      <c r="H52" s="8" t="s">
        <v>803</v>
      </c>
      <c r="I52" s="4">
        <v>3.6126860667844698E-3</v>
      </c>
      <c r="J52" s="4">
        <v>-1.16894025172972</v>
      </c>
      <c r="K52" s="8" t="s">
        <v>1144</v>
      </c>
      <c r="L52" s="8" t="s">
        <v>803</v>
      </c>
      <c r="M52" s="8" t="s">
        <v>803</v>
      </c>
      <c r="N52" s="8" t="s">
        <v>803</v>
      </c>
      <c r="O52" s="4" t="s">
        <v>803</v>
      </c>
      <c r="P52" s="4" t="s">
        <v>3678</v>
      </c>
      <c r="Q52" s="4" t="s">
        <v>3762</v>
      </c>
      <c r="R52" s="4" t="s">
        <v>797</v>
      </c>
      <c r="S52" s="4"/>
      <c r="T52" s="4"/>
      <c r="U52" s="4"/>
      <c r="V52" s="4"/>
      <c r="W52" s="4"/>
      <c r="X52" s="4"/>
    </row>
    <row r="53" spans="1:24" x14ac:dyDescent="0.25">
      <c r="A53" s="4"/>
      <c r="B53" s="4" t="s">
        <v>3763</v>
      </c>
      <c r="C53" s="4">
        <v>14.215</v>
      </c>
      <c r="D53" s="4">
        <v>3.1549999999999998</v>
      </c>
      <c r="E53" s="4">
        <v>2.88</v>
      </c>
      <c r="F53" s="4" t="s">
        <v>803</v>
      </c>
      <c r="G53" s="4" t="s">
        <v>803</v>
      </c>
      <c r="H53" s="8" t="s">
        <v>803</v>
      </c>
      <c r="I53" s="4" t="s">
        <v>803</v>
      </c>
      <c r="J53" s="4" t="s">
        <v>803</v>
      </c>
      <c r="K53" s="8" t="s">
        <v>803</v>
      </c>
      <c r="L53" s="8">
        <v>8.1434251277822897E-4</v>
      </c>
      <c r="M53" s="8">
        <v>2.16211135310331</v>
      </c>
      <c r="N53" s="8" t="s">
        <v>1145</v>
      </c>
      <c r="O53" s="4" t="s">
        <v>803</v>
      </c>
      <c r="P53" s="4" t="s">
        <v>3678</v>
      </c>
      <c r="Q53" s="4" t="s">
        <v>3720</v>
      </c>
      <c r="R53" s="4" t="s">
        <v>797</v>
      </c>
      <c r="S53" s="4"/>
      <c r="T53" s="4"/>
      <c r="U53" s="4"/>
      <c r="V53" s="4"/>
      <c r="W53" s="4"/>
      <c r="X53" s="4"/>
    </row>
    <row r="54" spans="1:24" x14ac:dyDescent="0.25">
      <c r="A54" s="4"/>
      <c r="B54" s="4" t="s">
        <v>3764</v>
      </c>
      <c r="C54" s="4">
        <v>1.98</v>
      </c>
      <c r="D54" s="4">
        <v>0</v>
      </c>
      <c r="E54" s="4">
        <v>1.605</v>
      </c>
      <c r="F54" s="4" t="s">
        <v>803</v>
      </c>
      <c r="G54" s="4" t="s">
        <v>803</v>
      </c>
      <c r="H54" s="8" t="s">
        <v>803</v>
      </c>
      <c r="I54" s="9">
        <v>2.6695337264547901E-5</v>
      </c>
      <c r="J54" s="4">
        <v>5.8008805732796196</v>
      </c>
      <c r="K54" s="8" t="s">
        <v>1145</v>
      </c>
      <c r="L54" s="8" t="s">
        <v>803</v>
      </c>
      <c r="M54" s="8" t="s">
        <v>803</v>
      </c>
      <c r="N54" s="8" t="s">
        <v>803</v>
      </c>
      <c r="O54" s="4" t="s">
        <v>803</v>
      </c>
      <c r="P54" s="4" t="s">
        <v>3678</v>
      </c>
      <c r="Q54" s="4" t="s">
        <v>3720</v>
      </c>
      <c r="R54" s="4" t="s">
        <v>797</v>
      </c>
      <c r="S54" s="4"/>
      <c r="T54" s="4"/>
      <c r="U54" s="4"/>
      <c r="V54" s="4"/>
      <c r="W54" s="4"/>
      <c r="X54" s="4"/>
    </row>
    <row r="55" spans="1:24" x14ac:dyDescent="0.25">
      <c r="A55" s="4"/>
      <c r="B55" s="4" t="s">
        <v>3765</v>
      </c>
      <c r="C55" s="4">
        <v>7.1849999999999996</v>
      </c>
      <c r="D55" s="4">
        <v>0.08</v>
      </c>
      <c r="E55" s="4">
        <v>0.26500000000000001</v>
      </c>
      <c r="F55" s="9">
        <v>6.8434491033914799E-7</v>
      </c>
      <c r="G55" s="4">
        <v>4.4520125696649604</v>
      </c>
      <c r="H55" s="8" t="s">
        <v>1145</v>
      </c>
      <c r="I55" s="4" t="s">
        <v>803</v>
      </c>
      <c r="J55" s="4" t="s">
        <v>803</v>
      </c>
      <c r="K55" s="8" t="s">
        <v>803</v>
      </c>
      <c r="L55" s="10">
        <v>1.4135935746943799E-5</v>
      </c>
      <c r="M55" s="8">
        <v>5.8188755292459504</v>
      </c>
      <c r="N55" s="8" t="s">
        <v>1145</v>
      </c>
      <c r="O55" s="4" t="s">
        <v>803</v>
      </c>
      <c r="P55" s="4" t="s">
        <v>3678</v>
      </c>
      <c r="Q55" s="4" t="s">
        <v>3732</v>
      </c>
      <c r="R55" s="4" t="s">
        <v>797</v>
      </c>
      <c r="S55" s="4"/>
      <c r="T55" s="4"/>
      <c r="U55" s="4"/>
      <c r="V55" s="4"/>
      <c r="W55" s="4"/>
      <c r="X55" s="4"/>
    </row>
    <row r="56" spans="1:24" x14ac:dyDescent="0.25">
      <c r="A56" s="4"/>
      <c r="B56" s="4" t="s">
        <v>3766</v>
      </c>
      <c r="C56" s="4">
        <v>2.5099999999999998</v>
      </c>
      <c r="D56" s="4">
        <v>4.5549999999999997</v>
      </c>
      <c r="E56" s="4">
        <v>1.08</v>
      </c>
      <c r="F56" s="4" t="s">
        <v>803</v>
      </c>
      <c r="G56" s="4" t="s">
        <v>803</v>
      </c>
      <c r="H56" s="8" t="s">
        <v>803</v>
      </c>
      <c r="I56" s="4">
        <v>1.77553430207164E-4</v>
      </c>
      <c r="J56" s="4">
        <v>-2.1369268248636999</v>
      </c>
      <c r="K56" s="8" t="s">
        <v>1144</v>
      </c>
      <c r="L56" s="8" t="s">
        <v>803</v>
      </c>
      <c r="M56" s="8" t="s">
        <v>803</v>
      </c>
      <c r="N56" s="8" t="s">
        <v>803</v>
      </c>
      <c r="O56" s="4" t="s">
        <v>803</v>
      </c>
      <c r="P56" s="4" t="s">
        <v>3678</v>
      </c>
      <c r="Q56" s="4" t="s">
        <v>3767</v>
      </c>
      <c r="R56" s="4" t="s">
        <v>797</v>
      </c>
      <c r="S56" s="4"/>
      <c r="T56" s="4"/>
      <c r="U56" s="4"/>
      <c r="V56" s="4"/>
      <c r="W56" s="4"/>
      <c r="X56" s="4"/>
    </row>
    <row r="57" spans="1:24" x14ac:dyDescent="0.25">
      <c r="A57" s="4"/>
      <c r="B57" s="4" t="s">
        <v>3768</v>
      </c>
      <c r="C57" s="4">
        <v>1.135</v>
      </c>
      <c r="D57" s="4">
        <v>12.914999999999999</v>
      </c>
      <c r="E57" s="4">
        <v>2.125</v>
      </c>
      <c r="F57" s="4" t="s">
        <v>803</v>
      </c>
      <c r="G57" s="4" t="s">
        <v>803</v>
      </c>
      <c r="H57" s="8" t="s">
        <v>803</v>
      </c>
      <c r="I57" s="4">
        <v>8.1194016779476998E-3</v>
      </c>
      <c r="J57" s="4">
        <v>-2.51449454040625</v>
      </c>
      <c r="K57" s="8" t="s">
        <v>1144</v>
      </c>
      <c r="L57" s="8" t="s">
        <v>803</v>
      </c>
      <c r="M57" s="8" t="s">
        <v>803</v>
      </c>
      <c r="N57" s="8" t="s">
        <v>803</v>
      </c>
      <c r="O57" s="4" t="s">
        <v>803</v>
      </c>
      <c r="P57" s="4" t="s">
        <v>3678</v>
      </c>
      <c r="Q57" s="4" t="s">
        <v>3714</v>
      </c>
      <c r="R57" s="4" t="s">
        <v>797</v>
      </c>
      <c r="S57" s="4"/>
      <c r="T57" s="4"/>
      <c r="U57" s="4"/>
      <c r="V57" s="4"/>
      <c r="W57" s="4"/>
      <c r="X57" s="4"/>
    </row>
    <row r="58" spans="1:24" x14ac:dyDescent="0.25">
      <c r="A58" s="4"/>
      <c r="B58" s="4" t="s">
        <v>3769</v>
      </c>
      <c r="C58" s="4">
        <v>2.21</v>
      </c>
      <c r="D58" s="4">
        <v>0</v>
      </c>
      <c r="E58" s="4">
        <v>2.3650000000000002</v>
      </c>
      <c r="F58" s="4" t="s">
        <v>803</v>
      </c>
      <c r="G58" s="4" t="s">
        <v>803</v>
      </c>
      <c r="H58" s="8" t="s">
        <v>803</v>
      </c>
      <c r="I58" s="9">
        <v>1.07086996143102E-7</v>
      </c>
      <c r="J58" s="4">
        <v>6.5764768469296699</v>
      </c>
      <c r="K58" s="8" t="s">
        <v>1145</v>
      </c>
      <c r="L58" s="10">
        <v>1.9730466176156799E-5</v>
      </c>
      <c r="M58" s="8">
        <v>7.2119158098869196</v>
      </c>
      <c r="N58" s="8" t="s">
        <v>1145</v>
      </c>
      <c r="O58" s="4" t="s">
        <v>3770</v>
      </c>
      <c r="P58" s="4" t="s">
        <v>3678</v>
      </c>
      <c r="Q58" s="4" t="s">
        <v>3704</v>
      </c>
      <c r="R58" s="4" t="s">
        <v>797</v>
      </c>
      <c r="S58" s="4"/>
      <c r="T58" s="4"/>
      <c r="U58" s="4"/>
      <c r="V58" s="4"/>
      <c r="W58" s="4"/>
      <c r="X58" s="4"/>
    </row>
    <row r="59" spans="1:24" x14ac:dyDescent="0.25">
      <c r="A59" s="4"/>
      <c r="B59" s="4" t="s">
        <v>3771</v>
      </c>
      <c r="C59" s="4">
        <v>5.4050000000000002</v>
      </c>
      <c r="D59" s="4">
        <v>0</v>
      </c>
      <c r="E59" s="4">
        <v>0.105</v>
      </c>
      <c r="F59" s="9">
        <v>4.07148276876249E-7</v>
      </c>
      <c r="G59" s="4">
        <v>4.9956064123768797</v>
      </c>
      <c r="H59" s="8" t="s">
        <v>1145</v>
      </c>
      <c r="I59" s="4" t="s">
        <v>803</v>
      </c>
      <c r="J59" s="4" t="s">
        <v>803</v>
      </c>
      <c r="K59" s="8" t="s">
        <v>803</v>
      </c>
      <c r="L59" s="10">
        <v>1.1909732667371901E-6</v>
      </c>
      <c r="M59" s="8">
        <v>7.85135492554131</v>
      </c>
      <c r="N59" s="8" t="s">
        <v>1145</v>
      </c>
      <c r="O59" s="4" t="s">
        <v>803</v>
      </c>
      <c r="P59" s="4" t="s">
        <v>3678</v>
      </c>
      <c r="Q59" s="4" t="s">
        <v>3772</v>
      </c>
      <c r="R59" s="4" t="s">
        <v>797</v>
      </c>
      <c r="S59" s="4"/>
      <c r="T59" s="4"/>
      <c r="U59" s="4"/>
      <c r="V59" s="4"/>
      <c r="W59" s="4"/>
      <c r="X59" s="4"/>
    </row>
    <row r="60" spans="1:24" x14ac:dyDescent="0.25">
      <c r="A60" s="4"/>
      <c r="B60" s="4" t="s">
        <v>3773</v>
      </c>
      <c r="C60" s="4">
        <v>29.274999999999999</v>
      </c>
      <c r="D60" s="4">
        <v>0.56999999999999995</v>
      </c>
      <c r="E60" s="4">
        <v>17.72</v>
      </c>
      <c r="F60" s="4" t="s">
        <v>803</v>
      </c>
      <c r="G60" s="4" t="s">
        <v>803</v>
      </c>
      <c r="H60" s="8" t="s">
        <v>803</v>
      </c>
      <c r="I60" s="9">
        <v>1.7488643111198598E-11</v>
      </c>
      <c r="J60" s="4">
        <v>4.5569374038906503</v>
      </c>
      <c r="K60" s="8" t="s">
        <v>1145</v>
      </c>
      <c r="L60" s="10">
        <v>5.7497945716994903E-9</v>
      </c>
      <c r="M60" s="8">
        <v>5.4148831939921802</v>
      </c>
      <c r="N60" s="8" t="s">
        <v>1145</v>
      </c>
      <c r="O60" s="4" t="s">
        <v>803</v>
      </c>
      <c r="P60" s="4" t="s">
        <v>3678</v>
      </c>
      <c r="Q60" s="4" t="s">
        <v>3732</v>
      </c>
      <c r="R60" s="4" t="s">
        <v>797</v>
      </c>
      <c r="S60" s="4"/>
      <c r="T60" s="4"/>
      <c r="U60" s="4"/>
      <c r="V60" s="4"/>
      <c r="W60" s="4"/>
      <c r="X60" s="4"/>
    </row>
    <row r="61" spans="1:24" x14ac:dyDescent="0.25">
      <c r="A61" s="4"/>
      <c r="B61" s="4" t="s">
        <v>3774</v>
      </c>
      <c r="C61" s="4">
        <v>8.56</v>
      </c>
      <c r="D61" s="4">
        <v>0.3</v>
      </c>
      <c r="E61" s="4">
        <v>2.62</v>
      </c>
      <c r="F61" s="4" t="s">
        <v>803</v>
      </c>
      <c r="G61" s="4" t="s">
        <v>803</v>
      </c>
      <c r="H61" s="8" t="s">
        <v>803</v>
      </c>
      <c r="I61" s="4">
        <v>2.2497981554883998E-3</v>
      </c>
      <c r="J61" s="4">
        <v>2.7832259126024201</v>
      </c>
      <c r="K61" s="8" t="s">
        <v>1145</v>
      </c>
      <c r="L61" s="10">
        <v>9.6255169012199897E-8</v>
      </c>
      <c r="M61" s="8">
        <v>4.7030943985505704</v>
      </c>
      <c r="N61" s="8" t="s">
        <v>1145</v>
      </c>
      <c r="O61" s="4" t="s">
        <v>803</v>
      </c>
      <c r="P61" s="4" t="s">
        <v>3678</v>
      </c>
      <c r="Q61" s="4" t="s">
        <v>3775</v>
      </c>
      <c r="R61" s="4" t="s">
        <v>797</v>
      </c>
      <c r="S61" s="4"/>
      <c r="T61" s="4"/>
      <c r="U61" s="4"/>
      <c r="V61" s="4"/>
      <c r="W61" s="4"/>
      <c r="X61" s="4"/>
    </row>
    <row r="62" spans="1:24" x14ac:dyDescent="0.25">
      <c r="A62" s="4"/>
      <c r="B62" s="4" t="s">
        <v>3776</v>
      </c>
      <c r="C62" s="4">
        <v>6.23</v>
      </c>
      <c r="D62" s="4">
        <v>0.26</v>
      </c>
      <c r="E62" s="4">
        <v>1.825</v>
      </c>
      <c r="F62" s="4" t="s">
        <v>803</v>
      </c>
      <c r="G62" s="4" t="s">
        <v>803</v>
      </c>
      <c r="H62" s="8" t="s">
        <v>803</v>
      </c>
      <c r="I62" s="4" t="s">
        <v>803</v>
      </c>
      <c r="J62" s="4" t="s">
        <v>803</v>
      </c>
      <c r="K62" s="8" t="s">
        <v>803</v>
      </c>
      <c r="L62" s="10">
        <v>8.9904548978504405E-5</v>
      </c>
      <c r="M62" s="8">
        <v>4.3686887041534499</v>
      </c>
      <c r="N62" s="8" t="s">
        <v>1145</v>
      </c>
      <c r="O62" s="4" t="s">
        <v>803</v>
      </c>
      <c r="P62" s="4" t="s">
        <v>3678</v>
      </c>
      <c r="Q62" s="4" t="s">
        <v>3775</v>
      </c>
      <c r="R62" s="4" t="s">
        <v>797</v>
      </c>
      <c r="S62" s="4"/>
      <c r="T62" s="4"/>
      <c r="U62" s="4"/>
      <c r="V62" s="4"/>
      <c r="W62" s="4"/>
      <c r="X62" s="4"/>
    </row>
    <row r="63" spans="1:24" x14ac:dyDescent="0.25">
      <c r="A63" s="4"/>
      <c r="B63" s="4" t="s">
        <v>3777</v>
      </c>
      <c r="C63" s="4">
        <v>23.77</v>
      </c>
      <c r="D63" s="4">
        <v>0.34499999999999997</v>
      </c>
      <c r="E63" s="4">
        <v>0.04</v>
      </c>
      <c r="F63" s="9">
        <v>6.3870362102520297E-10</v>
      </c>
      <c r="G63" s="4">
        <v>7.0821941850791603</v>
      </c>
      <c r="H63" s="8" t="s">
        <v>1145</v>
      </c>
      <c r="I63" s="4" t="s">
        <v>803</v>
      </c>
      <c r="J63" s="4" t="s">
        <v>803</v>
      </c>
      <c r="K63" s="8" t="s">
        <v>803</v>
      </c>
      <c r="L63" s="10">
        <v>1.9210629309418999E-10</v>
      </c>
      <c r="M63" s="8">
        <v>5.8674126096112804</v>
      </c>
      <c r="N63" s="8" t="s">
        <v>1145</v>
      </c>
      <c r="O63" s="4" t="s">
        <v>803</v>
      </c>
      <c r="P63" s="4" t="s">
        <v>3678</v>
      </c>
      <c r="Q63" s="4" t="s">
        <v>3738</v>
      </c>
      <c r="R63" s="4" t="s">
        <v>797</v>
      </c>
      <c r="S63" s="4"/>
      <c r="T63" s="4"/>
      <c r="U63" s="4"/>
      <c r="V63" s="4"/>
      <c r="W63" s="4"/>
      <c r="X63" s="4"/>
    </row>
    <row r="64" spans="1:24" x14ac:dyDescent="0.25">
      <c r="A64" s="4"/>
      <c r="B64" s="4" t="s">
        <v>3778</v>
      </c>
      <c r="C64" s="4">
        <v>3.6850000000000001</v>
      </c>
      <c r="D64" s="4">
        <v>1.06</v>
      </c>
      <c r="E64" s="4">
        <v>0.51</v>
      </c>
      <c r="F64" s="4">
        <v>5.4854371833211396E-3</v>
      </c>
      <c r="G64" s="4">
        <v>2.7409412748658202</v>
      </c>
      <c r="H64" s="8" t="s">
        <v>1145</v>
      </c>
      <c r="I64" s="4" t="s">
        <v>803</v>
      </c>
      <c r="J64" s="4" t="s">
        <v>803</v>
      </c>
      <c r="K64" s="8" t="s">
        <v>803</v>
      </c>
      <c r="L64" s="8" t="s">
        <v>803</v>
      </c>
      <c r="M64" s="8" t="s">
        <v>803</v>
      </c>
      <c r="N64" s="8" t="s">
        <v>803</v>
      </c>
      <c r="O64" s="4" t="s">
        <v>803</v>
      </c>
      <c r="P64" s="4" t="s">
        <v>3678</v>
      </c>
      <c r="Q64" s="4" t="s">
        <v>3779</v>
      </c>
      <c r="R64" s="4" t="s">
        <v>797</v>
      </c>
      <c r="S64" s="4"/>
      <c r="T64" s="4"/>
      <c r="U64" s="4"/>
      <c r="V64" s="4"/>
      <c r="W64" s="4"/>
      <c r="X64" s="4"/>
    </row>
    <row r="65" spans="1:24" x14ac:dyDescent="0.25">
      <c r="A65" s="4"/>
      <c r="B65" s="4" t="s">
        <v>3780</v>
      </c>
      <c r="C65" s="4">
        <v>4.1900000000000004</v>
      </c>
      <c r="D65" s="4">
        <v>0</v>
      </c>
      <c r="E65" s="4">
        <v>0.02</v>
      </c>
      <c r="F65" s="9">
        <v>1.34565541950668E-5</v>
      </c>
      <c r="G65" s="4">
        <v>5.5471791768084699</v>
      </c>
      <c r="H65" s="8" t="s">
        <v>1145</v>
      </c>
      <c r="I65" s="4" t="s">
        <v>803</v>
      </c>
      <c r="J65" s="4" t="s">
        <v>803</v>
      </c>
      <c r="K65" s="8" t="s">
        <v>803</v>
      </c>
      <c r="L65" s="10">
        <v>1.7973806700025599E-5</v>
      </c>
      <c r="M65" s="8">
        <v>7.29412820985248</v>
      </c>
      <c r="N65" s="8" t="s">
        <v>1145</v>
      </c>
      <c r="O65" s="4" t="s">
        <v>803</v>
      </c>
      <c r="P65" s="4" t="s">
        <v>3678</v>
      </c>
      <c r="Q65" s="4" t="s">
        <v>3772</v>
      </c>
      <c r="R65" s="4" t="s">
        <v>797</v>
      </c>
      <c r="S65" s="4"/>
      <c r="T65" s="4"/>
      <c r="U65" s="4"/>
      <c r="V65" s="4"/>
      <c r="W65" s="4"/>
      <c r="X65" s="4"/>
    </row>
    <row r="66" spans="1:24" x14ac:dyDescent="0.25">
      <c r="A66" s="4"/>
      <c r="B66" s="4" t="s">
        <v>3781</v>
      </c>
      <c r="C66" s="4">
        <v>15.25</v>
      </c>
      <c r="D66" s="4">
        <v>0.22</v>
      </c>
      <c r="E66" s="4">
        <v>3.5350000000000001</v>
      </c>
      <c r="F66" s="4" t="s">
        <v>803</v>
      </c>
      <c r="G66" s="4" t="s">
        <v>803</v>
      </c>
      <c r="H66" s="8" t="s">
        <v>803</v>
      </c>
      <c r="I66" s="9">
        <v>7.00607607100771E-5</v>
      </c>
      <c r="J66" s="4">
        <v>3.62791814870093</v>
      </c>
      <c r="K66" s="8" t="s">
        <v>1145</v>
      </c>
      <c r="L66" s="10">
        <v>1.2848637029752101E-12</v>
      </c>
      <c r="M66" s="8">
        <v>5.9869696106010304</v>
      </c>
      <c r="N66" s="8" t="s">
        <v>1145</v>
      </c>
      <c r="O66" s="4" t="s">
        <v>803</v>
      </c>
      <c r="P66" s="4" t="s">
        <v>3678</v>
      </c>
      <c r="Q66" s="4" t="s">
        <v>3775</v>
      </c>
      <c r="R66" s="4" t="s">
        <v>797</v>
      </c>
      <c r="S66" s="4"/>
      <c r="T66" s="4"/>
      <c r="U66" s="4"/>
      <c r="V66" s="4"/>
      <c r="W66" s="4"/>
      <c r="X66" s="4"/>
    </row>
    <row r="67" spans="1:24" x14ac:dyDescent="0.25">
      <c r="A67" s="4"/>
      <c r="B67" s="4" t="s">
        <v>3782</v>
      </c>
      <c r="C67" s="4">
        <v>1.58</v>
      </c>
      <c r="D67" s="4">
        <v>0</v>
      </c>
      <c r="E67" s="4">
        <v>0.05</v>
      </c>
      <c r="F67" s="4" t="s">
        <v>803</v>
      </c>
      <c r="G67" s="4" t="s">
        <v>803</v>
      </c>
      <c r="H67" s="8" t="s">
        <v>803</v>
      </c>
      <c r="I67" s="4" t="s">
        <v>803</v>
      </c>
      <c r="J67" s="4" t="s">
        <v>803</v>
      </c>
      <c r="K67" s="8" t="s">
        <v>803</v>
      </c>
      <c r="L67" s="8">
        <v>1.3801558160095599E-3</v>
      </c>
      <c r="M67" s="8">
        <v>6.0407381808220597</v>
      </c>
      <c r="N67" s="8" t="s">
        <v>1145</v>
      </c>
      <c r="O67" s="4" t="s">
        <v>803</v>
      </c>
      <c r="P67" s="4" t="s">
        <v>3678</v>
      </c>
      <c r="Q67" s="4" t="s">
        <v>3732</v>
      </c>
      <c r="R67" s="4" t="s">
        <v>797</v>
      </c>
      <c r="S67" s="4"/>
      <c r="T67" s="4"/>
      <c r="U67" s="4"/>
      <c r="V67" s="4"/>
      <c r="W67" s="4"/>
      <c r="X67" s="4"/>
    </row>
    <row r="68" spans="1:24" x14ac:dyDescent="0.25">
      <c r="A68" s="4"/>
      <c r="B68" s="4" t="s">
        <v>3783</v>
      </c>
      <c r="C68" s="4">
        <v>2.9449999999999998</v>
      </c>
      <c r="D68" s="4">
        <v>4.4999999999999998E-2</v>
      </c>
      <c r="E68" s="4">
        <v>2.7250000000000001</v>
      </c>
      <c r="F68" s="4" t="s">
        <v>803</v>
      </c>
      <c r="G68" s="4" t="s">
        <v>803</v>
      </c>
      <c r="H68" s="8" t="s">
        <v>803</v>
      </c>
      <c r="I68" s="9">
        <v>3.7316939807940099E-6</v>
      </c>
      <c r="J68" s="4">
        <v>4.9140528218531996</v>
      </c>
      <c r="K68" s="8" t="s">
        <v>1145</v>
      </c>
      <c r="L68" s="8">
        <v>4.0430593816089601E-4</v>
      </c>
      <c r="M68" s="8">
        <v>5.19370005944665</v>
      </c>
      <c r="N68" s="8" t="s">
        <v>1145</v>
      </c>
      <c r="O68" s="4" t="s">
        <v>3784</v>
      </c>
      <c r="P68" s="4" t="s">
        <v>3678</v>
      </c>
      <c r="Q68" s="4" t="s">
        <v>3679</v>
      </c>
      <c r="R68" s="4" t="s">
        <v>797</v>
      </c>
      <c r="S68" s="4"/>
      <c r="T68" s="4"/>
      <c r="U68" s="4"/>
      <c r="V68" s="4"/>
      <c r="W68" s="4"/>
      <c r="X68" s="4"/>
    </row>
    <row r="69" spans="1:24" x14ac:dyDescent="0.25">
      <c r="A69" s="4"/>
      <c r="B69" s="4" t="s">
        <v>3785</v>
      </c>
      <c r="C69" s="4">
        <v>6.2949999999999999</v>
      </c>
      <c r="D69" s="4">
        <v>0.30499999999999999</v>
      </c>
      <c r="E69" s="4">
        <v>44.76</v>
      </c>
      <c r="F69" s="4" t="s">
        <v>803</v>
      </c>
      <c r="G69" s="4" t="s">
        <v>803</v>
      </c>
      <c r="H69" s="8" t="s">
        <v>803</v>
      </c>
      <c r="I69" s="9">
        <v>2.6805999305810798E-10</v>
      </c>
      <c r="J69" s="4">
        <v>6.2136785835509798</v>
      </c>
      <c r="K69" s="8" t="s">
        <v>1145</v>
      </c>
      <c r="L69" s="8">
        <v>9.7391446945996399E-3</v>
      </c>
      <c r="M69" s="8">
        <v>3.9072420705798301</v>
      </c>
      <c r="N69" s="8" t="s">
        <v>1145</v>
      </c>
      <c r="O69" s="4" t="s">
        <v>803</v>
      </c>
      <c r="P69" s="4" t="s">
        <v>3678</v>
      </c>
      <c r="Q69" s="4" t="s">
        <v>3724</v>
      </c>
      <c r="R69" s="4" t="s">
        <v>797</v>
      </c>
      <c r="S69" s="4"/>
      <c r="T69" s="4"/>
      <c r="U69" s="4"/>
      <c r="V69" s="4"/>
      <c r="W69" s="4"/>
      <c r="X69" s="4"/>
    </row>
    <row r="70" spans="1:24" x14ac:dyDescent="0.25">
      <c r="A70" s="4"/>
      <c r="B70" s="4" t="s">
        <v>3786</v>
      </c>
      <c r="C70" s="4">
        <v>23.46</v>
      </c>
      <c r="D70" s="4">
        <v>0.31</v>
      </c>
      <c r="E70" s="4">
        <v>4.5650000000000004</v>
      </c>
      <c r="F70" s="4" t="s">
        <v>803</v>
      </c>
      <c r="G70" s="4" t="s">
        <v>803</v>
      </c>
      <c r="H70" s="8" t="s">
        <v>803</v>
      </c>
      <c r="I70" s="4" t="s">
        <v>803</v>
      </c>
      <c r="J70" s="4" t="s">
        <v>803</v>
      </c>
      <c r="K70" s="8" t="s">
        <v>803</v>
      </c>
      <c r="L70" s="10">
        <v>7.9931062301410993E-6</v>
      </c>
      <c r="M70" s="8">
        <v>5.6983207323339897</v>
      </c>
      <c r="N70" s="8" t="s">
        <v>1145</v>
      </c>
      <c r="O70" s="4" t="s">
        <v>803</v>
      </c>
      <c r="P70" s="4" t="s">
        <v>3678</v>
      </c>
      <c r="Q70" s="4" t="s">
        <v>3732</v>
      </c>
      <c r="R70" s="4" t="s">
        <v>797</v>
      </c>
      <c r="S70" s="4"/>
      <c r="T70" s="4"/>
      <c r="U70" s="4"/>
      <c r="V70" s="4"/>
      <c r="W70" s="4"/>
      <c r="X70" s="4"/>
    </row>
    <row r="71" spans="1:24" x14ac:dyDescent="0.25">
      <c r="A71" s="4"/>
      <c r="B71" s="4" t="s">
        <v>3787</v>
      </c>
      <c r="C71" s="4">
        <v>11.25</v>
      </c>
      <c r="D71" s="4">
        <v>1.48</v>
      </c>
      <c r="E71" s="4">
        <v>7.9349999999999996</v>
      </c>
      <c r="F71" s="4" t="s">
        <v>803</v>
      </c>
      <c r="G71" s="4" t="s">
        <v>803</v>
      </c>
      <c r="H71" s="8" t="s">
        <v>803</v>
      </c>
      <c r="I71" s="4">
        <v>1.6333392683300199E-4</v>
      </c>
      <c r="J71" s="4">
        <v>2.2001039856448199</v>
      </c>
      <c r="K71" s="8" t="s">
        <v>1145</v>
      </c>
      <c r="L71" s="8" t="s">
        <v>803</v>
      </c>
      <c r="M71" s="8" t="s">
        <v>803</v>
      </c>
      <c r="N71" s="8" t="s">
        <v>803</v>
      </c>
      <c r="O71" s="4" t="s">
        <v>3788</v>
      </c>
      <c r="P71" s="4" t="s">
        <v>3678</v>
      </c>
      <c r="Q71" s="4" t="s">
        <v>3704</v>
      </c>
      <c r="R71" s="4" t="s">
        <v>797</v>
      </c>
      <c r="S71" s="4"/>
      <c r="T71" s="4"/>
      <c r="U71" s="4"/>
      <c r="V71" s="4"/>
      <c r="W71" s="4"/>
      <c r="X71" s="4"/>
    </row>
    <row r="72" spans="1:24" x14ac:dyDescent="0.25">
      <c r="A72" s="4"/>
      <c r="B72" s="4" t="s">
        <v>3789</v>
      </c>
      <c r="C72" s="4">
        <v>5.89</v>
      </c>
      <c r="D72" s="4">
        <v>0.88</v>
      </c>
      <c r="E72" s="4">
        <v>2.54</v>
      </c>
      <c r="F72" s="4" t="s">
        <v>803</v>
      </c>
      <c r="G72" s="4" t="s">
        <v>803</v>
      </c>
      <c r="H72" s="8" t="s">
        <v>803</v>
      </c>
      <c r="I72" s="4" t="s">
        <v>803</v>
      </c>
      <c r="J72" s="4" t="s">
        <v>803</v>
      </c>
      <c r="K72" s="8" t="s">
        <v>803</v>
      </c>
      <c r="L72" s="8">
        <v>4.2844595992978197E-3</v>
      </c>
      <c r="M72" s="8">
        <v>2.6703591205302901</v>
      </c>
      <c r="N72" s="8" t="s">
        <v>1145</v>
      </c>
      <c r="O72" s="4" t="s">
        <v>803</v>
      </c>
      <c r="P72" s="4" t="s">
        <v>3678</v>
      </c>
      <c r="Q72" s="4" t="s">
        <v>3790</v>
      </c>
      <c r="R72" s="4" t="s">
        <v>797</v>
      </c>
      <c r="S72" s="4"/>
      <c r="T72" s="4"/>
      <c r="U72" s="4"/>
      <c r="V72" s="4"/>
      <c r="W72" s="4"/>
      <c r="X72" s="4"/>
    </row>
    <row r="73" spans="1:24" x14ac:dyDescent="0.25">
      <c r="A73" s="4"/>
      <c r="B73" s="4" t="s">
        <v>3791</v>
      </c>
      <c r="C73" s="4">
        <v>4.0999999999999996</v>
      </c>
      <c r="D73" s="4">
        <v>6.5000000000000002E-2</v>
      </c>
      <c r="E73" s="4">
        <v>1.5249999999999999</v>
      </c>
      <c r="F73" s="4" t="s">
        <v>803</v>
      </c>
      <c r="G73" s="4" t="s">
        <v>803</v>
      </c>
      <c r="H73" s="8" t="s">
        <v>803</v>
      </c>
      <c r="I73" s="4">
        <v>7.3334033476364696E-3</v>
      </c>
      <c r="J73" s="4">
        <v>3.5931573437728499</v>
      </c>
      <c r="K73" s="8" t="s">
        <v>1145</v>
      </c>
      <c r="L73" s="8">
        <v>5.0860515568623204E-3</v>
      </c>
      <c r="M73" s="8">
        <v>4.9102362409594296</v>
      </c>
      <c r="N73" s="8" t="s">
        <v>1145</v>
      </c>
      <c r="O73" s="4" t="s">
        <v>3792</v>
      </c>
      <c r="P73" s="4" t="s">
        <v>3678</v>
      </c>
      <c r="Q73" s="4" t="s">
        <v>3679</v>
      </c>
      <c r="R73" s="4" t="s">
        <v>797</v>
      </c>
      <c r="S73" s="4"/>
      <c r="T73" s="4"/>
      <c r="U73" s="4"/>
      <c r="V73" s="4"/>
      <c r="W73" s="4"/>
      <c r="X73" s="4"/>
    </row>
    <row r="74" spans="1:24" x14ac:dyDescent="0.25">
      <c r="A74" s="4"/>
      <c r="B74" s="4" t="s">
        <v>3793</v>
      </c>
      <c r="C74" s="4">
        <v>1.865</v>
      </c>
      <c r="D74" s="4">
        <v>25.07</v>
      </c>
      <c r="E74" s="4">
        <v>7.48</v>
      </c>
      <c r="F74" s="4" t="s">
        <v>803</v>
      </c>
      <c r="G74" s="4" t="s">
        <v>803</v>
      </c>
      <c r="H74" s="8" t="s">
        <v>803</v>
      </c>
      <c r="I74" s="4">
        <v>2.6449485417910298E-4</v>
      </c>
      <c r="J74" s="4">
        <v>-1.8447612452734099</v>
      </c>
      <c r="K74" s="8" t="s">
        <v>1144</v>
      </c>
      <c r="L74" s="8">
        <v>2.08657937757952E-4</v>
      </c>
      <c r="M74" s="8">
        <v>-3.5185059975516699</v>
      </c>
      <c r="N74" s="8" t="s">
        <v>1144</v>
      </c>
      <c r="O74" s="4" t="s">
        <v>803</v>
      </c>
      <c r="P74" s="4" t="s">
        <v>3678</v>
      </c>
      <c r="Q74" s="4" t="s">
        <v>3706</v>
      </c>
      <c r="R74" s="4" t="s">
        <v>3707</v>
      </c>
      <c r="S74" s="4"/>
      <c r="T74" s="4"/>
      <c r="U74" s="4"/>
      <c r="V74" s="4"/>
      <c r="W74" s="4"/>
      <c r="X74" s="4"/>
    </row>
    <row r="75" spans="1:24" x14ac:dyDescent="0.25">
      <c r="A75" s="4"/>
      <c r="B75" s="4" t="s">
        <v>3794</v>
      </c>
      <c r="C75" s="4">
        <v>16.875</v>
      </c>
      <c r="D75" s="4">
        <v>0</v>
      </c>
      <c r="E75" s="4">
        <v>5.55</v>
      </c>
      <c r="F75" s="4" t="s">
        <v>803</v>
      </c>
      <c r="G75" s="4" t="s">
        <v>803</v>
      </c>
      <c r="H75" s="8" t="s">
        <v>803</v>
      </c>
      <c r="I75" s="9">
        <v>3.0994482755184501E-10</v>
      </c>
      <c r="J75" s="4">
        <v>7.3189892765667599</v>
      </c>
      <c r="K75" s="8" t="s">
        <v>1145</v>
      </c>
      <c r="L75" s="10">
        <v>1.1505113281179399E-10</v>
      </c>
      <c r="M75" s="8">
        <v>9.4379705434971406</v>
      </c>
      <c r="N75" s="8" t="s">
        <v>1145</v>
      </c>
      <c r="O75" s="4" t="s">
        <v>803</v>
      </c>
      <c r="P75" s="4" t="s">
        <v>3678</v>
      </c>
      <c r="Q75" s="4" t="s">
        <v>3732</v>
      </c>
      <c r="R75" s="4" t="s">
        <v>797</v>
      </c>
      <c r="S75" s="4"/>
      <c r="T75" s="4"/>
      <c r="U75" s="4"/>
      <c r="V75" s="4"/>
      <c r="W75" s="4"/>
      <c r="X75" s="4"/>
    </row>
    <row r="76" spans="1:24" x14ac:dyDescent="0.25">
      <c r="A76" s="4"/>
      <c r="B76" s="4" t="s">
        <v>3795</v>
      </c>
      <c r="C76" s="4">
        <v>2.355</v>
      </c>
      <c r="D76" s="4">
        <v>0</v>
      </c>
      <c r="E76" s="4">
        <v>0.47</v>
      </c>
      <c r="F76" s="4" t="s">
        <v>803</v>
      </c>
      <c r="G76" s="4" t="s">
        <v>803</v>
      </c>
      <c r="H76" s="8" t="s">
        <v>803</v>
      </c>
      <c r="I76" s="4">
        <v>4.9006093222199898E-4</v>
      </c>
      <c r="J76" s="4">
        <v>5.0398831635969596</v>
      </c>
      <c r="K76" s="8" t="s">
        <v>1145</v>
      </c>
      <c r="L76" s="10">
        <v>8.9121827698381104E-7</v>
      </c>
      <c r="M76" s="8">
        <v>7.9136086538770698</v>
      </c>
      <c r="N76" s="8" t="s">
        <v>1145</v>
      </c>
      <c r="O76" s="4" t="s">
        <v>3796</v>
      </c>
      <c r="P76" s="4" t="s">
        <v>3678</v>
      </c>
      <c r="Q76" s="4" t="s">
        <v>3679</v>
      </c>
      <c r="R76" s="4" t="s">
        <v>797</v>
      </c>
      <c r="S76" s="4"/>
      <c r="T76" s="4"/>
      <c r="U76" s="4"/>
      <c r="V76" s="4"/>
      <c r="W76" s="4"/>
      <c r="X76" s="4"/>
    </row>
    <row r="77" spans="1:24" x14ac:dyDescent="0.25">
      <c r="A77" s="4"/>
      <c r="B77" s="4" t="s">
        <v>3797</v>
      </c>
      <c r="C77" s="4">
        <v>0.34</v>
      </c>
      <c r="D77" s="4">
        <v>16.195</v>
      </c>
      <c r="E77" s="4">
        <v>6.73</v>
      </c>
      <c r="F77" s="4">
        <v>3.5513597128852901E-4</v>
      </c>
      <c r="G77" s="4">
        <v>-3.6593963223809398</v>
      </c>
      <c r="H77" s="8" t="s">
        <v>1144</v>
      </c>
      <c r="I77" s="4">
        <v>1.3556542512547401E-3</v>
      </c>
      <c r="J77" s="4">
        <v>-1.4041201988306899</v>
      </c>
      <c r="K77" s="8" t="s">
        <v>1144</v>
      </c>
      <c r="L77" s="10">
        <v>9.8122981374536607E-9</v>
      </c>
      <c r="M77" s="8">
        <v>-5.25283296960834</v>
      </c>
      <c r="N77" s="8" t="s">
        <v>1144</v>
      </c>
      <c r="O77" s="4" t="s">
        <v>803</v>
      </c>
      <c r="P77" s="4" t="s">
        <v>3678</v>
      </c>
      <c r="Q77" s="4" t="s">
        <v>3798</v>
      </c>
      <c r="R77" s="4" t="s">
        <v>797</v>
      </c>
      <c r="S77" s="4"/>
      <c r="T77" s="4"/>
      <c r="U77" s="4"/>
      <c r="V77" s="4"/>
      <c r="W77" s="4"/>
      <c r="X77" s="4"/>
    </row>
    <row r="78" spans="1:24" x14ac:dyDescent="0.25">
      <c r="A78" s="4"/>
      <c r="B78" s="4" t="s">
        <v>3799</v>
      </c>
      <c r="C78" s="4">
        <v>0</v>
      </c>
      <c r="D78" s="4">
        <v>3.82</v>
      </c>
      <c r="E78" s="4">
        <v>0.27</v>
      </c>
      <c r="F78" s="4" t="s">
        <v>803</v>
      </c>
      <c r="G78" s="4" t="s">
        <v>803</v>
      </c>
      <c r="H78" s="8" t="s">
        <v>803</v>
      </c>
      <c r="I78" s="9">
        <v>4.5737257054118199E-8</v>
      </c>
      <c r="J78" s="4">
        <v>-3.7542550778547898</v>
      </c>
      <c r="K78" s="8" t="s">
        <v>1144</v>
      </c>
      <c r="L78" s="10">
        <v>2.6617594449773402E-5</v>
      </c>
      <c r="M78" s="8">
        <v>-7.1517235959120304</v>
      </c>
      <c r="N78" s="8" t="s">
        <v>1144</v>
      </c>
      <c r="O78" s="4" t="s">
        <v>803</v>
      </c>
      <c r="P78" s="4" t="s">
        <v>3678</v>
      </c>
      <c r="Q78" s="4" t="s">
        <v>3800</v>
      </c>
      <c r="R78" s="4" t="s">
        <v>797</v>
      </c>
      <c r="S78" s="4"/>
      <c r="T78" s="4"/>
      <c r="U78" s="4"/>
      <c r="V78" s="4"/>
      <c r="W78" s="4"/>
      <c r="X78" s="4"/>
    </row>
    <row r="79" spans="1:24" x14ac:dyDescent="0.25">
      <c r="A79" s="4"/>
      <c r="B79" s="4" t="s">
        <v>3801</v>
      </c>
      <c r="C79" s="4">
        <v>3.36</v>
      </c>
      <c r="D79" s="4">
        <v>0</v>
      </c>
      <c r="E79" s="4">
        <v>0</v>
      </c>
      <c r="F79" s="9">
        <v>3.7288638758363001E-6</v>
      </c>
      <c r="G79" s="4">
        <v>6.01600722988971</v>
      </c>
      <c r="H79" s="8" t="s">
        <v>1145</v>
      </c>
      <c r="I79" s="4" t="s">
        <v>803</v>
      </c>
      <c r="J79" s="4" t="s">
        <v>803</v>
      </c>
      <c r="K79" s="8" t="s">
        <v>803</v>
      </c>
      <c r="L79" s="10">
        <v>2.4883349536355899E-5</v>
      </c>
      <c r="M79" s="8">
        <v>7.1582139131826503</v>
      </c>
      <c r="N79" s="8" t="s">
        <v>1145</v>
      </c>
      <c r="O79" s="4" t="s">
        <v>803</v>
      </c>
      <c r="P79" s="4" t="s">
        <v>3678</v>
      </c>
      <c r="Q79" s="4" t="s">
        <v>3772</v>
      </c>
      <c r="R79" s="4" t="s">
        <v>797</v>
      </c>
      <c r="S79" s="4"/>
      <c r="T79" s="4"/>
      <c r="U79" s="4"/>
      <c r="V79" s="4"/>
      <c r="W79" s="4"/>
      <c r="X79" s="4"/>
    </row>
    <row r="80" spans="1:24" x14ac:dyDescent="0.25">
      <c r="A80" s="4"/>
      <c r="B80" s="4" t="s">
        <v>3802</v>
      </c>
      <c r="C80" s="4">
        <v>8.2100000000000009</v>
      </c>
      <c r="D80" s="4">
        <v>7.0000000000000007E-2</v>
      </c>
      <c r="E80" s="4">
        <v>16.16</v>
      </c>
      <c r="F80" s="4" t="s">
        <v>803</v>
      </c>
      <c r="G80" s="4" t="s">
        <v>803</v>
      </c>
      <c r="H80" s="8" t="s">
        <v>803</v>
      </c>
      <c r="I80" s="9">
        <v>3.1774910839797399E-15</v>
      </c>
      <c r="J80" s="4">
        <v>7.0246455230234401</v>
      </c>
      <c r="K80" s="8" t="s">
        <v>1145</v>
      </c>
      <c r="L80" s="10">
        <v>8.4466002725021896E-5</v>
      </c>
      <c r="M80" s="8">
        <v>5.9944256042030002</v>
      </c>
      <c r="N80" s="8" t="s">
        <v>1145</v>
      </c>
      <c r="O80" s="4" t="s">
        <v>803</v>
      </c>
      <c r="P80" s="4" t="s">
        <v>3678</v>
      </c>
      <c r="Q80" s="4" t="s">
        <v>3720</v>
      </c>
      <c r="R80" s="4" t="s">
        <v>797</v>
      </c>
      <c r="S80" s="4"/>
      <c r="T80" s="4"/>
      <c r="U80" s="4"/>
      <c r="V80" s="4"/>
      <c r="W80" s="4"/>
      <c r="X80" s="4"/>
    </row>
    <row r="81" spans="1:24" x14ac:dyDescent="0.25">
      <c r="A81" s="4"/>
      <c r="B81" s="4" t="s">
        <v>3803</v>
      </c>
      <c r="C81" s="4">
        <v>1.43</v>
      </c>
      <c r="D81" s="4">
        <v>25.995000000000001</v>
      </c>
      <c r="E81" s="4">
        <v>2.2050000000000001</v>
      </c>
      <c r="F81" s="4" t="s">
        <v>803</v>
      </c>
      <c r="G81" s="4" t="s">
        <v>803</v>
      </c>
      <c r="H81" s="8" t="s">
        <v>803</v>
      </c>
      <c r="I81" s="9">
        <v>1.6016340194260599E-17</v>
      </c>
      <c r="J81" s="4">
        <v>-3.6482891437815801</v>
      </c>
      <c r="K81" s="8" t="s">
        <v>1144</v>
      </c>
      <c r="L81" s="10">
        <v>1.0211281506603201E-5</v>
      </c>
      <c r="M81" s="8">
        <v>-3.9764998111063399</v>
      </c>
      <c r="N81" s="8" t="s">
        <v>1144</v>
      </c>
      <c r="O81" s="4" t="s">
        <v>803</v>
      </c>
      <c r="P81" s="4" t="s">
        <v>3678</v>
      </c>
      <c r="Q81" s="4" t="s">
        <v>3804</v>
      </c>
      <c r="R81" s="4" t="s">
        <v>797</v>
      </c>
      <c r="S81" s="4"/>
      <c r="T81" s="4"/>
      <c r="U81" s="4"/>
      <c r="V81" s="4"/>
      <c r="W81" s="4"/>
      <c r="X81" s="4"/>
    </row>
    <row r="82" spans="1:24" x14ac:dyDescent="0.25">
      <c r="A82" s="4"/>
      <c r="B82" s="4" t="s">
        <v>3805</v>
      </c>
      <c r="C82" s="4">
        <v>0.65</v>
      </c>
      <c r="D82" s="4">
        <v>3.2250000000000001</v>
      </c>
      <c r="E82" s="4">
        <v>0.72499999999999998</v>
      </c>
      <c r="F82" s="4" t="s">
        <v>803</v>
      </c>
      <c r="G82" s="4" t="s">
        <v>803</v>
      </c>
      <c r="H82" s="8" t="s">
        <v>803</v>
      </c>
      <c r="I82" s="9">
        <v>1.3795775685007001E-5</v>
      </c>
      <c r="J82" s="4">
        <v>-2.28355779364</v>
      </c>
      <c r="K82" s="8" t="s">
        <v>1144</v>
      </c>
      <c r="L82" s="8" t="s">
        <v>803</v>
      </c>
      <c r="M82" s="8" t="s">
        <v>803</v>
      </c>
      <c r="N82" s="8" t="s">
        <v>803</v>
      </c>
      <c r="O82" s="4" t="s">
        <v>803</v>
      </c>
      <c r="P82" s="4" t="s">
        <v>3690</v>
      </c>
      <c r="Q82" s="4" t="s">
        <v>3694</v>
      </c>
      <c r="R82" s="4" t="s">
        <v>797</v>
      </c>
      <c r="S82" s="4"/>
      <c r="T82" s="4"/>
      <c r="U82" s="4"/>
      <c r="V82" s="4"/>
      <c r="W82" s="4"/>
      <c r="X82" s="4"/>
    </row>
    <row r="83" spans="1:24" x14ac:dyDescent="0.25">
      <c r="A83" s="4"/>
      <c r="B83" s="4" t="s">
        <v>3806</v>
      </c>
      <c r="C83" s="4">
        <v>4.7850000000000001</v>
      </c>
      <c r="D83" s="4">
        <v>3.5000000000000003E-2</v>
      </c>
      <c r="E83" s="4">
        <v>0.02</v>
      </c>
      <c r="F83" s="9">
        <v>3.9540888887898103E-6</v>
      </c>
      <c r="G83" s="4">
        <v>5.8097619243147598</v>
      </c>
      <c r="H83" s="8" t="s">
        <v>1145</v>
      </c>
      <c r="I83" s="4" t="s">
        <v>803</v>
      </c>
      <c r="J83" s="4" t="s">
        <v>803</v>
      </c>
      <c r="K83" s="8" t="s">
        <v>803</v>
      </c>
      <c r="L83" s="10">
        <v>6.6372185030356097E-6</v>
      </c>
      <c r="M83" s="8">
        <v>6.2737087772885998</v>
      </c>
      <c r="N83" s="8" t="s">
        <v>1145</v>
      </c>
      <c r="O83" s="4" t="s">
        <v>803</v>
      </c>
      <c r="P83" s="4" t="s">
        <v>3678</v>
      </c>
      <c r="Q83" s="4" t="s">
        <v>3738</v>
      </c>
      <c r="R83" s="4" t="s">
        <v>797</v>
      </c>
      <c r="S83" s="4"/>
      <c r="T83" s="4"/>
      <c r="U83" s="4"/>
      <c r="V83" s="4"/>
      <c r="W83" s="4"/>
      <c r="X83" s="4"/>
    </row>
    <row r="84" spans="1:24" x14ac:dyDescent="0.25">
      <c r="A84" s="4"/>
      <c r="B84" s="4" t="s">
        <v>3807</v>
      </c>
      <c r="C84" s="4">
        <v>58.4</v>
      </c>
      <c r="D84" s="4">
        <v>1.4550000000000001</v>
      </c>
      <c r="E84" s="4">
        <v>1.18</v>
      </c>
      <c r="F84" s="9">
        <v>3.59648428563126E-6</v>
      </c>
      <c r="G84" s="4">
        <v>4.8867733918743799</v>
      </c>
      <c r="H84" s="8" t="s">
        <v>1145</v>
      </c>
      <c r="I84" s="4" t="s">
        <v>803</v>
      </c>
      <c r="J84" s="4" t="s">
        <v>803</v>
      </c>
      <c r="K84" s="8" t="s">
        <v>803</v>
      </c>
      <c r="L84" s="10">
        <v>4.9517628669226601E-5</v>
      </c>
      <c r="M84" s="8">
        <v>4.9424628342061601</v>
      </c>
      <c r="N84" s="8" t="s">
        <v>1145</v>
      </c>
      <c r="O84" s="4" t="s">
        <v>803</v>
      </c>
      <c r="P84" s="4" t="s">
        <v>3678</v>
      </c>
      <c r="Q84" s="4" t="s">
        <v>3738</v>
      </c>
      <c r="R84" s="4" t="s">
        <v>797</v>
      </c>
      <c r="S84" s="4"/>
      <c r="T84" s="4"/>
      <c r="U84" s="4"/>
      <c r="V84" s="4"/>
      <c r="W84" s="4"/>
      <c r="X84" s="4"/>
    </row>
    <row r="85" spans="1:24" x14ac:dyDescent="0.25">
      <c r="A85" s="4"/>
      <c r="B85" s="4" t="s">
        <v>3808</v>
      </c>
      <c r="C85" s="4">
        <v>1.49</v>
      </c>
      <c r="D85" s="4">
        <v>9.5449999999999999</v>
      </c>
      <c r="E85" s="4">
        <v>2.0049999999999999</v>
      </c>
      <c r="F85" s="4" t="s">
        <v>803</v>
      </c>
      <c r="G85" s="4" t="s">
        <v>803</v>
      </c>
      <c r="H85" s="8" t="s">
        <v>803</v>
      </c>
      <c r="I85" s="9">
        <v>2.30630486857174E-8</v>
      </c>
      <c r="J85" s="4">
        <v>-2.3688968464165101</v>
      </c>
      <c r="K85" s="8" t="s">
        <v>1144</v>
      </c>
      <c r="L85" s="8">
        <v>4.92095298159804E-3</v>
      </c>
      <c r="M85" s="8">
        <v>-2.5707190387222401</v>
      </c>
      <c r="N85" s="8" t="s">
        <v>1144</v>
      </c>
      <c r="O85" s="4" t="s">
        <v>803</v>
      </c>
      <c r="P85" s="4" t="s">
        <v>3678</v>
      </c>
      <c r="Q85" s="4" t="s">
        <v>3809</v>
      </c>
      <c r="R85" s="4" t="s">
        <v>797</v>
      </c>
      <c r="S85" s="4"/>
      <c r="T85" s="4"/>
      <c r="U85" s="4"/>
      <c r="V85" s="4"/>
      <c r="W85" s="4"/>
      <c r="X85" s="4"/>
    </row>
    <row r="86" spans="1:24" x14ac:dyDescent="0.25">
      <c r="A86" s="4"/>
      <c r="B86" s="4" t="s">
        <v>3810</v>
      </c>
      <c r="C86" s="4">
        <v>2.0950000000000002</v>
      </c>
      <c r="D86" s="4">
        <v>0</v>
      </c>
      <c r="E86" s="4">
        <v>0.26500000000000001</v>
      </c>
      <c r="F86" s="4">
        <v>2.5330541380612099E-3</v>
      </c>
      <c r="G86" s="4">
        <v>2.8540807259682199</v>
      </c>
      <c r="H86" s="8" t="s">
        <v>1145</v>
      </c>
      <c r="I86" s="4" t="s">
        <v>803</v>
      </c>
      <c r="J86" s="4" t="s">
        <v>803</v>
      </c>
      <c r="K86" s="8" t="s">
        <v>803</v>
      </c>
      <c r="L86" s="10">
        <v>9.6721234812572503E-7</v>
      </c>
      <c r="M86" s="8">
        <v>7.8675685888989797</v>
      </c>
      <c r="N86" s="8" t="s">
        <v>1145</v>
      </c>
      <c r="O86" s="4" t="s">
        <v>803</v>
      </c>
      <c r="P86" s="4" t="s">
        <v>3678</v>
      </c>
      <c r="Q86" s="4" t="s">
        <v>3683</v>
      </c>
      <c r="R86" s="4" t="s">
        <v>3696</v>
      </c>
      <c r="S86" s="4"/>
      <c r="T86" s="4"/>
      <c r="U86" s="4"/>
      <c r="V86" s="4"/>
      <c r="W86" s="4"/>
      <c r="X86" s="4"/>
    </row>
    <row r="87" spans="1:24" x14ac:dyDescent="0.25">
      <c r="A87" s="4"/>
      <c r="B87" s="4" t="s">
        <v>3811</v>
      </c>
      <c r="C87" s="4">
        <v>0.17499999999999999</v>
      </c>
      <c r="D87" s="4">
        <v>17.75</v>
      </c>
      <c r="E87" s="4">
        <v>0</v>
      </c>
      <c r="F87" s="4" t="s">
        <v>803</v>
      </c>
      <c r="G87" s="4" t="s">
        <v>803</v>
      </c>
      <c r="H87" s="8" t="s">
        <v>803</v>
      </c>
      <c r="I87" s="9">
        <v>3.4396084743803401E-10</v>
      </c>
      <c r="J87" s="4">
        <v>-7.7437807873400999</v>
      </c>
      <c r="K87" s="8" t="s">
        <v>1144</v>
      </c>
      <c r="L87" s="8">
        <v>7.7399804653712596E-4</v>
      </c>
      <c r="M87" s="8">
        <v>-5.5760531500570698</v>
      </c>
      <c r="N87" s="8" t="s">
        <v>1144</v>
      </c>
      <c r="O87" s="4" t="s">
        <v>803</v>
      </c>
      <c r="P87" s="4" t="s">
        <v>3678</v>
      </c>
      <c r="Q87" s="4" t="s">
        <v>3751</v>
      </c>
      <c r="R87" s="4" t="s">
        <v>797</v>
      </c>
      <c r="S87" s="4"/>
      <c r="T87" s="4"/>
      <c r="U87" s="4"/>
      <c r="V87" s="4"/>
      <c r="W87" s="4"/>
      <c r="X87" s="4"/>
    </row>
    <row r="88" spans="1:24" x14ac:dyDescent="0.25">
      <c r="A88" s="4"/>
      <c r="B88" s="4" t="s">
        <v>3812</v>
      </c>
      <c r="C88" s="4">
        <v>35.835000000000001</v>
      </c>
      <c r="D88" s="4">
        <v>10.79</v>
      </c>
      <c r="E88" s="4">
        <v>22.405000000000001</v>
      </c>
      <c r="F88" s="4" t="s">
        <v>803</v>
      </c>
      <c r="G88" s="4" t="s">
        <v>803</v>
      </c>
      <c r="H88" s="8" t="s">
        <v>803</v>
      </c>
      <c r="I88" s="4" t="s">
        <v>803</v>
      </c>
      <c r="J88" s="4" t="s">
        <v>803</v>
      </c>
      <c r="K88" s="8" t="s">
        <v>803</v>
      </c>
      <c r="L88" s="8">
        <v>8.8948892057608003E-3</v>
      </c>
      <c r="M88" s="8">
        <v>1.7367685921740701</v>
      </c>
      <c r="N88" s="8" t="s">
        <v>1145</v>
      </c>
      <c r="O88" s="4" t="s">
        <v>803</v>
      </c>
      <c r="P88" s="4" t="s">
        <v>3678</v>
      </c>
      <c r="Q88" s="4" t="s">
        <v>3720</v>
      </c>
      <c r="R88" s="4" t="s">
        <v>797</v>
      </c>
      <c r="S88" s="4"/>
      <c r="T88" s="4"/>
      <c r="U88" s="4"/>
      <c r="V88" s="4"/>
      <c r="W88" s="4"/>
      <c r="X88" s="4"/>
    </row>
    <row r="89" spans="1:24" x14ac:dyDescent="0.25">
      <c r="A89" s="4"/>
      <c r="B89" s="4" t="s">
        <v>3813</v>
      </c>
      <c r="C89" s="4">
        <v>0.95499999999999996</v>
      </c>
      <c r="D89" s="4">
        <v>5.4649999999999999</v>
      </c>
      <c r="E89" s="4">
        <v>0.54500000000000004</v>
      </c>
      <c r="F89" s="4" t="s">
        <v>803</v>
      </c>
      <c r="G89" s="4" t="s">
        <v>803</v>
      </c>
      <c r="H89" s="8" t="s">
        <v>803</v>
      </c>
      <c r="I89" s="9">
        <v>3.2787378829097098E-10</v>
      </c>
      <c r="J89" s="4">
        <v>-3.38488257884483</v>
      </c>
      <c r="K89" s="8" t="s">
        <v>1144</v>
      </c>
      <c r="L89" s="8" t="s">
        <v>803</v>
      </c>
      <c r="M89" s="8" t="s">
        <v>803</v>
      </c>
      <c r="N89" s="8" t="s">
        <v>803</v>
      </c>
      <c r="O89" s="4" t="s">
        <v>803</v>
      </c>
      <c r="P89" s="4" t="s">
        <v>3749</v>
      </c>
      <c r="Q89" s="4" t="s">
        <v>3694</v>
      </c>
      <c r="R89" s="4" t="s">
        <v>797</v>
      </c>
      <c r="S89" s="4"/>
      <c r="T89" s="4"/>
      <c r="U89" s="4"/>
      <c r="V89" s="4"/>
      <c r="W89" s="4"/>
      <c r="X89" s="4"/>
    </row>
    <row r="90" spans="1:24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x14ac:dyDescent="0.25">
      <c r="A91" s="4" t="s">
        <v>3814</v>
      </c>
      <c r="B91" s="4" t="s">
        <v>3815</v>
      </c>
      <c r="C91" s="4">
        <v>0.54</v>
      </c>
      <c r="D91" s="4">
        <v>1.7250000000000001</v>
      </c>
      <c r="E91" s="4">
        <v>4.96</v>
      </c>
      <c r="F91" s="4" t="s">
        <v>803</v>
      </c>
      <c r="G91" s="4" t="s">
        <v>803</v>
      </c>
      <c r="H91" s="8" t="s">
        <v>803</v>
      </c>
      <c r="I91" s="4">
        <v>2.7523834986327699E-4</v>
      </c>
      <c r="J91" s="4">
        <v>1.3755757973422</v>
      </c>
      <c r="K91" s="8" t="s">
        <v>1145</v>
      </c>
      <c r="L91" s="8" t="s">
        <v>803</v>
      </c>
      <c r="M91" s="8" t="s">
        <v>803</v>
      </c>
      <c r="N91" s="8" t="s">
        <v>803</v>
      </c>
      <c r="O91" s="4" t="s">
        <v>803</v>
      </c>
      <c r="P91" s="4" t="s">
        <v>3816</v>
      </c>
      <c r="Q91" s="4" t="s">
        <v>3817</v>
      </c>
      <c r="R91" s="4" t="s">
        <v>797</v>
      </c>
      <c r="S91" s="4"/>
      <c r="T91" s="4"/>
      <c r="U91" s="4"/>
      <c r="V91" s="4"/>
      <c r="W91" s="4"/>
      <c r="X91" s="4"/>
    </row>
    <row r="92" spans="1:24" x14ac:dyDescent="0.25">
      <c r="A92" s="4"/>
      <c r="B92" s="4" t="s">
        <v>3818</v>
      </c>
      <c r="C92" s="4">
        <v>2.73</v>
      </c>
      <c r="D92" s="4">
        <v>69.42</v>
      </c>
      <c r="E92" s="4">
        <v>3.3650000000000002</v>
      </c>
      <c r="F92" s="4" t="s">
        <v>803</v>
      </c>
      <c r="G92" s="4" t="s">
        <v>803</v>
      </c>
      <c r="H92" s="8" t="s">
        <v>803</v>
      </c>
      <c r="I92" s="9">
        <v>1.7152034385308402E-11</v>
      </c>
      <c r="J92" s="4">
        <v>-4.3208793763252702</v>
      </c>
      <c r="K92" s="8" t="s">
        <v>1144</v>
      </c>
      <c r="L92" s="10">
        <v>4.00992330817617E-8</v>
      </c>
      <c r="M92" s="8">
        <v>-4.4790995301666596</v>
      </c>
      <c r="N92" s="8" t="s">
        <v>1144</v>
      </c>
      <c r="O92" s="4" t="s">
        <v>803</v>
      </c>
      <c r="P92" s="4" t="s">
        <v>3816</v>
      </c>
      <c r="Q92" s="4" t="s">
        <v>3819</v>
      </c>
      <c r="R92" s="4" t="s">
        <v>797</v>
      </c>
      <c r="S92" s="4"/>
      <c r="T92" s="4"/>
      <c r="U92" s="4"/>
      <c r="V92" s="4"/>
      <c r="W92" s="4"/>
      <c r="X92" s="4"/>
    </row>
    <row r="93" spans="1:24" x14ac:dyDescent="0.25">
      <c r="A93" s="4"/>
      <c r="B93" s="4" t="s">
        <v>3820</v>
      </c>
      <c r="C93" s="4">
        <v>0.41499999999999998</v>
      </c>
      <c r="D93" s="4">
        <v>9.58</v>
      </c>
      <c r="E93" s="4">
        <v>0.09</v>
      </c>
      <c r="F93" s="4" t="s">
        <v>803</v>
      </c>
      <c r="G93" s="4" t="s">
        <v>803</v>
      </c>
      <c r="H93" s="8" t="s">
        <v>803</v>
      </c>
      <c r="I93" s="9">
        <v>6.9585781217591703E-7</v>
      </c>
      <c r="J93" s="4">
        <v>-5.7146987319094897</v>
      </c>
      <c r="K93" s="8" t="s">
        <v>1144</v>
      </c>
      <c r="L93" s="10">
        <v>7.3938927723754395E-5</v>
      </c>
      <c r="M93" s="8">
        <v>-4.3109150647906498</v>
      </c>
      <c r="N93" s="8" t="s">
        <v>1144</v>
      </c>
      <c r="O93" s="4" t="s">
        <v>803</v>
      </c>
      <c r="P93" s="4" t="s">
        <v>3816</v>
      </c>
      <c r="Q93" s="4" t="s">
        <v>3819</v>
      </c>
      <c r="R93" s="4" t="s">
        <v>797</v>
      </c>
      <c r="S93" s="4"/>
      <c r="T93" s="4"/>
      <c r="U93" s="4"/>
      <c r="V93" s="4"/>
      <c r="W93" s="4"/>
      <c r="X93" s="4"/>
    </row>
    <row r="94" spans="1:24" x14ac:dyDescent="0.25">
      <c r="A94" s="4"/>
      <c r="B94" s="4" t="s">
        <v>3821</v>
      </c>
      <c r="C94" s="4">
        <v>0.67500000000000004</v>
      </c>
      <c r="D94" s="4">
        <v>138.27000000000001</v>
      </c>
      <c r="E94" s="4">
        <v>3.07</v>
      </c>
      <c r="F94" s="4" t="s">
        <v>803</v>
      </c>
      <c r="G94" s="4" t="s">
        <v>803</v>
      </c>
      <c r="H94" s="8" t="s">
        <v>803</v>
      </c>
      <c r="I94" s="9">
        <v>1.4718038492014099E-18</v>
      </c>
      <c r="J94" s="4">
        <v>-5.4121228215268697</v>
      </c>
      <c r="K94" s="8" t="s">
        <v>1144</v>
      </c>
      <c r="L94" s="10">
        <v>1.06495232286169E-15</v>
      </c>
      <c r="M94" s="8">
        <v>-7.2572795357868696</v>
      </c>
      <c r="N94" s="8" t="s">
        <v>1144</v>
      </c>
      <c r="O94" s="4" t="s">
        <v>803</v>
      </c>
      <c r="P94" s="4" t="s">
        <v>3816</v>
      </c>
      <c r="Q94" s="4" t="s">
        <v>3822</v>
      </c>
      <c r="R94" s="4" t="s">
        <v>3823</v>
      </c>
      <c r="S94" s="4"/>
      <c r="T94" s="4"/>
      <c r="U94" s="4"/>
      <c r="V94" s="4"/>
      <c r="W94" s="4"/>
      <c r="X94" s="4"/>
    </row>
    <row r="95" spans="1:24" x14ac:dyDescent="0.25">
      <c r="A95" s="4"/>
      <c r="B95" s="4" t="s">
        <v>3824</v>
      </c>
      <c r="C95" s="4">
        <v>19.440000000000001</v>
      </c>
      <c r="D95" s="4">
        <v>4.79</v>
      </c>
      <c r="E95" s="4">
        <v>7.6150000000000002</v>
      </c>
      <c r="F95" s="4" t="s">
        <v>803</v>
      </c>
      <c r="G95" s="4" t="s">
        <v>803</v>
      </c>
      <c r="H95" s="8" t="s">
        <v>803</v>
      </c>
      <c r="I95" s="4" t="s">
        <v>803</v>
      </c>
      <c r="J95" s="4" t="s">
        <v>803</v>
      </c>
      <c r="K95" s="8" t="s">
        <v>803</v>
      </c>
      <c r="L95" s="8">
        <v>1.4702172268614901E-3</v>
      </c>
      <c r="M95" s="8">
        <v>2.02201486555454</v>
      </c>
      <c r="N95" s="8" t="s">
        <v>1145</v>
      </c>
      <c r="O95" s="4" t="s">
        <v>803</v>
      </c>
      <c r="P95" s="4" t="s">
        <v>3816</v>
      </c>
      <c r="Q95" s="4" t="s">
        <v>3825</v>
      </c>
      <c r="R95" s="4" t="s">
        <v>797</v>
      </c>
      <c r="S95" s="4"/>
      <c r="T95" s="4"/>
      <c r="U95" s="4"/>
      <c r="V95" s="4"/>
      <c r="W95" s="4"/>
      <c r="X95" s="4"/>
    </row>
    <row r="96" spans="1:24" x14ac:dyDescent="0.25">
      <c r="A96" s="4"/>
      <c r="B96" s="4" t="s">
        <v>3826</v>
      </c>
      <c r="C96" s="4">
        <v>4.84</v>
      </c>
      <c r="D96" s="4">
        <v>50.414999999999999</v>
      </c>
      <c r="E96" s="4">
        <v>3.22</v>
      </c>
      <c r="F96" s="4" t="s">
        <v>803</v>
      </c>
      <c r="G96" s="4" t="s">
        <v>803</v>
      </c>
      <c r="H96" s="8" t="s">
        <v>803</v>
      </c>
      <c r="I96" s="9">
        <v>7.2233727923916E-6</v>
      </c>
      <c r="J96" s="4">
        <v>-3.8035681322348598</v>
      </c>
      <c r="K96" s="8" t="s">
        <v>1144</v>
      </c>
      <c r="L96" s="10">
        <v>4.1601512357533899E-5</v>
      </c>
      <c r="M96" s="8">
        <v>-3.25599544029079</v>
      </c>
      <c r="N96" s="8" t="s">
        <v>1144</v>
      </c>
      <c r="O96" s="4" t="s">
        <v>3827</v>
      </c>
      <c r="P96" s="4" t="s">
        <v>3816</v>
      </c>
      <c r="Q96" s="4" t="s">
        <v>3828</v>
      </c>
      <c r="R96" s="4" t="s">
        <v>797</v>
      </c>
      <c r="S96" s="4"/>
      <c r="T96" s="4"/>
      <c r="U96" s="4"/>
      <c r="V96" s="4"/>
      <c r="W96" s="4"/>
      <c r="X96" s="4"/>
    </row>
    <row r="97" spans="1:24" x14ac:dyDescent="0.25">
      <c r="A97" s="4"/>
      <c r="B97" s="4" t="s">
        <v>3829</v>
      </c>
      <c r="C97" s="4">
        <v>2.4</v>
      </c>
      <c r="D97" s="4">
        <v>8.1999999999999993</v>
      </c>
      <c r="E97" s="4">
        <v>3.7250000000000001</v>
      </c>
      <c r="F97" s="4" t="s">
        <v>803</v>
      </c>
      <c r="G97" s="4" t="s">
        <v>803</v>
      </c>
      <c r="H97" s="8" t="s">
        <v>803</v>
      </c>
      <c r="I97" s="4">
        <v>5.4986343753054797E-4</v>
      </c>
      <c r="J97" s="4">
        <v>-1.27617861668048</v>
      </c>
      <c r="K97" s="8" t="s">
        <v>1144</v>
      </c>
      <c r="L97" s="8" t="s">
        <v>803</v>
      </c>
      <c r="M97" s="8" t="s">
        <v>803</v>
      </c>
      <c r="N97" s="8" t="s">
        <v>803</v>
      </c>
      <c r="O97" s="4" t="s">
        <v>803</v>
      </c>
      <c r="P97" s="4" t="s">
        <v>3816</v>
      </c>
      <c r="Q97" s="4" t="s">
        <v>3830</v>
      </c>
      <c r="R97" s="4" t="s">
        <v>797</v>
      </c>
      <c r="S97" s="4"/>
      <c r="T97" s="4"/>
      <c r="U97" s="4"/>
      <c r="V97" s="4"/>
      <c r="W97" s="4"/>
      <c r="X97" s="4"/>
    </row>
    <row r="98" spans="1:24" x14ac:dyDescent="0.25">
      <c r="A98" s="4"/>
      <c r="B98" s="4" t="s">
        <v>3831</v>
      </c>
      <c r="C98" s="4">
        <v>0</v>
      </c>
      <c r="D98" s="4">
        <v>12.57</v>
      </c>
      <c r="E98" s="4">
        <v>0.56499999999999995</v>
      </c>
      <c r="F98" s="4" t="s">
        <v>803</v>
      </c>
      <c r="G98" s="4" t="s">
        <v>803</v>
      </c>
      <c r="H98" s="8" t="s">
        <v>803</v>
      </c>
      <c r="I98" s="4" t="s">
        <v>803</v>
      </c>
      <c r="J98" s="4" t="s">
        <v>803</v>
      </c>
      <c r="K98" s="8" t="s">
        <v>803</v>
      </c>
      <c r="L98" s="10">
        <v>6.57581057857491E-9</v>
      </c>
      <c r="M98" s="8">
        <v>-8.9485966264141705</v>
      </c>
      <c r="N98" s="8" t="s">
        <v>1144</v>
      </c>
      <c r="O98" s="4" t="s">
        <v>803</v>
      </c>
      <c r="P98" s="4" t="s">
        <v>3816</v>
      </c>
      <c r="Q98" s="4" t="s">
        <v>3822</v>
      </c>
      <c r="R98" s="4" t="s">
        <v>3832</v>
      </c>
      <c r="S98" s="4"/>
      <c r="T98" s="4"/>
      <c r="U98" s="4"/>
      <c r="V98" s="4"/>
      <c r="W98" s="4"/>
      <c r="X98" s="4"/>
    </row>
    <row r="99" spans="1:24" x14ac:dyDescent="0.25">
      <c r="A99" s="4"/>
      <c r="B99" s="4" t="s">
        <v>3833</v>
      </c>
      <c r="C99" s="4">
        <v>10.695</v>
      </c>
      <c r="D99" s="4">
        <v>122.155</v>
      </c>
      <c r="E99" s="4">
        <v>15.73</v>
      </c>
      <c r="F99" s="4" t="s">
        <v>803</v>
      </c>
      <c r="G99" s="4" t="s">
        <v>803</v>
      </c>
      <c r="H99" s="8" t="s">
        <v>803</v>
      </c>
      <c r="I99" s="9">
        <v>2.5367021553109999E-32</v>
      </c>
      <c r="J99" s="4">
        <v>-3.0885617867968702</v>
      </c>
      <c r="K99" s="8" t="s">
        <v>1144</v>
      </c>
      <c r="L99" s="10">
        <v>1.2698379223906701E-7</v>
      </c>
      <c r="M99" s="8">
        <v>-3.4033084650894398</v>
      </c>
      <c r="N99" s="8" t="s">
        <v>1144</v>
      </c>
      <c r="O99" s="4" t="s">
        <v>3834</v>
      </c>
      <c r="P99" s="4" t="s">
        <v>3816</v>
      </c>
      <c r="Q99" s="4" t="s">
        <v>3828</v>
      </c>
      <c r="R99" s="4" t="s">
        <v>797</v>
      </c>
      <c r="S99" s="4"/>
      <c r="T99" s="4"/>
      <c r="U99" s="4"/>
      <c r="V99" s="4"/>
      <c r="W99" s="4"/>
      <c r="X99" s="4"/>
    </row>
    <row r="100" spans="1:24" x14ac:dyDescent="0.25">
      <c r="A100" s="4"/>
      <c r="B100" s="4" t="s">
        <v>3835</v>
      </c>
      <c r="C100" s="4">
        <v>16.815000000000001</v>
      </c>
      <c r="D100" s="4">
        <v>1.19</v>
      </c>
      <c r="E100" s="4">
        <v>1.7849999999999999</v>
      </c>
      <c r="F100" s="4" t="s">
        <v>803</v>
      </c>
      <c r="G100" s="4" t="s">
        <v>803</v>
      </c>
      <c r="H100" s="8" t="s">
        <v>803</v>
      </c>
      <c r="I100" s="4" t="s">
        <v>803</v>
      </c>
      <c r="J100" s="4" t="s">
        <v>803</v>
      </c>
      <c r="K100" s="8" t="s">
        <v>803</v>
      </c>
      <c r="L100" s="8">
        <v>2.39600761033204E-3</v>
      </c>
      <c r="M100" s="8">
        <v>3.62449335486497</v>
      </c>
      <c r="N100" s="8" t="s">
        <v>1145</v>
      </c>
      <c r="O100" s="4" t="s">
        <v>803</v>
      </c>
      <c r="P100" s="4" t="s">
        <v>3816</v>
      </c>
      <c r="Q100" s="4" t="s">
        <v>3825</v>
      </c>
      <c r="R100" s="4" t="s">
        <v>797</v>
      </c>
      <c r="S100" s="4"/>
      <c r="T100" s="4"/>
      <c r="U100" s="4"/>
      <c r="V100" s="4"/>
      <c r="W100" s="4"/>
      <c r="X100" s="4"/>
    </row>
    <row r="101" spans="1:24" x14ac:dyDescent="0.25">
      <c r="A101" s="4"/>
      <c r="B101" s="4" t="s">
        <v>3836</v>
      </c>
      <c r="C101" s="4">
        <v>23.454999999999998</v>
      </c>
      <c r="D101" s="4">
        <v>158.09</v>
      </c>
      <c r="E101" s="4">
        <v>25.734999999999999</v>
      </c>
      <c r="F101" s="4" t="s">
        <v>803</v>
      </c>
      <c r="G101" s="4" t="s">
        <v>803</v>
      </c>
      <c r="H101" s="8" t="s">
        <v>803</v>
      </c>
      <c r="I101" s="9">
        <v>4.1014842309912098E-12</v>
      </c>
      <c r="J101" s="4">
        <v>-2.73519435296196</v>
      </c>
      <c r="K101" s="8" t="s">
        <v>1144</v>
      </c>
      <c r="L101" s="8">
        <v>3.5478392924860001E-4</v>
      </c>
      <c r="M101" s="8">
        <v>-2.65121106225424</v>
      </c>
      <c r="N101" s="8" t="s">
        <v>1144</v>
      </c>
      <c r="O101" s="4" t="s">
        <v>803</v>
      </c>
      <c r="P101" s="4" t="s">
        <v>3816</v>
      </c>
      <c r="Q101" s="4" t="s">
        <v>3822</v>
      </c>
      <c r="R101" s="4" t="s">
        <v>3832</v>
      </c>
      <c r="S101" s="4"/>
      <c r="T101" s="4"/>
      <c r="U101" s="4"/>
      <c r="V101" s="4"/>
      <c r="W101" s="4"/>
      <c r="X101" s="4"/>
    </row>
    <row r="102" spans="1:24" x14ac:dyDescent="0.25">
      <c r="A102" s="4"/>
      <c r="B102" s="4" t="s">
        <v>3837</v>
      </c>
      <c r="C102" s="4">
        <v>0.68</v>
      </c>
      <c r="D102" s="4">
        <v>28.664999999999999</v>
      </c>
      <c r="E102" s="4">
        <v>2.12</v>
      </c>
      <c r="F102" s="4" t="s">
        <v>803</v>
      </c>
      <c r="G102" s="4" t="s">
        <v>803</v>
      </c>
      <c r="H102" s="8" t="s">
        <v>803</v>
      </c>
      <c r="I102" s="9">
        <v>1.43415119903189E-6</v>
      </c>
      <c r="J102" s="4">
        <v>-3.6590019989786202</v>
      </c>
      <c r="K102" s="8" t="s">
        <v>1144</v>
      </c>
      <c r="L102" s="10">
        <v>8.4902602218222398E-14</v>
      </c>
      <c r="M102" s="8">
        <v>-5.2125739566248601</v>
      </c>
      <c r="N102" s="8" t="s">
        <v>1144</v>
      </c>
      <c r="O102" s="4" t="s">
        <v>3838</v>
      </c>
      <c r="P102" s="4" t="s">
        <v>3816</v>
      </c>
      <c r="Q102" s="4" t="s">
        <v>3828</v>
      </c>
      <c r="R102" s="4" t="s">
        <v>797</v>
      </c>
      <c r="S102" s="4"/>
      <c r="T102" s="4"/>
      <c r="U102" s="4"/>
      <c r="V102" s="4"/>
      <c r="W102" s="4"/>
      <c r="X102" s="4"/>
    </row>
    <row r="103" spans="1:24" x14ac:dyDescent="0.25">
      <c r="A103" s="4"/>
      <c r="B103" s="4" t="s">
        <v>3839</v>
      </c>
      <c r="C103" s="4">
        <v>3.85</v>
      </c>
      <c r="D103" s="4">
        <v>70.59</v>
      </c>
      <c r="E103" s="4">
        <v>8.3049999999999997</v>
      </c>
      <c r="F103" s="4" t="s">
        <v>803</v>
      </c>
      <c r="G103" s="4" t="s">
        <v>803</v>
      </c>
      <c r="H103" s="8" t="s">
        <v>803</v>
      </c>
      <c r="I103" s="9">
        <v>3.32618281632519E-12</v>
      </c>
      <c r="J103" s="4">
        <v>-3.1690873438550802</v>
      </c>
      <c r="K103" s="8" t="s">
        <v>1144</v>
      </c>
      <c r="L103" s="10">
        <v>1.9127205464589099E-10</v>
      </c>
      <c r="M103" s="8">
        <v>-4.0762066524904697</v>
      </c>
      <c r="N103" s="8" t="s">
        <v>1144</v>
      </c>
      <c r="O103" s="4" t="s">
        <v>3834</v>
      </c>
      <c r="P103" s="4" t="s">
        <v>3816</v>
      </c>
      <c r="Q103" s="4" t="s">
        <v>3828</v>
      </c>
      <c r="R103" s="4" t="s">
        <v>797</v>
      </c>
      <c r="S103" s="4"/>
      <c r="T103" s="4"/>
      <c r="U103" s="4"/>
      <c r="V103" s="4"/>
      <c r="W103" s="4"/>
      <c r="X103" s="4"/>
    </row>
    <row r="104" spans="1:24" x14ac:dyDescent="0.25">
      <c r="A104" s="4"/>
      <c r="B104" s="4" t="s">
        <v>3840</v>
      </c>
      <c r="C104" s="4">
        <v>0.91500000000000004</v>
      </c>
      <c r="D104" s="4">
        <v>42.575000000000003</v>
      </c>
      <c r="E104" s="4">
        <v>1.825</v>
      </c>
      <c r="F104" s="4" t="s">
        <v>803</v>
      </c>
      <c r="G104" s="4" t="s">
        <v>803</v>
      </c>
      <c r="H104" s="8" t="s">
        <v>803</v>
      </c>
      <c r="I104" s="9">
        <v>2.3665173284792601E-11</v>
      </c>
      <c r="J104" s="4">
        <v>-4.4786467103368803</v>
      </c>
      <c r="K104" s="8" t="s">
        <v>1144</v>
      </c>
      <c r="L104" s="10">
        <v>2.9653902340411299E-8</v>
      </c>
      <c r="M104" s="8">
        <v>-5.2519128564244699</v>
      </c>
      <c r="N104" s="8" t="s">
        <v>1144</v>
      </c>
      <c r="O104" s="4" t="s">
        <v>803</v>
      </c>
      <c r="P104" s="4" t="s">
        <v>3816</v>
      </c>
      <c r="Q104" s="4" t="s">
        <v>3819</v>
      </c>
      <c r="R104" s="4" t="s">
        <v>797</v>
      </c>
      <c r="S104" s="4"/>
      <c r="T104" s="4"/>
      <c r="U104" s="4"/>
      <c r="V104" s="4"/>
      <c r="W104" s="4"/>
      <c r="X104" s="4"/>
    </row>
    <row r="105" spans="1:24" x14ac:dyDescent="0.25">
      <c r="A105" s="4"/>
      <c r="B105" s="4" t="s">
        <v>3841</v>
      </c>
      <c r="C105" s="4">
        <v>17.149999999999999</v>
      </c>
      <c r="D105" s="4">
        <v>66.144999999999996</v>
      </c>
      <c r="E105" s="4">
        <v>23.445</v>
      </c>
      <c r="F105" s="4" t="s">
        <v>803</v>
      </c>
      <c r="G105" s="4" t="s">
        <v>803</v>
      </c>
      <c r="H105" s="8" t="s">
        <v>803</v>
      </c>
      <c r="I105" s="9">
        <v>4.4965109446201297E-6</v>
      </c>
      <c r="J105" s="4">
        <v>-1.63007285533843</v>
      </c>
      <c r="K105" s="8" t="s">
        <v>1144</v>
      </c>
      <c r="L105" s="8" t="s">
        <v>803</v>
      </c>
      <c r="M105" s="8" t="s">
        <v>803</v>
      </c>
      <c r="N105" s="8" t="s">
        <v>803</v>
      </c>
      <c r="O105" s="4" t="s">
        <v>803</v>
      </c>
      <c r="P105" s="4" t="s">
        <v>3816</v>
      </c>
      <c r="Q105" s="4" t="s">
        <v>3842</v>
      </c>
      <c r="R105" s="4" t="s">
        <v>797</v>
      </c>
      <c r="S105" s="4"/>
      <c r="T105" s="4"/>
      <c r="U105" s="4"/>
      <c r="V105" s="4"/>
      <c r="W105" s="4"/>
      <c r="X105" s="4"/>
    </row>
    <row r="106" spans="1:24" x14ac:dyDescent="0.25">
      <c r="A106" s="4"/>
      <c r="B106" s="4" t="s">
        <v>3843</v>
      </c>
      <c r="C106" s="4">
        <v>0</v>
      </c>
      <c r="D106" s="4">
        <v>1.4550000000000001</v>
      </c>
      <c r="E106" s="4">
        <v>3.8149999999999999</v>
      </c>
      <c r="F106" s="9">
        <v>6.19424135941154E-6</v>
      </c>
      <c r="G106" s="4">
        <v>-5.9209948875904699</v>
      </c>
      <c r="H106" s="8" t="s">
        <v>1144</v>
      </c>
      <c r="I106" s="4" t="s">
        <v>803</v>
      </c>
      <c r="J106" s="4" t="s">
        <v>803</v>
      </c>
      <c r="K106" s="8" t="s">
        <v>803</v>
      </c>
      <c r="L106" s="8">
        <v>1.27983933747305E-3</v>
      </c>
      <c r="M106" s="8">
        <v>-6.0669962775861901</v>
      </c>
      <c r="N106" s="8" t="s">
        <v>1144</v>
      </c>
      <c r="O106" s="4" t="s">
        <v>803</v>
      </c>
      <c r="P106" s="4" t="s">
        <v>3816</v>
      </c>
      <c r="Q106" s="4" t="s">
        <v>3817</v>
      </c>
      <c r="R106" s="4" t="s">
        <v>797</v>
      </c>
      <c r="S106" s="4"/>
      <c r="T106" s="4"/>
      <c r="U106" s="4"/>
      <c r="V106" s="4"/>
      <c r="W106" s="4"/>
      <c r="X106" s="4"/>
    </row>
    <row r="107" spans="1:24" x14ac:dyDescent="0.25">
      <c r="A107" s="4"/>
      <c r="B107" s="4" t="s">
        <v>3844</v>
      </c>
      <c r="C107" s="4">
        <v>8.11</v>
      </c>
      <c r="D107" s="4">
        <v>62.6</v>
      </c>
      <c r="E107" s="4">
        <v>34.795000000000002</v>
      </c>
      <c r="F107" s="4" t="s">
        <v>803</v>
      </c>
      <c r="G107" s="4" t="s">
        <v>803</v>
      </c>
      <c r="H107" s="8" t="s">
        <v>803</v>
      </c>
      <c r="I107" s="4" t="s">
        <v>803</v>
      </c>
      <c r="J107" s="4" t="s">
        <v>803</v>
      </c>
      <c r="K107" s="8" t="s">
        <v>803</v>
      </c>
      <c r="L107" s="10">
        <v>3.1535513499642102E-5</v>
      </c>
      <c r="M107" s="8">
        <v>-2.8409746151423101</v>
      </c>
      <c r="N107" s="8" t="s">
        <v>1144</v>
      </c>
      <c r="O107" s="4" t="s">
        <v>803</v>
      </c>
      <c r="P107" s="4" t="s">
        <v>3845</v>
      </c>
      <c r="Q107" s="4" t="s">
        <v>3846</v>
      </c>
      <c r="R107" s="4" t="s">
        <v>797</v>
      </c>
      <c r="S107" s="4"/>
      <c r="T107" s="4"/>
      <c r="U107" s="4"/>
      <c r="V107" s="4"/>
      <c r="W107" s="4"/>
      <c r="X107" s="4"/>
    </row>
    <row r="108" spans="1:24" x14ac:dyDescent="0.25">
      <c r="A108" s="4"/>
      <c r="B108" s="4" t="s">
        <v>3847</v>
      </c>
      <c r="C108" s="4">
        <v>0.83</v>
      </c>
      <c r="D108" s="4">
        <v>20.61</v>
      </c>
      <c r="E108" s="4">
        <v>4.88</v>
      </c>
      <c r="F108" s="4" t="s">
        <v>803</v>
      </c>
      <c r="G108" s="4" t="s">
        <v>803</v>
      </c>
      <c r="H108" s="8" t="s">
        <v>803</v>
      </c>
      <c r="I108" s="4">
        <v>7.3943574415489101E-4</v>
      </c>
      <c r="J108" s="4">
        <v>-2.1698435009468802</v>
      </c>
      <c r="K108" s="8" t="s">
        <v>1144</v>
      </c>
      <c r="L108" s="8" t="s">
        <v>803</v>
      </c>
      <c r="M108" s="8" t="s">
        <v>803</v>
      </c>
      <c r="N108" s="8" t="s">
        <v>803</v>
      </c>
      <c r="O108" s="4" t="s">
        <v>803</v>
      </c>
      <c r="P108" s="4" t="s">
        <v>3816</v>
      </c>
      <c r="Q108" s="4" t="s">
        <v>3848</v>
      </c>
      <c r="R108" s="4" t="s">
        <v>797</v>
      </c>
      <c r="S108" s="4"/>
      <c r="T108" s="4"/>
      <c r="U108" s="4"/>
      <c r="V108" s="4"/>
      <c r="W108" s="4"/>
      <c r="X108" s="4"/>
    </row>
    <row r="109" spans="1:24" x14ac:dyDescent="0.25">
      <c r="A109" s="4"/>
      <c r="B109" s="4" t="s">
        <v>3849</v>
      </c>
      <c r="C109" s="4">
        <v>16.52</v>
      </c>
      <c r="D109" s="4">
        <v>139.125</v>
      </c>
      <c r="E109" s="4">
        <v>74.015000000000001</v>
      </c>
      <c r="F109" s="4" t="s">
        <v>803</v>
      </c>
      <c r="G109" s="4" t="s">
        <v>803</v>
      </c>
      <c r="H109" s="8" t="s">
        <v>803</v>
      </c>
      <c r="I109" s="4">
        <v>1.94804551002678E-3</v>
      </c>
      <c r="J109" s="4">
        <v>-1.05869807359671</v>
      </c>
      <c r="K109" s="8" t="s">
        <v>1144</v>
      </c>
      <c r="L109" s="10">
        <v>1.1860737113366799E-5</v>
      </c>
      <c r="M109" s="8">
        <v>-2.9692221217143202</v>
      </c>
      <c r="N109" s="8" t="s">
        <v>1144</v>
      </c>
      <c r="O109" s="4" t="s">
        <v>803</v>
      </c>
      <c r="P109" s="4" t="s">
        <v>3845</v>
      </c>
      <c r="Q109" s="4" t="s">
        <v>3846</v>
      </c>
      <c r="R109" s="4" t="s">
        <v>797</v>
      </c>
      <c r="S109" s="4"/>
      <c r="T109" s="4"/>
      <c r="U109" s="4"/>
      <c r="V109" s="4"/>
      <c r="W109" s="4"/>
      <c r="X109" s="4"/>
    </row>
    <row r="110" spans="1:24" x14ac:dyDescent="0.25">
      <c r="A110" s="4"/>
      <c r="B110" s="4" t="s">
        <v>3850</v>
      </c>
      <c r="C110" s="4">
        <v>9.0850000000000009</v>
      </c>
      <c r="D110" s="4">
        <v>118.98</v>
      </c>
      <c r="E110" s="4">
        <v>100.32</v>
      </c>
      <c r="F110" s="4">
        <v>3.4597047114468698E-4</v>
      </c>
      <c r="G110" s="4">
        <v>-3.0749724169738699</v>
      </c>
      <c r="H110" s="8" t="s">
        <v>1144</v>
      </c>
      <c r="I110" s="4" t="s">
        <v>803</v>
      </c>
      <c r="J110" s="4" t="s">
        <v>803</v>
      </c>
      <c r="K110" s="8" t="s">
        <v>803</v>
      </c>
      <c r="L110" s="10">
        <v>2.7472440371937099E-9</v>
      </c>
      <c r="M110" s="8">
        <v>-3.60035209771398</v>
      </c>
      <c r="N110" s="8" t="s">
        <v>1144</v>
      </c>
      <c r="O110" s="4" t="s">
        <v>803</v>
      </c>
      <c r="P110" s="4" t="s">
        <v>3845</v>
      </c>
      <c r="Q110" s="4" t="s">
        <v>3846</v>
      </c>
      <c r="R110" s="4" t="s">
        <v>797</v>
      </c>
      <c r="S110" s="4"/>
      <c r="T110" s="4"/>
      <c r="U110" s="4"/>
      <c r="V110" s="4"/>
      <c r="W110" s="4"/>
      <c r="X110" s="4"/>
    </row>
    <row r="111" spans="1:24" x14ac:dyDescent="0.25">
      <c r="A111" s="4"/>
      <c r="B111" s="4" t="s">
        <v>3851</v>
      </c>
      <c r="C111" s="4">
        <v>3.28</v>
      </c>
      <c r="D111" s="4">
        <v>188.8</v>
      </c>
      <c r="E111" s="4">
        <v>7.085</v>
      </c>
      <c r="F111" s="4" t="s">
        <v>803</v>
      </c>
      <c r="G111" s="4" t="s">
        <v>803</v>
      </c>
      <c r="H111" s="8" t="s">
        <v>803</v>
      </c>
      <c r="I111" s="9">
        <v>2.5982599559912599E-15</v>
      </c>
      <c r="J111" s="4">
        <v>-4.7122550724803496</v>
      </c>
      <c r="K111" s="8" t="s">
        <v>1144</v>
      </c>
      <c r="L111" s="10">
        <v>1.3666950608796E-11</v>
      </c>
      <c r="M111" s="8">
        <v>-5.5995469077680404</v>
      </c>
      <c r="N111" s="8" t="s">
        <v>1144</v>
      </c>
      <c r="O111" s="4" t="s">
        <v>803</v>
      </c>
      <c r="P111" s="4" t="s">
        <v>3816</v>
      </c>
      <c r="Q111" s="4" t="s">
        <v>3852</v>
      </c>
      <c r="R111" s="4" t="s">
        <v>797</v>
      </c>
      <c r="S111" s="4"/>
      <c r="T111" s="4"/>
      <c r="U111" s="4"/>
      <c r="V111" s="4"/>
      <c r="W111" s="4"/>
      <c r="X111" s="4"/>
    </row>
    <row r="112" spans="1:24" x14ac:dyDescent="0.25">
      <c r="A112" s="4"/>
      <c r="B112" s="4" t="s">
        <v>3853</v>
      </c>
      <c r="C112" s="4">
        <v>11.885</v>
      </c>
      <c r="D112" s="4">
        <v>47.31</v>
      </c>
      <c r="E112" s="4">
        <v>23.475000000000001</v>
      </c>
      <c r="F112" s="4" t="s">
        <v>803</v>
      </c>
      <c r="G112" s="4" t="s">
        <v>803</v>
      </c>
      <c r="H112" s="8" t="s">
        <v>803</v>
      </c>
      <c r="I112" s="4">
        <v>4.2717762771234003E-3</v>
      </c>
      <c r="J112" s="4">
        <v>-1.1571731446540401</v>
      </c>
      <c r="K112" s="8" t="s">
        <v>1144</v>
      </c>
      <c r="L112" s="8" t="s">
        <v>803</v>
      </c>
      <c r="M112" s="8" t="s">
        <v>803</v>
      </c>
      <c r="N112" s="8" t="s">
        <v>803</v>
      </c>
      <c r="O112" s="4" t="s">
        <v>803</v>
      </c>
      <c r="P112" s="4" t="s">
        <v>3845</v>
      </c>
      <c r="Q112" s="4" t="s">
        <v>3846</v>
      </c>
      <c r="R112" s="4" t="s">
        <v>797</v>
      </c>
      <c r="S112" s="4"/>
      <c r="T112" s="4"/>
      <c r="U112" s="4"/>
      <c r="V112" s="4"/>
      <c r="W112" s="4"/>
      <c r="X112" s="4"/>
    </row>
    <row r="113" spans="1:24" x14ac:dyDescent="0.25">
      <c r="A113" s="4"/>
      <c r="B113" s="4" t="s">
        <v>3854</v>
      </c>
      <c r="C113" s="4">
        <v>3.14</v>
      </c>
      <c r="D113" s="4">
        <v>58.234999999999999</v>
      </c>
      <c r="E113" s="4">
        <v>14.38</v>
      </c>
      <c r="F113" s="4" t="s">
        <v>803</v>
      </c>
      <c r="G113" s="4" t="s">
        <v>803</v>
      </c>
      <c r="H113" s="8" t="s">
        <v>803</v>
      </c>
      <c r="I113" s="4">
        <v>5.3141830734463398E-4</v>
      </c>
      <c r="J113" s="4">
        <v>-2.1103687504051001</v>
      </c>
      <c r="K113" s="8" t="s">
        <v>1144</v>
      </c>
      <c r="L113" s="10">
        <v>4.7155868641532901E-8</v>
      </c>
      <c r="M113" s="8">
        <v>-4.0538531539760401</v>
      </c>
      <c r="N113" s="8" t="s">
        <v>1144</v>
      </c>
      <c r="O113" s="4" t="s">
        <v>3855</v>
      </c>
      <c r="P113" s="4" t="s">
        <v>3816</v>
      </c>
      <c r="Q113" s="4" t="s">
        <v>3856</v>
      </c>
      <c r="R113" s="4" t="s">
        <v>797</v>
      </c>
      <c r="S113" s="4"/>
      <c r="T113" s="4"/>
      <c r="U113" s="4"/>
      <c r="V113" s="4"/>
      <c r="W113" s="4"/>
      <c r="X113" s="4"/>
    </row>
    <row r="114" spans="1:24" x14ac:dyDescent="0.25">
      <c r="A114" s="4"/>
      <c r="B114" s="4" t="s">
        <v>3857</v>
      </c>
      <c r="C114" s="4">
        <v>2.0950000000000002</v>
      </c>
      <c r="D114" s="4">
        <v>42.24</v>
      </c>
      <c r="E114" s="4">
        <v>14.63</v>
      </c>
      <c r="F114" s="4" t="s">
        <v>803</v>
      </c>
      <c r="G114" s="4" t="s">
        <v>803</v>
      </c>
      <c r="H114" s="8" t="s">
        <v>803</v>
      </c>
      <c r="I114" s="4">
        <v>1.83681963100019E-4</v>
      </c>
      <c r="J114" s="4">
        <v>-1.66110834372972</v>
      </c>
      <c r="K114" s="8" t="s">
        <v>1144</v>
      </c>
      <c r="L114" s="8" t="s">
        <v>803</v>
      </c>
      <c r="M114" s="8" t="s">
        <v>803</v>
      </c>
      <c r="N114" s="8" t="s">
        <v>803</v>
      </c>
      <c r="O114" s="4" t="s">
        <v>803</v>
      </c>
      <c r="P114" s="4" t="s">
        <v>3816</v>
      </c>
      <c r="Q114" s="4" t="s">
        <v>3842</v>
      </c>
      <c r="R114" s="4" t="s">
        <v>797</v>
      </c>
      <c r="S114" s="4"/>
      <c r="T114" s="4"/>
      <c r="U114" s="4"/>
      <c r="V114" s="4"/>
      <c r="W114" s="4"/>
      <c r="X114" s="4"/>
    </row>
    <row r="115" spans="1:24" x14ac:dyDescent="0.25">
      <c r="A115" s="4"/>
      <c r="B115" s="4" t="s">
        <v>3858</v>
      </c>
      <c r="C115" s="4">
        <v>1.645</v>
      </c>
      <c r="D115" s="4">
        <v>43.115000000000002</v>
      </c>
      <c r="E115" s="4">
        <v>7.77</v>
      </c>
      <c r="F115" s="4" t="s">
        <v>803</v>
      </c>
      <c r="G115" s="4" t="s">
        <v>803</v>
      </c>
      <c r="H115" s="8" t="s">
        <v>803</v>
      </c>
      <c r="I115" s="9">
        <v>5.9834681281397497E-18</v>
      </c>
      <c r="J115" s="4">
        <v>-2.5880059645942799</v>
      </c>
      <c r="K115" s="8" t="s">
        <v>1144</v>
      </c>
      <c r="L115" s="10">
        <v>2.2151043905712399E-12</v>
      </c>
      <c r="M115" s="8">
        <v>-4.5492706166102002</v>
      </c>
      <c r="N115" s="8" t="s">
        <v>1144</v>
      </c>
      <c r="O115" s="4" t="s">
        <v>803</v>
      </c>
      <c r="P115" s="4" t="s">
        <v>3816</v>
      </c>
      <c r="Q115" s="4" t="s">
        <v>3859</v>
      </c>
      <c r="R115" s="4" t="s">
        <v>797</v>
      </c>
      <c r="S115" s="4"/>
      <c r="T115" s="4"/>
      <c r="U115" s="4"/>
      <c r="V115" s="4"/>
      <c r="W115" s="4"/>
      <c r="X115" s="4"/>
    </row>
    <row r="116" spans="1:24" x14ac:dyDescent="0.25">
      <c r="A116" s="4"/>
      <c r="B116" s="4" t="s">
        <v>3860</v>
      </c>
      <c r="C116" s="4">
        <v>4.34</v>
      </c>
      <c r="D116" s="4">
        <v>14.925000000000001</v>
      </c>
      <c r="E116" s="4">
        <v>3.585</v>
      </c>
      <c r="F116" s="4" t="s">
        <v>803</v>
      </c>
      <c r="G116" s="4" t="s">
        <v>803</v>
      </c>
      <c r="H116" s="8" t="s">
        <v>803</v>
      </c>
      <c r="I116" s="9">
        <v>8.9069101151710203E-8</v>
      </c>
      <c r="J116" s="4">
        <v>-2.1669243895085102</v>
      </c>
      <c r="K116" s="8" t="s">
        <v>1144</v>
      </c>
      <c r="L116" s="8" t="s">
        <v>803</v>
      </c>
      <c r="M116" s="8" t="s">
        <v>803</v>
      </c>
      <c r="N116" s="8" t="s">
        <v>803</v>
      </c>
      <c r="O116" s="4" t="s">
        <v>803</v>
      </c>
      <c r="P116" s="4" t="s">
        <v>3816</v>
      </c>
      <c r="Q116" s="4" t="s">
        <v>3861</v>
      </c>
      <c r="R116" s="4" t="s">
        <v>797</v>
      </c>
      <c r="S116" s="4"/>
      <c r="T116" s="4"/>
      <c r="U116" s="4"/>
      <c r="V116" s="4"/>
      <c r="W116" s="4"/>
      <c r="X116" s="4"/>
    </row>
    <row r="117" spans="1:24" x14ac:dyDescent="0.25">
      <c r="A117" s="4"/>
      <c r="B117" s="4" t="s">
        <v>3862</v>
      </c>
      <c r="C117" s="4">
        <v>10.61</v>
      </c>
      <c r="D117" s="4">
        <v>79.099999999999994</v>
      </c>
      <c r="E117" s="4">
        <v>14.365</v>
      </c>
      <c r="F117" s="4" t="s">
        <v>803</v>
      </c>
      <c r="G117" s="4" t="s">
        <v>803</v>
      </c>
      <c r="H117" s="8" t="s">
        <v>803</v>
      </c>
      <c r="I117" s="9">
        <v>1.76616738236182E-6</v>
      </c>
      <c r="J117" s="4">
        <v>-2.5391740548279702</v>
      </c>
      <c r="K117" s="8" t="s">
        <v>1144</v>
      </c>
      <c r="L117" s="10">
        <v>7.0929445202301604E-5</v>
      </c>
      <c r="M117" s="8">
        <v>-2.7941519755928499</v>
      </c>
      <c r="N117" s="8" t="s">
        <v>1144</v>
      </c>
      <c r="O117" s="4" t="s">
        <v>803</v>
      </c>
      <c r="P117" s="4" t="s">
        <v>3845</v>
      </c>
      <c r="Q117" s="4" t="s">
        <v>3863</v>
      </c>
      <c r="R117" s="4" t="s">
        <v>797</v>
      </c>
      <c r="S117" s="4"/>
      <c r="T117" s="4"/>
      <c r="U117" s="4"/>
      <c r="V117" s="4"/>
      <c r="W117" s="4"/>
      <c r="X117" s="4"/>
    </row>
    <row r="118" spans="1:24" x14ac:dyDescent="0.25">
      <c r="A118" s="4"/>
      <c r="B118" s="4" t="s">
        <v>3864</v>
      </c>
      <c r="C118" s="4">
        <v>4.71</v>
      </c>
      <c r="D118" s="4">
        <v>49.31</v>
      </c>
      <c r="E118" s="4">
        <v>42.74</v>
      </c>
      <c r="F118" s="4">
        <v>1.83169950505877E-4</v>
      </c>
      <c r="G118" s="4">
        <v>-2.8660628920819899</v>
      </c>
      <c r="H118" s="8" t="s">
        <v>1144</v>
      </c>
      <c r="I118" s="4" t="s">
        <v>803</v>
      </c>
      <c r="J118" s="4" t="s">
        <v>803</v>
      </c>
      <c r="K118" s="8" t="s">
        <v>803</v>
      </c>
      <c r="L118" s="10">
        <v>3.8334962242748203E-6</v>
      </c>
      <c r="M118" s="8">
        <v>-3.2736094654784802</v>
      </c>
      <c r="N118" s="8" t="s">
        <v>1144</v>
      </c>
      <c r="O118" s="4" t="s">
        <v>803</v>
      </c>
      <c r="P118" s="4" t="s">
        <v>3845</v>
      </c>
      <c r="Q118" s="4" t="s">
        <v>3865</v>
      </c>
      <c r="R118" s="4" t="s">
        <v>797</v>
      </c>
      <c r="S118" s="4"/>
      <c r="T118" s="4"/>
      <c r="U118" s="4"/>
      <c r="V118" s="4"/>
      <c r="W118" s="4"/>
      <c r="X118" s="4"/>
    </row>
    <row r="119" spans="1:24" x14ac:dyDescent="0.25">
      <c r="A119" s="4"/>
      <c r="B119" s="4" t="s">
        <v>3866</v>
      </c>
      <c r="C119" s="4">
        <v>8.6850000000000005</v>
      </c>
      <c r="D119" s="4">
        <v>102.66</v>
      </c>
      <c r="E119" s="4">
        <v>17.875</v>
      </c>
      <c r="F119" s="4" t="s">
        <v>803</v>
      </c>
      <c r="G119" s="4" t="s">
        <v>803</v>
      </c>
      <c r="H119" s="8" t="s">
        <v>803</v>
      </c>
      <c r="I119" s="4" t="s">
        <v>803</v>
      </c>
      <c r="J119" s="4" t="s">
        <v>803</v>
      </c>
      <c r="K119" s="8" t="s">
        <v>803</v>
      </c>
      <c r="L119" s="10">
        <v>4.9916464686562098E-5</v>
      </c>
      <c r="M119" s="8">
        <v>-3.4081130424800699</v>
      </c>
      <c r="N119" s="8" t="s">
        <v>1144</v>
      </c>
      <c r="O119" s="4" t="s">
        <v>803</v>
      </c>
      <c r="P119" s="4" t="s">
        <v>3816</v>
      </c>
      <c r="Q119" s="4" t="s">
        <v>3867</v>
      </c>
      <c r="R119" s="4" t="s">
        <v>797</v>
      </c>
      <c r="S119" s="4"/>
      <c r="T119" s="4"/>
      <c r="U119" s="4"/>
      <c r="V119" s="4"/>
      <c r="W119" s="4"/>
      <c r="X119" s="4"/>
    </row>
    <row r="120" spans="1:24" x14ac:dyDescent="0.25">
      <c r="A120" s="4"/>
      <c r="B120" s="4" t="s">
        <v>3868</v>
      </c>
      <c r="C120" s="4">
        <v>9.9849999999999994</v>
      </c>
      <c r="D120" s="4">
        <v>3.18</v>
      </c>
      <c r="E120" s="4">
        <v>12.86</v>
      </c>
      <c r="F120" s="4" t="s">
        <v>803</v>
      </c>
      <c r="G120" s="4" t="s">
        <v>803</v>
      </c>
      <c r="H120" s="8" t="s">
        <v>803</v>
      </c>
      <c r="I120" s="4">
        <v>2.13676454460816E-4</v>
      </c>
      <c r="J120" s="4">
        <v>1.8241231263147699</v>
      </c>
      <c r="K120" s="8" t="s">
        <v>1145</v>
      </c>
      <c r="L120" s="8" t="s">
        <v>803</v>
      </c>
      <c r="M120" s="8" t="s">
        <v>803</v>
      </c>
      <c r="N120" s="8" t="s">
        <v>803</v>
      </c>
      <c r="O120" s="4" t="s">
        <v>803</v>
      </c>
      <c r="P120" s="4" t="s">
        <v>3816</v>
      </c>
      <c r="Q120" s="4" t="s">
        <v>3869</v>
      </c>
      <c r="R120" s="4" t="s">
        <v>797</v>
      </c>
      <c r="S120" s="4"/>
      <c r="T120" s="4"/>
      <c r="U120" s="4"/>
      <c r="V120" s="4"/>
      <c r="W120" s="4"/>
      <c r="X120" s="4"/>
    </row>
    <row r="121" spans="1:24" x14ac:dyDescent="0.25">
      <c r="A121" s="4"/>
      <c r="B121" s="4" t="s">
        <v>3870</v>
      </c>
      <c r="C121" s="4">
        <v>59.305</v>
      </c>
      <c r="D121" s="4">
        <v>23.38</v>
      </c>
      <c r="E121" s="4">
        <v>146.47999999999999</v>
      </c>
      <c r="F121" s="4" t="s">
        <v>803</v>
      </c>
      <c r="G121" s="4" t="s">
        <v>803</v>
      </c>
      <c r="H121" s="8" t="s">
        <v>803</v>
      </c>
      <c r="I121" s="9">
        <v>6.1683320694677101E-7</v>
      </c>
      <c r="J121" s="4">
        <v>2.4062996426077299</v>
      </c>
      <c r="K121" s="8" t="s">
        <v>1145</v>
      </c>
      <c r="L121" s="8" t="s">
        <v>803</v>
      </c>
      <c r="M121" s="8" t="s">
        <v>803</v>
      </c>
      <c r="N121" s="8" t="s">
        <v>803</v>
      </c>
      <c r="O121" s="4" t="s">
        <v>803</v>
      </c>
      <c r="P121" s="4" t="s">
        <v>3816</v>
      </c>
      <c r="Q121" s="4" t="s">
        <v>3871</v>
      </c>
      <c r="R121" s="4" t="s">
        <v>797</v>
      </c>
      <c r="S121" s="4"/>
      <c r="T121" s="4"/>
      <c r="U121" s="4"/>
      <c r="V121" s="4"/>
      <c r="W121" s="4"/>
      <c r="X121" s="4"/>
    </row>
    <row r="122" spans="1:24" x14ac:dyDescent="0.25">
      <c r="A122" s="4"/>
      <c r="B122" s="4" t="s">
        <v>3872</v>
      </c>
      <c r="C122" s="4">
        <v>12.86</v>
      </c>
      <c r="D122" s="4">
        <v>105.895</v>
      </c>
      <c r="E122" s="4">
        <v>54.155000000000001</v>
      </c>
      <c r="F122" s="4" t="s">
        <v>803</v>
      </c>
      <c r="G122" s="4" t="s">
        <v>803</v>
      </c>
      <c r="H122" s="8" t="s">
        <v>803</v>
      </c>
      <c r="I122" s="4" t="s">
        <v>803</v>
      </c>
      <c r="J122" s="4" t="s">
        <v>803</v>
      </c>
      <c r="K122" s="8" t="s">
        <v>803</v>
      </c>
      <c r="L122" s="10">
        <v>5.23215902400458E-6</v>
      </c>
      <c r="M122" s="8">
        <v>-2.9284245039204899</v>
      </c>
      <c r="N122" s="8" t="s">
        <v>1144</v>
      </c>
      <c r="O122" s="4" t="s">
        <v>803</v>
      </c>
      <c r="P122" s="4" t="s">
        <v>3816</v>
      </c>
      <c r="Q122" s="4" t="s">
        <v>3867</v>
      </c>
      <c r="R122" s="4" t="s">
        <v>797</v>
      </c>
      <c r="S122" s="4"/>
      <c r="T122" s="4"/>
      <c r="U122" s="4"/>
      <c r="V122" s="4"/>
      <c r="W122" s="4"/>
      <c r="X122" s="4"/>
    </row>
    <row r="123" spans="1:24" x14ac:dyDescent="0.25">
      <c r="A123" s="4"/>
      <c r="B123" s="4" t="s">
        <v>3873</v>
      </c>
      <c r="C123" s="4">
        <v>0.115</v>
      </c>
      <c r="D123" s="4">
        <v>13.085000000000001</v>
      </c>
      <c r="E123" s="4">
        <v>0.42499999999999999</v>
      </c>
      <c r="F123" s="4" t="s">
        <v>803</v>
      </c>
      <c r="G123" s="4" t="s">
        <v>803</v>
      </c>
      <c r="H123" s="8" t="s">
        <v>803</v>
      </c>
      <c r="I123" s="9">
        <v>9.5480065893959404E-6</v>
      </c>
      <c r="J123" s="4">
        <v>-4.5589731660657904</v>
      </c>
      <c r="K123" s="8" t="s">
        <v>1144</v>
      </c>
      <c r="L123" s="10">
        <v>5.8959591660952297E-6</v>
      </c>
      <c r="M123" s="8">
        <v>-6.1082513288339699</v>
      </c>
      <c r="N123" s="8" t="s">
        <v>1144</v>
      </c>
      <c r="O123" s="4" t="s">
        <v>803</v>
      </c>
      <c r="P123" s="4" t="s">
        <v>3816</v>
      </c>
      <c r="Q123" s="4" t="s">
        <v>3848</v>
      </c>
      <c r="R123" s="4" t="s">
        <v>797</v>
      </c>
      <c r="S123" s="4"/>
      <c r="T123" s="4"/>
      <c r="U123" s="4"/>
      <c r="V123" s="4"/>
      <c r="W123" s="4"/>
      <c r="X123" s="4"/>
    </row>
    <row r="124" spans="1:24" x14ac:dyDescent="0.25">
      <c r="A124" s="4"/>
      <c r="B124" s="4" t="s">
        <v>3874</v>
      </c>
      <c r="C124" s="4">
        <v>1.23</v>
      </c>
      <c r="D124" s="4">
        <v>17.795000000000002</v>
      </c>
      <c r="E124" s="4">
        <v>2</v>
      </c>
      <c r="F124" s="4" t="s">
        <v>803</v>
      </c>
      <c r="G124" s="4" t="s">
        <v>803</v>
      </c>
      <c r="H124" s="8" t="s">
        <v>803</v>
      </c>
      <c r="I124" s="9">
        <v>7.57082827418153E-5</v>
      </c>
      <c r="J124" s="4">
        <v>-3.11083241122402</v>
      </c>
      <c r="K124" s="8" t="s">
        <v>1144</v>
      </c>
      <c r="L124" s="10">
        <v>5.49387485694348E-5</v>
      </c>
      <c r="M124" s="8">
        <v>-3.6550244209206202</v>
      </c>
      <c r="N124" s="8" t="s">
        <v>1144</v>
      </c>
      <c r="O124" s="4" t="s">
        <v>803</v>
      </c>
      <c r="P124" s="4" t="s">
        <v>3816</v>
      </c>
      <c r="Q124" s="4" t="s">
        <v>3875</v>
      </c>
      <c r="R124" s="4" t="s">
        <v>3876</v>
      </c>
      <c r="S124" s="4"/>
      <c r="T124" s="4"/>
      <c r="U124" s="4"/>
      <c r="V124" s="4"/>
      <c r="W124" s="4"/>
      <c r="X124" s="4"/>
    </row>
    <row r="125" spans="1:24" x14ac:dyDescent="0.25">
      <c r="A125" s="4"/>
      <c r="B125" s="4" t="s">
        <v>3877</v>
      </c>
      <c r="C125" s="4">
        <v>0.56499999999999995</v>
      </c>
      <c r="D125" s="4">
        <v>10.61</v>
      </c>
      <c r="E125" s="4">
        <v>1.675</v>
      </c>
      <c r="F125" s="4" t="s">
        <v>803</v>
      </c>
      <c r="G125" s="4" t="s">
        <v>803</v>
      </c>
      <c r="H125" s="8" t="s">
        <v>803</v>
      </c>
      <c r="I125" s="4" t="s">
        <v>803</v>
      </c>
      <c r="J125" s="4" t="s">
        <v>803</v>
      </c>
      <c r="K125" s="8" t="s">
        <v>803</v>
      </c>
      <c r="L125" s="8">
        <v>2.5210718471463102E-4</v>
      </c>
      <c r="M125" s="8">
        <v>-4.0050960059533702</v>
      </c>
      <c r="N125" s="8" t="s">
        <v>1144</v>
      </c>
      <c r="O125" s="4" t="s">
        <v>803</v>
      </c>
      <c r="P125" s="4" t="s">
        <v>3816</v>
      </c>
      <c r="Q125" s="4" t="s">
        <v>3867</v>
      </c>
      <c r="R125" s="4" t="s">
        <v>797</v>
      </c>
      <c r="S125" s="4"/>
      <c r="T125" s="4"/>
      <c r="U125" s="4"/>
      <c r="V125" s="4"/>
      <c r="W125" s="4"/>
      <c r="X125" s="4"/>
    </row>
    <row r="126" spans="1:24" x14ac:dyDescent="0.25">
      <c r="A126" s="4"/>
      <c r="B126" s="4" t="s">
        <v>3878</v>
      </c>
      <c r="C126" s="4">
        <v>17.34</v>
      </c>
      <c r="D126" s="4">
        <v>0.77500000000000002</v>
      </c>
      <c r="E126" s="4">
        <v>1.72</v>
      </c>
      <c r="F126" s="4" t="s">
        <v>803</v>
      </c>
      <c r="G126" s="4" t="s">
        <v>803</v>
      </c>
      <c r="H126" s="8" t="s">
        <v>803</v>
      </c>
      <c r="I126" s="4" t="s">
        <v>803</v>
      </c>
      <c r="J126" s="4" t="s">
        <v>803</v>
      </c>
      <c r="K126" s="8" t="s">
        <v>803</v>
      </c>
      <c r="L126" s="8">
        <v>2.34360656287946E-4</v>
      </c>
      <c r="M126" s="8">
        <v>4.2464791489282199</v>
      </c>
      <c r="N126" s="8" t="s">
        <v>1145</v>
      </c>
      <c r="O126" s="4" t="s">
        <v>803</v>
      </c>
      <c r="P126" s="4" t="s">
        <v>3816</v>
      </c>
      <c r="Q126" s="4" t="s">
        <v>3825</v>
      </c>
      <c r="R126" s="4" t="s">
        <v>797</v>
      </c>
      <c r="S126" s="4"/>
      <c r="T126" s="4"/>
      <c r="U126" s="4"/>
      <c r="V126" s="4"/>
      <c r="W126" s="4"/>
      <c r="X126" s="4"/>
    </row>
    <row r="127" spans="1:24" x14ac:dyDescent="0.25">
      <c r="A127" s="4"/>
      <c r="B127" s="4" t="s">
        <v>3879</v>
      </c>
      <c r="C127" s="4">
        <v>0.66</v>
      </c>
      <c r="D127" s="4">
        <v>10.675000000000001</v>
      </c>
      <c r="E127" s="4">
        <v>1.3049999999999999</v>
      </c>
      <c r="F127" s="4" t="s">
        <v>803</v>
      </c>
      <c r="G127" s="4" t="s">
        <v>803</v>
      </c>
      <c r="H127" s="8" t="s">
        <v>803</v>
      </c>
      <c r="I127" s="4">
        <v>4.9804243453804202E-3</v>
      </c>
      <c r="J127" s="4">
        <v>-2.8617056656134601</v>
      </c>
      <c r="K127" s="8" t="s">
        <v>1144</v>
      </c>
      <c r="L127" s="10">
        <v>1.20567335168171E-5</v>
      </c>
      <c r="M127" s="8">
        <v>-3.8479882460591801</v>
      </c>
      <c r="N127" s="8" t="s">
        <v>1144</v>
      </c>
      <c r="O127" s="4" t="s">
        <v>3880</v>
      </c>
      <c r="P127" s="4" t="s">
        <v>3816</v>
      </c>
      <c r="Q127" s="4" t="s">
        <v>3828</v>
      </c>
      <c r="R127" s="4" t="s">
        <v>797</v>
      </c>
      <c r="S127" s="4"/>
      <c r="T127" s="4"/>
      <c r="U127" s="4"/>
      <c r="V127" s="4"/>
      <c r="W127" s="4"/>
      <c r="X127" s="4"/>
    </row>
    <row r="128" spans="1:24" x14ac:dyDescent="0.25">
      <c r="A128" s="4"/>
      <c r="B128" s="4" t="s">
        <v>3881</v>
      </c>
      <c r="C128" s="4">
        <v>0.29499999999999998</v>
      </c>
      <c r="D128" s="4">
        <v>1.55</v>
      </c>
      <c r="E128" s="4">
        <v>0.32</v>
      </c>
      <c r="F128" s="4" t="s">
        <v>803</v>
      </c>
      <c r="G128" s="4" t="s">
        <v>803</v>
      </c>
      <c r="H128" s="8" t="s">
        <v>803</v>
      </c>
      <c r="I128" s="9">
        <v>1.12798412926879E-7</v>
      </c>
      <c r="J128" s="4">
        <v>-2.3874235485215198</v>
      </c>
      <c r="K128" s="8" t="s">
        <v>1144</v>
      </c>
      <c r="L128" s="8">
        <v>6.6444880616441798E-3</v>
      </c>
      <c r="M128" s="8">
        <v>-2.29390397953114</v>
      </c>
      <c r="N128" s="8" t="s">
        <v>1144</v>
      </c>
      <c r="O128" s="4" t="s">
        <v>803</v>
      </c>
      <c r="P128" s="4" t="s">
        <v>3816</v>
      </c>
      <c r="Q128" s="4" t="s">
        <v>3861</v>
      </c>
      <c r="R128" s="4" t="s">
        <v>797</v>
      </c>
      <c r="S128" s="4"/>
      <c r="T128" s="4"/>
      <c r="U128" s="4"/>
      <c r="V128" s="4"/>
      <c r="W128" s="4"/>
      <c r="X128" s="4"/>
    </row>
    <row r="129" spans="1:24" x14ac:dyDescent="0.25">
      <c r="A129" s="4"/>
      <c r="B129" s="4" t="s">
        <v>3882</v>
      </c>
      <c r="C129" s="4">
        <v>0.64</v>
      </c>
      <c r="D129" s="4">
        <v>5.2149999999999999</v>
      </c>
      <c r="E129" s="4">
        <v>1.02</v>
      </c>
      <c r="F129" s="4" t="s">
        <v>803</v>
      </c>
      <c r="G129" s="4" t="s">
        <v>803</v>
      </c>
      <c r="H129" s="8" t="s">
        <v>803</v>
      </c>
      <c r="I129" s="9">
        <v>1.4339594691473099E-5</v>
      </c>
      <c r="J129" s="4">
        <v>-2.4417983604074598</v>
      </c>
      <c r="K129" s="8" t="s">
        <v>1144</v>
      </c>
      <c r="L129" s="8">
        <v>8.9911718876323297E-4</v>
      </c>
      <c r="M129" s="8">
        <v>-2.91766719350787</v>
      </c>
      <c r="N129" s="8" t="s">
        <v>1144</v>
      </c>
      <c r="O129" s="4" t="s">
        <v>803</v>
      </c>
      <c r="P129" s="4" t="s">
        <v>3816</v>
      </c>
      <c r="Q129" s="4" t="s">
        <v>3819</v>
      </c>
      <c r="R129" s="4" t="s">
        <v>797</v>
      </c>
      <c r="S129" s="4"/>
      <c r="T129" s="4"/>
      <c r="U129" s="4"/>
      <c r="V129" s="4"/>
      <c r="W129" s="4"/>
      <c r="X129" s="4"/>
    </row>
    <row r="130" spans="1:24" x14ac:dyDescent="0.25">
      <c r="A130" s="4"/>
      <c r="B130" s="4" t="s">
        <v>3883</v>
      </c>
      <c r="C130" s="4">
        <v>6.52</v>
      </c>
      <c r="D130" s="4">
        <v>195.94</v>
      </c>
      <c r="E130" s="4">
        <v>9.0449999999999999</v>
      </c>
      <c r="F130" s="4" t="s">
        <v>803</v>
      </c>
      <c r="G130" s="4" t="s">
        <v>803</v>
      </c>
      <c r="H130" s="8" t="s">
        <v>803</v>
      </c>
      <c r="I130" s="9">
        <v>1.2469161981356299E-10</v>
      </c>
      <c r="J130" s="4">
        <v>-4.3661754814943698</v>
      </c>
      <c r="K130" s="8" t="s">
        <v>1144</v>
      </c>
      <c r="L130" s="10">
        <v>3.6464191337349199E-12</v>
      </c>
      <c r="M130" s="8">
        <v>-4.7479675835196096</v>
      </c>
      <c r="N130" s="8" t="s">
        <v>1144</v>
      </c>
      <c r="O130" s="4" t="s">
        <v>803</v>
      </c>
      <c r="P130" s="4" t="s">
        <v>3816</v>
      </c>
      <c r="Q130" s="4" t="s">
        <v>3852</v>
      </c>
      <c r="R130" s="4" t="s">
        <v>797</v>
      </c>
      <c r="S130" s="4"/>
      <c r="T130" s="4"/>
      <c r="U130" s="4"/>
      <c r="V130" s="4"/>
      <c r="W130" s="4"/>
      <c r="X130" s="4"/>
    </row>
    <row r="131" spans="1:24" x14ac:dyDescent="0.25">
      <c r="A131" s="4"/>
      <c r="B131" s="4" t="s">
        <v>3884</v>
      </c>
      <c r="C131" s="4">
        <v>2.13</v>
      </c>
      <c r="D131" s="4">
        <v>29.215</v>
      </c>
      <c r="E131" s="4">
        <v>3.915</v>
      </c>
      <c r="F131" s="4" t="s">
        <v>803</v>
      </c>
      <c r="G131" s="4" t="s">
        <v>803</v>
      </c>
      <c r="H131" s="8" t="s">
        <v>803</v>
      </c>
      <c r="I131" s="4" t="s">
        <v>803</v>
      </c>
      <c r="J131" s="4" t="s">
        <v>803</v>
      </c>
      <c r="K131" s="8" t="s">
        <v>803</v>
      </c>
      <c r="L131" s="8">
        <v>4.0965172092862698E-3</v>
      </c>
      <c r="M131" s="8">
        <v>-3.5181633654092099</v>
      </c>
      <c r="N131" s="8" t="s">
        <v>1144</v>
      </c>
      <c r="O131" s="4" t="s">
        <v>803</v>
      </c>
      <c r="P131" s="4" t="s">
        <v>3816</v>
      </c>
      <c r="Q131" s="4" t="s">
        <v>3867</v>
      </c>
      <c r="R131" s="4" t="s">
        <v>3885</v>
      </c>
      <c r="S131" s="4"/>
      <c r="T131" s="4"/>
      <c r="U131" s="4"/>
      <c r="V131" s="4"/>
      <c r="W131" s="4"/>
      <c r="X131" s="4"/>
    </row>
    <row r="132" spans="1:24" x14ac:dyDescent="0.25">
      <c r="A132" s="4"/>
      <c r="B132" s="4" t="s">
        <v>3886</v>
      </c>
      <c r="C132" s="4">
        <v>9.5000000000000001E-2</v>
      </c>
      <c r="D132" s="4">
        <v>1.44</v>
      </c>
      <c r="E132" s="4">
        <v>0.11</v>
      </c>
      <c r="F132" s="4" t="s">
        <v>803</v>
      </c>
      <c r="G132" s="4" t="s">
        <v>803</v>
      </c>
      <c r="H132" s="8" t="s">
        <v>803</v>
      </c>
      <c r="I132" s="9">
        <v>3.2488169178366701E-5</v>
      </c>
      <c r="J132" s="4">
        <v>-3.6254259708110399</v>
      </c>
      <c r="K132" s="8" t="s">
        <v>1144</v>
      </c>
      <c r="L132" s="8">
        <v>3.38875462887643E-3</v>
      </c>
      <c r="M132" s="8">
        <v>-3.6228064101749702</v>
      </c>
      <c r="N132" s="8" t="s">
        <v>1144</v>
      </c>
      <c r="O132" s="4" t="s">
        <v>3887</v>
      </c>
      <c r="P132" s="4" t="s">
        <v>3816</v>
      </c>
      <c r="Q132" s="4" t="s">
        <v>3828</v>
      </c>
      <c r="R132" s="4" t="s">
        <v>797</v>
      </c>
      <c r="S132" s="4"/>
      <c r="T132" s="4"/>
      <c r="U132" s="4"/>
      <c r="V132" s="4"/>
      <c r="W132" s="4"/>
      <c r="X132" s="4"/>
    </row>
    <row r="133" spans="1:24" x14ac:dyDescent="0.25">
      <c r="A133" s="4"/>
      <c r="B133" s="4" t="s">
        <v>3888</v>
      </c>
      <c r="C133" s="4">
        <v>1.79</v>
      </c>
      <c r="D133" s="4">
        <v>2.5000000000000001E-2</v>
      </c>
      <c r="E133" s="4">
        <v>0.28999999999999998</v>
      </c>
      <c r="F133" s="4" t="s">
        <v>803</v>
      </c>
      <c r="G133" s="4" t="s">
        <v>803</v>
      </c>
      <c r="H133" s="8" t="s">
        <v>803</v>
      </c>
      <c r="I133" s="4" t="s">
        <v>803</v>
      </c>
      <c r="J133" s="4" t="s">
        <v>803</v>
      </c>
      <c r="K133" s="8" t="s">
        <v>803</v>
      </c>
      <c r="L133" s="8">
        <v>6.4189160612930897E-3</v>
      </c>
      <c r="M133" s="8">
        <v>4.8838042903853598</v>
      </c>
      <c r="N133" s="8" t="s">
        <v>1145</v>
      </c>
      <c r="O133" s="4" t="s">
        <v>803</v>
      </c>
      <c r="P133" s="4" t="s">
        <v>3816</v>
      </c>
      <c r="Q133" s="4" t="s">
        <v>3825</v>
      </c>
      <c r="R133" s="4" t="s">
        <v>797</v>
      </c>
      <c r="S133" s="4"/>
      <c r="T133" s="4"/>
      <c r="U133" s="4"/>
      <c r="V133" s="4"/>
      <c r="W133" s="4"/>
      <c r="X133" s="4"/>
    </row>
    <row r="134" spans="1:24" x14ac:dyDescent="0.25">
      <c r="A134" s="4"/>
      <c r="B134" s="4" t="s">
        <v>3889</v>
      </c>
      <c r="C134" s="4">
        <v>4.07</v>
      </c>
      <c r="D134" s="4">
        <v>0.67500000000000004</v>
      </c>
      <c r="E134" s="4">
        <v>0.5</v>
      </c>
      <c r="F134" s="4" t="s">
        <v>803</v>
      </c>
      <c r="G134" s="4" t="s">
        <v>803</v>
      </c>
      <c r="H134" s="8" t="s">
        <v>803</v>
      </c>
      <c r="I134" s="4" t="s">
        <v>803</v>
      </c>
      <c r="J134" s="4" t="s">
        <v>803</v>
      </c>
      <c r="K134" s="8" t="s">
        <v>803</v>
      </c>
      <c r="L134" s="8">
        <v>7.1726757040637898E-3</v>
      </c>
      <c r="M134" s="8">
        <v>2.51617220394292</v>
      </c>
      <c r="N134" s="8" t="s">
        <v>1145</v>
      </c>
      <c r="O134" s="4" t="s">
        <v>803</v>
      </c>
      <c r="P134" s="4" t="s">
        <v>3816</v>
      </c>
      <c r="Q134" s="4" t="s">
        <v>3825</v>
      </c>
      <c r="R134" s="4" t="s">
        <v>797</v>
      </c>
      <c r="S134" s="4"/>
      <c r="T134" s="4"/>
      <c r="U134" s="4"/>
      <c r="V134" s="4"/>
      <c r="W134" s="4"/>
      <c r="X134" s="4"/>
    </row>
    <row r="135" spans="1:24" x14ac:dyDescent="0.25">
      <c r="A135" s="4"/>
      <c r="B135" s="4" t="s">
        <v>3890</v>
      </c>
      <c r="C135" s="4">
        <v>1.6850000000000001</v>
      </c>
      <c r="D135" s="4">
        <v>11.4</v>
      </c>
      <c r="E135" s="4">
        <v>1.74</v>
      </c>
      <c r="F135" s="4" t="s">
        <v>803</v>
      </c>
      <c r="G135" s="4" t="s">
        <v>803</v>
      </c>
      <c r="H135" s="8" t="s">
        <v>803</v>
      </c>
      <c r="I135" s="9">
        <v>1.7319544463645899E-5</v>
      </c>
      <c r="J135" s="4">
        <v>-2.7331275905068599</v>
      </c>
      <c r="K135" s="8" t="s">
        <v>1144</v>
      </c>
      <c r="L135" s="8" t="s">
        <v>803</v>
      </c>
      <c r="M135" s="8" t="s">
        <v>803</v>
      </c>
      <c r="N135" s="8" t="s">
        <v>803</v>
      </c>
      <c r="O135" s="4" t="s">
        <v>803</v>
      </c>
      <c r="P135" s="4" t="s">
        <v>3891</v>
      </c>
      <c r="Q135" s="4" t="s">
        <v>3819</v>
      </c>
      <c r="R135" s="4" t="s">
        <v>797</v>
      </c>
      <c r="S135" s="4"/>
      <c r="T135" s="4"/>
      <c r="U135" s="4"/>
      <c r="V135" s="4"/>
      <c r="W135" s="4"/>
      <c r="X135" s="4"/>
    </row>
    <row r="136" spans="1:24" x14ac:dyDescent="0.25">
      <c r="A136" s="4"/>
      <c r="B136" s="4" t="s">
        <v>3892</v>
      </c>
      <c r="C136" s="4">
        <v>0.72499999999999998</v>
      </c>
      <c r="D136" s="4">
        <v>9.76</v>
      </c>
      <c r="E136" s="4">
        <v>0.70499999999999996</v>
      </c>
      <c r="F136" s="4" t="s">
        <v>803</v>
      </c>
      <c r="G136" s="4" t="s">
        <v>803</v>
      </c>
      <c r="H136" s="8" t="s">
        <v>803</v>
      </c>
      <c r="I136" s="9">
        <v>1.1346600165154301E-12</v>
      </c>
      <c r="J136" s="4">
        <v>-3.8520254134760799</v>
      </c>
      <c r="K136" s="8" t="s">
        <v>1144</v>
      </c>
      <c r="L136" s="10">
        <v>5.1423745753561002E-5</v>
      </c>
      <c r="M136" s="8">
        <v>-3.5923086120857701</v>
      </c>
      <c r="N136" s="8" t="s">
        <v>1144</v>
      </c>
      <c r="O136" s="4" t="s">
        <v>3893</v>
      </c>
      <c r="P136" s="4" t="s">
        <v>3816</v>
      </c>
      <c r="Q136" s="4" t="s">
        <v>3828</v>
      </c>
      <c r="R136" s="4" t="s">
        <v>797</v>
      </c>
      <c r="S136" s="4"/>
      <c r="T136" s="4"/>
      <c r="U136" s="4"/>
      <c r="V136" s="4"/>
      <c r="W136" s="4"/>
      <c r="X136" s="4"/>
    </row>
    <row r="137" spans="1:24" x14ac:dyDescent="0.25">
      <c r="A137" s="4"/>
      <c r="B137" s="4" t="s">
        <v>3894</v>
      </c>
      <c r="C137" s="4">
        <v>0.24</v>
      </c>
      <c r="D137" s="4">
        <v>5.8</v>
      </c>
      <c r="E137" s="4">
        <v>0.71</v>
      </c>
      <c r="F137" s="4" t="s">
        <v>803</v>
      </c>
      <c r="G137" s="4" t="s">
        <v>803</v>
      </c>
      <c r="H137" s="8" t="s">
        <v>803</v>
      </c>
      <c r="I137" s="4">
        <v>9.8376448673894792E-3</v>
      </c>
      <c r="J137" s="4">
        <v>-2.8466319852120199</v>
      </c>
      <c r="K137" s="8" t="s">
        <v>1144</v>
      </c>
      <c r="L137" s="10">
        <v>9.8482698454991303E-6</v>
      </c>
      <c r="M137" s="8">
        <v>-4.3282865867327702</v>
      </c>
      <c r="N137" s="8" t="s">
        <v>1144</v>
      </c>
      <c r="O137" s="4" t="s">
        <v>3895</v>
      </c>
      <c r="P137" s="4" t="s">
        <v>3816</v>
      </c>
      <c r="Q137" s="4" t="s">
        <v>3896</v>
      </c>
      <c r="R137" s="4" t="s">
        <v>797</v>
      </c>
      <c r="S137" s="4"/>
      <c r="T137" s="4"/>
      <c r="U137" s="4"/>
      <c r="V137" s="4"/>
      <c r="W137" s="4"/>
      <c r="X137" s="4"/>
    </row>
    <row r="138" spans="1:24" x14ac:dyDescent="0.25">
      <c r="A138" s="4"/>
      <c r="B138" s="4" t="s">
        <v>3897</v>
      </c>
      <c r="C138" s="4">
        <v>4.07</v>
      </c>
      <c r="D138" s="4">
        <v>17.725000000000001</v>
      </c>
      <c r="E138" s="4">
        <v>4.8</v>
      </c>
      <c r="F138" s="4" t="s">
        <v>803</v>
      </c>
      <c r="G138" s="4" t="s">
        <v>803</v>
      </c>
      <c r="H138" s="8" t="s">
        <v>803</v>
      </c>
      <c r="I138" s="4">
        <v>1.87585131775279E-3</v>
      </c>
      <c r="J138" s="4">
        <v>-1.9848621550246299</v>
      </c>
      <c r="K138" s="8" t="s">
        <v>1144</v>
      </c>
      <c r="L138" s="8" t="s">
        <v>803</v>
      </c>
      <c r="M138" s="8" t="s">
        <v>803</v>
      </c>
      <c r="N138" s="8" t="s">
        <v>803</v>
      </c>
      <c r="O138" s="4" t="s">
        <v>803</v>
      </c>
      <c r="P138" s="4" t="s">
        <v>3816</v>
      </c>
      <c r="Q138" s="4" t="s">
        <v>3848</v>
      </c>
      <c r="R138" s="4" t="s">
        <v>797</v>
      </c>
      <c r="S138" s="4"/>
      <c r="T138" s="4"/>
      <c r="U138" s="4"/>
      <c r="V138" s="4"/>
      <c r="W138" s="4"/>
      <c r="X138" s="4"/>
    </row>
    <row r="139" spans="1:24" x14ac:dyDescent="0.25">
      <c r="A139" s="4"/>
      <c r="B139" s="4" t="s">
        <v>3898</v>
      </c>
      <c r="C139" s="4">
        <v>0.24</v>
      </c>
      <c r="D139" s="4">
        <v>20.16</v>
      </c>
      <c r="E139" s="4">
        <v>1.01</v>
      </c>
      <c r="F139" s="4" t="s">
        <v>803</v>
      </c>
      <c r="G139" s="4" t="s">
        <v>803</v>
      </c>
      <c r="H139" s="8" t="s">
        <v>803</v>
      </c>
      <c r="I139" s="9">
        <v>2.1735494865502401E-5</v>
      </c>
      <c r="J139" s="4">
        <v>-4.0534857961314898</v>
      </c>
      <c r="K139" s="8" t="s">
        <v>1144</v>
      </c>
      <c r="L139" s="10">
        <v>3.5716486693941101E-11</v>
      </c>
      <c r="M139" s="8">
        <v>-6.0370388202914196</v>
      </c>
      <c r="N139" s="8" t="s">
        <v>1144</v>
      </c>
      <c r="O139" s="4" t="s">
        <v>803</v>
      </c>
      <c r="P139" s="4" t="s">
        <v>3816</v>
      </c>
      <c r="Q139" s="4" t="s">
        <v>3867</v>
      </c>
      <c r="R139" s="4" t="s">
        <v>797</v>
      </c>
      <c r="S139" s="4"/>
      <c r="T139" s="4"/>
      <c r="U139" s="4"/>
      <c r="V139" s="4"/>
      <c r="W139" s="4"/>
      <c r="X139" s="4"/>
    </row>
    <row r="140" spans="1:24" x14ac:dyDescent="0.25">
      <c r="A140" s="4"/>
      <c r="B140" s="4" t="s">
        <v>3899</v>
      </c>
      <c r="C140" s="4">
        <v>1.4450000000000001</v>
      </c>
      <c r="D140" s="4">
        <v>3.4249999999999998</v>
      </c>
      <c r="E140" s="4">
        <v>0.9</v>
      </c>
      <c r="F140" s="4" t="s">
        <v>803</v>
      </c>
      <c r="G140" s="4" t="s">
        <v>803</v>
      </c>
      <c r="H140" s="8" t="s">
        <v>803</v>
      </c>
      <c r="I140" s="4">
        <v>5.8915918072391703E-3</v>
      </c>
      <c r="J140" s="4">
        <v>-2.0098628435044299</v>
      </c>
      <c r="K140" s="8" t="s">
        <v>1144</v>
      </c>
      <c r="L140" s="8" t="s">
        <v>803</v>
      </c>
      <c r="M140" s="8" t="s">
        <v>803</v>
      </c>
      <c r="N140" s="8" t="s">
        <v>803</v>
      </c>
      <c r="O140" s="4" t="s">
        <v>803</v>
      </c>
      <c r="P140" s="4" t="s">
        <v>3816</v>
      </c>
      <c r="Q140" s="4" t="s">
        <v>3861</v>
      </c>
      <c r="R140" s="4" t="s">
        <v>797</v>
      </c>
      <c r="S140" s="4"/>
      <c r="T140" s="4"/>
      <c r="U140" s="4"/>
      <c r="V140" s="4"/>
      <c r="W140" s="4"/>
      <c r="X140" s="4"/>
    </row>
    <row r="141" spans="1:24" x14ac:dyDescent="0.25">
      <c r="A141" s="4"/>
      <c r="B141" s="4" t="s">
        <v>3900</v>
      </c>
      <c r="C141" s="4">
        <v>0.33500000000000002</v>
      </c>
      <c r="D141" s="4">
        <v>11.21</v>
      </c>
      <c r="E141" s="4">
        <v>0.82499999999999996</v>
      </c>
      <c r="F141" s="4" t="s">
        <v>803</v>
      </c>
      <c r="G141" s="4" t="s">
        <v>803</v>
      </c>
      <c r="H141" s="8" t="s">
        <v>803</v>
      </c>
      <c r="I141" s="9">
        <v>3.3318607986185101E-8</v>
      </c>
      <c r="J141" s="4">
        <v>-3.7535390821053798</v>
      </c>
      <c r="K141" s="8" t="s">
        <v>1144</v>
      </c>
      <c r="L141" s="10">
        <v>4.2757095932957601E-7</v>
      </c>
      <c r="M141" s="8">
        <v>-4.8465174411274301</v>
      </c>
      <c r="N141" s="8" t="s">
        <v>1144</v>
      </c>
      <c r="O141" s="4" t="s">
        <v>3901</v>
      </c>
      <c r="P141" s="4" t="s">
        <v>3816</v>
      </c>
      <c r="Q141" s="4" t="s">
        <v>3828</v>
      </c>
      <c r="R141" s="4" t="s">
        <v>797</v>
      </c>
      <c r="S141" s="4"/>
      <c r="T141" s="4"/>
      <c r="U141" s="4"/>
      <c r="V141" s="4"/>
      <c r="W141" s="4"/>
      <c r="X141" s="4"/>
    </row>
    <row r="142" spans="1:24" x14ac:dyDescent="0.25">
      <c r="A142" s="4"/>
      <c r="B142" s="4" t="s">
        <v>3902</v>
      </c>
      <c r="C142" s="4">
        <v>0.76</v>
      </c>
      <c r="D142" s="4">
        <v>8.7650000000000006</v>
      </c>
      <c r="E142" s="4">
        <v>2.2749999999999999</v>
      </c>
      <c r="F142" s="4" t="s">
        <v>803</v>
      </c>
      <c r="G142" s="4" t="s">
        <v>803</v>
      </c>
      <c r="H142" s="8" t="s">
        <v>803</v>
      </c>
      <c r="I142" s="4">
        <v>4.8147540789915504E-3</v>
      </c>
      <c r="J142" s="4">
        <v>-2.0227207057091001</v>
      </c>
      <c r="K142" s="8" t="s">
        <v>1144</v>
      </c>
      <c r="L142" s="8">
        <v>5.7046983710000703E-4</v>
      </c>
      <c r="M142" s="8">
        <v>-3.3478222060981002</v>
      </c>
      <c r="N142" s="8" t="s">
        <v>1144</v>
      </c>
      <c r="O142" s="4" t="s">
        <v>803</v>
      </c>
      <c r="P142" s="4" t="s">
        <v>3816</v>
      </c>
      <c r="Q142" s="4" t="s">
        <v>3822</v>
      </c>
      <c r="R142" s="4" t="s">
        <v>797</v>
      </c>
      <c r="S142" s="4"/>
      <c r="T142" s="4"/>
      <c r="U142" s="4"/>
      <c r="V142" s="4"/>
      <c r="W142" s="4"/>
      <c r="X142" s="4"/>
    </row>
    <row r="143" spans="1:24" x14ac:dyDescent="0.25">
      <c r="A143" s="4"/>
      <c r="B143" s="4" t="s">
        <v>3903</v>
      </c>
      <c r="C143" s="4">
        <v>0.65500000000000003</v>
      </c>
      <c r="D143" s="4">
        <v>2.5499999999999998</v>
      </c>
      <c r="E143" s="4">
        <v>0.67</v>
      </c>
      <c r="F143" s="4" t="s">
        <v>803</v>
      </c>
      <c r="G143" s="4" t="s">
        <v>803</v>
      </c>
      <c r="H143" s="8" t="s">
        <v>803</v>
      </c>
      <c r="I143" s="4">
        <v>5.2454927398264996E-3</v>
      </c>
      <c r="J143" s="4">
        <v>-1.9814927852192099</v>
      </c>
      <c r="K143" s="8" t="s">
        <v>1144</v>
      </c>
      <c r="L143" s="8" t="s">
        <v>803</v>
      </c>
      <c r="M143" s="8" t="s">
        <v>803</v>
      </c>
      <c r="N143" s="8" t="s">
        <v>803</v>
      </c>
      <c r="O143" s="4" t="s">
        <v>803</v>
      </c>
      <c r="P143" s="4" t="s">
        <v>3816</v>
      </c>
      <c r="Q143" s="4" t="s">
        <v>3822</v>
      </c>
      <c r="R143" s="4" t="s">
        <v>3832</v>
      </c>
      <c r="S143" s="4"/>
      <c r="T143" s="4"/>
      <c r="U143" s="4"/>
      <c r="V143" s="4"/>
      <c r="W143" s="4"/>
      <c r="X143" s="4"/>
    </row>
    <row r="144" spans="1:24" x14ac:dyDescent="0.25">
      <c r="A144" s="4"/>
      <c r="B144" s="4" t="s">
        <v>3904</v>
      </c>
      <c r="C144" s="4">
        <v>2.375</v>
      </c>
      <c r="D144" s="4">
        <v>23.33</v>
      </c>
      <c r="E144" s="4">
        <v>1.6950000000000001</v>
      </c>
      <c r="F144" s="4" t="s">
        <v>803</v>
      </c>
      <c r="G144" s="4" t="s">
        <v>803</v>
      </c>
      <c r="H144" s="8" t="s">
        <v>803</v>
      </c>
      <c r="I144" s="9">
        <v>2.10504168736609E-18</v>
      </c>
      <c r="J144" s="4">
        <v>-3.8511430183411299</v>
      </c>
      <c r="K144" s="8" t="s">
        <v>1144</v>
      </c>
      <c r="L144" s="10">
        <v>1.72264015930817E-5</v>
      </c>
      <c r="M144" s="8">
        <v>-3.1686097066943799</v>
      </c>
      <c r="N144" s="8" t="s">
        <v>1144</v>
      </c>
      <c r="O144" s="4" t="s">
        <v>3905</v>
      </c>
      <c r="P144" s="4" t="s">
        <v>3816</v>
      </c>
      <c r="Q144" s="4" t="s">
        <v>3896</v>
      </c>
      <c r="R144" s="4" t="s">
        <v>797</v>
      </c>
      <c r="S144" s="4"/>
      <c r="T144" s="4"/>
      <c r="U144" s="4"/>
      <c r="V144" s="4"/>
      <c r="W144" s="4"/>
      <c r="X144" s="4"/>
    </row>
    <row r="145" spans="1:24" x14ac:dyDescent="0.25">
      <c r="A145" s="4"/>
      <c r="B145" s="4" t="s">
        <v>3906</v>
      </c>
      <c r="C145" s="4">
        <v>0.19500000000000001</v>
      </c>
      <c r="D145" s="4">
        <v>8.5850000000000009</v>
      </c>
      <c r="E145" s="4">
        <v>7.4999999999999997E-2</v>
      </c>
      <c r="F145" s="4" t="s">
        <v>803</v>
      </c>
      <c r="G145" s="4" t="s">
        <v>803</v>
      </c>
      <c r="H145" s="8" t="s">
        <v>803</v>
      </c>
      <c r="I145" s="9">
        <v>3.1677091018497602E-18</v>
      </c>
      <c r="J145" s="4">
        <v>-6.8027890274690002</v>
      </c>
      <c r="K145" s="8" t="s">
        <v>1144</v>
      </c>
      <c r="L145" s="10">
        <v>8.62483342448391E-7</v>
      </c>
      <c r="M145" s="8">
        <v>-5.1120366046584698</v>
      </c>
      <c r="N145" s="8" t="s">
        <v>1144</v>
      </c>
      <c r="O145" s="4" t="s">
        <v>803</v>
      </c>
      <c r="P145" s="4" t="s">
        <v>3816</v>
      </c>
      <c r="Q145" s="4" t="s">
        <v>3852</v>
      </c>
      <c r="R145" s="4" t="s">
        <v>797</v>
      </c>
      <c r="S145" s="4"/>
      <c r="T145" s="4"/>
      <c r="U145" s="4"/>
      <c r="V145" s="4"/>
      <c r="W145" s="4"/>
      <c r="X145" s="4"/>
    </row>
    <row r="146" spans="1:24" x14ac:dyDescent="0.25">
      <c r="A146" s="4"/>
      <c r="B146" s="4" t="s">
        <v>3907</v>
      </c>
      <c r="C146" s="4">
        <v>3.14</v>
      </c>
      <c r="D146" s="4">
        <v>8</v>
      </c>
      <c r="E146" s="4">
        <v>2.75</v>
      </c>
      <c r="F146" s="4" t="s">
        <v>803</v>
      </c>
      <c r="G146" s="4" t="s">
        <v>803</v>
      </c>
      <c r="H146" s="8" t="s">
        <v>803</v>
      </c>
      <c r="I146" s="4">
        <v>4.6696512400643702E-4</v>
      </c>
      <c r="J146" s="4">
        <v>-1.66670301827189</v>
      </c>
      <c r="K146" s="8" t="s">
        <v>1144</v>
      </c>
      <c r="L146" s="8" t="s">
        <v>803</v>
      </c>
      <c r="M146" s="8" t="s">
        <v>803</v>
      </c>
      <c r="N146" s="8" t="s">
        <v>803</v>
      </c>
      <c r="O146" s="4" t="s">
        <v>803</v>
      </c>
      <c r="P146" s="4" t="s">
        <v>3816</v>
      </c>
      <c r="Q146" s="4" t="s">
        <v>3908</v>
      </c>
      <c r="R146" s="4" t="s">
        <v>797</v>
      </c>
      <c r="S146" s="4"/>
      <c r="T146" s="4"/>
      <c r="U146" s="4"/>
      <c r="V146" s="4"/>
      <c r="W146" s="4"/>
      <c r="X146" s="4"/>
    </row>
    <row r="147" spans="1:24" x14ac:dyDescent="0.25">
      <c r="A147" s="4"/>
      <c r="B147" s="4" t="s">
        <v>3909</v>
      </c>
      <c r="C147" s="4">
        <v>3.3250000000000002</v>
      </c>
      <c r="D147" s="4">
        <v>49.26</v>
      </c>
      <c r="E147" s="4">
        <v>2</v>
      </c>
      <c r="F147" s="4" t="s">
        <v>803</v>
      </c>
      <c r="G147" s="4" t="s">
        <v>803</v>
      </c>
      <c r="H147" s="8" t="s">
        <v>803</v>
      </c>
      <c r="I147" s="9">
        <v>4.0031467192196398E-10</v>
      </c>
      <c r="J147" s="4">
        <v>-4.4767810189019803</v>
      </c>
      <c r="K147" s="8" t="s">
        <v>1144</v>
      </c>
      <c r="L147" s="8">
        <v>2.1880201344287699E-3</v>
      </c>
      <c r="M147" s="8">
        <v>-3.5678348749465898</v>
      </c>
      <c r="N147" s="8" t="s">
        <v>1144</v>
      </c>
      <c r="O147" s="4" t="s">
        <v>3834</v>
      </c>
      <c r="P147" s="4" t="s">
        <v>3891</v>
      </c>
      <c r="Q147" s="4" t="s">
        <v>3828</v>
      </c>
      <c r="R147" s="4" t="s">
        <v>797</v>
      </c>
      <c r="S147" s="4"/>
      <c r="T147" s="4"/>
      <c r="U147" s="4"/>
      <c r="V147" s="4"/>
      <c r="W147" s="4"/>
      <c r="X147" s="4"/>
    </row>
    <row r="148" spans="1:24" x14ac:dyDescent="0.25">
      <c r="A148" s="4"/>
      <c r="B148" s="4" t="s">
        <v>3910</v>
      </c>
      <c r="C148" s="4">
        <v>11.425000000000001</v>
      </c>
      <c r="D148" s="4">
        <v>212.13</v>
      </c>
      <c r="E148" s="4">
        <v>30.73</v>
      </c>
      <c r="F148" s="4" t="s">
        <v>803</v>
      </c>
      <c r="G148" s="4" t="s">
        <v>803</v>
      </c>
      <c r="H148" s="8" t="s">
        <v>803</v>
      </c>
      <c r="I148" s="9">
        <v>3.5218647741557699E-9</v>
      </c>
      <c r="J148" s="4">
        <v>-2.8787980325832501</v>
      </c>
      <c r="K148" s="8" t="s">
        <v>1144</v>
      </c>
      <c r="L148" s="10">
        <v>4.9305621493976905E-7</v>
      </c>
      <c r="M148" s="8">
        <v>-4.0456797159647602</v>
      </c>
      <c r="N148" s="8" t="s">
        <v>1144</v>
      </c>
      <c r="O148" s="4" t="s">
        <v>3834</v>
      </c>
      <c r="P148" s="4" t="s">
        <v>3816</v>
      </c>
      <c r="Q148" s="4" t="s">
        <v>3828</v>
      </c>
      <c r="R148" s="4" t="s">
        <v>797</v>
      </c>
      <c r="S148" s="4"/>
      <c r="T148" s="4"/>
      <c r="U148" s="4"/>
      <c r="V148" s="4"/>
      <c r="W148" s="4"/>
      <c r="X148" s="4"/>
    </row>
    <row r="149" spans="1:24" x14ac:dyDescent="0.25">
      <c r="A149" s="4"/>
      <c r="B149" s="4" t="s">
        <v>3911</v>
      </c>
      <c r="C149" s="4">
        <v>1.41</v>
      </c>
      <c r="D149" s="4">
        <v>17.489999999999998</v>
      </c>
      <c r="E149" s="4">
        <v>6.7350000000000003</v>
      </c>
      <c r="F149" s="4" t="s">
        <v>803</v>
      </c>
      <c r="G149" s="4" t="s">
        <v>803</v>
      </c>
      <c r="H149" s="8" t="s">
        <v>803</v>
      </c>
      <c r="I149" s="4">
        <v>8.8809740510312294E-3</v>
      </c>
      <c r="J149" s="4">
        <v>-1.5055348492490701</v>
      </c>
      <c r="K149" s="8" t="s">
        <v>1144</v>
      </c>
      <c r="L149" s="10">
        <v>2.3920901341900502E-5</v>
      </c>
      <c r="M149" s="8">
        <v>-3.4884896671387802</v>
      </c>
      <c r="N149" s="8" t="s">
        <v>1144</v>
      </c>
      <c r="O149" s="4" t="s">
        <v>803</v>
      </c>
      <c r="P149" s="4" t="s">
        <v>3845</v>
      </c>
      <c r="Q149" s="4" t="s">
        <v>3846</v>
      </c>
      <c r="R149" s="4" t="s">
        <v>797</v>
      </c>
      <c r="S149" s="4"/>
      <c r="T149" s="4"/>
      <c r="U149" s="4"/>
      <c r="V149" s="4"/>
      <c r="W149" s="4"/>
      <c r="X149" s="4"/>
    </row>
    <row r="150" spans="1:24" x14ac:dyDescent="0.25">
      <c r="A150" s="4"/>
      <c r="B150" s="4" t="s">
        <v>3912</v>
      </c>
      <c r="C150" s="4">
        <v>1.51</v>
      </c>
      <c r="D150" s="4">
        <v>19.475000000000001</v>
      </c>
      <c r="E150" s="4">
        <v>2.17</v>
      </c>
      <c r="F150" s="4" t="s">
        <v>803</v>
      </c>
      <c r="G150" s="4" t="s">
        <v>803</v>
      </c>
      <c r="H150" s="8" t="s">
        <v>803</v>
      </c>
      <c r="I150" s="9">
        <v>2.1139353212806701E-9</v>
      </c>
      <c r="J150" s="4">
        <v>-3.2051837701213799</v>
      </c>
      <c r="K150" s="8" t="s">
        <v>1144</v>
      </c>
      <c r="L150" s="10">
        <v>2.4569017234893099E-9</v>
      </c>
      <c r="M150" s="8">
        <v>-3.5826816854594301</v>
      </c>
      <c r="N150" s="8" t="s">
        <v>1144</v>
      </c>
      <c r="O150" s="4" t="s">
        <v>3913</v>
      </c>
      <c r="P150" s="4" t="s">
        <v>3891</v>
      </c>
      <c r="Q150" s="4" t="s">
        <v>3828</v>
      </c>
      <c r="R150" s="4" t="s">
        <v>797</v>
      </c>
      <c r="S150" s="4"/>
      <c r="T150" s="4"/>
      <c r="U150" s="4"/>
      <c r="V150" s="4"/>
      <c r="W150" s="4"/>
      <c r="X150" s="4"/>
    </row>
    <row r="151" spans="1:24" x14ac:dyDescent="0.25">
      <c r="A151" s="4"/>
      <c r="B151" s="4" t="s">
        <v>3914</v>
      </c>
      <c r="C151" s="4">
        <v>1.97</v>
      </c>
      <c r="D151" s="4">
        <v>3.5000000000000003E-2</v>
      </c>
      <c r="E151" s="4">
        <v>0.36</v>
      </c>
      <c r="F151" s="4" t="s">
        <v>803</v>
      </c>
      <c r="G151" s="4" t="s">
        <v>803</v>
      </c>
      <c r="H151" s="8" t="s">
        <v>803</v>
      </c>
      <c r="I151" s="4" t="s">
        <v>803</v>
      </c>
      <c r="J151" s="4" t="s">
        <v>803</v>
      </c>
      <c r="K151" s="8" t="s">
        <v>803</v>
      </c>
      <c r="L151" s="8">
        <v>3.4209117375632201E-3</v>
      </c>
      <c r="M151" s="8">
        <v>5.06176399357176</v>
      </c>
      <c r="N151" s="8" t="s">
        <v>1145</v>
      </c>
      <c r="O151" s="4" t="s">
        <v>803</v>
      </c>
      <c r="P151" s="4" t="s">
        <v>3816</v>
      </c>
      <c r="Q151" s="4" t="s">
        <v>3825</v>
      </c>
      <c r="R151" s="4" t="s">
        <v>797</v>
      </c>
      <c r="S151" s="4"/>
      <c r="T151" s="4"/>
      <c r="U151" s="4"/>
      <c r="V151" s="4"/>
      <c r="W151" s="4"/>
      <c r="X151" s="4"/>
    </row>
    <row r="152" spans="1:24" x14ac:dyDescent="0.25">
      <c r="A152" s="4"/>
      <c r="B152" s="4" t="s">
        <v>3915</v>
      </c>
      <c r="C152" s="4">
        <v>0.63</v>
      </c>
      <c r="D152" s="4">
        <v>5.5049999999999999</v>
      </c>
      <c r="E152" s="4">
        <v>1.17</v>
      </c>
      <c r="F152" s="4" t="s">
        <v>803</v>
      </c>
      <c r="G152" s="4" t="s">
        <v>803</v>
      </c>
      <c r="H152" s="8" t="s">
        <v>803</v>
      </c>
      <c r="I152" s="9">
        <v>2.2389744065964299E-7</v>
      </c>
      <c r="J152" s="4">
        <v>-2.3434708986150801</v>
      </c>
      <c r="K152" s="8" t="s">
        <v>1144</v>
      </c>
      <c r="L152" s="8">
        <v>2.5371822798432499E-4</v>
      </c>
      <c r="M152" s="8">
        <v>-3.0502601011805202</v>
      </c>
      <c r="N152" s="8" t="s">
        <v>1144</v>
      </c>
      <c r="O152" s="4" t="s">
        <v>803</v>
      </c>
      <c r="P152" s="4" t="s">
        <v>3816</v>
      </c>
      <c r="Q152" s="4" t="s">
        <v>3822</v>
      </c>
      <c r="R152" s="4" t="s">
        <v>3832</v>
      </c>
      <c r="S152" s="4"/>
      <c r="T152" s="4"/>
      <c r="U152" s="4"/>
      <c r="V152" s="4"/>
      <c r="W152" s="4"/>
      <c r="X152" s="4"/>
    </row>
    <row r="153" spans="1:24" x14ac:dyDescent="0.25">
      <c r="A153" s="4"/>
      <c r="B153" s="4" t="s">
        <v>3916</v>
      </c>
      <c r="C153" s="4">
        <v>3.4950000000000001</v>
      </c>
      <c r="D153" s="4">
        <v>24.795000000000002</v>
      </c>
      <c r="E153" s="4">
        <v>10.06</v>
      </c>
      <c r="F153" s="4" t="s">
        <v>803</v>
      </c>
      <c r="G153" s="4" t="s">
        <v>803</v>
      </c>
      <c r="H153" s="8" t="s">
        <v>803</v>
      </c>
      <c r="I153" s="4" t="s">
        <v>803</v>
      </c>
      <c r="J153" s="4" t="s">
        <v>803</v>
      </c>
      <c r="K153" s="8" t="s">
        <v>803</v>
      </c>
      <c r="L153" s="8">
        <v>1.6060134461787E-3</v>
      </c>
      <c r="M153" s="8">
        <v>-2.7165506748160002</v>
      </c>
      <c r="N153" s="8" t="s">
        <v>1144</v>
      </c>
      <c r="O153" s="4" t="s">
        <v>803</v>
      </c>
      <c r="P153" s="4" t="s">
        <v>3845</v>
      </c>
      <c r="Q153" s="4" t="s">
        <v>3846</v>
      </c>
      <c r="R153" s="4" t="s">
        <v>797</v>
      </c>
      <c r="S153" s="4"/>
      <c r="T153" s="4"/>
      <c r="U153" s="4"/>
      <c r="V153" s="4"/>
      <c r="W153" s="4"/>
      <c r="X153" s="4"/>
    </row>
    <row r="154" spans="1:24" x14ac:dyDescent="0.25">
      <c r="A154" s="4"/>
      <c r="B154" s="4" t="s">
        <v>3917</v>
      </c>
      <c r="C154" s="4">
        <v>0.66</v>
      </c>
      <c r="D154" s="4">
        <v>5.9349999999999996</v>
      </c>
      <c r="E154" s="4">
        <v>0.95</v>
      </c>
      <c r="F154" s="4" t="s">
        <v>803</v>
      </c>
      <c r="G154" s="4" t="s">
        <v>803</v>
      </c>
      <c r="H154" s="8" t="s">
        <v>803</v>
      </c>
      <c r="I154" s="9">
        <v>2.3995630411614E-7</v>
      </c>
      <c r="J154" s="4">
        <v>-2.7344314373150702</v>
      </c>
      <c r="K154" s="8" t="s">
        <v>1144</v>
      </c>
      <c r="L154" s="8">
        <v>1.94441337523624E-3</v>
      </c>
      <c r="M154" s="8">
        <v>-3.01131236907906</v>
      </c>
      <c r="N154" s="8" t="s">
        <v>1144</v>
      </c>
      <c r="O154" s="4" t="s">
        <v>803</v>
      </c>
      <c r="P154" s="4" t="s">
        <v>3816</v>
      </c>
      <c r="Q154" s="4" t="s">
        <v>3819</v>
      </c>
      <c r="R154" s="4" t="s">
        <v>797</v>
      </c>
      <c r="S154" s="4"/>
      <c r="T154" s="4"/>
      <c r="U154" s="4"/>
      <c r="V154" s="4"/>
      <c r="W154" s="4"/>
      <c r="X154" s="4"/>
    </row>
    <row r="155" spans="1:24" x14ac:dyDescent="0.25">
      <c r="A155" s="4"/>
      <c r="B155" s="4" t="s">
        <v>3918</v>
      </c>
      <c r="C155" s="4">
        <v>0.84</v>
      </c>
      <c r="D155" s="4">
        <v>9.3049999999999997</v>
      </c>
      <c r="E155" s="4">
        <v>0.85499999999999998</v>
      </c>
      <c r="F155" s="4" t="s">
        <v>803</v>
      </c>
      <c r="G155" s="4" t="s">
        <v>803</v>
      </c>
      <c r="H155" s="8" t="s">
        <v>803</v>
      </c>
      <c r="I155" s="4" t="s">
        <v>803</v>
      </c>
      <c r="J155" s="4" t="s">
        <v>803</v>
      </c>
      <c r="K155" s="8" t="s">
        <v>803</v>
      </c>
      <c r="L155" s="8">
        <v>2.58539334745046E-3</v>
      </c>
      <c r="M155" s="8">
        <v>-3.2162967891722398</v>
      </c>
      <c r="N155" s="8" t="s">
        <v>1144</v>
      </c>
      <c r="O155" s="4" t="s">
        <v>803</v>
      </c>
      <c r="P155" s="4" t="s">
        <v>3816</v>
      </c>
      <c r="Q155" s="4" t="s">
        <v>3875</v>
      </c>
      <c r="R155" s="4" t="s">
        <v>3876</v>
      </c>
      <c r="S155" s="4"/>
      <c r="T155" s="4"/>
      <c r="U155" s="4"/>
      <c r="V155" s="4"/>
      <c r="W155" s="4"/>
      <c r="X155" s="4"/>
    </row>
    <row r="156" spans="1:24" x14ac:dyDescent="0.25">
      <c r="A156" s="4"/>
      <c r="B156" s="4" t="s">
        <v>3919</v>
      </c>
      <c r="C156" s="4">
        <v>2.105</v>
      </c>
      <c r="D156" s="4">
        <v>8.84</v>
      </c>
      <c r="E156" s="4">
        <v>3.28</v>
      </c>
      <c r="F156" s="4" t="s">
        <v>803</v>
      </c>
      <c r="G156" s="4" t="s">
        <v>803</v>
      </c>
      <c r="H156" s="8" t="s">
        <v>803</v>
      </c>
      <c r="I156" s="4">
        <v>7.3409834192436499E-4</v>
      </c>
      <c r="J156" s="4">
        <v>-1.5624527352789299</v>
      </c>
      <c r="K156" s="8" t="s">
        <v>1144</v>
      </c>
      <c r="L156" s="8" t="s">
        <v>803</v>
      </c>
      <c r="M156" s="8" t="s">
        <v>803</v>
      </c>
      <c r="N156" s="8" t="s">
        <v>803</v>
      </c>
      <c r="O156" s="4" t="s">
        <v>803</v>
      </c>
      <c r="P156" s="4" t="s">
        <v>3816</v>
      </c>
      <c r="Q156" s="4" t="s">
        <v>3920</v>
      </c>
      <c r="R156" s="4" t="s">
        <v>797</v>
      </c>
      <c r="S156" s="4"/>
      <c r="T156" s="4"/>
      <c r="U156" s="4"/>
      <c r="V156" s="4"/>
      <c r="W156" s="4"/>
      <c r="X156" s="4"/>
    </row>
    <row r="157" spans="1:24" x14ac:dyDescent="0.25">
      <c r="A157" s="4"/>
      <c r="B157" s="4" t="s">
        <v>3921</v>
      </c>
      <c r="C157" s="4">
        <v>3.0550000000000002</v>
      </c>
      <c r="D157" s="4">
        <v>0.61499999999999999</v>
      </c>
      <c r="E157" s="4">
        <v>3.9649999999999999</v>
      </c>
      <c r="F157" s="4" t="s">
        <v>803</v>
      </c>
      <c r="G157" s="4" t="s">
        <v>803</v>
      </c>
      <c r="H157" s="8" t="s">
        <v>803</v>
      </c>
      <c r="I157" s="4">
        <v>6.1076062635442103E-4</v>
      </c>
      <c r="J157" s="4">
        <v>2.4650372863666501</v>
      </c>
      <c r="K157" s="8" t="s">
        <v>1145</v>
      </c>
      <c r="L157" s="8" t="s">
        <v>803</v>
      </c>
      <c r="M157" s="8" t="s">
        <v>803</v>
      </c>
      <c r="N157" s="8" t="s">
        <v>803</v>
      </c>
      <c r="O157" s="4" t="s">
        <v>803</v>
      </c>
      <c r="P157" s="4" t="s">
        <v>3816</v>
      </c>
      <c r="Q157" s="4" t="s">
        <v>3825</v>
      </c>
      <c r="R157" s="4" t="s">
        <v>797</v>
      </c>
      <c r="S157" s="4"/>
      <c r="T157" s="4"/>
      <c r="U157" s="4"/>
      <c r="V157" s="4"/>
      <c r="W157" s="4"/>
      <c r="X157" s="4"/>
    </row>
    <row r="158" spans="1:24" x14ac:dyDescent="0.25">
      <c r="A158" s="4"/>
      <c r="B158" s="4" t="s">
        <v>3922</v>
      </c>
      <c r="C158" s="4">
        <v>4.7450000000000001</v>
      </c>
      <c r="D158" s="4">
        <v>0.62</v>
      </c>
      <c r="E158" s="4">
        <v>0.04</v>
      </c>
      <c r="F158" s="9">
        <v>7.2511446396444698E-6</v>
      </c>
      <c r="G158" s="4">
        <v>5.4303627145880196</v>
      </c>
      <c r="H158" s="8" t="s">
        <v>1145</v>
      </c>
      <c r="I158" s="4" t="s">
        <v>803</v>
      </c>
      <c r="J158" s="4" t="s">
        <v>803</v>
      </c>
      <c r="K158" s="8" t="s">
        <v>803</v>
      </c>
      <c r="L158" s="8" t="s">
        <v>803</v>
      </c>
      <c r="M158" s="8" t="s">
        <v>803</v>
      </c>
      <c r="N158" s="8" t="s">
        <v>803</v>
      </c>
      <c r="O158" s="4" t="s">
        <v>803</v>
      </c>
      <c r="P158" s="4" t="s">
        <v>3816</v>
      </c>
      <c r="Q158" s="4" t="s">
        <v>3825</v>
      </c>
      <c r="R158" s="4" t="s">
        <v>797</v>
      </c>
      <c r="S158" s="4"/>
      <c r="T158" s="4"/>
      <c r="U158" s="4"/>
      <c r="V158" s="4"/>
      <c r="W158" s="4"/>
      <c r="X158" s="4"/>
    </row>
    <row r="159" spans="1:24" x14ac:dyDescent="0.25">
      <c r="A159" s="4"/>
      <c r="B159" s="4" t="s">
        <v>3923</v>
      </c>
      <c r="C159" s="4">
        <v>1.135</v>
      </c>
      <c r="D159" s="4">
        <v>3.6949999999999998</v>
      </c>
      <c r="E159" s="4">
        <v>0.68500000000000005</v>
      </c>
      <c r="F159" s="4" t="s">
        <v>803</v>
      </c>
      <c r="G159" s="4" t="s">
        <v>803</v>
      </c>
      <c r="H159" s="8" t="s">
        <v>803</v>
      </c>
      <c r="I159" s="4">
        <v>2.4470883665032303E-4</v>
      </c>
      <c r="J159" s="4">
        <v>-2.4928752463600299</v>
      </c>
      <c r="K159" s="8" t="s">
        <v>1144</v>
      </c>
      <c r="L159" s="8" t="s">
        <v>803</v>
      </c>
      <c r="M159" s="8" t="s">
        <v>803</v>
      </c>
      <c r="N159" s="8" t="s">
        <v>803</v>
      </c>
      <c r="O159" s="4" t="s">
        <v>803</v>
      </c>
      <c r="P159" s="4" t="s">
        <v>3816</v>
      </c>
      <c r="Q159" s="4" t="s">
        <v>3861</v>
      </c>
      <c r="R159" s="4" t="s">
        <v>797</v>
      </c>
      <c r="S159" s="4"/>
      <c r="T159" s="4"/>
      <c r="U159" s="4"/>
      <c r="V159" s="4"/>
      <c r="W159" s="4"/>
      <c r="X159" s="4"/>
    </row>
    <row r="160" spans="1:24" x14ac:dyDescent="0.25">
      <c r="A160" s="4"/>
      <c r="B160" s="4" t="s">
        <v>3924</v>
      </c>
      <c r="C160" s="4">
        <v>3.6349999999999998</v>
      </c>
      <c r="D160" s="4">
        <v>13.72</v>
      </c>
      <c r="E160" s="4">
        <v>14.5</v>
      </c>
      <c r="F160" s="4" t="s">
        <v>803</v>
      </c>
      <c r="G160" s="4" t="s">
        <v>803</v>
      </c>
      <c r="H160" s="8" t="s">
        <v>803</v>
      </c>
      <c r="I160" s="4" t="s">
        <v>803</v>
      </c>
      <c r="J160" s="4" t="s">
        <v>803</v>
      </c>
      <c r="K160" s="8" t="s">
        <v>803</v>
      </c>
      <c r="L160" s="8">
        <v>6.5646077324922102E-3</v>
      </c>
      <c r="M160" s="8">
        <v>-1.83975523252489</v>
      </c>
      <c r="N160" s="8" t="s">
        <v>1144</v>
      </c>
      <c r="O160" s="4" t="s">
        <v>803</v>
      </c>
      <c r="P160" s="4" t="s">
        <v>3816</v>
      </c>
      <c r="Q160" s="4" t="s">
        <v>3925</v>
      </c>
      <c r="R160" s="4" t="s">
        <v>797</v>
      </c>
      <c r="S160" s="4"/>
      <c r="T160" s="4"/>
      <c r="U160" s="4"/>
      <c r="V160" s="4"/>
      <c r="W160" s="4"/>
      <c r="X160" s="4"/>
    </row>
    <row r="161" spans="1:24" x14ac:dyDescent="0.25">
      <c r="A161" s="4"/>
      <c r="B161" s="4" t="s">
        <v>3926</v>
      </c>
      <c r="C161" s="4">
        <v>1.05</v>
      </c>
      <c r="D161" s="4">
        <v>91.754999999999995</v>
      </c>
      <c r="E161" s="4">
        <v>4.7450000000000001</v>
      </c>
      <c r="F161" s="4" t="s">
        <v>803</v>
      </c>
      <c r="G161" s="4" t="s">
        <v>803</v>
      </c>
      <c r="H161" s="8" t="s">
        <v>803</v>
      </c>
      <c r="I161" s="9">
        <v>3.3392246045120598E-6</v>
      </c>
      <c r="J161" s="4">
        <v>-4.0883731326089601</v>
      </c>
      <c r="K161" s="8" t="s">
        <v>1144</v>
      </c>
      <c r="L161" s="10">
        <v>1.5980610776940699E-11</v>
      </c>
      <c r="M161" s="8">
        <v>-6.1442519405229499</v>
      </c>
      <c r="N161" s="8" t="s">
        <v>1144</v>
      </c>
      <c r="O161" s="4" t="s">
        <v>803</v>
      </c>
      <c r="P161" s="4" t="s">
        <v>3816</v>
      </c>
      <c r="Q161" s="4" t="s">
        <v>3852</v>
      </c>
      <c r="R161" s="4" t="s">
        <v>797</v>
      </c>
      <c r="S161" s="4"/>
      <c r="T161" s="4"/>
      <c r="U161" s="4"/>
      <c r="V161" s="4"/>
      <c r="W161" s="4"/>
      <c r="X161" s="4"/>
    </row>
    <row r="162" spans="1:24" x14ac:dyDescent="0.25">
      <c r="A162" s="4"/>
      <c r="B162" s="4" t="s">
        <v>3927</v>
      </c>
      <c r="C162" s="4">
        <v>0.31</v>
      </c>
      <c r="D162" s="4">
        <v>2.4849999999999999</v>
      </c>
      <c r="E162" s="4">
        <v>0.28999999999999998</v>
      </c>
      <c r="F162" s="4" t="s">
        <v>803</v>
      </c>
      <c r="G162" s="4" t="s">
        <v>803</v>
      </c>
      <c r="H162" s="8" t="s">
        <v>803</v>
      </c>
      <c r="I162" s="9">
        <v>3.0175804015659898E-7</v>
      </c>
      <c r="J162" s="4">
        <v>-3.16387450479544</v>
      </c>
      <c r="K162" s="8" t="s">
        <v>1144</v>
      </c>
      <c r="L162" s="8" t="s">
        <v>803</v>
      </c>
      <c r="M162" s="8" t="s">
        <v>803</v>
      </c>
      <c r="N162" s="8" t="s">
        <v>803</v>
      </c>
      <c r="O162" s="4" t="s">
        <v>3928</v>
      </c>
      <c r="P162" s="4" t="s">
        <v>3891</v>
      </c>
      <c r="Q162" s="4" t="s">
        <v>3828</v>
      </c>
      <c r="R162" s="4" t="s">
        <v>797</v>
      </c>
      <c r="S162" s="4"/>
      <c r="T162" s="4"/>
      <c r="U162" s="4"/>
      <c r="V162" s="4"/>
      <c r="W162" s="4"/>
      <c r="X162" s="4"/>
    </row>
    <row r="163" spans="1:24" x14ac:dyDescent="0.25">
      <c r="A163" s="4"/>
      <c r="B163" s="4" t="s">
        <v>3929</v>
      </c>
      <c r="C163" s="4">
        <v>0.55000000000000004</v>
      </c>
      <c r="D163" s="4">
        <v>20</v>
      </c>
      <c r="E163" s="4">
        <v>3.03</v>
      </c>
      <c r="F163" s="4" t="s">
        <v>803</v>
      </c>
      <c r="G163" s="4" t="s">
        <v>803</v>
      </c>
      <c r="H163" s="8" t="s">
        <v>803</v>
      </c>
      <c r="I163" s="9">
        <v>3.6270407754055499E-5</v>
      </c>
      <c r="J163" s="4">
        <v>-2.7389659188998698</v>
      </c>
      <c r="K163" s="8" t="s">
        <v>1144</v>
      </c>
      <c r="L163" s="10">
        <v>4.8611002482165397E-12</v>
      </c>
      <c r="M163" s="8">
        <v>-4.9709230505876096</v>
      </c>
      <c r="N163" s="8" t="s">
        <v>1144</v>
      </c>
      <c r="O163" s="4" t="s">
        <v>803</v>
      </c>
      <c r="P163" s="4" t="s">
        <v>3816</v>
      </c>
      <c r="Q163" s="4" t="s">
        <v>3930</v>
      </c>
      <c r="R163" s="4" t="s">
        <v>797</v>
      </c>
      <c r="S163" s="4"/>
      <c r="T163" s="4"/>
      <c r="U163" s="4"/>
      <c r="V163" s="4"/>
      <c r="W163" s="4"/>
      <c r="X163" s="4"/>
    </row>
    <row r="164" spans="1:24" x14ac:dyDescent="0.25">
      <c r="A164" s="4"/>
      <c r="B164" s="4" t="s">
        <v>3931</v>
      </c>
      <c r="C164" s="4">
        <v>1.19</v>
      </c>
      <c r="D164" s="4">
        <v>5.63</v>
      </c>
      <c r="E164" s="4">
        <v>4.835</v>
      </c>
      <c r="F164" s="4" t="s">
        <v>803</v>
      </c>
      <c r="G164" s="4" t="s">
        <v>803</v>
      </c>
      <c r="H164" s="8" t="s">
        <v>803</v>
      </c>
      <c r="I164" s="4" t="s">
        <v>803</v>
      </c>
      <c r="J164" s="4" t="s">
        <v>803</v>
      </c>
      <c r="K164" s="8" t="s">
        <v>803</v>
      </c>
      <c r="L164" s="8">
        <v>8.3804599690717792E-3</v>
      </c>
      <c r="M164" s="8">
        <v>-2.16862792367544</v>
      </c>
      <c r="N164" s="8" t="s">
        <v>1144</v>
      </c>
      <c r="O164" s="4" t="s">
        <v>803</v>
      </c>
      <c r="P164" s="4" t="s">
        <v>3816</v>
      </c>
      <c r="Q164" s="4" t="s">
        <v>3932</v>
      </c>
      <c r="R164" s="4" t="s">
        <v>797</v>
      </c>
      <c r="S164" s="4"/>
      <c r="T164" s="4"/>
      <c r="U164" s="4"/>
      <c r="V164" s="4"/>
      <c r="W164" s="4"/>
      <c r="X164" s="4"/>
    </row>
    <row r="165" spans="1:24" x14ac:dyDescent="0.25">
      <c r="A165" s="4"/>
      <c r="B165" s="4" t="s">
        <v>3933</v>
      </c>
      <c r="C165" s="4">
        <v>0.02</v>
      </c>
      <c r="D165" s="4">
        <v>3.645</v>
      </c>
      <c r="E165" s="4">
        <v>0.40500000000000003</v>
      </c>
      <c r="F165" s="4" t="s">
        <v>803</v>
      </c>
      <c r="G165" s="4" t="s">
        <v>803</v>
      </c>
      <c r="H165" s="8" t="s">
        <v>803</v>
      </c>
      <c r="I165" s="9">
        <v>3.5655958055154002E-6</v>
      </c>
      <c r="J165" s="4">
        <v>-3.1796197411835698</v>
      </c>
      <c r="K165" s="8" t="s">
        <v>1144</v>
      </c>
      <c r="L165" s="10">
        <v>1.28072825594117E-5</v>
      </c>
      <c r="M165" s="8">
        <v>-6.34154700867927</v>
      </c>
      <c r="N165" s="8" t="s">
        <v>1144</v>
      </c>
      <c r="O165" s="4" t="s">
        <v>803</v>
      </c>
      <c r="P165" s="4" t="s">
        <v>3816</v>
      </c>
      <c r="Q165" s="4" t="s">
        <v>3934</v>
      </c>
      <c r="R165" s="4" t="s">
        <v>797</v>
      </c>
      <c r="S165" s="4"/>
      <c r="T165" s="4"/>
      <c r="U165" s="4"/>
      <c r="V165" s="4"/>
      <c r="W165" s="4"/>
      <c r="X165" s="4"/>
    </row>
    <row r="166" spans="1:24" x14ac:dyDescent="0.25">
      <c r="A166" s="4"/>
      <c r="B166" s="4" t="s">
        <v>3935</v>
      </c>
      <c r="C166" s="4">
        <v>13.744999999999999</v>
      </c>
      <c r="D166" s="4">
        <v>23.004999999999999</v>
      </c>
      <c r="E166" s="4">
        <v>11.895</v>
      </c>
      <c r="F166" s="4" t="s">
        <v>803</v>
      </c>
      <c r="G166" s="4" t="s">
        <v>803</v>
      </c>
      <c r="H166" s="8" t="s">
        <v>803</v>
      </c>
      <c r="I166" s="4">
        <v>8.37124643283491E-4</v>
      </c>
      <c r="J166" s="4">
        <v>-1.0947875345839899</v>
      </c>
      <c r="K166" s="8" t="s">
        <v>1144</v>
      </c>
      <c r="L166" s="8" t="s">
        <v>803</v>
      </c>
      <c r="M166" s="8" t="s">
        <v>803</v>
      </c>
      <c r="N166" s="8" t="s">
        <v>803</v>
      </c>
      <c r="O166" s="4" t="s">
        <v>803</v>
      </c>
      <c r="P166" s="4" t="s">
        <v>3816</v>
      </c>
      <c r="Q166" s="4" t="s">
        <v>3908</v>
      </c>
      <c r="R166" s="4" t="s">
        <v>797</v>
      </c>
      <c r="S166" s="4"/>
      <c r="T166" s="4"/>
      <c r="U166" s="4"/>
      <c r="V166" s="4"/>
      <c r="W166" s="4"/>
      <c r="X166" s="4"/>
    </row>
    <row r="167" spans="1:24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x14ac:dyDescent="0.25">
      <c r="A168" s="4" t="s">
        <v>3936</v>
      </c>
      <c r="B168" s="4" t="s">
        <v>3937</v>
      </c>
      <c r="C168" s="4">
        <v>0.32500000000000001</v>
      </c>
      <c r="D168" s="4">
        <v>2.9249999999999998</v>
      </c>
      <c r="E168" s="4">
        <v>0.61</v>
      </c>
      <c r="F168" s="4" t="s">
        <v>803</v>
      </c>
      <c r="G168" s="4" t="s">
        <v>803</v>
      </c>
      <c r="H168" s="8" t="s">
        <v>803</v>
      </c>
      <c r="I168" s="4" t="s">
        <v>803</v>
      </c>
      <c r="J168" s="4" t="s">
        <v>803</v>
      </c>
      <c r="K168" s="8" t="s">
        <v>803</v>
      </c>
      <c r="L168" s="8">
        <v>1.52429406501833E-3</v>
      </c>
      <c r="M168" s="8">
        <v>-3.03661275210326</v>
      </c>
      <c r="N168" s="8" t="s">
        <v>1144</v>
      </c>
      <c r="O168" s="4" t="s">
        <v>3938</v>
      </c>
      <c r="P168" s="4" t="s">
        <v>3939</v>
      </c>
      <c r="Q168" s="4" t="s">
        <v>3940</v>
      </c>
      <c r="R168" s="4" t="s">
        <v>3941</v>
      </c>
      <c r="S168" s="4"/>
      <c r="T168" s="4"/>
      <c r="U168" s="4"/>
      <c r="V168" s="4"/>
      <c r="W168" s="4"/>
      <c r="X168" s="4"/>
    </row>
    <row r="169" spans="1:24" x14ac:dyDescent="0.25">
      <c r="A169" s="4"/>
      <c r="B169" s="4" t="s">
        <v>3942</v>
      </c>
      <c r="C169" s="4">
        <v>0.65</v>
      </c>
      <c r="D169" s="4">
        <v>0.71</v>
      </c>
      <c r="E169" s="4">
        <v>6.2</v>
      </c>
      <c r="F169" s="4" t="s">
        <v>803</v>
      </c>
      <c r="G169" s="4" t="s">
        <v>803</v>
      </c>
      <c r="H169" s="8" t="s">
        <v>803</v>
      </c>
      <c r="I169" s="9">
        <v>4.7123437955688997E-5</v>
      </c>
      <c r="J169" s="4">
        <v>2.8484990860244301</v>
      </c>
      <c r="K169" s="8" t="s">
        <v>1145</v>
      </c>
      <c r="L169" s="8" t="s">
        <v>803</v>
      </c>
      <c r="M169" s="8" t="s">
        <v>803</v>
      </c>
      <c r="N169" s="8" t="s">
        <v>803</v>
      </c>
      <c r="O169" s="4" t="s">
        <v>3943</v>
      </c>
      <c r="P169" s="4" t="s">
        <v>3939</v>
      </c>
      <c r="Q169" s="4" t="s">
        <v>3940</v>
      </c>
      <c r="R169" s="4" t="s">
        <v>3944</v>
      </c>
      <c r="S169" s="4"/>
      <c r="T169" s="4"/>
      <c r="U169" s="4"/>
      <c r="V169" s="4"/>
      <c r="W169" s="4"/>
      <c r="X169" s="4"/>
    </row>
    <row r="170" spans="1:24" x14ac:dyDescent="0.25">
      <c r="A170" s="4"/>
      <c r="B170" s="4" t="s">
        <v>3945</v>
      </c>
      <c r="C170" s="4">
        <v>0.13</v>
      </c>
      <c r="D170" s="4">
        <v>46.43</v>
      </c>
      <c r="E170" s="4">
        <v>1.1399999999999999</v>
      </c>
      <c r="F170" s="4" t="s">
        <v>803</v>
      </c>
      <c r="G170" s="4" t="s">
        <v>803</v>
      </c>
      <c r="H170" s="8" t="s">
        <v>803</v>
      </c>
      <c r="I170" s="9">
        <v>4.9163367702140601E-17</v>
      </c>
      <c r="J170" s="4">
        <v>-5.2674746580672798</v>
      </c>
      <c r="K170" s="8" t="s">
        <v>1144</v>
      </c>
      <c r="L170" s="10">
        <v>7.7903983428253096E-7</v>
      </c>
      <c r="M170" s="8">
        <v>-7.2085739894132699</v>
      </c>
      <c r="N170" s="8" t="s">
        <v>1144</v>
      </c>
      <c r="O170" s="4" t="s">
        <v>3946</v>
      </c>
      <c r="P170" s="4" t="s">
        <v>3939</v>
      </c>
      <c r="Q170" s="4" t="s">
        <v>3947</v>
      </c>
      <c r="R170" s="4" t="s">
        <v>797</v>
      </c>
      <c r="S170" s="4"/>
      <c r="T170" s="4"/>
      <c r="U170" s="4"/>
      <c r="V170" s="4"/>
      <c r="W170" s="4"/>
      <c r="X170" s="4"/>
    </row>
    <row r="171" spans="1:24" x14ac:dyDescent="0.25">
      <c r="A171" s="4"/>
      <c r="B171" s="4" t="s">
        <v>3948</v>
      </c>
      <c r="C171" s="4">
        <v>3.64</v>
      </c>
      <c r="D171" s="4">
        <v>1.31</v>
      </c>
      <c r="E171" s="4">
        <v>0</v>
      </c>
      <c r="F171" s="4">
        <v>5.2925880252787901E-4</v>
      </c>
      <c r="G171" s="4">
        <v>5.1661684524548797</v>
      </c>
      <c r="H171" s="8" t="s">
        <v>1145</v>
      </c>
      <c r="I171" s="4" t="s">
        <v>803</v>
      </c>
      <c r="J171" s="4" t="s">
        <v>803</v>
      </c>
      <c r="K171" s="8" t="s">
        <v>803</v>
      </c>
      <c r="L171" s="8" t="s">
        <v>803</v>
      </c>
      <c r="M171" s="8" t="s">
        <v>803</v>
      </c>
      <c r="N171" s="8" t="s">
        <v>803</v>
      </c>
      <c r="O171" s="4" t="s">
        <v>3949</v>
      </c>
      <c r="P171" s="4" t="s">
        <v>3939</v>
      </c>
      <c r="Q171" s="4" t="s">
        <v>3950</v>
      </c>
      <c r="R171" s="4" t="s">
        <v>797</v>
      </c>
      <c r="S171" s="4"/>
      <c r="T171" s="4"/>
      <c r="U171" s="4"/>
      <c r="V171" s="4"/>
      <c r="W171" s="4"/>
      <c r="X171" s="4"/>
    </row>
    <row r="172" spans="1:24" x14ac:dyDescent="0.25">
      <c r="A172" s="4"/>
      <c r="B172" s="4" t="s">
        <v>3951</v>
      </c>
      <c r="C172" s="4">
        <v>0.44</v>
      </c>
      <c r="D172" s="4">
        <v>12.55</v>
      </c>
      <c r="E172" s="4">
        <v>11.11</v>
      </c>
      <c r="F172" s="9">
        <v>6.3879191235852406E-5</v>
      </c>
      <c r="G172" s="4">
        <v>-3.9914498727679599</v>
      </c>
      <c r="H172" s="8" t="s">
        <v>1144</v>
      </c>
      <c r="I172" s="4" t="s">
        <v>803</v>
      </c>
      <c r="J172" s="4" t="s">
        <v>803</v>
      </c>
      <c r="K172" s="8" t="s">
        <v>803</v>
      </c>
      <c r="L172" s="10">
        <v>2.76902226712958E-6</v>
      </c>
      <c r="M172" s="8">
        <v>-4.5471804985520698</v>
      </c>
      <c r="N172" s="8" t="s">
        <v>1144</v>
      </c>
      <c r="O172" s="4" t="s">
        <v>803</v>
      </c>
      <c r="P172" s="4" t="s">
        <v>3939</v>
      </c>
      <c r="Q172" s="4" t="s">
        <v>3952</v>
      </c>
      <c r="R172" s="4" t="s">
        <v>797</v>
      </c>
      <c r="S172" s="4"/>
      <c r="T172" s="4"/>
      <c r="U172" s="4"/>
      <c r="V172" s="4"/>
      <c r="W172" s="4"/>
      <c r="X172" s="4"/>
    </row>
    <row r="173" spans="1:24" x14ac:dyDescent="0.25">
      <c r="A173" s="4"/>
      <c r="B173" s="4" t="s">
        <v>3953</v>
      </c>
      <c r="C173" s="4">
        <v>0.03</v>
      </c>
      <c r="D173" s="4">
        <v>3.77</v>
      </c>
      <c r="E173" s="4">
        <v>0.98</v>
      </c>
      <c r="F173" s="4" t="s">
        <v>803</v>
      </c>
      <c r="G173" s="4" t="s">
        <v>803</v>
      </c>
      <c r="H173" s="8" t="s">
        <v>803</v>
      </c>
      <c r="I173" s="4" t="s">
        <v>803</v>
      </c>
      <c r="J173" s="4" t="s">
        <v>803</v>
      </c>
      <c r="K173" s="8" t="s">
        <v>803</v>
      </c>
      <c r="L173" s="8">
        <v>1.4432234126664201E-4</v>
      </c>
      <c r="M173" s="8">
        <v>-5.8072147169252197</v>
      </c>
      <c r="N173" s="8" t="s">
        <v>1144</v>
      </c>
      <c r="O173" s="4" t="s">
        <v>803</v>
      </c>
      <c r="P173" s="4" t="s">
        <v>3939</v>
      </c>
      <c r="Q173" s="4" t="s">
        <v>3952</v>
      </c>
      <c r="R173" s="4" t="s">
        <v>797</v>
      </c>
      <c r="S173" s="4"/>
      <c r="T173" s="4"/>
      <c r="U173" s="4"/>
      <c r="V173" s="4"/>
      <c r="W173" s="4"/>
      <c r="X173" s="4"/>
    </row>
    <row r="174" spans="1:24" x14ac:dyDescent="0.25">
      <c r="A174" s="4"/>
      <c r="B174" s="4" t="s">
        <v>3954</v>
      </c>
      <c r="C174" s="4">
        <v>0.24</v>
      </c>
      <c r="D174" s="4">
        <v>19.414999999999999</v>
      </c>
      <c r="E174" s="4">
        <v>13.065</v>
      </c>
      <c r="F174" s="4">
        <v>2.9709994860406498E-4</v>
      </c>
      <c r="G174" s="4">
        <v>-4.5369238628819097</v>
      </c>
      <c r="H174" s="8" t="s">
        <v>1144</v>
      </c>
      <c r="I174" s="4" t="s">
        <v>803</v>
      </c>
      <c r="J174" s="4" t="s">
        <v>803</v>
      </c>
      <c r="K174" s="8" t="s">
        <v>803</v>
      </c>
      <c r="L174" s="10">
        <v>9.0122112957238599E-16</v>
      </c>
      <c r="M174" s="8">
        <v>-6.1599472157145598</v>
      </c>
      <c r="N174" s="8" t="s">
        <v>1144</v>
      </c>
      <c r="O174" s="4" t="s">
        <v>803</v>
      </c>
      <c r="P174" s="4" t="s">
        <v>3939</v>
      </c>
      <c r="Q174" s="4" t="s">
        <v>3955</v>
      </c>
      <c r="R174" s="4" t="s">
        <v>797</v>
      </c>
      <c r="S174" s="4"/>
      <c r="T174" s="4"/>
      <c r="U174" s="4"/>
      <c r="V174" s="4"/>
      <c r="W174" s="4"/>
      <c r="X174" s="4"/>
    </row>
    <row r="175" spans="1:24" x14ac:dyDescent="0.25">
      <c r="A175" s="4"/>
      <c r="B175" s="4" t="s">
        <v>3956</v>
      </c>
      <c r="C175" s="4">
        <v>0.02</v>
      </c>
      <c r="D175" s="4">
        <v>7.12</v>
      </c>
      <c r="E175" s="4">
        <v>4.085</v>
      </c>
      <c r="F175" s="9">
        <v>1.20399147279329E-6</v>
      </c>
      <c r="G175" s="4">
        <v>-5.7839574525068604</v>
      </c>
      <c r="H175" s="8" t="s">
        <v>1144</v>
      </c>
      <c r="I175" s="4" t="s">
        <v>803</v>
      </c>
      <c r="J175" s="4" t="s">
        <v>803</v>
      </c>
      <c r="K175" s="8" t="s">
        <v>803</v>
      </c>
      <c r="L175" s="10">
        <v>5.5771062900244202E-8</v>
      </c>
      <c r="M175" s="8">
        <v>-7.4254791235389099</v>
      </c>
      <c r="N175" s="8" t="s">
        <v>1144</v>
      </c>
      <c r="O175" s="4" t="s">
        <v>803</v>
      </c>
      <c r="P175" s="4" t="s">
        <v>3939</v>
      </c>
      <c r="Q175" s="4" t="s">
        <v>3955</v>
      </c>
      <c r="R175" s="4" t="s">
        <v>797</v>
      </c>
      <c r="S175" s="4"/>
      <c r="T175" s="4"/>
      <c r="U175" s="4"/>
      <c r="V175" s="4"/>
      <c r="W175" s="4"/>
      <c r="X175" s="4"/>
    </row>
    <row r="176" spans="1:24" x14ac:dyDescent="0.25">
      <c r="A176" s="4"/>
      <c r="B176" s="4" t="s">
        <v>3957</v>
      </c>
      <c r="C176" s="4">
        <v>0.20499999999999999</v>
      </c>
      <c r="D176" s="4">
        <v>55.494999999999997</v>
      </c>
      <c r="E176" s="4">
        <v>21.375</v>
      </c>
      <c r="F176" s="4" t="s">
        <v>803</v>
      </c>
      <c r="G176" s="4" t="s">
        <v>803</v>
      </c>
      <c r="H176" s="8" t="s">
        <v>803</v>
      </c>
      <c r="I176" s="4">
        <v>3.0733411379575198E-3</v>
      </c>
      <c r="J176" s="4">
        <v>-1.5003037591313799</v>
      </c>
      <c r="K176" s="8" t="s">
        <v>1144</v>
      </c>
      <c r="L176" s="10">
        <v>1.5785295596953201E-5</v>
      </c>
      <c r="M176" s="8">
        <v>-6.70267766907567</v>
      </c>
      <c r="N176" s="8" t="s">
        <v>1144</v>
      </c>
      <c r="O176" s="4" t="s">
        <v>803</v>
      </c>
      <c r="P176" s="4" t="s">
        <v>3939</v>
      </c>
      <c r="Q176" s="4" t="s">
        <v>3955</v>
      </c>
      <c r="R176" s="4" t="s">
        <v>797</v>
      </c>
      <c r="S176" s="4"/>
      <c r="T176" s="4"/>
      <c r="U176" s="4"/>
      <c r="V176" s="4"/>
      <c r="W176" s="4"/>
      <c r="X176" s="4"/>
    </row>
    <row r="177" spans="1:24" x14ac:dyDescent="0.25">
      <c r="A177" s="4"/>
      <c r="B177" s="4" t="s">
        <v>3958</v>
      </c>
      <c r="C177" s="4">
        <v>1.5349999999999999</v>
      </c>
      <c r="D177" s="4">
        <v>285.14</v>
      </c>
      <c r="E177" s="4">
        <v>4.12</v>
      </c>
      <c r="F177" s="4" t="s">
        <v>803</v>
      </c>
      <c r="G177" s="4" t="s">
        <v>803</v>
      </c>
      <c r="H177" s="8" t="s">
        <v>803</v>
      </c>
      <c r="I177" s="9">
        <v>1.16270750358092E-26</v>
      </c>
      <c r="J177" s="4">
        <v>-6.0515502026478698</v>
      </c>
      <c r="K177" s="8" t="s">
        <v>1144</v>
      </c>
      <c r="L177" s="10">
        <v>1.9007594576561699E-20</v>
      </c>
      <c r="M177" s="8">
        <v>-7.2372047053899697</v>
      </c>
      <c r="N177" s="8" t="s">
        <v>1144</v>
      </c>
      <c r="O177" s="4" t="s">
        <v>3959</v>
      </c>
      <c r="P177" s="4" t="s">
        <v>3939</v>
      </c>
      <c r="Q177" s="4" t="s">
        <v>3947</v>
      </c>
      <c r="R177" s="4" t="s">
        <v>797</v>
      </c>
      <c r="S177" s="4"/>
      <c r="T177" s="4"/>
      <c r="U177" s="4"/>
      <c r="V177" s="4"/>
      <c r="W177" s="4"/>
      <c r="X177" s="4"/>
    </row>
    <row r="178" spans="1:24" x14ac:dyDescent="0.25">
      <c r="A178" s="4"/>
      <c r="B178" s="4" t="s">
        <v>3960</v>
      </c>
      <c r="C178" s="4">
        <v>2.81</v>
      </c>
      <c r="D178" s="4">
        <v>6.8949999999999996</v>
      </c>
      <c r="E178" s="4">
        <v>0.87</v>
      </c>
      <c r="F178" s="4" t="s">
        <v>803</v>
      </c>
      <c r="G178" s="4" t="s">
        <v>803</v>
      </c>
      <c r="H178" s="8" t="s">
        <v>803</v>
      </c>
      <c r="I178" s="4">
        <v>1.5935663507670101E-3</v>
      </c>
      <c r="J178" s="4">
        <v>-2.9197690885352601</v>
      </c>
      <c r="K178" s="8" t="s">
        <v>1144</v>
      </c>
      <c r="L178" s="8" t="s">
        <v>803</v>
      </c>
      <c r="M178" s="8" t="s">
        <v>803</v>
      </c>
      <c r="N178" s="8" t="s">
        <v>803</v>
      </c>
      <c r="O178" s="4" t="s">
        <v>3961</v>
      </c>
      <c r="P178" s="4" t="s">
        <v>3939</v>
      </c>
      <c r="Q178" s="4" t="s">
        <v>3950</v>
      </c>
      <c r="R178" s="4" t="s">
        <v>797</v>
      </c>
      <c r="S178" s="4"/>
      <c r="T178" s="4"/>
      <c r="U178" s="4"/>
      <c r="V178" s="4"/>
      <c r="W178" s="4"/>
      <c r="X178" s="4"/>
    </row>
    <row r="179" spans="1:24" x14ac:dyDescent="0.25">
      <c r="A179" s="4"/>
      <c r="B179" s="4" t="s">
        <v>3962</v>
      </c>
      <c r="C179" s="4">
        <v>7.4999999999999997E-2</v>
      </c>
      <c r="D179" s="4">
        <v>7.5949999999999998</v>
      </c>
      <c r="E179" s="4">
        <v>18.579999999999998</v>
      </c>
      <c r="F179" s="4">
        <v>4.66734679189272E-4</v>
      </c>
      <c r="G179" s="4">
        <v>-5.0725381799884399</v>
      </c>
      <c r="H179" s="8" t="s">
        <v>1144</v>
      </c>
      <c r="I179" s="4" t="s">
        <v>803</v>
      </c>
      <c r="J179" s="4" t="s">
        <v>803</v>
      </c>
      <c r="K179" s="8" t="s">
        <v>803</v>
      </c>
      <c r="L179" s="8">
        <v>6.4835528009327896E-4</v>
      </c>
      <c r="M179" s="8">
        <v>-5.6351533526704003</v>
      </c>
      <c r="N179" s="8" t="s">
        <v>1144</v>
      </c>
      <c r="O179" s="4" t="s">
        <v>3963</v>
      </c>
      <c r="P179" s="4" t="s">
        <v>3939</v>
      </c>
      <c r="Q179" s="4" t="s">
        <v>3964</v>
      </c>
      <c r="R179" s="4" t="s">
        <v>3965</v>
      </c>
      <c r="S179" s="4"/>
      <c r="T179" s="4"/>
      <c r="U179" s="4"/>
      <c r="V179" s="4"/>
      <c r="W179" s="4"/>
      <c r="X179" s="4"/>
    </row>
    <row r="180" spans="1:24" x14ac:dyDescent="0.25">
      <c r="A180" s="4"/>
      <c r="B180" s="4" t="s">
        <v>3966</v>
      </c>
      <c r="C180" s="4">
        <v>10.46</v>
      </c>
      <c r="D180" s="4">
        <v>17.97</v>
      </c>
      <c r="E180" s="4">
        <v>3.15</v>
      </c>
      <c r="F180" s="4" t="s">
        <v>803</v>
      </c>
      <c r="G180" s="4" t="s">
        <v>803</v>
      </c>
      <c r="H180" s="8" t="s">
        <v>803</v>
      </c>
      <c r="I180" s="9">
        <v>1.10928694572134E-14</v>
      </c>
      <c r="J180" s="4">
        <v>-2.6366650744112698</v>
      </c>
      <c r="K180" s="8" t="s">
        <v>1144</v>
      </c>
      <c r="L180" s="8" t="s">
        <v>803</v>
      </c>
      <c r="M180" s="8" t="s">
        <v>803</v>
      </c>
      <c r="N180" s="8" t="s">
        <v>803</v>
      </c>
      <c r="O180" s="4" t="s">
        <v>3967</v>
      </c>
      <c r="P180" s="4" t="s">
        <v>3939</v>
      </c>
      <c r="Q180" s="4" t="s">
        <v>3968</v>
      </c>
      <c r="R180" s="4" t="s">
        <v>3969</v>
      </c>
      <c r="S180" s="4"/>
      <c r="T180" s="4"/>
      <c r="U180" s="4"/>
      <c r="V180" s="4"/>
      <c r="W180" s="4"/>
      <c r="X180" s="4"/>
    </row>
    <row r="181" spans="1:24" x14ac:dyDescent="0.25">
      <c r="A181" s="4"/>
      <c r="B181" s="4" t="s">
        <v>3970</v>
      </c>
      <c r="C181" s="4">
        <v>2.9950000000000001</v>
      </c>
      <c r="D181" s="4">
        <v>9.2949999999999999</v>
      </c>
      <c r="E181" s="4">
        <v>2.5449999999999999</v>
      </c>
      <c r="F181" s="4" t="s">
        <v>803</v>
      </c>
      <c r="G181" s="4" t="s">
        <v>803</v>
      </c>
      <c r="H181" s="8" t="s">
        <v>803</v>
      </c>
      <c r="I181" s="4">
        <v>3.2170576945488899E-3</v>
      </c>
      <c r="J181" s="4">
        <v>-1.96093880022237</v>
      </c>
      <c r="K181" s="8" t="s">
        <v>1144</v>
      </c>
      <c r="L181" s="8" t="s">
        <v>803</v>
      </c>
      <c r="M181" s="8" t="s">
        <v>803</v>
      </c>
      <c r="N181" s="8" t="s">
        <v>803</v>
      </c>
      <c r="O181" s="4" t="s">
        <v>3971</v>
      </c>
      <c r="P181" s="4" t="s">
        <v>3939</v>
      </c>
      <c r="Q181" s="4" t="s">
        <v>3972</v>
      </c>
      <c r="R181" s="4" t="s">
        <v>797</v>
      </c>
      <c r="S181" s="4"/>
      <c r="T181" s="4"/>
      <c r="U181" s="4"/>
      <c r="V181" s="4"/>
      <c r="W181" s="4"/>
      <c r="X181" s="4"/>
    </row>
    <row r="182" spans="1:24" x14ac:dyDescent="0.25">
      <c r="A182" s="4"/>
      <c r="B182" s="4" t="s">
        <v>3973</v>
      </c>
      <c r="C182" s="4">
        <v>3.5750000000000002</v>
      </c>
      <c r="D182" s="4">
        <v>56.384999999999998</v>
      </c>
      <c r="E182" s="4">
        <v>17.98</v>
      </c>
      <c r="F182" s="4">
        <v>8.8326865454262903E-3</v>
      </c>
      <c r="G182" s="4">
        <v>-2.07716504094163</v>
      </c>
      <c r="H182" s="8" t="s">
        <v>1144</v>
      </c>
      <c r="I182" s="9">
        <v>4.6708785113980597E-8</v>
      </c>
      <c r="J182" s="4">
        <v>-1.7881686798047001</v>
      </c>
      <c r="K182" s="8" t="s">
        <v>1144</v>
      </c>
      <c r="L182" s="10">
        <v>1.19105105271123E-8</v>
      </c>
      <c r="M182" s="8">
        <v>-3.8448813573175902</v>
      </c>
      <c r="N182" s="8" t="s">
        <v>1144</v>
      </c>
      <c r="O182" s="4" t="s">
        <v>3974</v>
      </c>
      <c r="P182" s="4" t="s">
        <v>3939</v>
      </c>
      <c r="Q182" s="4" t="s">
        <v>3975</v>
      </c>
      <c r="R182" s="4" t="s">
        <v>797</v>
      </c>
      <c r="S182" s="4"/>
      <c r="T182" s="4"/>
      <c r="U182" s="4"/>
      <c r="V182" s="4"/>
      <c r="W182" s="4"/>
      <c r="X182" s="4"/>
    </row>
    <row r="183" spans="1:24" x14ac:dyDescent="0.25">
      <c r="A183" s="4"/>
      <c r="B183" s="4" t="s">
        <v>3976</v>
      </c>
      <c r="C183" s="4">
        <v>27.905000000000001</v>
      </c>
      <c r="D183" s="4">
        <v>1.385</v>
      </c>
      <c r="E183" s="4">
        <v>10.62</v>
      </c>
      <c r="F183" s="4" t="s">
        <v>803</v>
      </c>
      <c r="G183" s="4" t="s">
        <v>803</v>
      </c>
      <c r="H183" s="8" t="s">
        <v>803</v>
      </c>
      <c r="I183" s="4" t="s">
        <v>803</v>
      </c>
      <c r="J183" s="4" t="s">
        <v>803</v>
      </c>
      <c r="K183" s="8" t="s">
        <v>803</v>
      </c>
      <c r="L183" s="10">
        <v>2.8587853052250999E-11</v>
      </c>
      <c r="M183" s="8">
        <v>4.2849818769335002</v>
      </c>
      <c r="N183" s="8" t="s">
        <v>1145</v>
      </c>
      <c r="O183" s="4" t="s">
        <v>803</v>
      </c>
      <c r="P183" s="4" t="s">
        <v>3939</v>
      </c>
      <c r="Q183" s="4" t="s">
        <v>3977</v>
      </c>
      <c r="R183" s="4" t="s">
        <v>797</v>
      </c>
      <c r="S183" s="4"/>
      <c r="T183" s="4"/>
      <c r="U183" s="4"/>
      <c r="V183" s="4"/>
      <c r="W183" s="4"/>
      <c r="X183" s="4"/>
    </row>
    <row r="184" spans="1:24" x14ac:dyDescent="0.25">
      <c r="A184" s="4"/>
      <c r="B184" s="4" t="s">
        <v>3978</v>
      </c>
      <c r="C184" s="4">
        <v>0.36499999999999999</v>
      </c>
      <c r="D184" s="4">
        <v>125.545</v>
      </c>
      <c r="E184" s="4">
        <v>1.38</v>
      </c>
      <c r="F184" s="4" t="s">
        <v>803</v>
      </c>
      <c r="G184" s="4" t="s">
        <v>803</v>
      </c>
      <c r="H184" s="8" t="s">
        <v>803</v>
      </c>
      <c r="I184" s="9">
        <v>5.3289492677573698E-86</v>
      </c>
      <c r="J184" s="4">
        <v>-6.5795143195514996</v>
      </c>
      <c r="K184" s="8" t="s">
        <v>1144</v>
      </c>
      <c r="L184" s="10">
        <v>1.36885198337898E-5</v>
      </c>
      <c r="M184" s="8">
        <v>-6.9145275276712699</v>
      </c>
      <c r="N184" s="8" t="s">
        <v>1144</v>
      </c>
      <c r="O184" s="4" t="s">
        <v>3979</v>
      </c>
      <c r="P184" s="4" t="s">
        <v>3939</v>
      </c>
      <c r="Q184" s="4" t="s">
        <v>3947</v>
      </c>
      <c r="R184" s="4" t="s">
        <v>797</v>
      </c>
      <c r="S184" s="4"/>
      <c r="T184" s="4"/>
      <c r="U184" s="4"/>
      <c r="V184" s="4"/>
      <c r="W184" s="4"/>
      <c r="X184" s="4"/>
    </row>
    <row r="185" spans="1:24" x14ac:dyDescent="0.25">
      <c r="A185" s="4"/>
      <c r="B185" s="4" t="s">
        <v>3980</v>
      </c>
      <c r="C185" s="4">
        <v>6.8949999999999996</v>
      </c>
      <c r="D185" s="4">
        <v>160.22999999999999</v>
      </c>
      <c r="E185" s="4">
        <v>18.695</v>
      </c>
      <c r="F185" s="4" t="s">
        <v>803</v>
      </c>
      <c r="G185" s="4" t="s">
        <v>803</v>
      </c>
      <c r="H185" s="8" t="s">
        <v>803</v>
      </c>
      <c r="I185" s="9">
        <v>6.9902662360696603E-23</v>
      </c>
      <c r="J185" s="4">
        <v>-3.2196759669967898</v>
      </c>
      <c r="K185" s="8" t="s">
        <v>1144</v>
      </c>
      <c r="L185" s="10">
        <v>1.10138318852054E-10</v>
      </c>
      <c r="M185" s="8">
        <v>-4.3818595114911503</v>
      </c>
      <c r="N185" s="8" t="s">
        <v>1144</v>
      </c>
      <c r="O185" s="4" t="s">
        <v>3981</v>
      </c>
      <c r="P185" s="4" t="s">
        <v>3939</v>
      </c>
      <c r="Q185" s="4" t="s">
        <v>3982</v>
      </c>
      <c r="R185" s="4" t="s">
        <v>797</v>
      </c>
      <c r="S185" s="4"/>
      <c r="T185" s="4"/>
      <c r="U185" s="4"/>
      <c r="V185" s="4"/>
      <c r="W185" s="4"/>
      <c r="X185" s="4"/>
    </row>
    <row r="186" spans="1:24" x14ac:dyDescent="0.25">
      <c r="A186" s="4"/>
      <c r="B186" s="4" t="s">
        <v>3983</v>
      </c>
      <c r="C186" s="4">
        <v>17.614999999999998</v>
      </c>
      <c r="D186" s="4">
        <v>30.704999999999998</v>
      </c>
      <c r="E186" s="4">
        <v>6.2249999999999996</v>
      </c>
      <c r="F186" s="4" t="s">
        <v>803</v>
      </c>
      <c r="G186" s="4" t="s">
        <v>803</v>
      </c>
      <c r="H186" s="8" t="s">
        <v>803</v>
      </c>
      <c r="I186" s="9">
        <v>3.9239093058672198E-10</v>
      </c>
      <c r="J186" s="4">
        <v>-2.41477087645278</v>
      </c>
      <c r="K186" s="8" t="s">
        <v>1144</v>
      </c>
      <c r="L186" s="8" t="s">
        <v>803</v>
      </c>
      <c r="M186" s="8" t="s">
        <v>803</v>
      </c>
      <c r="N186" s="8" t="s">
        <v>803</v>
      </c>
      <c r="O186" s="4" t="s">
        <v>3984</v>
      </c>
      <c r="P186" s="4" t="s">
        <v>3939</v>
      </c>
      <c r="Q186" s="4" t="s">
        <v>3985</v>
      </c>
      <c r="R186" s="4" t="s">
        <v>797</v>
      </c>
      <c r="S186" s="4"/>
      <c r="T186" s="4"/>
      <c r="U186" s="4"/>
      <c r="V186" s="4"/>
      <c r="W186" s="4"/>
      <c r="X186" s="4"/>
    </row>
    <row r="187" spans="1:24" x14ac:dyDescent="0.25">
      <c r="A187" s="4"/>
      <c r="B187" s="4" t="s">
        <v>3986</v>
      </c>
      <c r="C187" s="4">
        <v>13.51</v>
      </c>
      <c r="D187" s="4">
        <v>290.32</v>
      </c>
      <c r="E187" s="4">
        <v>40.799999999999997</v>
      </c>
      <c r="F187" s="4" t="s">
        <v>803</v>
      </c>
      <c r="G187" s="4" t="s">
        <v>803</v>
      </c>
      <c r="H187" s="8" t="s">
        <v>803</v>
      </c>
      <c r="I187" s="9">
        <v>2.6216395334556398E-11</v>
      </c>
      <c r="J187" s="4">
        <v>-2.9219731600359502</v>
      </c>
      <c r="K187" s="8" t="s">
        <v>1144</v>
      </c>
      <c r="L187" s="10">
        <v>2.65439698564237E-12</v>
      </c>
      <c r="M187" s="8">
        <v>-4.2810148469092697</v>
      </c>
      <c r="N187" s="8" t="s">
        <v>1144</v>
      </c>
      <c r="O187" s="4" t="s">
        <v>3987</v>
      </c>
      <c r="P187" s="4" t="s">
        <v>3939</v>
      </c>
      <c r="Q187" s="4" t="s">
        <v>3982</v>
      </c>
      <c r="R187" s="4" t="s">
        <v>797</v>
      </c>
      <c r="S187" s="4"/>
      <c r="T187" s="4"/>
      <c r="U187" s="4"/>
      <c r="V187" s="4"/>
      <c r="W187" s="4"/>
      <c r="X187" s="4"/>
    </row>
    <row r="188" spans="1:24" x14ac:dyDescent="0.25">
      <c r="A188" s="4"/>
      <c r="B188" s="4" t="s">
        <v>3988</v>
      </c>
      <c r="C188" s="4">
        <v>0.40500000000000003</v>
      </c>
      <c r="D188" s="4">
        <v>5.21</v>
      </c>
      <c r="E188" s="4">
        <v>0.56999999999999995</v>
      </c>
      <c r="F188" s="4" t="s">
        <v>803</v>
      </c>
      <c r="G188" s="4" t="s">
        <v>803</v>
      </c>
      <c r="H188" s="8" t="s">
        <v>803</v>
      </c>
      <c r="I188" s="9">
        <v>6.3812131389685203E-7</v>
      </c>
      <c r="J188" s="4">
        <v>-3.23147644814751</v>
      </c>
      <c r="K188" s="8" t="s">
        <v>1144</v>
      </c>
      <c r="L188" s="8">
        <v>3.3580301987516598E-3</v>
      </c>
      <c r="M188" s="8">
        <v>-3.4833300001355498</v>
      </c>
      <c r="N188" s="8" t="s">
        <v>1144</v>
      </c>
      <c r="O188" s="4" t="s">
        <v>3989</v>
      </c>
      <c r="P188" s="4" t="s">
        <v>3939</v>
      </c>
      <c r="Q188" s="4" t="s">
        <v>3968</v>
      </c>
      <c r="R188" s="4" t="s">
        <v>797</v>
      </c>
      <c r="S188" s="4"/>
      <c r="T188" s="4"/>
      <c r="U188" s="4"/>
      <c r="V188" s="4"/>
      <c r="W188" s="4"/>
      <c r="X188" s="4"/>
    </row>
    <row r="189" spans="1:24" x14ac:dyDescent="0.25">
      <c r="A189" s="4"/>
      <c r="B189" s="4" t="s">
        <v>3990</v>
      </c>
      <c r="C189" s="4">
        <v>0.85499999999999998</v>
      </c>
      <c r="D189" s="4">
        <v>23.984999999999999</v>
      </c>
      <c r="E189" s="4">
        <v>3.95</v>
      </c>
      <c r="F189" s="4" t="s">
        <v>803</v>
      </c>
      <c r="G189" s="4" t="s">
        <v>803</v>
      </c>
      <c r="H189" s="8" t="s">
        <v>803</v>
      </c>
      <c r="I189" s="9">
        <v>7.7268650791105406E-5</v>
      </c>
      <c r="J189" s="4">
        <v>-2.6121330614961402</v>
      </c>
      <c r="K189" s="8" t="s">
        <v>1144</v>
      </c>
      <c r="L189" s="10">
        <v>3.71856121153184E-6</v>
      </c>
      <c r="M189" s="8">
        <v>-4.5230253630159103</v>
      </c>
      <c r="N189" s="8" t="s">
        <v>1144</v>
      </c>
      <c r="O189" s="4" t="s">
        <v>3991</v>
      </c>
      <c r="P189" s="4" t="s">
        <v>3939</v>
      </c>
      <c r="Q189" s="4" t="s">
        <v>3968</v>
      </c>
      <c r="R189" s="4" t="s">
        <v>797</v>
      </c>
      <c r="S189" s="4"/>
      <c r="T189" s="4"/>
      <c r="U189" s="4"/>
      <c r="V189" s="4"/>
      <c r="W189" s="4"/>
      <c r="X189" s="4"/>
    </row>
    <row r="190" spans="1:24" x14ac:dyDescent="0.25">
      <c r="A190" s="4"/>
      <c r="B190" s="4" t="s">
        <v>3992</v>
      </c>
      <c r="C190" s="4">
        <v>0</v>
      </c>
      <c r="D190" s="4">
        <v>188.47499999999999</v>
      </c>
      <c r="E190" s="4">
        <v>0.77500000000000002</v>
      </c>
      <c r="F190" s="4" t="s">
        <v>803</v>
      </c>
      <c r="G190" s="4" t="s">
        <v>803</v>
      </c>
      <c r="H190" s="8" t="s">
        <v>803</v>
      </c>
      <c r="I190" s="4" t="s">
        <v>803</v>
      </c>
      <c r="J190" s="4" t="s">
        <v>803</v>
      </c>
      <c r="K190" s="8" t="s">
        <v>803</v>
      </c>
      <c r="L190" s="10">
        <v>1.2806447708710199E-15</v>
      </c>
      <c r="M190" s="8">
        <v>-11.3563195386989</v>
      </c>
      <c r="N190" s="8" t="s">
        <v>1144</v>
      </c>
      <c r="O190" s="4" t="s">
        <v>803</v>
      </c>
      <c r="P190" s="4" t="s">
        <v>3939</v>
      </c>
      <c r="Q190" s="4" t="s">
        <v>3993</v>
      </c>
      <c r="R190" s="4" t="s">
        <v>3994</v>
      </c>
      <c r="S190" s="4"/>
      <c r="T190" s="4"/>
      <c r="U190" s="4"/>
      <c r="V190" s="4"/>
      <c r="W190" s="4"/>
      <c r="X190" s="4"/>
    </row>
    <row r="191" spans="1:24" x14ac:dyDescent="0.25">
      <c r="A191" s="4"/>
      <c r="B191" s="4" t="s">
        <v>3995</v>
      </c>
      <c r="C191" s="4">
        <v>5.27</v>
      </c>
      <c r="D191" s="4">
        <v>96.215000000000003</v>
      </c>
      <c r="E191" s="4">
        <v>7.52</v>
      </c>
      <c r="F191" s="4" t="s">
        <v>803</v>
      </c>
      <c r="G191" s="4" t="s">
        <v>803</v>
      </c>
      <c r="H191" s="8" t="s">
        <v>803</v>
      </c>
      <c r="I191" s="9">
        <v>2.3524935028565199E-34</v>
      </c>
      <c r="J191" s="4">
        <v>-3.7937095154363201</v>
      </c>
      <c r="K191" s="8" t="s">
        <v>1144</v>
      </c>
      <c r="L191" s="10">
        <v>1.6152636346981701E-11</v>
      </c>
      <c r="M191" s="8">
        <v>-4.0565420790155802</v>
      </c>
      <c r="N191" s="8" t="s">
        <v>1144</v>
      </c>
      <c r="O191" s="4" t="s">
        <v>3996</v>
      </c>
      <c r="P191" s="4" t="s">
        <v>3939</v>
      </c>
      <c r="Q191" s="4" t="s">
        <v>3997</v>
      </c>
      <c r="R191" s="4" t="s">
        <v>797</v>
      </c>
      <c r="S191" s="4"/>
      <c r="T191" s="4"/>
      <c r="U191" s="4"/>
      <c r="V191" s="4"/>
      <c r="W191" s="4"/>
      <c r="X191" s="4"/>
    </row>
    <row r="192" spans="1:24" x14ac:dyDescent="0.25">
      <c r="A192" s="4"/>
      <c r="B192" s="4" t="s">
        <v>3998</v>
      </c>
      <c r="C192" s="4">
        <v>0</v>
      </c>
      <c r="D192" s="4">
        <v>15.025</v>
      </c>
      <c r="E192" s="4">
        <v>0.105</v>
      </c>
      <c r="F192" s="4" t="s">
        <v>803</v>
      </c>
      <c r="G192" s="4" t="s">
        <v>803</v>
      </c>
      <c r="H192" s="8" t="s">
        <v>803</v>
      </c>
      <c r="I192" s="9">
        <v>5.4513450271878301E-14</v>
      </c>
      <c r="J192" s="4">
        <v>-6.61898615102898</v>
      </c>
      <c r="K192" s="8" t="s">
        <v>1144</v>
      </c>
      <c r="L192" s="10">
        <v>7.60342434501474E-8</v>
      </c>
      <c r="M192" s="8">
        <v>-8.3929590439564805</v>
      </c>
      <c r="N192" s="8" t="s">
        <v>1144</v>
      </c>
      <c r="O192" s="4" t="s">
        <v>3999</v>
      </c>
      <c r="P192" s="4" t="s">
        <v>3939</v>
      </c>
      <c r="Q192" s="4" t="s">
        <v>4000</v>
      </c>
      <c r="R192" s="4" t="s">
        <v>797</v>
      </c>
      <c r="S192" s="4"/>
      <c r="T192" s="4"/>
      <c r="U192" s="4"/>
      <c r="V192" s="4"/>
      <c r="W192" s="4"/>
      <c r="X192" s="4"/>
    </row>
    <row r="193" spans="1:24" x14ac:dyDescent="0.25">
      <c r="A193" s="4"/>
      <c r="B193" s="4" t="s">
        <v>4001</v>
      </c>
      <c r="C193" s="4">
        <v>20.010000000000002</v>
      </c>
      <c r="D193" s="4">
        <v>230.99</v>
      </c>
      <c r="E193" s="4">
        <v>58.93</v>
      </c>
      <c r="F193" s="4" t="s">
        <v>803</v>
      </c>
      <c r="G193" s="4" t="s">
        <v>803</v>
      </c>
      <c r="H193" s="8" t="s">
        <v>803</v>
      </c>
      <c r="I193" s="9">
        <v>5.6695654964539999E-5</v>
      </c>
      <c r="J193" s="4">
        <v>-2.0770068228478999</v>
      </c>
      <c r="K193" s="8" t="s">
        <v>1144</v>
      </c>
      <c r="L193" s="10">
        <v>4.5985930815702998E-7</v>
      </c>
      <c r="M193" s="8">
        <v>-3.3962468778074402</v>
      </c>
      <c r="N193" s="8" t="s">
        <v>1144</v>
      </c>
      <c r="O193" s="4" t="s">
        <v>4002</v>
      </c>
      <c r="P193" s="4" t="s">
        <v>3939</v>
      </c>
      <c r="Q193" s="4" t="s">
        <v>4003</v>
      </c>
      <c r="R193" s="4" t="s">
        <v>4004</v>
      </c>
      <c r="S193" s="4"/>
      <c r="T193" s="4"/>
      <c r="U193" s="4"/>
      <c r="V193" s="4"/>
      <c r="W193" s="4"/>
      <c r="X193" s="4"/>
    </row>
    <row r="194" spans="1:24" x14ac:dyDescent="0.25">
      <c r="A194" s="4"/>
      <c r="B194" s="4" t="s">
        <v>4005</v>
      </c>
      <c r="C194" s="4">
        <v>4.7949999999999999</v>
      </c>
      <c r="D194" s="4">
        <v>0.08</v>
      </c>
      <c r="E194" s="4">
        <v>1.5549999999999999</v>
      </c>
      <c r="F194" s="4" t="s">
        <v>803</v>
      </c>
      <c r="G194" s="4" t="s">
        <v>803</v>
      </c>
      <c r="H194" s="8" t="s">
        <v>803</v>
      </c>
      <c r="I194" s="4" t="s">
        <v>803</v>
      </c>
      <c r="J194" s="4" t="s">
        <v>803</v>
      </c>
      <c r="K194" s="8" t="s">
        <v>803</v>
      </c>
      <c r="L194" s="8">
        <v>9.2885237841979504E-4</v>
      </c>
      <c r="M194" s="8">
        <v>5.1074341728438499</v>
      </c>
      <c r="N194" s="8" t="s">
        <v>1145</v>
      </c>
      <c r="O194" s="4" t="s">
        <v>803</v>
      </c>
      <c r="P194" s="4" t="s">
        <v>3939</v>
      </c>
      <c r="Q194" s="4" t="s">
        <v>4006</v>
      </c>
      <c r="R194" s="4" t="s">
        <v>797</v>
      </c>
      <c r="S194" s="4"/>
      <c r="T194" s="4"/>
      <c r="U194" s="4"/>
      <c r="V194" s="4"/>
      <c r="W194" s="4"/>
      <c r="X194" s="4"/>
    </row>
    <row r="195" spans="1:24" x14ac:dyDescent="0.25">
      <c r="A195" s="4"/>
      <c r="B195" s="4" t="s">
        <v>4007</v>
      </c>
      <c r="C195" s="4">
        <v>3.5000000000000003E-2</v>
      </c>
      <c r="D195" s="4">
        <v>327.30500000000001</v>
      </c>
      <c r="E195" s="4">
        <v>1.9350000000000001</v>
      </c>
      <c r="F195" s="4" t="s">
        <v>803</v>
      </c>
      <c r="G195" s="4" t="s">
        <v>803</v>
      </c>
      <c r="H195" s="8" t="s">
        <v>803</v>
      </c>
      <c r="I195" s="4" t="s">
        <v>803</v>
      </c>
      <c r="J195" s="4" t="s">
        <v>803</v>
      </c>
      <c r="K195" s="8" t="s">
        <v>803</v>
      </c>
      <c r="L195" s="10">
        <v>4.5594966567548299E-21</v>
      </c>
      <c r="M195" s="8">
        <v>-11.321837671078001</v>
      </c>
      <c r="N195" s="8" t="s">
        <v>1144</v>
      </c>
      <c r="O195" s="4" t="s">
        <v>803</v>
      </c>
      <c r="P195" s="4" t="s">
        <v>3939</v>
      </c>
      <c r="Q195" s="4" t="s">
        <v>4008</v>
      </c>
      <c r="R195" s="4" t="s">
        <v>797</v>
      </c>
      <c r="S195" s="4"/>
      <c r="T195" s="4"/>
      <c r="U195" s="4"/>
      <c r="V195" s="4"/>
      <c r="W195" s="4"/>
      <c r="X195" s="4"/>
    </row>
    <row r="196" spans="1:24" x14ac:dyDescent="0.25">
      <c r="A196" s="4"/>
      <c r="B196" s="4" t="s">
        <v>4009</v>
      </c>
      <c r="C196" s="4">
        <v>6.75</v>
      </c>
      <c r="D196" s="4">
        <v>724.05499999999995</v>
      </c>
      <c r="E196" s="4">
        <v>35.85</v>
      </c>
      <c r="F196" s="4" t="s">
        <v>803</v>
      </c>
      <c r="G196" s="4" t="s">
        <v>803</v>
      </c>
      <c r="H196" s="8" t="s">
        <v>803</v>
      </c>
      <c r="I196" s="9">
        <v>1.3266940437696101E-25</v>
      </c>
      <c r="J196" s="4">
        <v>-4.4078781986523996</v>
      </c>
      <c r="K196" s="8" t="s">
        <v>1144</v>
      </c>
      <c r="L196" s="10">
        <v>7.32021920785342E-21</v>
      </c>
      <c r="M196" s="8">
        <v>-6.4994712610374998</v>
      </c>
      <c r="N196" s="8" t="s">
        <v>1144</v>
      </c>
      <c r="O196" s="4" t="s">
        <v>4010</v>
      </c>
      <c r="P196" s="4" t="s">
        <v>3939</v>
      </c>
      <c r="Q196" s="4" t="s">
        <v>4011</v>
      </c>
      <c r="R196" s="4" t="s">
        <v>797</v>
      </c>
      <c r="S196" s="4"/>
      <c r="T196" s="4"/>
      <c r="U196" s="4"/>
      <c r="V196" s="4"/>
      <c r="W196" s="4"/>
      <c r="X196" s="4"/>
    </row>
    <row r="197" spans="1:24" x14ac:dyDescent="0.25">
      <c r="A197" s="4"/>
      <c r="B197" s="4" t="s">
        <v>4012</v>
      </c>
      <c r="C197" s="4">
        <v>57.515000000000001</v>
      </c>
      <c r="D197" s="4">
        <v>224.95</v>
      </c>
      <c r="E197" s="4">
        <v>33.590000000000003</v>
      </c>
      <c r="F197" s="4" t="s">
        <v>803</v>
      </c>
      <c r="G197" s="4" t="s">
        <v>803</v>
      </c>
      <c r="H197" s="8" t="s">
        <v>803</v>
      </c>
      <c r="I197" s="9">
        <v>1.7875326283873201E-59</v>
      </c>
      <c r="J197" s="4">
        <v>-2.88360013914432</v>
      </c>
      <c r="K197" s="8" t="s">
        <v>1144</v>
      </c>
      <c r="L197" s="8" t="s">
        <v>803</v>
      </c>
      <c r="M197" s="8" t="s">
        <v>803</v>
      </c>
      <c r="N197" s="8" t="s">
        <v>803</v>
      </c>
      <c r="O197" s="4" t="s">
        <v>4013</v>
      </c>
      <c r="P197" s="4" t="s">
        <v>3939</v>
      </c>
      <c r="Q197" s="4" t="s">
        <v>3968</v>
      </c>
      <c r="R197" s="4" t="s">
        <v>797</v>
      </c>
      <c r="S197" s="4"/>
      <c r="T197" s="4"/>
      <c r="U197" s="4"/>
      <c r="V197" s="4"/>
      <c r="W197" s="4"/>
      <c r="X197" s="4"/>
    </row>
    <row r="198" spans="1:24" x14ac:dyDescent="0.25">
      <c r="A198" s="4"/>
      <c r="B198" s="4" t="s">
        <v>4014</v>
      </c>
      <c r="C198" s="4">
        <v>0</v>
      </c>
      <c r="D198" s="4">
        <v>179.065</v>
      </c>
      <c r="E198" s="4">
        <v>0.89</v>
      </c>
      <c r="F198" s="4" t="s">
        <v>803</v>
      </c>
      <c r="G198" s="4" t="s">
        <v>803</v>
      </c>
      <c r="H198" s="8" t="s">
        <v>803</v>
      </c>
      <c r="I198" s="4" t="s">
        <v>803</v>
      </c>
      <c r="J198" s="4" t="s">
        <v>803</v>
      </c>
      <c r="K198" s="8" t="s">
        <v>803</v>
      </c>
      <c r="L198" s="10">
        <v>7.8555411251475198E-15</v>
      </c>
      <c r="M198" s="8">
        <v>-11.1030396739345</v>
      </c>
      <c r="N198" s="8" t="s">
        <v>1144</v>
      </c>
      <c r="O198" s="4" t="s">
        <v>803</v>
      </c>
      <c r="P198" s="4" t="s">
        <v>3939</v>
      </c>
      <c r="Q198" s="4" t="s">
        <v>4015</v>
      </c>
      <c r="R198" s="4" t="s">
        <v>797</v>
      </c>
      <c r="S198" s="4"/>
      <c r="T198" s="4"/>
      <c r="U198" s="4"/>
      <c r="V198" s="4"/>
      <c r="W198" s="4"/>
      <c r="X198" s="4"/>
    </row>
    <row r="199" spans="1:24" x14ac:dyDescent="0.25">
      <c r="A199" s="4"/>
      <c r="B199" s="4" t="s">
        <v>4016</v>
      </c>
      <c r="C199" s="4">
        <v>13.885</v>
      </c>
      <c r="D199" s="4">
        <v>294.38</v>
      </c>
      <c r="E199" s="4">
        <v>31.984999999999999</v>
      </c>
      <c r="F199" s="4" t="s">
        <v>803</v>
      </c>
      <c r="G199" s="4" t="s">
        <v>803</v>
      </c>
      <c r="H199" s="8" t="s">
        <v>803</v>
      </c>
      <c r="I199" s="9">
        <v>4.2433075804390003E-17</v>
      </c>
      <c r="J199" s="4">
        <v>-3.2985362770614599</v>
      </c>
      <c r="K199" s="8" t="s">
        <v>1144</v>
      </c>
      <c r="L199" s="10">
        <v>2.3294324367342601E-7</v>
      </c>
      <c r="M199" s="8">
        <v>-4.1918233141064496</v>
      </c>
      <c r="N199" s="8" t="s">
        <v>1144</v>
      </c>
      <c r="O199" s="4" t="s">
        <v>4017</v>
      </c>
      <c r="P199" s="4" t="s">
        <v>3939</v>
      </c>
      <c r="Q199" s="4" t="s">
        <v>4011</v>
      </c>
      <c r="R199" s="4" t="s">
        <v>797</v>
      </c>
      <c r="S199" s="4"/>
      <c r="T199" s="4"/>
      <c r="U199" s="4"/>
      <c r="V199" s="4"/>
      <c r="W199" s="4"/>
      <c r="X199" s="4"/>
    </row>
    <row r="200" spans="1:24" x14ac:dyDescent="0.25">
      <c r="A200" s="4"/>
      <c r="B200" s="4" t="s">
        <v>4018</v>
      </c>
      <c r="C200" s="4">
        <v>0.08</v>
      </c>
      <c r="D200" s="4">
        <v>86</v>
      </c>
      <c r="E200" s="4">
        <v>2.3199999999999998</v>
      </c>
      <c r="F200" s="4" t="s">
        <v>803</v>
      </c>
      <c r="G200" s="4" t="s">
        <v>803</v>
      </c>
      <c r="H200" s="8" t="s">
        <v>803</v>
      </c>
      <c r="I200" s="4">
        <v>6.8015687445509396E-4</v>
      </c>
      <c r="J200" s="4">
        <v>-4.3592781416180699</v>
      </c>
      <c r="K200" s="8" t="s">
        <v>1144</v>
      </c>
      <c r="L200" s="10">
        <v>5.85169043297124E-16</v>
      </c>
      <c r="M200" s="8">
        <v>-9.0645777599285005</v>
      </c>
      <c r="N200" s="8" t="s">
        <v>1144</v>
      </c>
      <c r="O200" s="4" t="s">
        <v>803</v>
      </c>
      <c r="P200" s="4" t="s">
        <v>3939</v>
      </c>
      <c r="Q200" s="4" t="s">
        <v>4008</v>
      </c>
      <c r="R200" s="4" t="s">
        <v>797</v>
      </c>
      <c r="S200" s="4"/>
      <c r="T200" s="4"/>
      <c r="U200" s="4"/>
      <c r="V200" s="4"/>
      <c r="W200" s="4"/>
      <c r="X200" s="4"/>
    </row>
    <row r="201" spans="1:24" x14ac:dyDescent="0.25">
      <c r="A201" s="4"/>
      <c r="B201" s="4" t="s">
        <v>4019</v>
      </c>
      <c r="C201" s="4">
        <v>9.2149999999999999</v>
      </c>
      <c r="D201" s="4">
        <v>0.24</v>
      </c>
      <c r="E201" s="4">
        <v>1.9450000000000001</v>
      </c>
      <c r="F201" s="4" t="s">
        <v>803</v>
      </c>
      <c r="G201" s="4" t="s">
        <v>803</v>
      </c>
      <c r="H201" s="8" t="s">
        <v>803</v>
      </c>
      <c r="I201" s="4" t="s">
        <v>803</v>
      </c>
      <c r="J201" s="4" t="s">
        <v>803</v>
      </c>
      <c r="K201" s="8" t="s">
        <v>803</v>
      </c>
      <c r="L201" s="8">
        <v>7.6458970650424797E-3</v>
      </c>
      <c r="M201" s="8">
        <v>4.51284463751308</v>
      </c>
      <c r="N201" s="8" t="s">
        <v>1145</v>
      </c>
      <c r="O201" s="4" t="s">
        <v>4020</v>
      </c>
      <c r="P201" s="4" t="s">
        <v>3939</v>
      </c>
      <c r="Q201" s="4" t="s">
        <v>4021</v>
      </c>
      <c r="R201" s="4" t="s">
        <v>4022</v>
      </c>
      <c r="S201" s="4"/>
      <c r="T201" s="4"/>
      <c r="U201" s="4"/>
      <c r="V201" s="4"/>
      <c r="W201" s="4"/>
      <c r="X201" s="4"/>
    </row>
    <row r="202" spans="1:24" x14ac:dyDescent="0.25">
      <c r="A202" s="4"/>
      <c r="B202" s="4" t="s">
        <v>4023</v>
      </c>
      <c r="C202" s="4">
        <v>0.745</v>
      </c>
      <c r="D202" s="4">
        <v>18.7</v>
      </c>
      <c r="E202" s="4">
        <v>6.2249999999999996</v>
      </c>
      <c r="F202" s="4" t="s">
        <v>803</v>
      </c>
      <c r="G202" s="4" t="s">
        <v>803</v>
      </c>
      <c r="H202" s="8" t="s">
        <v>803</v>
      </c>
      <c r="I202" s="4" t="s">
        <v>803</v>
      </c>
      <c r="J202" s="4" t="s">
        <v>803</v>
      </c>
      <c r="K202" s="8" t="s">
        <v>803</v>
      </c>
      <c r="L202" s="10">
        <v>7.6718925141711503E-7</v>
      </c>
      <c r="M202" s="8">
        <v>-4.4753235622198604</v>
      </c>
      <c r="N202" s="8" t="s">
        <v>1144</v>
      </c>
      <c r="O202" s="4" t="s">
        <v>4024</v>
      </c>
      <c r="P202" s="4" t="s">
        <v>3939</v>
      </c>
      <c r="Q202" s="4" t="s">
        <v>4021</v>
      </c>
      <c r="R202" s="4" t="s">
        <v>797</v>
      </c>
      <c r="S202" s="4"/>
      <c r="T202" s="4"/>
      <c r="U202" s="4"/>
      <c r="V202" s="4"/>
      <c r="W202" s="4"/>
      <c r="X202" s="4"/>
    </row>
    <row r="203" spans="1:24" x14ac:dyDescent="0.25">
      <c r="A203" s="4"/>
      <c r="B203" s="4" t="s">
        <v>4025</v>
      </c>
      <c r="C203" s="4">
        <v>4.42</v>
      </c>
      <c r="D203" s="4">
        <v>64.13</v>
      </c>
      <c r="E203" s="4">
        <v>34.384999999999998</v>
      </c>
      <c r="F203" s="4">
        <v>2.0846556802517299E-3</v>
      </c>
      <c r="G203" s="4">
        <v>-2.60434334703911</v>
      </c>
      <c r="H203" s="8" t="s">
        <v>1144</v>
      </c>
      <c r="I203" s="4" t="s">
        <v>803</v>
      </c>
      <c r="J203" s="4" t="s">
        <v>803</v>
      </c>
      <c r="K203" s="8" t="s">
        <v>803</v>
      </c>
      <c r="L203" s="10">
        <v>1.75865590681124E-8</v>
      </c>
      <c r="M203" s="8">
        <v>-3.7053914952558902</v>
      </c>
      <c r="N203" s="8" t="s">
        <v>1144</v>
      </c>
      <c r="O203" s="4" t="s">
        <v>803</v>
      </c>
      <c r="P203" s="4" t="s">
        <v>3939</v>
      </c>
      <c r="Q203" s="4" t="s">
        <v>4026</v>
      </c>
      <c r="R203" s="4" t="s">
        <v>797</v>
      </c>
      <c r="S203" s="4"/>
      <c r="T203" s="4"/>
      <c r="U203" s="4"/>
      <c r="V203" s="4"/>
      <c r="W203" s="4"/>
      <c r="X203" s="4"/>
    </row>
    <row r="204" spans="1:24" x14ac:dyDescent="0.25">
      <c r="A204" s="4"/>
      <c r="B204" s="4" t="s">
        <v>4027</v>
      </c>
      <c r="C204" s="4">
        <v>1.125</v>
      </c>
      <c r="D204" s="4">
        <v>4.33</v>
      </c>
      <c r="E204" s="4">
        <v>8.5500000000000007</v>
      </c>
      <c r="F204" s="4">
        <v>1.83598683207253E-3</v>
      </c>
      <c r="G204" s="4">
        <v>-2.6063991929685599</v>
      </c>
      <c r="H204" s="8" t="s">
        <v>1144</v>
      </c>
      <c r="I204" s="4" t="s">
        <v>803</v>
      </c>
      <c r="J204" s="4" t="s">
        <v>803</v>
      </c>
      <c r="K204" s="8" t="s">
        <v>803</v>
      </c>
      <c r="L204" s="8" t="s">
        <v>803</v>
      </c>
      <c r="M204" s="8" t="s">
        <v>803</v>
      </c>
      <c r="N204" s="8" t="s">
        <v>803</v>
      </c>
      <c r="O204" s="4" t="s">
        <v>4028</v>
      </c>
      <c r="P204" s="4" t="s">
        <v>3939</v>
      </c>
      <c r="Q204" s="4" t="s">
        <v>4029</v>
      </c>
      <c r="R204" s="4" t="s">
        <v>797</v>
      </c>
      <c r="S204" s="4"/>
      <c r="T204" s="4"/>
      <c r="U204" s="4"/>
      <c r="V204" s="4"/>
      <c r="W204" s="4"/>
      <c r="X204" s="4"/>
    </row>
    <row r="205" spans="1:24" x14ac:dyDescent="0.25">
      <c r="A205" s="4"/>
      <c r="B205" s="4" t="s">
        <v>4030</v>
      </c>
      <c r="C205" s="4">
        <v>0.1</v>
      </c>
      <c r="D205" s="4">
        <v>242.17500000000001</v>
      </c>
      <c r="E205" s="4">
        <v>0.68</v>
      </c>
      <c r="F205" s="4" t="s">
        <v>803</v>
      </c>
      <c r="G205" s="4" t="s">
        <v>803</v>
      </c>
      <c r="H205" s="8" t="s">
        <v>803</v>
      </c>
      <c r="I205" s="9">
        <v>1.8072530671535601E-13</v>
      </c>
      <c r="J205" s="4">
        <v>-7.4607189636394802</v>
      </c>
      <c r="K205" s="8" t="s">
        <v>1144</v>
      </c>
      <c r="L205" s="10">
        <v>1.1117484006536599E-22</v>
      </c>
      <c r="M205" s="8">
        <v>-10.277992450221401</v>
      </c>
      <c r="N205" s="8" t="s">
        <v>1144</v>
      </c>
      <c r="O205" s="4" t="s">
        <v>803</v>
      </c>
      <c r="P205" s="4" t="s">
        <v>3939</v>
      </c>
      <c r="Q205" s="4" t="s">
        <v>3993</v>
      </c>
      <c r="R205" s="4" t="s">
        <v>3994</v>
      </c>
      <c r="S205" s="4"/>
      <c r="T205" s="4"/>
      <c r="U205" s="4"/>
      <c r="V205" s="4"/>
      <c r="W205" s="4"/>
      <c r="X205" s="4"/>
    </row>
    <row r="206" spans="1:24" x14ac:dyDescent="0.25">
      <c r="A206" s="4"/>
      <c r="B206" s="4" t="s">
        <v>4031</v>
      </c>
      <c r="C206" s="4">
        <v>0.52500000000000002</v>
      </c>
      <c r="D206" s="4">
        <v>70.965000000000003</v>
      </c>
      <c r="E206" s="4">
        <v>5.4649999999999999</v>
      </c>
      <c r="F206" s="4" t="s">
        <v>803</v>
      </c>
      <c r="G206" s="4" t="s">
        <v>803</v>
      </c>
      <c r="H206" s="8" t="s">
        <v>803</v>
      </c>
      <c r="I206" s="9">
        <v>1.9214237896771301E-6</v>
      </c>
      <c r="J206" s="4">
        <v>-3.6148524646921398</v>
      </c>
      <c r="K206" s="8" t="s">
        <v>1144</v>
      </c>
      <c r="L206" s="10">
        <v>1.83740803426153E-9</v>
      </c>
      <c r="M206" s="8">
        <v>-6.4959110166357403</v>
      </c>
      <c r="N206" s="8" t="s">
        <v>1144</v>
      </c>
      <c r="O206" s="4" t="s">
        <v>803</v>
      </c>
      <c r="P206" s="4" t="s">
        <v>3939</v>
      </c>
      <c r="Q206" s="4" t="s">
        <v>4032</v>
      </c>
      <c r="R206" s="4" t="s">
        <v>4033</v>
      </c>
      <c r="S206" s="4"/>
      <c r="T206" s="4"/>
      <c r="U206" s="4"/>
      <c r="V206" s="4"/>
      <c r="W206" s="4"/>
      <c r="X206" s="4"/>
    </row>
    <row r="207" spans="1:24" x14ac:dyDescent="0.25">
      <c r="A207" s="4"/>
      <c r="B207" s="4" t="s">
        <v>4034</v>
      </c>
      <c r="C207" s="4">
        <v>0.08</v>
      </c>
      <c r="D207" s="4">
        <v>3.5550000000000002</v>
      </c>
      <c r="E207" s="4">
        <v>8.5000000000000006E-2</v>
      </c>
      <c r="F207" s="4" t="s">
        <v>803</v>
      </c>
      <c r="G207" s="4" t="s">
        <v>803</v>
      </c>
      <c r="H207" s="8" t="s">
        <v>803</v>
      </c>
      <c r="I207" s="9">
        <v>4.5436511834199099E-14</v>
      </c>
      <c r="J207" s="4">
        <v>-5.2491436998730299</v>
      </c>
      <c r="K207" s="8" t="s">
        <v>1144</v>
      </c>
      <c r="L207" s="10">
        <v>5.8878626428250097E-7</v>
      </c>
      <c r="M207" s="8">
        <v>-5.1293018745963996</v>
      </c>
      <c r="N207" s="8" t="s">
        <v>1144</v>
      </c>
      <c r="O207" s="4" t="s">
        <v>803</v>
      </c>
      <c r="P207" s="4" t="s">
        <v>3939</v>
      </c>
      <c r="Q207" s="4" t="s">
        <v>4035</v>
      </c>
      <c r="R207" s="4" t="s">
        <v>4036</v>
      </c>
      <c r="S207" s="4"/>
      <c r="T207" s="4"/>
      <c r="U207" s="4"/>
      <c r="V207" s="4"/>
      <c r="W207" s="4"/>
      <c r="X207" s="4"/>
    </row>
    <row r="208" spans="1:24" x14ac:dyDescent="0.25">
      <c r="A208" s="4"/>
      <c r="B208" s="4" t="s">
        <v>4037</v>
      </c>
      <c r="C208" s="4">
        <v>0.27</v>
      </c>
      <c r="D208" s="4">
        <v>3.25</v>
      </c>
      <c r="E208" s="4">
        <v>1.36</v>
      </c>
      <c r="F208" s="4" t="s">
        <v>803</v>
      </c>
      <c r="G208" s="4" t="s">
        <v>803</v>
      </c>
      <c r="H208" s="8" t="s">
        <v>803</v>
      </c>
      <c r="I208" s="4" t="s">
        <v>803</v>
      </c>
      <c r="J208" s="4" t="s">
        <v>803</v>
      </c>
      <c r="K208" s="8" t="s">
        <v>803</v>
      </c>
      <c r="L208" s="8">
        <v>1.31565409422461E-3</v>
      </c>
      <c r="M208" s="8">
        <v>-3.3264578631195199</v>
      </c>
      <c r="N208" s="8" t="s">
        <v>1144</v>
      </c>
      <c r="O208" s="4" t="s">
        <v>4038</v>
      </c>
      <c r="P208" s="4" t="s">
        <v>3939</v>
      </c>
      <c r="Q208" s="4" t="s">
        <v>4039</v>
      </c>
      <c r="R208" s="4" t="s">
        <v>797</v>
      </c>
      <c r="S208" s="4"/>
      <c r="T208" s="4"/>
      <c r="U208" s="4"/>
      <c r="V208" s="4"/>
      <c r="W208" s="4"/>
      <c r="X208" s="4"/>
    </row>
    <row r="209" spans="1:24" x14ac:dyDescent="0.25">
      <c r="A209" s="4"/>
      <c r="B209" s="4" t="s">
        <v>4040</v>
      </c>
      <c r="C209" s="4">
        <v>0</v>
      </c>
      <c r="D209" s="4">
        <v>0</v>
      </c>
      <c r="E209" s="4">
        <v>6.61</v>
      </c>
      <c r="F209" s="9">
        <v>7.2501088545738805E-5</v>
      </c>
      <c r="G209" s="4">
        <v>-5.4906878302730302</v>
      </c>
      <c r="H209" s="8" t="s">
        <v>1144</v>
      </c>
      <c r="I209" s="9">
        <v>7.5775419616061496E-7</v>
      </c>
      <c r="J209" s="4">
        <v>6.35550687869861</v>
      </c>
      <c r="K209" s="8" t="s">
        <v>1145</v>
      </c>
      <c r="L209" s="8" t="s">
        <v>803</v>
      </c>
      <c r="M209" s="8" t="s">
        <v>803</v>
      </c>
      <c r="N209" s="8" t="s">
        <v>803</v>
      </c>
      <c r="O209" s="4" t="s">
        <v>803</v>
      </c>
      <c r="P209" s="4" t="s">
        <v>3939</v>
      </c>
      <c r="Q209" s="4" t="s">
        <v>4041</v>
      </c>
      <c r="R209" s="4" t="s">
        <v>797</v>
      </c>
      <c r="S209" s="4"/>
      <c r="T209" s="4"/>
      <c r="U209" s="4"/>
      <c r="V209" s="4"/>
      <c r="W209" s="4"/>
      <c r="X209" s="4"/>
    </row>
    <row r="210" spans="1:24" x14ac:dyDescent="0.25">
      <c r="A210" s="4"/>
      <c r="B210" s="4" t="s">
        <v>4042</v>
      </c>
      <c r="C210" s="4">
        <v>0.79</v>
      </c>
      <c r="D210" s="4">
        <v>1.94</v>
      </c>
      <c r="E210" s="4">
        <v>0.57499999999999996</v>
      </c>
      <c r="F210" s="4" t="s">
        <v>803</v>
      </c>
      <c r="G210" s="4" t="s">
        <v>803</v>
      </c>
      <c r="H210" s="8" t="s">
        <v>803</v>
      </c>
      <c r="I210" s="4">
        <v>7.7375185677228302E-3</v>
      </c>
      <c r="J210" s="4">
        <v>-1.83420230355657</v>
      </c>
      <c r="K210" s="8" t="s">
        <v>1144</v>
      </c>
      <c r="L210" s="8" t="s">
        <v>803</v>
      </c>
      <c r="M210" s="8" t="s">
        <v>803</v>
      </c>
      <c r="N210" s="8" t="s">
        <v>803</v>
      </c>
      <c r="O210" s="4" t="s">
        <v>803</v>
      </c>
      <c r="P210" s="4" t="s">
        <v>3939</v>
      </c>
      <c r="Q210" s="4" t="s">
        <v>3952</v>
      </c>
      <c r="R210" s="4" t="s">
        <v>797</v>
      </c>
      <c r="S210" s="4"/>
      <c r="T210" s="4"/>
      <c r="U210" s="4"/>
      <c r="V210" s="4"/>
      <c r="W210" s="4"/>
      <c r="X210" s="4"/>
    </row>
    <row r="211" spans="1:24" x14ac:dyDescent="0.25">
      <c r="A211" s="4"/>
      <c r="B211" s="4" t="s">
        <v>4043</v>
      </c>
      <c r="C211" s="4">
        <v>0.21</v>
      </c>
      <c r="D211" s="4">
        <v>66.41</v>
      </c>
      <c r="E211" s="4">
        <v>1.375</v>
      </c>
      <c r="F211" s="4" t="s">
        <v>803</v>
      </c>
      <c r="G211" s="4" t="s">
        <v>803</v>
      </c>
      <c r="H211" s="8" t="s">
        <v>803</v>
      </c>
      <c r="I211" s="9">
        <v>2.1502492935156099E-19</v>
      </c>
      <c r="J211" s="4">
        <v>-5.5087375231029396</v>
      </c>
      <c r="K211" s="8" t="s">
        <v>1144</v>
      </c>
      <c r="L211" s="10">
        <v>3.1572769700823002E-6</v>
      </c>
      <c r="M211" s="8">
        <v>-7.0185056725815702</v>
      </c>
      <c r="N211" s="8" t="s">
        <v>1144</v>
      </c>
      <c r="O211" s="4" t="s">
        <v>4044</v>
      </c>
      <c r="P211" s="4" t="s">
        <v>3939</v>
      </c>
      <c r="Q211" s="4" t="s">
        <v>3972</v>
      </c>
      <c r="R211" s="4" t="s">
        <v>797</v>
      </c>
      <c r="S211" s="4"/>
      <c r="T211" s="4"/>
      <c r="U211" s="4"/>
      <c r="V211" s="4"/>
      <c r="W211" s="4"/>
      <c r="X211" s="4"/>
    </row>
    <row r="212" spans="1:24" x14ac:dyDescent="0.25">
      <c r="A212" s="4"/>
      <c r="B212" s="4" t="s">
        <v>4045</v>
      </c>
      <c r="C212" s="4">
        <v>0.25</v>
      </c>
      <c r="D212" s="4">
        <v>140.91</v>
      </c>
      <c r="E212" s="4">
        <v>1.24</v>
      </c>
      <c r="F212" s="4" t="s">
        <v>803</v>
      </c>
      <c r="G212" s="4" t="s">
        <v>803</v>
      </c>
      <c r="H212" s="8" t="s">
        <v>803</v>
      </c>
      <c r="I212" s="9">
        <v>5.0724053062298901E-8</v>
      </c>
      <c r="J212" s="4">
        <v>-5.9384269084349501</v>
      </c>
      <c r="K212" s="8" t="s">
        <v>1144</v>
      </c>
      <c r="L212" s="10">
        <v>2.84399010064598E-19</v>
      </c>
      <c r="M212" s="8">
        <v>-8.5321750009186097</v>
      </c>
      <c r="N212" s="8" t="s">
        <v>1144</v>
      </c>
      <c r="O212" s="4" t="s">
        <v>803</v>
      </c>
      <c r="P212" s="4" t="s">
        <v>3939</v>
      </c>
      <c r="Q212" s="4" t="s">
        <v>4046</v>
      </c>
      <c r="R212" s="4" t="s">
        <v>4047</v>
      </c>
      <c r="S212" s="4"/>
      <c r="T212" s="4"/>
      <c r="U212" s="4"/>
      <c r="V212" s="4"/>
      <c r="W212" s="4"/>
      <c r="X212" s="4"/>
    </row>
    <row r="213" spans="1:24" x14ac:dyDescent="0.25">
      <c r="A213" s="4"/>
      <c r="B213" s="4" t="s">
        <v>4048</v>
      </c>
      <c r="C213" s="4">
        <v>4.6900000000000004</v>
      </c>
      <c r="D213" s="4">
        <v>18.184999999999999</v>
      </c>
      <c r="E213" s="4">
        <v>3.2450000000000001</v>
      </c>
      <c r="F213" s="4" t="s">
        <v>803</v>
      </c>
      <c r="G213" s="4" t="s">
        <v>803</v>
      </c>
      <c r="H213" s="8" t="s">
        <v>803</v>
      </c>
      <c r="I213" s="9">
        <v>7.46772971687219E-10</v>
      </c>
      <c r="J213" s="4">
        <v>-2.5969853760313399</v>
      </c>
      <c r="K213" s="8" t="s">
        <v>1144</v>
      </c>
      <c r="L213" s="8" t="s">
        <v>803</v>
      </c>
      <c r="M213" s="8" t="s">
        <v>803</v>
      </c>
      <c r="N213" s="8" t="s">
        <v>803</v>
      </c>
      <c r="O213" s="4" t="s">
        <v>4049</v>
      </c>
      <c r="P213" s="4" t="s">
        <v>3939</v>
      </c>
      <c r="Q213" s="4" t="s">
        <v>4050</v>
      </c>
      <c r="R213" s="4" t="s">
        <v>797</v>
      </c>
      <c r="S213" s="4"/>
      <c r="T213" s="4"/>
      <c r="U213" s="4"/>
      <c r="V213" s="4"/>
      <c r="W213" s="4"/>
      <c r="X213" s="4"/>
    </row>
    <row r="214" spans="1:24" x14ac:dyDescent="0.25">
      <c r="A214" s="4"/>
      <c r="B214" s="4" t="s">
        <v>4051</v>
      </c>
      <c r="C214" s="4">
        <v>0</v>
      </c>
      <c r="D214" s="4">
        <v>73.234999999999999</v>
      </c>
      <c r="E214" s="4">
        <v>1.095</v>
      </c>
      <c r="F214" s="4" t="s">
        <v>803</v>
      </c>
      <c r="G214" s="4" t="s">
        <v>803</v>
      </c>
      <c r="H214" s="8" t="s">
        <v>803</v>
      </c>
      <c r="I214" s="4" t="s">
        <v>803</v>
      </c>
      <c r="J214" s="4" t="s">
        <v>803</v>
      </c>
      <c r="K214" s="8" t="s">
        <v>803</v>
      </c>
      <c r="L214" s="10">
        <v>2.39447763076077E-13</v>
      </c>
      <c r="M214" s="8">
        <v>-10.5356966277281</v>
      </c>
      <c r="N214" s="8" t="s">
        <v>1144</v>
      </c>
      <c r="O214" s="4" t="s">
        <v>803</v>
      </c>
      <c r="P214" s="4" t="s">
        <v>3939</v>
      </c>
      <c r="Q214" s="4" t="s">
        <v>4052</v>
      </c>
      <c r="R214" s="4" t="s">
        <v>797</v>
      </c>
      <c r="S214" s="4"/>
      <c r="T214" s="4"/>
      <c r="U214" s="4"/>
      <c r="V214" s="4"/>
      <c r="W214" s="4"/>
      <c r="X214" s="4"/>
    </row>
    <row r="215" spans="1:24" x14ac:dyDescent="0.25">
      <c r="A215" s="4"/>
      <c r="B215" s="4" t="s">
        <v>4053</v>
      </c>
      <c r="C215" s="4">
        <v>6.5000000000000002E-2</v>
      </c>
      <c r="D215" s="4">
        <v>0.88</v>
      </c>
      <c r="E215" s="4">
        <v>1.5649999999999999</v>
      </c>
      <c r="F215" s="4">
        <v>3.7035921219854199E-3</v>
      </c>
      <c r="G215" s="4">
        <v>-3.6411745063556702</v>
      </c>
      <c r="H215" s="8" t="s">
        <v>1144</v>
      </c>
      <c r="I215" s="4" t="s">
        <v>803</v>
      </c>
      <c r="J215" s="4" t="s">
        <v>803</v>
      </c>
      <c r="K215" s="8" t="s">
        <v>803</v>
      </c>
      <c r="L215" s="8" t="s">
        <v>803</v>
      </c>
      <c r="M215" s="8" t="s">
        <v>803</v>
      </c>
      <c r="N215" s="8" t="s">
        <v>803</v>
      </c>
      <c r="O215" s="4" t="s">
        <v>4054</v>
      </c>
      <c r="P215" s="4" t="s">
        <v>3939</v>
      </c>
      <c r="Q215" s="4" t="s">
        <v>4055</v>
      </c>
      <c r="R215" s="4" t="s">
        <v>797</v>
      </c>
      <c r="S215" s="4"/>
      <c r="T215" s="4"/>
      <c r="U215" s="4"/>
      <c r="V215" s="4"/>
      <c r="W215" s="4"/>
      <c r="X215" s="4"/>
    </row>
    <row r="216" spans="1:24" x14ac:dyDescent="0.25">
      <c r="A216" s="4"/>
      <c r="B216" s="4" t="s">
        <v>4056</v>
      </c>
      <c r="C216" s="4">
        <v>0.85</v>
      </c>
      <c r="D216" s="4">
        <v>6.51</v>
      </c>
      <c r="E216" s="4">
        <v>3.75</v>
      </c>
      <c r="F216" s="4" t="s">
        <v>803</v>
      </c>
      <c r="G216" s="4" t="s">
        <v>803</v>
      </c>
      <c r="H216" s="8" t="s">
        <v>803</v>
      </c>
      <c r="I216" s="4" t="s">
        <v>803</v>
      </c>
      <c r="J216" s="4" t="s">
        <v>803</v>
      </c>
      <c r="K216" s="8" t="s">
        <v>803</v>
      </c>
      <c r="L216" s="8">
        <v>7.1045307280374599E-4</v>
      </c>
      <c r="M216" s="8">
        <v>-2.8220093396108998</v>
      </c>
      <c r="N216" s="8" t="s">
        <v>1144</v>
      </c>
      <c r="O216" s="4" t="s">
        <v>803</v>
      </c>
      <c r="P216" s="4" t="s">
        <v>3939</v>
      </c>
      <c r="Q216" s="4" t="s">
        <v>4057</v>
      </c>
      <c r="R216" s="4" t="s">
        <v>797</v>
      </c>
      <c r="S216" s="4"/>
      <c r="T216" s="4"/>
      <c r="U216" s="4"/>
      <c r="V216" s="4"/>
      <c r="W216" s="4"/>
      <c r="X216" s="4"/>
    </row>
    <row r="217" spans="1:24" x14ac:dyDescent="0.25">
      <c r="A217" s="4"/>
      <c r="B217" s="4" t="s">
        <v>4058</v>
      </c>
      <c r="C217" s="4">
        <v>0.42499999999999999</v>
      </c>
      <c r="D217" s="4">
        <v>10.27</v>
      </c>
      <c r="E217" s="4">
        <v>1.37</v>
      </c>
      <c r="F217" s="4" t="s">
        <v>803</v>
      </c>
      <c r="G217" s="4" t="s">
        <v>803</v>
      </c>
      <c r="H217" s="8" t="s">
        <v>803</v>
      </c>
      <c r="I217" s="9">
        <v>5.9864327070456499E-8</v>
      </c>
      <c r="J217" s="4">
        <v>-2.9562716523893</v>
      </c>
      <c r="K217" s="8" t="s">
        <v>1144</v>
      </c>
      <c r="L217" s="10">
        <v>6.4711697006205801E-6</v>
      </c>
      <c r="M217" s="8">
        <v>-4.3052983752427298</v>
      </c>
      <c r="N217" s="8" t="s">
        <v>1144</v>
      </c>
      <c r="O217" s="4" t="s">
        <v>4059</v>
      </c>
      <c r="P217" s="4" t="s">
        <v>3939</v>
      </c>
      <c r="Q217" s="4" t="s">
        <v>4060</v>
      </c>
      <c r="R217" s="4" t="s">
        <v>4061</v>
      </c>
      <c r="S217" s="4"/>
      <c r="T217" s="4"/>
      <c r="U217" s="4"/>
      <c r="V217" s="4"/>
      <c r="W217" s="4"/>
      <c r="X217" s="4"/>
    </row>
    <row r="218" spans="1:24" x14ac:dyDescent="0.25">
      <c r="A218" s="4"/>
      <c r="B218" s="4" t="s">
        <v>4062</v>
      </c>
      <c r="C218" s="4">
        <v>6.1050000000000004</v>
      </c>
      <c r="D218" s="4">
        <v>24.2</v>
      </c>
      <c r="E218" s="4">
        <v>8.3650000000000002</v>
      </c>
      <c r="F218" s="4" t="s">
        <v>803</v>
      </c>
      <c r="G218" s="4" t="s">
        <v>803</v>
      </c>
      <c r="H218" s="8" t="s">
        <v>803</v>
      </c>
      <c r="I218" s="4">
        <v>2.47073635604078E-3</v>
      </c>
      <c r="J218" s="4">
        <v>-1.65775042676264</v>
      </c>
      <c r="K218" s="8" t="s">
        <v>1144</v>
      </c>
      <c r="L218" s="8" t="s">
        <v>803</v>
      </c>
      <c r="M218" s="8" t="s">
        <v>803</v>
      </c>
      <c r="N218" s="8" t="s">
        <v>803</v>
      </c>
      <c r="O218" s="4" t="s">
        <v>4063</v>
      </c>
      <c r="P218" s="4" t="s">
        <v>3939</v>
      </c>
      <c r="Q218" s="4" t="s">
        <v>3975</v>
      </c>
      <c r="R218" s="4" t="s">
        <v>797</v>
      </c>
      <c r="S218" s="4"/>
      <c r="T218" s="4"/>
      <c r="U218" s="4"/>
      <c r="V218" s="4"/>
      <c r="W218" s="4"/>
      <c r="X218" s="4"/>
    </row>
    <row r="219" spans="1:24" x14ac:dyDescent="0.25">
      <c r="A219" s="4"/>
      <c r="B219" s="4" t="s">
        <v>4064</v>
      </c>
      <c r="C219" s="4">
        <v>0</v>
      </c>
      <c r="D219" s="4">
        <v>31.46</v>
      </c>
      <c r="E219" s="4">
        <v>7.0000000000000007E-2</v>
      </c>
      <c r="F219" s="4" t="s">
        <v>803</v>
      </c>
      <c r="G219" s="4" t="s">
        <v>803</v>
      </c>
      <c r="H219" s="8" t="s">
        <v>803</v>
      </c>
      <c r="I219" s="9">
        <v>2.8622765932411499E-12</v>
      </c>
      <c r="J219" s="4">
        <v>-7.4358520883334398</v>
      </c>
      <c r="K219" s="8" t="s">
        <v>1144</v>
      </c>
      <c r="L219" s="10">
        <v>1.8250187710045701E-8</v>
      </c>
      <c r="M219" s="8">
        <v>-8.9175452096672103</v>
      </c>
      <c r="N219" s="8" t="s">
        <v>1144</v>
      </c>
      <c r="O219" s="4" t="s">
        <v>803</v>
      </c>
      <c r="P219" s="4" t="s">
        <v>3939</v>
      </c>
      <c r="Q219" s="4" t="s">
        <v>4015</v>
      </c>
      <c r="R219" s="4" t="s">
        <v>797</v>
      </c>
      <c r="S219" s="4"/>
      <c r="T219" s="4"/>
      <c r="U219" s="4"/>
      <c r="V219" s="4"/>
      <c r="W219" s="4"/>
      <c r="X219" s="4"/>
    </row>
    <row r="220" spans="1:24" x14ac:dyDescent="0.25">
      <c r="A220" s="4"/>
      <c r="B220" s="4" t="s">
        <v>4065</v>
      </c>
      <c r="C220" s="4">
        <v>0.14000000000000001</v>
      </c>
      <c r="D220" s="4">
        <v>5.75</v>
      </c>
      <c r="E220" s="4">
        <v>0.45500000000000002</v>
      </c>
      <c r="F220" s="4" t="s">
        <v>803</v>
      </c>
      <c r="G220" s="4" t="s">
        <v>803</v>
      </c>
      <c r="H220" s="8" t="s">
        <v>803</v>
      </c>
      <c r="I220" s="4" t="s">
        <v>803</v>
      </c>
      <c r="J220" s="4" t="s">
        <v>803</v>
      </c>
      <c r="K220" s="8" t="s">
        <v>803</v>
      </c>
      <c r="L220" s="8">
        <v>1.10391356246149E-4</v>
      </c>
      <c r="M220" s="8">
        <v>-4.8602430103693601</v>
      </c>
      <c r="N220" s="8" t="s">
        <v>1144</v>
      </c>
      <c r="O220" s="4" t="s">
        <v>4066</v>
      </c>
      <c r="P220" s="4" t="s">
        <v>3939</v>
      </c>
      <c r="Q220" s="4" t="s">
        <v>4067</v>
      </c>
      <c r="R220" s="4" t="s">
        <v>797</v>
      </c>
      <c r="S220" s="4"/>
      <c r="T220" s="4"/>
      <c r="U220" s="4"/>
      <c r="V220" s="4"/>
      <c r="W220" s="4"/>
      <c r="X220" s="4"/>
    </row>
    <row r="221" spans="1:24" x14ac:dyDescent="0.25">
      <c r="A221" s="4"/>
      <c r="B221" s="4" t="s">
        <v>4068</v>
      </c>
      <c r="C221" s="4">
        <v>5.76</v>
      </c>
      <c r="D221" s="4">
        <v>3.93</v>
      </c>
      <c r="E221" s="4">
        <v>0.30499999999999999</v>
      </c>
      <c r="F221" s="9">
        <v>1.7308247019161999E-5</v>
      </c>
      <c r="G221" s="4">
        <v>3.9489047390554499</v>
      </c>
      <c r="H221" s="8" t="s">
        <v>1145</v>
      </c>
      <c r="I221" s="9">
        <v>5.6456446842738499E-8</v>
      </c>
      <c r="J221" s="4">
        <v>-3.7044767436586801</v>
      </c>
      <c r="K221" s="8" t="s">
        <v>1144</v>
      </c>
      <c r="L221" s="8" t="s">
        <v>803</v>
      </c>
      <c r="M221" s="8" t="s">
        <v>803</v>
      </c>
      <c r="N221" s="8" t="s">
        <v>803</v>
      </c>
      <c r="O221" s="4" t="s">
        <v>4069</v>
      </c>
      <c r="P221" s="4" t="s">
        <v>3939</v>
      </c>
      <c r="Q221" s="4" t="s">
        <v>4070</v>
      </c>
      <c r="R221" s="4" t="s">
        <v>797</v>
      </c>
      <c r="S221" s="4"/>
      <c r="T221" s="4"/>
      <c r="U221" s="4"/>
      <c r="V221" s="4"/>
      <c r="W221" s="4"/>
      <c r="X221" s="4"/>
    </row>
    <row r="222" spans="1:24" x14ac:dyDescent="0.25">
      <c r="A222" s="4"/>
      <c r="B222" s="4" t="s">
        <v>4071</v>
      </c>
      <c r="C222" s="4">
        <v>0.98499999999999999</v>
      </c>
      <c r="D222" s="4">
        <v>7.0149999999999997</v>
      </c>
      <c r="E222" s="4">
        <v>2.1749999999999998</v>
      </c>
      <c r="F222" s="4" t="s">
        <v>803</v>
      </c>
      <c r="G222" s="4" t="s">
        <v>803</v>
      </c>
      <c r="H222" s="8" t="s">
        <v>803</v>
      </c>
      <c r="I222" s="4">
        <v>5.4658283741556403E-3</v>
      </c>
      <c r="J222" s="4">
        <v>-1.7970161382846599</v>
      </c>
      <c r="K222" s="8" t="s">
        <v>1144</v>
      </c>
      <c r="L222" s="8">
        <v>5.6441097176703802E-3</v>
      </c>
      <c r="M222" s="8">
        <v>-2.6954096579756301</v>
      </c>
      <c r="N222" s="8" t="s">
        <v>1144</v>
      </c>
      <c r="O222" s="4" t="s">
        <v>803</v>
      </c>
      <c r="P222" s="4" t="s">
        <v>3939</v>
      </c>
      <c r="Q222" s="4" t="s">
        <v>4057</v>
      </c>
      <c r="R222" s="4" t="s">
        <v>797</v>
      </c>
      <c r="S222" s="4"/>
      <c r="T222" s="4"/>
      <c r="U222" s="4"/>
      <c r="V222" s="4"/>
      <c r="W222" s="4"/>
      <c r="X222" s="4"/>
    </row>
    <row r="223" spans="1:24" x14ac:dyDescent="0.25">
      <c r="A223" s="4"/>
      <c r="B223" s="4" t="s">
        <v>4072</v>
      </c>
      <c r="C223" s="4">
        <v>0</v>
      </c>
      <c r="D223" s="4">
        <v>14.95</v>
      </c>
      <c r="E223" s="4">
        <v>0</v>
      </c>
      <c r="F223" s="4" t="s">
        <v>803</v>
      </c>
      <c r="G223" s="4" t="s">
        <v>803</v>
      </c>
      <c r="H223" s="8" t="s">
        <v>803</v>
      </c>
      <c r="I223" s="9">
        <v>6.0487973094707498E-9</v>
      </c>
      <c r="J223" s="4">
        <v>-7.4355509626228899</v>
      </c>
      <c r="K223" s="8" t="s">
        <v>1144</v>
      </c>
      <c r="L223" s="10">
        <v>2.9754094239232798E-6</v>
      </c>
      <c r="M223" s="8">
        <v>-8.0022402725590105</v>
      </c>
      <c r="N223" s="8" t="s">
        <v>1144</v>
      </c>
      <c r="O223" s="4" t="s">
        <v>803</v>
      </c>
      <c r="P223" s="4" t="s">
        <v>3939</v>
      </c>
      <c r="Q223" s="4" t="s">
        <v>4052</v>
      </c>
      <c r="R223" s="4" t="s">
        <v>797</v>
      </c>
      <c r="S223" s="4"/>
      <c r="T223" s="4"/>
      <c r="U223" s="4"/>
      <c r="V223" s="4"/>
      <c r="W223" s="4"/>
      <c r="X223" s="4"/>
    </row>
    <row r="224" spans="1:24" x14ac:dyDescent="0.25">
      <c r="A224" s="4"/>
      <c r="B224" s="4" t="s">
        <v>4073</v>
      </c>
      <c r="C224" s="4">
        <v>2.105</v>
      </c>
      <c r="D224" s="4">
        <v>5.7050000000000001</v>
      </c>
      <c r="E224" s="4">
        <v>0.73</v>
      </c>
      <c r="F224" s="4" t="s">
        <v>803</v>
      </c>
      <c r="G224" s="4" t="s">
        <v>803</v>
      </c>
      <c r="H224" s="8" t="s">
        <v>803</v>
      </c>
      <c r="I224" s="4">
        <v>9.5647119709208698E-3</v>
      </c>
      <c r="J224" s="4">
        <v>-2.8592621615898</v>
      </c>
      <c r="K224" s="8" t="s">
        <v>1144</v>
      </c>
      <c r="L224" s="8" t="s">
        <v>803</v>
      </c>
      <c r="M224" s="8" t="s">
        <v>803</v>
      </c>
      <c r="N224" s="8" t="s">
        <v>803</v>
      </c>
      <c r="O224" s="4" t="s">
        <v>4074</v>
      </c>
      <c r="P224" s="4" t="s">
        <v>3939</v>
      </c>
      <c r="Q224" s="4" t="s">
        <v>3968</v>
      </c>
      <c r="R224" s="4" t="s">
        <v>3969</v>
      </c>
      <c r="S224" s="4"/>
      <c r="T224" s="4"/>
      <c r="U224" s="4"/>
      <c r="V224" s="4"/>
      <c r="W224" s="4"/>
      <c r="X224" s="4"/>
    </row>
    <row r="225" spans="1:24" x14ac:dyDescent="0.25">
      <c r="A225" s="4"/>
      <c r="B225" s="4" t="s">
        <v>4075</v>
      </c>
      <c r="C225" s="4">
        <v>32.335000000000001</v>
      </c>
      <c r="D225" s="4">
        <v>128.215</v>
      </c>
      <c r="E225" s="4">
        <v>43.14</v>
      </c>
      <c r="F225" s="4" t="s">
        <v>803</v>
      </c>
      <c r="G225" s="4" t="s">
        <v>803</v>
      </c>
      <c r="H225" s="8" t="s">
        <v>803</v>
      </c>
      <c r="I225" s="9">
        <v>3.36491943830166E-8</v>
      </c>
      <c r="J225" s="4">
        <v>-1.7108799909558901</v>
      </c>
      <c r="K225" s="8" t="s">
        <v>1144</v>
      </c>
      <c r="L225" s="8" t="s">
        <v>803</v>
      </c>
      <c r="M225" s="8" t="s">
        <v>803</v>
      </c>
      <c r="N225" s="8" t="s">
        <v>803</v>
      </c>
      <c r="O225" s="4" t="s">
        <v>4076</v>
      </c>
      <c r="P225" s="4" t="s">
        <v>4077</v>
      </c>
      <c r="Q225" s="4" t="s">
        <v>4078</v>
      </c>
      <c r="R225" s="4" t="s">
        <v>797</v>
      </c>
      <c r="S225" s="4"/>
      <c r="T225" s="4"/>
      <c r="U225" s="4"/>
      <c r="V225" s="4"/>
      <c r="W225" s="4"/>
      <c r="X225" s="4"/>
    </row>
    <row r="226" spans="1:24" x14ac:dyDescent="0.25">
      <c r="A226" s="4"/>
      <c r="B226" s="4" t="s">
        <v>4079</v>
      </c>
      <c r="C226" s="4">
        <v>1.76</v>
      </c>
      <c r="D226" s="4">
        <v>7.02</v>
      </c>
      <c r="E226" s="4">
        <v>2.2549999999999999</v>
      </c>
      <c r="F226" s="4" t="s">
        <v>803</v>
      </c>
      <c r="G226" s="4" t="s">
        <v>803</v>
      </c>
      <c r="H226" s="8" t="s">
        <v>803</v>
      </c>
      <c r="I226" s="4">
        <v>6.0172110928885499E-3</v>
      </c>
      <c r="J226" s="4">
        <v>-1.73516156629245</v>
      </c>
      <c r="K226" s="8" t="s">
        <v>1144</v>
      </c>
      <c r="L226" s="8" t="s">
        <v>803</v>
      </c>
      <c r="M226" s="8" t="s">
        <v>803</v>
      </c>
      <c r="N226" s="8" t="s">
        <v>803</v>
      </c>
      <c r="O226" s="4" t="s">
        <v>4080</v>
      </c>
      <c r="P226" s="4" t="s">
        <v>3939</v>
      </c>
      <c r="Q226" s="4" t="s">
        <v>3975</v>
      </c>
      <c r="R226" s="4" t="s">
        <v>797</v>
      </c>
      <c r="S226" s="4"/>
      <c r="T226" s="4"/>
      <c r="U226" s="4"/>
      <c r="V226" s="4"/>
      <c r="W226" s="4"/>
      <c r="X226" s="4"/>
    </row>
    <row r="227" spans="1:24" x14ac:dyDescent="0.25">
      <c r="A227" s="4"/>
      <c r="B227" s="4" t="s">
        <v>4081</v>
      </c>
      <c r="C227" s="4">
        <v>4.2</v>
      </c>
      <c r="D227" s="4">
        <v>136.70500000000001</v>
      </c>
      <c r="E227" s="4">
        <v>12.68</v>
      </c>
      <c r="F227" s="4" t="s">
        <v>803</v>
      </c>
      <c r="G227" s="4" t="s">
        <v>803</v>
      </c>
      <c r="H227" s="8" t="s">
        <v>803</v>
      </c>
      <c r="I227" s="9">
        <v>5.0128262915327102E-11</v>
      </c>
      <c r="J227" s="4">
        <v>-3.4908954020563798</v>
      </c>
      <c r="K227" s="8" t="s">
        <v>1144</v>
      </c>
      <c r="L227" s="10">
        <v>1.45602011981967E-5</v>
      </c>
      <c r="M227" s="8">
        <v>-4.6715881031859601</v>
      </c>
      <c r="N227" s="8" t="s">
        <v>1144</v>
      </c>
      <c r="O227" s="4" t="s">
        <v>4082</v>
      </c>
      <c r="P227" s="4" t="s">
        <v>3939</v>
      </c>
      <c r="Q227" s="4" t="s">
        <v>4011</v>
      </c>
      <c r="R227" s="4" t="s">
        <v>797</v>
      </c>
      <c r="S227" s="4"/>
      <c r="T227" s="4"/>
      <c r="U227" s="4"/>
      <c r="V227" s="4"/>
      <c r="W227" s="4"/>
      <c r="X227" s="4"/>
    </row>
    <row r="228" spans="1:24" x14ac:dyDescent="0.25">
      <c r="A228" s="4"/>
      <c r="B228" s="4" t="s">
        <v>4083</v>
      </c>
      <c r="C228" s="4">
        <v>0.45500000000000002</v>
      </c>
      <c r="D228" s="4">
        <v>2.7050000000000001</v>
      </c>
      <c r="E228" s="4">
        <v>0.36499999999999999</v>
      </c>
      <c r="F228" s="4" t="s">
        <v>803</v>
      </c>
      <c r="G228" s="4" t="s">
        <v>803</v>
      </c>
      <c r="H228" s="8" t="s">
        <v>803</v>
      </c>
      <c r="I228" s="9">
        <v>7.8274180642037607E-6</v>
      </c>
      <c r="J228" s="4">
        <v>-2.9073524439635601</v>
      </c>
      <c r="K228" s="8" t="s">
        <v>1144</v>
      </c>
      <c r="L228" s="8" t="s">
        <v>803</v>
      </c>
      <c r="M228" s="8" t="s">
        <v>803</v>
      </c>
      <c r="N228" s="8" t="s">
        <v>803</v>
      </c>
      <c r="O228" s="4" t="s">
        <v>4084</v>
      </c>
      <c r="P228" s="4" t="s">
        <v>3939</v>
      </c>
      <c r="Q228" s="4" t="s">
        <v>4085</v>
      </c>
      <c r="R228" s="4" t="s">
        <v>4086</v>
      </c>
      <c r="S228" s="4"/>
      <c r="T228" s="4"/>
      <c r="U228" s="4"/>
      <c r="V228" s="4"/>
      <c r="W228" s="4"/>
      <c r="X228" s="4"/>
    </row>
    <row r="229" spans="1:24" x14ac:dyDescent="0.25">
      <c r="A229" s="4"/>
      <c r="B229" s="4" t="s">
        <v>4087</v>
      </c>
      <c r="C229" s="4">
        <v>0.04</v>
      </c>
      <c r="D229" s="4">
        <v>3.6949999999999998</v>
      </c>
      <c r="E229" s="4">
        <v>0.44</v>
      </c>
      <c r="F229" s="4" t="s">
        <v>803</v>
      </c>
      <c r="G229" s="4" t="s">
        <v>803</v>
      </c>
      <c r="H229" s="8" t="s">
        <v>803</v>
      </c>
      <c r="I229" s="9">
        <v>1.2318006220007599E-7</v>
      </c>
      <c r="J229" s="4">
        <v>-3.1260613817841598</v>
      </c>
      <c r="K229" s="8" t="s">
        <v>1144</v>
      </c>
      <c r="L229" s="10">
        <v>5.9292535369012598E-5</v>
      </c>
      <c r="M229" s="8">
        <v>-5.5989633512116903</v>
      </c>
      <c r="N229" s="8" t="s">
        <v>1144</v>
      </c>
      <c r="O229" s="4" t="s">
        <v>4088</v>
      </c>
      <c r="P229" s="4" t="s">
        <v>4089</v>
      </c>
      <c r="Q229" s="4" t="s">
        <v>4090</v>
      </c>
      <c r="R229" s="4" t="s">
        <v>4091</v>
      </c>
      <c r="S229" s="4"/>
      <c r="T229" s="4"/>
      <c r="U229" s="4"/>
      <c r="V229" s="4"/>
      <c r="W229" s="4"/>
      <c r="X229" s="4"/>
    </row>
    <row r="230" spans="1:24" x14ac:dyDescent="0.25">
      <c r="A230" s="4"/>
      <c r="B230" s="4" t="s">
        <v>4092</v>
      </c>
      <c r="C230" s="4">
        <v>3.8849999999999998</v>
      </c>
      <c r="D230" s="4">
        <v>28.465</v>
      </c>
      <c r="E230" s="4">
        <v>14.08</v>
      </c>
      <c r="F230" s="4" t="s">
        <v>803</v>
      </c>
      <c r="G230" s="4" t="s">
        <v>803</v>
      </c>
      <c r="H230" s="8" t="s">
        <v>803</v>
      </c>
      <c r="I230" s="4" t="s">
        <v>803</v>
      </c>
      <c r="J230" s="4" t="s">
        <v>803</v>
      </c>
      <c r="K230" s="8" t="s">
        <v>803</v>
      </c>
      <c r="L230" s="8">
        <v>1.32951351718502E-4</v>
      </c>
      <c r="M230" s="8">
        <v>-2.7434501357413201</v>
      </c>
      <c r="N230" s="8" t="s">
        <v>1144</v>
      </c>
      <c r="O230" s="4" t="s">
        <v>4093</v>
      </c>
      <c r="P230" s="4" t="s">
        <v>3939</v>
      </c>
      <c r="Q230" s="4" t="s">
        <v>4011</v>
      </c>
      <c r="R230" s="4" t="s">
        <v>797</v>
      </c>
      <c r="S230" s="4"/>
      <c r="T230" s="4"/>
      <c r="U230" s="4"/>
      <c r="V230" s="4"/>
      <c r="W230" s="4"/>
      <c r="X230" s="4"/>
    </row>
    <row r="231" spans="1:24" x14ac:dyDescent="0.25">
      <c r="A231" s="4"/>
      <c r="B231" s="4" t="s">
        <v>4094</v>
      </c>
      <c r="C231" s="4">
        <v>0.63500000000000001</v>
      </c>
      <c r="D231" s="4">
        <v>12.75</v>
      </c>
      <c r="E231" s="4">
        <v>1.91</v>
      </c>
      <c r="F231" s="4" t="s">
        <v>803</v>
      </c>
      <c r="G231" s="4" t="s">
        <v>803</v>
      </c>
      <c r="H231" s="8" t="s">
        <v>803</v>
      </c>
      <c r="I231" s="4">
        <v>9.6742548036349903E-4</v>
      </c>
      <c r="J231" s="4">
        <v>-2.75937088722279</v>
      </c>
      <c r="K231" s="8" t="s">
        <v>1144</v>
      </c>
      <c r="L231" s="8">
        <v>3.81746726009455E-4</v>
      </c>
      <c r="M231" s="8">
        <v>-3.99919692298077</v>
      </c>
      <c r="N231" s="8" t="s">
        <v>1144</v>
      </c>
      <c r="O231" s="4" t="s">
        <v>803</v>
      </c>
      <c r="P231" s="4" t="s">
        <v>3939</v>
      </c>
      <c r="Q231" s="4" t="s">
        <v>3997</v>
      </c>
      <c r="R231" s="4" t="s">
        <v>797</v>
      </c>
      <c r="S231" s="4"/>
      <c r="T231" s="4"/>
      <c r="U231" s="4"/>
      <c r="V231" s="4"/>
      <c r="W231" s="4"/>
      <c r="X231" s="4"/>
    </row>
    <row r="232" spans="1:24" x14ac:dyDescent="0.25">
      <c r="A232" s="4"/>
      <c r="B232" s="4" t="s">
        <v>4095</v>
      </c>
      <c r="C232" s="4">
        <v>11.365</v>
      </c>
      <c r="D232" s="4">
        <v>39.984999999999999</v>
      </c>
      <c r="E232" s="4">
        <v>10.25</v>
      </c>
      <c r="F232" s="4" t="s">
        <v>803</v>
      </c>
      <c r="G232" s="4" t="s">
        <v>803</v>
      </c>
      <c r="H232" s="8" t="s">
        <v>803</v>
      </c>
      <c r="I232" s="4">
        <v>2.8371722926232002E-3</v>
      </c>
      <c r="J232" s="4">
        <v>-2.01284468026296</v>
      </c>
      <c r="K232" s="8" t="s">
        <v>1144</v>
      </c>
      <c r="L232" s="8" t="s">
        <v>803</v>
      </c>
      <c r="M232" s="8" t="s">
        <v>803</v>
      </c>
      <c r="N232" s="8" t="s">
        <v>803</v>
      </c>
      <c r="O232" s="4" t="s">
        <v>4096</v>
      </c>
      <c r="P232" s="4" t="s">
        <v>3939</v>
      </c>
      <c r="Q232" s="4" t="s">
        <v>4085</v>
      </c>
      <c r="R232" s="4" t="s">
        <v>4097</v>
      </c>
      <c r="S232" s="4"/>
      <c r="T232" s="4"/>
      <c r="U232" s="4"/>
      <c r="V232" s="4"/>
      <c r="W232" s="4"/>
      <c r="X232" s="4"/>
    </row>
    <row r="233" spans="1:24" x14ac:dyDescent="0.25">
      <c r="A233" s="4"/>
      <c r="B233" s="4" t="s">
        <v>4098</v>
      </c>
      <c r="C233" s="4">
        <v>8.2100000000000009</v>
      </c>
      <c r="D233" s="4">
        <v>46.274999999999999</v>
      </c>
      <c r="E233" s="4">
        <v>14.715</v>
      </c>
      <c r="F233" s="4" t="s">
        <v>803</v>
      </c>
      <c r="G233" s="4" t="s">
        <v>803</v>
      </c>
      <c r="H233" s="8" t="s">
        <v>803</v>
      </c>
      <c r="I233" s="4" t="s">
        <v>803</v>
      </c>
      <c r="J233" s="4" t="s">
        <v>803</v>
      </c>
      <c r="K233" s="8" t="s">
        <v>803</v>
      </c>
      <c r="L233" s="8">
        <v>8.0296022261430004E-3</v>
      </c>
      <c r="M233" s="8">
        <v>-2.3582707185206502</v>
      </c>
      <c r="N233" s="8" t="s">
        <v>1144</v>
      </c>
      <c r="O233" s="4" t="s">
        <v>803</v>
      </c>
      <c r="P233" s="4" t="s">
        <v>3939</v>
      </c>
      <c r="Q233" s="4" t="s">
        <v>4099</v>
      </c>
      <c r="R233" s="4" t="s">
        <v>4100</v>
      </c>
      <c r="S233" s="4"/>
      <c r="T233" s="4"/>
      <c r="U233" s="4"/>
      <c r="V233" s="4"/>
      <c r="W233" s="4"/>
      <c r="X233" s="4"/>
    </row>
    <row r="234" spans="1:24" x14ac:dyDescent="0.25">
      <c r="A234" s="4"/>
      <c r="B234" s="4" t="s">
        <v>4101</v>
      </c>
      <c r="C234" s="4">
        <v>0</v>
      </c>
      <c r="D234" s="4">
        <v>2.4500000000000002</v>
      </c>
      <c r="E234" s="4">
        <v>0.105</v>
      </c>
      <c r="F234" s="4" t="s">
        <v>803</v>
      </c>
      <c r="G234" s="4" t="s">
        <v>803</v>
      </c>
      <c r="H234" s="8" t="s">
        <v>803</v>
      </c>
      <c r="I234" s="4">
        <v>7.5453978625199701E-3</v>
      </c>
      <c r="J234" s="4">
        <v>-3.7236167702629301</v>
      </c>
      <c r="K234" s="8" t="s">
        <v>1144</v>
      </c>
      <c r="L234" s="10">
        <v>1.26655426033684E-5</v>
      </c>
      <c r="M234" s="8">
        <v>-7.3264895113550201</v>
      </c>
      <c r="N234" s="8" t="s">
        <v>1144</v>
      </c>
      <c r="O234" s="4" t="s">
        <v>4102</v>
      </c>
      <c r="P234" s="4" t="s">
        <v>3939</v>
      </c>
      <c r="Q234" s="4" t="s">
        <v>3947</v>
      </c>
      <c r="R234" s="4" t="s">
        <v>4103</v>
      </c>
      <c r="S234" s="4"/>
      <c r="T234" s="4"/>
      <c r="U234" s="4"/>
      <c r="V234" s="4"/>
      <c r="W234" s="4"/>
      <c r="X234" s="4"/>
    </row>
    <row r="235" spans="1:24" x14ac:dyDescent="0.25">
      <c r="A235" s="4"/>
      <c r="B235" s="4" t="s">
        <v>4104</v>
      </c>
      <c r="C235" s="4">
        <v>0.60499999999999998</v>
      </c>
      <c r="D235" s="4">
        <v>127.94</v>
      </c>
      <c r="E235" s="4">
        <v>4.1150000000000002</v>
      </c>
      <c r="F235" s="4" t="s">
        <v>803</v>
      </c>
      <c r="G235" s="4" t="s">
        <v>803</v>
      </c>
      <c r="H235" s="8" t="s">
        <v>803</v>
      </c>
      <c r="I235" s="9">
        <v>5.2126008489653497E-7</v>
      </c>
      <c r="J235" s="4">
        <v>-4.6391098659664003</v>
      </c>
      <c r="K235" s="8" t="s">
        <v>1144</v>
      </c>
      <c r="L235" s="10">
        <v>4.2255717802450102E-15</v>
      </c>
      <c r="M235" s="8">
        <v>-7.2561691773418397</v>
      </c>
      <c r="N235" s="8" t="s">
        <v>1144</v>
      </c>
      <c r="O235" s="4" t="s">
        <v>803</v>
      </c>
      <c r="P235" s="4" t="s">
        <v>3939</v>
      </c>
      <c r="Q235" s="4" t="s">
        <v>3997</v>
      </c>
      <c r="R235" s="4" t="s">
        <v>797</v>
      </c>
      <c r="S235" s="4"/>
      <c r="T235" s="4"/>
      <c r="U235" s="4"/>
      <c r="V235" s="4"/>
      <c r="W235" s="4"/>
      <c r="X235" s="4"/>
    </row>
    <row r="236" spans="1:24" x14ac:dyDescent="0.25">
      <c r="A236" s="4"/>
      <c r="B236" s="4" t="s">
        <v>4105</v>
      </c>
      <c r="C236" s="4">
        <v>0.37</v>
      </c>
      <c r="D236" s="4">
        <v>2.4900000000000002</v>
      </c>
      <c r="E236" s="4">
        <v>0.42499999999999999</v>
      </c>
      <c r="F236" s="4" t="s">
        <v>803</v>
      </c>
      <c r="G236" s="4" t="s">
        <v>803</v>
      </c>
      <c r="H236" s="8" t="s">
        <v>803</v>
      </c>
      <c r="I236" s="4">
        <v>2.9259774978384402E-4</v>
      </c>
      <c r="J236" s="4">
        <v>-2.5696931120554298</v>
      </c>
      <c r="K236" s="8" t="s">
        <v>1144</v>
      </c>
      <c r="L236" s="8" t="s">
        <v>803</v>
      </c>
      <c r="M236" s="8" t="s">
        <v>803</v>
      </c>
      <c r="N236" s="8" t="s">
        <v>803</v>
      </c>
      <c r="O236" s="4" t="s">
        <v>803</v>
      </c>
      <c r="P236" s="4" t="s">
        <v>3939</v>
      </c>
      <c r="Q236" s="4" t="s">
        <v>4106</v>
      </c>
      <c r="R236" s="4" t="s">
        <v>4107</v>
      </c>
      <c r="S236" s="4"/>
      <c r="T236" s="4"/>
      <c r="U236" s="4"/>
      <c r="V236" s="4"/>
      <c r="W236" s="4"/>
      <c r="X236" s="4"/>
    </row>
    <row r="237" spans="1:24" x14ac:dyDescent="0.25">
      <c r="A237" s="4"/>
      <c r="B237" s="4"/>
      <c r="C237" s="4"/>
      <c r="D237" s="4"/>
      <c r="E237" s="4"/>
      <c r="F237" s="4"/>
      <c r="G237" s="4"/>
      <c r="H237" s="8"/>
      <c r="I237" s="4"/>
      <c r="J237" s="4"/>
      <c r="K237" s="8"/>
      <c r="L237" s="8"/>
      <c r="M237" s="8"/>
      <c r="N237" s="8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x14ac:dyDescent="0.25">
      <c r="A238" s="4" t="s">
        <v>4108</v>
      </c>
      <c r="B238" s="4" t="s">
        <v>4109</v>
      </c>
      <c r="C238" s="4">
        <v>0.19500000000000001</v>
      </c>
      <c r="D238" s="4">
        <v>4.8849999999999998</v>
      </c>
      <c r="E238" s="4">
        <v>0.33</v>
      </c>
      <c r="F238" s="4" t="s">
        <v>803</v>
      </c>
      <c r="G238" s="4" t="s">
        <v>803</v>
      </c>
      <c r="H238" s="8" t="s">
        <v>803</v>
      </c>
      <c r="I238" s="9">
        <v>1.0646385862574701E-11</v>
      </c>
      <c r="J238" s="4">
        <v>-3.9463956010264001</v>
      </c>
      <c r="K238" s="8" t="s">
        <v>1144</v>
      </c>
      <c r="L238" s="10">
        <v>3.9469244201583201E-7</v>
      </c>
      <c r="M238" s="8">
        <v>-4.4664107138254296</v>
      </c>
      <c r="N238" s="8" t="s">
        <v>1144</v>
      </c>
      <c r="O238" s="4" t="s">
        <v>803</v>
      </c>
      <c r="P238" s="4" t="s">
        <v>4110</v>
      </c>
      <c r="Q238" s="4" t="s">
        <v>4111</v>
      </c>
      <c r="R238" s="4" t="s">
        <v>797</v>
      </c>
      <c r="S238" s="4"/>
      <c r="T238" s="4"/>
      <c r="U238" s="4"/>
      <c r="V238" s="4"/>
      <c r="W238" s="4"/>
      <c r="X238" s="4"/>
    </row>
    <row r="239" spans="1:24" x14ac:dyDescent="0.25">
      <c r="A239" s="4"/>
      <c r="B239" s="4" t="s">
        <v>4112</v>
      </c>
      <c r="C239" s="4">
        <v>0.56499999999999995</v>
      </c>
      <c r="D239" s="4">
        <v>4.5250000000000004</v>
      </c>
      <c r="E239" s="4">
        <v>3.2</v>
      </c>
      <c r="F239" s="4" t="s">
        <v>803</v>
      </c>
      <c r="G239" s="4" t="s">
        <v>803</v>
      </c>
      <c r="H239" s="8" t="s">
        <v>803</v>
      </c>
      <c r="I239" s="4" t="s">
        <v>803</v>
      </c>
      <c r="J239" s="4" t="s">
        <v>803</v>
      </c>
      <c r="K239" s="8" t="s">
        <v>803</v>
      </c>
      <c r="L239" s="8">
        <v>1.639106276474E-4</v>
      </c>
      <c r="M239" s="8">
        <v>-2.9077274925757099</v>
      </c>
      <c r="N239" s="8" t="s">
        <v>1144</v>
      </c>
      <c r="O239" s="4" t="s">
        <v>803</v>
      </c>
      <c r="P239" s="4" t="s">
        <v>4113</v>
      </c>
      <c r="Q239" s="4" t="s">
        <v>4114</v>
      </c>
      <c r="R239" s="4" t="s">
        <v>797</v>
      </c>
      <c r="S239" s="4"/>
      <c r="T239" s="4"/>
      <c r="U239" s="4"/>
      <c r="V239" s="4"/>
      <c r="W239" s="4"/>
      <c r="X239" s="4"/>
    </row>
    <row r="240" spans="1:24" x14ac:dyDescent="0.25">
      <c r="A240" s="4"/>
      <c r="B240" s="4" t="s">
        <v>4115</v>
      </c>
      <c r="C240" s="4">
        <v>3.3450000000000002</v>
      </c>
      <c r="D240" s="4">
        <v>15.395</v>
      </c>
      <c r="E240" s="4">
        <v>5.6349999999999998</v>
      </c>
      <c r="F240" s="4" t="s">
        <v>803</v>
      </c>
      <c r="G240" s="4" t="s">
        <v>803</v>
      </c>
      <c r="H240" s="8" t="s">
        <v>803</v>
      </c>
      <c r="I240" s="4">
        <v>9.8849204355769202E-3</v>
      </c>
      <c r="J240" s="4">
        <v>-1.53944441199152</v>
      </c>
      <c r="K240" s="8" t="s">
        <v>1144</v>
      </c>
      <c r="L240" s="8">
        <v>1.88924097349262E-3</v>
      </c>
      <c r="M240" s="8">
        <v>-2.1181112220917599</v>
      </c>
      <c r="N240" s="8" t="s">
        <v>1144</v>
      </c>
      <c r="O240" s="4" t="s">
        <v>803</v>
      </c>
      <c r="P240" s="4" t="s">
        <v>4113</v>
      </c>
      <c r="Q240" s="4" t="s">
        <v>4116</v>
      </c>
      <c r="R240" s="4" t="s">
        <v>797</v>
      </c>
      <c r="S240" s="4"/>
      <c r="T240" s="4"/>
      <c r="U240" s="4"/>
      <c r="V240" s="4"/>
      <c r="W240" s="4"/>
      <c r="X240" s="4"/>
    </row>
    <row r="241" spans="1:24" x14ac:dyDescent="0.25">
      <c r="A241" s="4"/>
      <c r="B241" s="4" t="s">
        <v>4117</v>
      </c>
      <c r="C241" s="4">
        <v>7.33</v>
      </c>
      <c r="D241" s="4">
        <v>5.0199999999999996</v>
      </c>
      <c r="E241" s="4">
        <v>0</v>
      </c>
      <c r="F241" s="9">
        <v>1.8956567917338E-5</v>
      </c>
      <c r="G241" s="4">
        <v>5.9593081820428004</v>
      </c>
      <c r="H241" s="8" t="s">
        <v>1145</v>
      </c>
      <c r="I241" s="4" t="s">
        <v>803</v>
      </c>
      <c r="J241" s="4" t="s">
        <v>803</v>
      </c>
      <c r="K241" s="8" t="s">
        <v>803</v>
      </c>
      <c r="L241" s="8" t="s">
        <v>803</v>
      </c>
      <c r="M241" s="8" t="s">
        <v>803</v>
      </c>
      <c r="N241" s="8" t="s">
        <v>803</v>
      </c>
      <c r="O241" s="4" t="s">
        <v>803</v>
      </c>
      <c r="P241" s="4" t="s">
        <v>4113</v>
      </c>
      <c r="Q241" s="4" t="s">
        <v>4111</v>
      </c>
      <c r="R241" s="4" t="s">
        <v>797</v>
      </c>
      <c r="S241" s="4"/>
      <c r="T241" s="4"/>
      <c r="U241" s="4"/>
      <c r="V241" s="4"/>
      <c r="W241" s="4"/>
      <c r="X241" s="4"/>
    </row>
    <row r="242" spans="1:24" x14ac:dyDescent="0.25">
      <c r="A242" s="4"/>
      <c r="B242" s="4" t="s">
        <v>4118</v>
      </c>
      <c r="C242" s="4">
        <v>0.65500000000000003</v>
      </c>
      <c r="D242" s="4">
        <v>7.9</v>
      </c>
      <c r="E242" s="4">
        <v>13.66</v>
      </c>
      <c r="F242" s="4">
        <v>9.8803580396075903E-3</v>
      </c>
      <c r="G242" s="4">
        <v>-3.4397118311223198</v>
      </c>
      <c r="H242" s="8" t="s">
        <v>1144</v>
      </c>
      <c r="I242" s="4" t="s">
        <v>803</v>
      </c>
      <c r="J242" s="4" t="s">
        <v>803</v>
      </c>
      <c r="K242" s="8" t="s">
        <v>803</v>
      </c>
      <c r="L242" s="8" t="s">
        <v>803</v>
      </c>
      <c r="M242" s="8" t="s">
        <v>803</v>
      </c>
      <c r="N242" s="8" t="s">
        <v>803</v>
      </c>
      <c r="O242" s="4" t="s">
        <v>803</v>
      </c>
      <c r="P242" s="4" t="s">
        <v>4113</v>
      </c>
      <c r="Q242" s="4" t="s">
        <v>4114</v>
      </c>
      <c r="R242" s="4" t="s">
        <v>797</v>
      </c>
      <c r="S242" s="4"/>
      <c r="T242" s="4"/>
      <c r="U242" s="4"/>
      <c r="V242" s="4"/>
      <c r="W242" s="4"/>
      <c r="X242" s="4"/>
    </row>
    <row r="243" spans="1:24" x14ac:dyDescent="0.25">
      <c r="A243" s="4"/>
      <c r="B243" s="4" t="s">
        <v>4119</v>
      </c>
      <c r="C243" s="4">
        <v>4.8150000000000004</v>
      </c>
      <c r="D243" s="4">
        <v>37.475000000000001</v>
      </c>
      <c r="E243" s="4">
        <v>6.2649999999999997</v>
      </c>
      <c r="F243" s="4" t="s">
        <v>803</v>
      </c>
      <c r="G243" s="4" t="s">
        <v>803</v>
      </c>
      <c r="H243" s="8" t="s">
        <v>803</v>
      </c>
      <c r="I243" s="4">
        <v>2.4880515471324399E-3</v>
      </c>
      <c r="J243" s="4">
        <v>-2.5358299620905602</v>
      </c>
      <c r="K243" s="8" t="s">
        <v>1144</v>
      </c>
      <c r="L243" s="10">
        <v>4.1116308219180698E-6</v>
      </c>
      <c r="M243" s="8">
        <v>-2.84950699456693</v>
      </c>
      <c r="N243" s="8" t="s">
        <v>1144</v>
      </c>
      <c r="O243" s="4" t="s">
        <v>803</v>
      </c>
      <c r="P243" s="4" t="s">
        <v>4110</v>
      </c>
      <c r="Q243" s="4" t="s">
        <v>4120</v>
      </c>
      <c r="R243" s="4" t="s">
        <v>797</v>
      </c>
      <c r="S243" s="4"/>
      <c r="T243" s="4"/>
      <c r="U243" s="4"/>
      <c r="V243" s="4"/>
      <c r="W243" s="4"/>
      <c r="X243" s="4"/>
    </row>
    <row r="244" spans="1:24" x14ac:dyDescent="0.25">
      <c r="A244" s="4"/>
      <c r="B244" s="4" t="s">
        <v>4121</v>
      </c>
      <c r="C244" s="4">
        <v>12.895</v>
      </c>
      <c r="D244" s="4">
        <v>61.424999999999997</v>
      </c>
      <c r="E244" s="4">
        <v>18.579999999999998</v>
      </c>
      <c r="F244" s="4" t="s">
        <v>803</v>
      </c>
      <c r="G244" s="4" t="s">
        <v>803</v>
      </c>
      <c r="H244" s="8" t="s">
        <v>803</v>
      </c>
      <c r="I244" s="4">
        <v>9.6794816585095596E-3</v>
      </c>
      <c r="J244" s="4">
        <v>-1.81836354901459</v>
      </c>
      <c r="K244" s="8" t="s">
        <v>1144</v>
      </c>
      <c r="L244" s="8" t="s">
        <v>803</v>
      </c>
      <c r="M244" s="8" t="s">
        <v>803</v>
      </c>
      <c r="N244" s="8" t="s">
        <v>803</v>
      </c>
      <c r="O244" s="4" t="s">
        <v>803</v>
      </c>
      <c r="P244" s="4" t="s">
        <v>4113</v>
      </c>
      <c r="Q244" s="4" t="s">
        <v>4122</v>
      </c>
      <c r="R244" s="4" t="s">
        <v>797</v>
      </c>
      <c r="S244" s="4"/>
      <c r="T244" s="4"/>
      <c r="U244" s="4"/>
      <c r="V244" s="4"/>
      <c r="W244" s="4"/>
      <c r="X244" s="4"/>
    </row>
    <row r="245" spans="1:24" x14ac:dyDescent="0.25">
      <c r="A245" s="4"/>
      <c r="B245" s="4" t="s">
        <v>4123</v>
      </c>
      <c r="C245" s="4">
        <v>7.6050000000000004</v>
      </c>
      <c r="D245" s="4">
        <v>10.77</v>
      </c>
      <c r="E245" s="4">
        <v>2.2949999999999999</v>
      </c>
      <c r="F245" s="4" t="s">
        <v>803</v>
      </c>
      <c r="G245" s="4" t="s">
        <v>803</v>
      </c>
      <c r="H245" s="8" t="s">
        <v>803</v>
      </c>
      <c r="I245" s="9">
        <v>1.35166637570485E-5</v>
      </c>
      <c r="J245" s="4">
        <v>-2.328267083189</v>
      </c>
      <c r="K245" s="8" t="s">
        <v>1144</v>
      </c>
      <c r="L245" s="8" t="s">
        <v>803</v>
      </c>
      <c r="M245" s="8" t="s">
        <v>803</v>
      </c>
      <c r="N245" s="8" t="s">
        <v>803</v>
      </c>
      <c r="O245" s="4" t="s">
        <v>803</v>
      </c>
      <c r="P245" s="4" t="s">
        <v>4113</v>
      </c>
      <c r="Q245" s="4" t="s">
        <v>4120</v>
      </c>
      <c r="R245" s="4" t="s">
        <v>797</v>
      </c>
      <c r="S245" s="4"/>
      <c r="T245" s="4"/>
      <c r="U245" s="4"/>
      <c r="V245" s="4"/>
      <c r="W245" s="4"/>
      <c r="X245" s="4"/>
    </row>
    <row r="246" spans="1:24" x14ac:dyDescent="0.25">
      <c r="A246" s="4"/>
      <c r="B246" s="4" t="s">
        <v>4124</v>
      </c>
      <c r="C246" s="4">
        <v>0.38500000000000001</v>
      </c>
      <c r="D246" s="4">
        <v>130.07</v>
      </c>
      <c r="E246" s="4">
        <v>2.9550000000000001</v>
      </c>
      <c r="F246" s="4" t="s">
        <v>803</v>
      </c>
      <c r="G246" s="4" t="s">
        <v>803</v>
      </c>
      <c r="H246" s="8" t="s">
        <v>803</v>
      </c>
      <c r="I246" s="9">
        <v>4.17298713581647E-55</v>
      </c>
      <c r="J246" s="4">
        <v>-5.5384388875660902</v>
      </c>
      <c r="K246" s="8" t="s">
        <v>1144</v>
      </c>
      <c r="L246" s="10">
        <v>4.0126396852229502E-18</v>
      </c>
      <c r="M246" s="8">
        <v>-7.9059770977514701</v>
      </c>
      <c r="N246" s="8" t="s">
        <v>1144</v>
      </c>
      <c r="O246" s="4" t="s">
        <v>803</v>
      </c>
      <c r="P246" s="4" t="s">
        <v>4113</v>
      </c>
      <c r="Q246" s="4" t="s">
        <v>4120</v>
      </c>
      <c r="R246" s="4" t="s">
        <v>797</v>
      </c>
      <c r="S246" s="4"/>
      <c r="T246" s="4"/>
      <c r="U246" s="4"/>
      <c r="V246" s="4"/>
      <c r="W246" s="4"/>
      <c r="X246" s="4"/>
    </row>
    <row r="247" spans="1:24" x14ac:dyDescent="0.25">
      <c r="A247" s="4"/>
      <c r="B247" s="4" t="s">
        <v>4125</v>
      </c>
      <c r="C247" s="4">
        <v>3.3450000000000002</v>
      </c>
      <c r="D247" s="4">
        <v>21.454999999999998</v>
      </c>
      <c r="E247" s="4">
        <v>5.48</v>
      </c>
      <c r="F247" s="4" t="s">
        <v>803</v>
      </c>
      <c r="G247" s="4" t="s">
        <v>803</v>
      </c>
      <c r="H247" s="8" t="s">
        <v>803</v>
      </c>
      <c r="I247" s="4">
        <v>5.61966187212433E-3</v>
      </c>
      <c r="J247" s="4">
        <v>-2.0242963192079202</v>
      </c>
      <c r="K247" s="8" t="s">
        <v>1144</v>
      </c>
      <c r="L247" s="8">
        <v>9.7646355205589298E-4</v>
      </c>
      <c r="M247" s="8">
        <v>-2.5719692469443101</v>
      </c>
      <c r="N247" s="8" t="s">
        <v>1144</v>
      </c>
      <c r="O247" s="4" t="s">
        <v>803</v>
      </c>
      <c r="P247" s="4" t="s">
        <v>4113</v>
      </c>
      <c r="Q247" s="4" t="s">
        <v>4126</v>
      </c>
      <c r="R247" s="4" t="s">
        <v>4127</v>
      </c>
      <c r="S247" s="4"/>
      <c r="T247" s="4"/>
      <c r="U247" s="4"/>
      <c r="V247" s="4"/>
      <c r="W247" s="4"/>
      <c r="X247" s="4"/>
    </row>
    <row r="248" spans="1:24" x14ac:dyDescent="0.25">
      <c r="A248" s="4"/>
      <c r="B248" s="4" t="s">
        <v>4128</v>
      </c>
      <c r="C248" s="4">
        <v>5.3650000000000002</v>
      </c>
      <c r="D248" s="4">
        <v>177.27500000000001</v>
      </c>
      <c r="E248" s="4">
        <v>15.08</v>
      </c>
      <c r="F248" s="4" t="s">
        <v>803</v>
      </c>
      <c r="G248" s="4" t="s">
        <v>803</v>
      </c>
      <c r="H248" s="8" t="s">
        <v>803</v>
      </c>
      <c r="I248" s="9">
        <v>1.1154083178849501E-21</v>
      </c>
      <c r="J248" s="4">
        <v>-3.65657287458522</v>
      </c>
      <c r="K248" s="8" t="s">
        <v>1144</v>
      </c>
      <c r="L248" s="10">
        <v>6.3908856156297999E-13</v>
      </c>
      <c r="M248" s="8">
        <v>-4.8870419462162804</v>
      </c>
      <c r="N248" s="8" t="s">
        <v>1144</v>
      </c>
      <c r="O248" s="4" t="s">
        <v>803</v>
      </c>
      <c r="P248" s="4" t="s">
        <v>4113</v>
      </c>
      <c r="Q248" s="4" t="s">
        <v>4129</v>
      </c>
      <c r="R248" s="4" t="s">
        <v>4130</v>
      </c>
      <c r="S248" s="4"/>
      <c r="T248" s="4"/>
      <c r="U248" s="4"/>
      <c r="V248" s="4"/>
      <c r="W248" s="4"/>
      <c r="X248" s="4"/>
    </row>
    <row r="249" spans="1:24" x14ac:dyDescent="0.25">
      <c r="A249" s="4"/>
      <c r="B249" s="4" t="s">
        <v>4131</v>
      </c>
      <c r="C249" s="4">
        <v>0.7</v>
      </c>
      <c r="D249" s="4">
        <v>31.44</v>
      </c>
      <c r="E249" s="4">
        <v>3.355</v>
      </c>
      <c r="F249" s="4" t="s">
        <v>803</v>
      </c>
      <c r="G249" s="4" t="s">
        <v>803</v>
      </c>
      <c r="H249" s="8" t="s">
        <v>803</v>
      </c>
      <c r="I249" s="9">
        <v>4.8077811716791605E-10</v>
      </c>
      <c r="J249" s="4">
        <v>-3.26703513072309</v>
      </c>
      <c r="K249" s="8" t="s">
        <v>1144</v>
      </c>
      <c r="L249" s="10">
        <v>1.38154826600416E-14</v>
      </c>
      <c r="M249" s="8">
        <v>-5.2885650720860502</v>
      </c>
      <c r="N249" s="8" t="s">
        <v>1144</v>
      </c>
      <c r="O249" s="4" t="s">
        <v>803</v>
      </c>
      <c r="P249" s="4" t="s">
        <v>4113</v>
      </c>
      <c r="Q249" s="4" t="s">
        <v>4120</v>
      </c>
      <c r="R249" s="4" t="s">
        <v>797</v>
      </c>
      <c r="S249" s="4"/>
      <c r="T249" s="4"/>
      <c r="U249" s="4"/>
      <c r="V249" s="4"/>
      <c r="W249" s="4"/>
      <c r="X249" s="4"/>
    </row>
    <row r="250" spans="1:24" x14ac:dyDescent="0.25">
      <c r="A250" s="4"/>
      <c r="B250" s="4" t="s">
        <v>4132</v>
      </c>
      <c r="C250" s="4">
        <v>22.53</v>
      </c>
      <c r="D250" s="4">
        <v>4.2450000000000001</v>
      </c>
      <c r="E250" s="4">
        <v>17.96</v>
      </c>
      <c r="F250" s="4" t="s">
        <v>803</v>
      </c>
      <c r="G250" s="4" t="s">
        <v>803</v>
      </c>
      <c r="H250" s="8" t="s">
        <v>803</v>
      </c>
      <c r="I250" s="4">
        <v>6.2055451881216804E-3</v>
      </c>
      <c r="J250" s="4">
        <v>1.8299470007253</v>
      </c>
      <c r="K250" s="8" t="s">
        <v>1145</v>
      </c>
      <c r="L250" s="8" t="s">
        <v>803</v>
      </c>
      <c r="M250" s="8" t="s">
        <v>803</v>
      </c>
      <c r="N250" s="8" t="s">
        <v>803</v>
      </c>
      <c r="O250" s="4" t="s">
        <v>803</v>
      </c>
      <c r="P250" s="4" t="s">
        <v>4113</v>
      </c>
      <c r="Q250" s="4" t="s">
        <v>4133</v>
      </c>
      <c r="R250" s="4" t="s">
        <v>797</v>
      </c>
      <c r="S250" s="4"/>
      <c r="T250" s="4"/>
      <c r="U250" s="4"/>
      <c r="V250" s="4"/>
      <c r="W250" s="4"/>
      <c r="X250" s="4"/>
    </row>
    <row r="251" spans="1:24" x14ac:dyDescent="0.25">
      <c r="A251" s="4"/>
      <c r="B251" s="4" t="s">
        <v>4134</v>
      </c>
      <c r="C251" s="4">
        <v>0.83499999999999996</v>
      </c>
      <c r="D251" s="4">
        <v>3.2</v>
      </c>
      <c r="E251" s="4">
        <v>0.85</v>
      </c>
      <c r="F251" s="4" t="s">
        <v>803</v>
      </c>
      <c r="G251" s="4" t="s">
        <v>803</v>
      </c>
      <c r="H251" s="8" t="s">
        <v>803</v>
      </c>
      <c r="I251" s="4">
        <v>8.6292505949332895E-4</v>
      </c>
      <c r="J251" s="4">
        <v>-1.9985792489565899</v>
      </c>
      <c r="K251" s="8" t="s">
        <v>1144</v>
      </c>
      <c r="L251" s="8" t="s">
        <v>803</v>
      </c>
      <c r="M251" s="8" t="s">
        <v>803</v>
      </c>
      <c r="N251" s="8" t="s">
        <v>803</v>
      </c>
      <c r="O251" s="4" t="s">
        <v>803</v>
      </c>
      <c r="P251" s="4" t="s">
        <v>4113</v>
      </c>
      <c r="Q251" s="4" t="s">
        <v>4111</v>
      </c>
      <c r="R251" s="4" t="s">
        <v>797</v>
      </c>
      <c r="S251" s="4"/>
      <c r="T251" s="4"/>
      <c r="U251" s="4"/>
      <c r="V251" s="4"/>
      <c r="W251" s="4"/>
      <c r="X251" s="4"/>
    </row>
    <row r="252" spans="1:24" x14ac:dyDescent="0.25">
      <c r="A252" s="4"/>
      <c r="B252" s="4" t="s">
        <v>4135</v>
      </c>
      <c r="C252" s="4">
        <v>1.095</v>
      </c>
      <c r="D252" s="4">
        <v>0.39500000000000002</v>
      </c>
      <c r="E252" s="4">
        <v>9.0850000000000009</v>
      </c>
      <c r="F252" s="4" t="s">
        <v>803</v>
      </c>
      <c r="G252" s="4" t="s">
        <v>803</v>
      </c>
      <c r="H252" s="8" t="s">
        <v>803</v>
      </c>
      <c r="I252" s="9">
        <v>3.3965100368709201E-6</v>
      </c>
      <c r="J252" s="4">
        <v>4.0810202888183698</v>
      </c>
      <c r="K252" s="8" t="s">
        <v>1145</v>
      </c>
      <c r="L252" s="8" t="s">
        <v>803</v>
      </c>
      <c r="M252" s="8" t="s">
        <v>803</v>
      </c>
      <c r="N252" s="8" t="s">
        <v>803</v>
      </c>
      <c r="O252" s="4" t="s">
        <v>803</v>
      </c>
      <c r="P252" s="4" t="s">
        <v>4113</v>
      </c>
      <c r="Q252" s="4" t="s">
        <v>4116</v>
      </c>
      <c r="R252" s="4" t="s">
        <v>797</v>
      </c>
      <c r="S252" s="4"/>
      <c r="T252" s="4"/>
      <c r="U252" s="4"/>
      <c r="V252" s="4"/>
      <c r="W252" s="4"/>
      <c r="X252" s="4"/>
    </row>
    <row r="253" spans="1:24" x14ac:dyDescent="0.25">
      <c r="A253" s="4"/>
      <c r="B253" s="4" t="s">
        <v>4136</v>
      </c>
      <c r="C253" s="4">
        <v>2.2949999999999999</v>
      </c>
      <c r="D253" s="4">
        <v>39.365000000000002</v>
      </c>
      <c r="E253" s="4">
        <v>30.38</v>
      </c>
      <c r="F253" s="4" t="s">
        <v>803</v>
      </c>
      <c r="G253" s="4" t="s">
        <v>803</v>
      </c>
      <c r="H253" s="8" t="s">
        <v>803</v>
      </c>
      <c r="I253" s="4" t="s">
        <v>803</v>
      </c>
      <c r="J253" s="4" t="s">
        <v>803</v>
      </c>
      <c r="K253" s="8" t="s">
        <v>803</v>
      </c>
      <c r="L253" s="8">
        <v>6.6001957359438698E-3</v>
      </c>
      <c r="M253" s="8">
        <v>-3.6702371248760399</v>
      </c>
      <c r="N253" s="8" t="s">
        <v>1144</v>
      </c>
      <c r="O253" s="4" t="s">
        <v>803</v>
      </c>
      <c r="P253" s="4" t="s">
        <v>4113</v>
      </c>
      <c r="Q253" s="4" t="s">
        <v>4137</v>
      </c>
      <c r="R253" s="4" t="s">
        <v>797</v>
      </c>
      <c r="S253" s="4"/>
      <c r="T253" s="4"/>
      <c r="U253" s="4"/>
      <c r="V253" s="4"/>
      <c r="W253" s="4"/>
      <c r="X253" s="4"/>
    </row>
    <row r="254" spans="1:24" x14ac:dyDescent="0.25">
      <c r="A254" s="4"/>
      <c r="B254" s="4" t="s">
        <v>4138</v>
      </c>
      <c r="C254" s="4">
        <v>0</v>
      </c>
      <c r="D254" s="4">
        <v>2.73</v>
      </c>
      <c r="E254" s="4">
        <v>1.335</v>
      </c>
      <c r="F254" s="4" t="s">
        <v>803</v>
      </c>
      <c r="G254" s="4" t="s">
        <v>803</v>
      </c>
      <c r="H254" s="8" t="s">
        <v>803</v>
      </c>
      <c r="I254" s="4" t="s">
        <v>803</v>
      </c>
      <c r="J254" s="4" t="s">
        <v>803</v>
      </c>
      <c r="K254" s="8" t="s">
        <v>803</v>
      </c>
      <c r="L254" s="8">
        <v>4.9638253424695499E-3</v>
      </c>
      <c r="M254" s="8">
        <v>-5.5923601552769497</v>
      </c>
      <c r="N254" s="8" t="s">
        <v>1144</v>
      </c>
      <c r="O254" s="4" t="s">
        <v>803</v>
      </c>
      <c r="P254" s="4" t="s">
        <v>4110</v>
      </c>
      <c r="Q254" s="4" t="s">
        <v>4139</v>
      </c>
      <c r="R254" s="4" t="s">
        <v>4140</v>
      </c>
      <c r="S254" s="4"/>
      <c r="T254" s="4"/>
      <c r="U254" s="4"/>
      <c r="V254" s="4"/>
      <c r="W254" s="4"/>
      <c r="X254" s="4"/>
    </row>
    <row r="255" spans="1:24" x14ac:dyDescent="0.25">
      <c r="A255" s="4"/>
      <c r="B255" s="4" t="s">
        <v>4141</v>
      </c>
      <c r="C255" s="4">
        <v>0.4</v>
      </c>
      <c r="D255" s="4">
        <v>7.1950000000000003</v>
      </c>
      <c r="E255" s="4">
        <v>0.73</v>
      </c>
      <c r="F255" s="4" t="s">
        <v>803</v>
      </c>
      <c r="G255" s="4" t="s">
        <v>803</v>
      </c>
      <c r="H255" s="8" t="s">
        <v>803</v>
      </c>
      <c r="I255" s="4">
        <v>4.3580907832362001E-3</v>
      </c>
      <c r="J255" s="4">
        <v>-3.0879655545137599</v>
      </c>
      <c r="K255" s="8" t="s">
        <v>1144</v>
      </c>
      <c r="L255" s="10">
        <v>1.1289484677924699E-7</v>
      </c>
      <c r="M255" s="8">
        <v>-4.0437663581783898</v>
      </c>
      <c r="N255" s="8" t="s">
        <v>1144</v>
      </c>
      <c r="O255" s="4" t="s">
        <v>803</v>
      </c>
      <c r="P255" s="4" t="s">
        <v>4113</v>
      </c>
      <c r="Q255" s="4" t="s">
        <v>4116</v>
      </c>
      <c r="R255" s="4" t="s">
        <v>797</v>
      </c>
      <c r="S255" s="4"/>
      <c r="T255" s="4"/>
      <c r="U255" s="4"/>
      <c r="V255" s="4"/>
      <c r="W255" s="4"/>
      <c r="X255" s="4"/>
    </row>
    <row r="256" spans="1:24" x14ac:dyDescent="0.25">
      <c r="A256" s="4"/>
      <c r="B256" s="4" t="s">
        <v>4142</v>
      </c>
      <c r="C256" s="4">
        <v>3.13</v>
      </c>
      <c r="D256" s="4">
        <v>30.83</v>
      </c>
      <c r="E256" s="4">
        <v>28.06</v>
      </c>
      <c r="F256" s="4">
        <v>2.5542881838194701E-3</v>
      </c>
      <c r="G256" s="4">
        <v>-2.7803294778727299</v>
      </c>
      <c r="H256" s="8" t="s">
        <v>1144</v>
      </c>
      <c r="I256" s="4" t="s">
        <v>803</v>
      </c>
      <c r="J256" s="4" t="s">
        <v>803</v>
      </c>
      <c r="K256" s="8" t="s">
        <v>803</v>
      </c>
      <c r="L256" s="10">
        <v>6.8445992415950904E-5</v>
      </c>
      <c r="M256" s="8">
        <v>-3.1575969618988</v>
      </c>
      <c r="N256" s="8" t="s">
        <v>1144</v>
      </c>
      <c r="O256" s="4" t="s">
        <v>803</v>
      </c>
      <c r="P256" s="4" t="s">
        <v>4110</v>
      </c>
      <c r="Q256" s="4" t="s">
        <v>4143</v>
      </c>
      <c r="R256" s="4" t="s">
        <v>797</v>
      </c>
      <c r="S256" s="4"/>
      <c r="T256" s="4"/>
      <c r="U256" s="4"/>
      <c r="V256" s="4"/>
      <c r="W256" s="4"/>
      <c r="X256" s="4"/>
    </row>
    <row r="257" spans="1:24" x14ac:dyDescent="0.25">
      <c r="A257" s="4"/>
      <c r="B257" s="4" t="s">
        <v>4144</v>
      </c>
      <c r="C257" s="4">
        <v>2.9550000000000001</v>
      </c>
      <c r="D257" s="4">
        <v>0</v>
      </c>
      <c r="E257" s="4">
        <v>0.22</v>
      </c>
      <c r="F257" s="4" t="s">
        <v>803</v>
      </c>
      <c r="G257" s="4" t="s">
        <v>803</v>
      </c>
      <c r="H257" s="8" t="s">
        <v>803</v>
      </c>
      <c r="I257" s="4" t="s">
        <v>803</v>
      </c>
      <c r="J257" s="4" t="s">
        <v>803</v>
      </c>
      <c r="K257" s="8" t="s">
        <v>803</v>
      </c>
      <c r="L257" s="8">
        <v>1.2454113252846399E-4</v>
      </c>
      <c r="M257" s="8">
        <v>6.7486783361834304</v>
      </c>
      <c r="N257" s="8" t="s">
        <v>1145</v>
      </c>
      <c r="O257" s="4" t="s">
        <v>803</v>
      </c>
      <c r="P257" s="4" t="s">
        <v>4113</v>
      </c>
      <c r="Q257" s="4" t="s">
        <v>4145</v>
      </c>
      <c r="R257" s="4" t="s">
        <v>797</v>
      </c>
      <c r="S257" s="4"/>
      <c r="T257" s="4"/>
      <c r="U257" s="4"/>
      <c r="V257" s="4"/>
      <c r="W257" s="4"/>
      <c r="X257" s="4"/>
    </row>
    <row r="258" spans="1:24" x14ac:dyDescent="0.25">
      <c r="A258" s="4"/>
      <c r="B258" s="4" t="s">
        <v>4146</v>
      </c>
      <c r="C258" s="4">
        <v>1.07</v>
      </c>
      <c r="D258" s="4">
        <v>0.97</v>
      </c>
      <c r="E258" s="4">
        <v>5.4450000000000003</v>
      </c>
      <c r="F258" s="4" t="s">
        <v>803</v>
      </c>
      <c r="G258" s="4" t="s">
        <v>803</v>
      </c>
      <c r="H258" s="8" t="s">
        <v>803</v>
      </c>
      <c r="I258" s="9">
        <v>1.5071522269749799E-8</v>
      </c>
      <c r="J258" s="4">
        <v>2.2950001760259902</v>
      </c>
      <c r="K258" s="8" t="s">
        <v>1145</v>
      </c>
      <c r="L258" s="8" t="s">
        <v>803</v>
      </c>
      <c r="M258" s="8" t="s">
        <v>803</v>
      </c>
      <c r="N258" s="8" t="s">
        <v>803</v>
      </c>
      <c r="O258" s="4" t="s">
        <v>803</v>
      </c>
      <c r="P258" s="4" t="s">
        <v>4113</v>
      </c>
      <c r="Q258" s="4" t="s">
        <v>4116</v>
      </c>
      <c r="R258" s="4" t="s">
        <v>797</v>
      </c>
      <c r="S258" s="4"/>
      <c r="T258" s="4"/>
      <c r="U258" s="4"/>
      <c r="V258" s="4"/>
      <c r="W258" s="4"/>
      <c r="X258" s="4"/>
    </row>
    <row r="259" spans="1:24" x14ac:dyDescent="0.25">
      <c r="A259" s="4"/>
      <c r="B259" s="4" t="s">
        <v>4147</v>
      </c>
      <c r="C259" s="4">
        <v>0</v>
      </c>
      <c r="D259" s="4">
        <v>1.3</v>
      </c>
      <c r="E259" s="4">
        <v>0.79500000000000004</v>
      </c>
      <c r="F259" s="4">
        <v>6.6458191472054404E-3</v>
      </c>
      <c r="G259" s="4">
        <v>-4.3097389596390299</v>
      </c>
      <c r="H259" s="8" t="s">
        <v>1144</v>
      </c>
      <c r="I259" s="4" t="s">
        <v>803</v>
      </c>
      <c r="J259" s="4" t="s">
        <v>803</v>
      </c>
      <c r="K259" s="8" t="s">
        <v>803</v>
      </c>
      <c r="L259" s="8">
        <v>7.1265272390977396E-4</v>
      </c>
      <c r="M259" s="8">
        <v>-6.3647183881033298</v>
      </c>
      <c r="N259" s="8" t="s">
        <v>1144</v>
      </c>
      <c r="O259" s="4" t="s">
        <v>803</v>
      </c>
      <c r="P259" s="4" t="s">
        <v>4110</v>
      </c>
      <c r="Q259" s="4" t="s">
        <v>4111</v>
      </c>
      <c r="R259" s="4" t="s">
        <v>797</v>
      </c>
      <c r="S259" s="4"/>
      <c r="T259" s="4"/>
      <c r="U259" s="4"/>
      <c r="V259" s="4"/>
      <c r="W259" s="4"/>
      <c r="X259" s="4"/>
    </row>
    <row r="260" spans="1:24" x14ac:dyDescent="0.25">
      <c r="A260" s="4"/>
      <c r="B260" s="4" t="s">
        <v>4148</v>
      </c>
      <c r="C260" s="4">
        <v>0.56999999999999995</v>
      </c>
      <c r="D260" s="4">
        <v>11.635</v>
      </c>
      <c r="E260" s="4">
        <v>0</v>
      </c>
      <c r="F260" s="4" t="s">
        <v>803</v>
      </c>
      <c r="G260" s="4" t="s">
        <v>803</v>
      </c>
      <c r="H260" s="8" t="s">
        <v>803</v>
      </c>
      <c r="I260" s="9">
        <v>4.6031888997382804E-15</v>
      </c>
      <c r="J260" s="4">
        <v>-8.4840889285318806</v>
      </c>
      <c r="K260" s="8" t="s">
        <v>1144</v>
      </c>
      <c r="L260" s="8">
        <v>2.0359377753361601E-4</v>
      </c>
      <c r="M260" s="8">
        <v>-4.0494467837060499</v>
      </c>
      <c r="N260" s="8" t="s">
        <v>1144</v>
      </c>
      <c r="O260" s="4" t="s">
        <v>803</v>
      </c>
      <c r="P260" s="4" t="s">
        <v>4113</v>
      </c>
      <c r="Q260" s="4" t="s">
        <v>4129</v>
      </c>
      <c r="R260" s="4" t="s">
        <v>4130</v>
      </c>
      <c r="S260" s="4"/>
      <c r="T260" s="4"/>
      <c r="U260" s="4"/>
      <c r="V260" s="4"/>
      <c r="W260" s="4"/>
      <c r="X260" s="4"/>
    </row>
    <row r="261" spans="1:24" x14ac:dyDescent="0.25">
      <c r="A261" s="4"/>
      <c r="B261" s="4" t="s">
        <v>4149</v>
      </c>
      <c r="C261" s="4">
        <v>0.7</v>
      </c>
      <c r="D261" s="4">
        <v>0.17499999999999999</v>
      </c>
      <c r="E261" s="4">
        <v>2.2549999999999999</v>
      </c>
      <c r="F261" s="4" t="s">
        <v>803</v>
      </c>
      <c r="G261" s="4" t="s">
        <v>803</v>
      </c>
      <c r="H261" s="8" t="s">
        <v>803</v>
      </c>
      <c r="I261" s="4">
        <v>2.7795835203288599E-4</v>
      </c>
      <c r="J261" s="4">
        <v>3.2574430646900501</v>
      </c>
      <c r="K261" s="8" t="s">
        <v>1145</v>
      </c>
      <c r="L261" s="8" t="s">
        <v>803</v>
      </c>
      <c r="M261" s="8" t="s">
        <v>803</v>
      </c>
      <c r="N261" s="8" t="s">
        <v>803</v>
      </c>
      <c r="O261" s="4" t="s">
        <v>803</v>
      </c>
      <c r="P261" s="4" t="s">
        <v>4110</v>
      </c>
      <c r="Q261" s="4" t="s">
        <v>4150</v>
      </c>
      <c r="R261" s="4" t="s">
        <v>797</v>
      </c>
      <c r="S261" s="4"/>
      <c r="T261" s="4"/>
      <c r="U261" s="4"/>
      <c r="V261" s="4"/>
      <c r="W261" s="4"/>
      <c r="X261" s="4"/>
    </row>
    <row r="262" spans="1:24" x14ac:dyDescent="0.25">
      <c r="A262" s="4"/>
      <c r="B262" s="4" t="s">
        <v>4151</v>
      </c>
      <c r="C262" s="4">
        <v>5.47</v>
      </c>
      <c r="D262" s="4">
        <v>0</v>
      </c>
      <c r="E262" s="4">
        <v>0.36</v>
      </c>
      <c r="F262" s="9">
        <v>3.6274747768858002E-5</v>
      </c>
      <c r="G262" s="4">
        <v>3.6664907847494299</v>
      </c>
      <c r="H262" s="8" t="s">
        <v>1145</v>
      </c>
      <c r="I262" s="4" t="s">
        <v>803</v>
      </c>
      <c r="J262" s="4" t="s">
        <v>803</v>
      </c>
      <c r="K262" s="8" t="s">
        <v>803</v>
      </c>
      <c r="L262" s="10">
        <v>2.64219237926582E-6</v>
      </c>
      <c r="M262" s="8">
        <v>7.6616454708642596</v>
      </c>
      <c r="N262" s="8" t="s">
        <v>1145</v>
      </c>
      <c r="O262" s="4" t="s">
        <v>803</v>
      </c>
      <c r="P262" s="4" t="s">
        <v>4113</v>
      </c>
      <c r="Q262" s="4" t="s">
        <v>4152</v>
      </c>
      <c r="R262" s="4" t="s">
        <v>797</v>
      </c>
      <c r="S262" s="4"/>
      <c r="T262" s="4"/>
      <c r="U262" s="4"/>
      <c r="V262" s="4"/>
      <c r="W262" s="4"/>
      <c r="X262" s="4"/>
    </row>
    <row r="263" spans="1:24" x14ac:dyDescent="0.25">
      <c r="A263" s="4"/>
      <c r="B263" s="4" t="s">
        <v>4153</v>
      </c>
      <c r="C263" s="4">
        <v>2.5000000000000001E-2</v>
      </c>
      <c r="D263" s="4">
        <v>21.64</v>
      </c>
      <c r="E263" s="4">
        <v>0</v>
      </c>
      <c r="F263" s="4" t="s">
        <v>803</v>
      </c>
      <c r="G263" s="4" t="s">
        <v>803</v>
      </c>
      <c r="H263" s="8" t="s">
        <v>803</v>
      </c>
      <c r="I263" s="9">
        <v>1.74468093003158E-18</v>
      </c>
      <c r="J263" s="4">
        <v>-9.2063707896974503</v>
      </c>
      <c r="K263" s="8" t="s">
        <v>1144</v>
      </c>
      <c r="L263" s="10">
        <v>1.2778218252334199E-11</v>
      </c>
      <c r="M263" s="8">
        <v>-8.5112232259767104</v>
      </c>
      <c r="N263" s="8" t="s">
        <v>1144</v>
      </c>
      <c r="O263" s="4" t="s">
        <v>803</v>
      </c>
      <c r="P263" s="4" t="s">
        <v>4113</v>
      </c>
      <c r="Q263" s="4" t="s">
        <v>4120</v>
      </c>
      <c r="R263" s="4" t="s">
        <v>797</v>
      </c>
      <c r="S263" s="4"/>
      <c r="T263" s="4"/>
      <c r="U263" s="4"/>
      <c r="V263" s="4"/>
      <c r="W263" s="4"/>
      <c r="X263" s="4"/>
    </row>
    <row r="264" spans="1:24" x14ac:dyDescent="0.25">
      <c r="A264" s="4"/>
      <c r="B264" s="4" t="s">
        <v>4154</v>
      </c>
      <c r="C264" s="4">
        <v>0.54</v>
      </c>
      <c r="D264" s="4">
        <v>0.245</v>
      </c>
      <c r="E264" s="4">
        <v>1.625</v>
      </c>
      <c r="F264" s="4" t="s">
        <v>803</v>
      </c>
      <c r="G264" s="4" t="s">
        <v>803</v>
      </c>
      <c r="H264" s="8" t="s">
        <v>803</v>
      </c>
      <c r="I264" s="4">
        <v>3.2811513409603199E-4</v>
      </c>
      <c r="J264" s="4">
        <v>2.4619522693764</v>
      </c>
      <c r="K264" s="8" t="s">
        <v>1145</v>
      </c>
      <c r="L264" s="8" t="s">
        <v>803</v>
      </c>
      <c r="M264" s="8" t="s">
        <v>803</v>
      </c>
      <c r="N264" s="8" t="s">
        <v>803</v>
      </c>
      <c r="O264" s="4" t="s">
        <v>803</v>
      </c>
      <c r="P264" s="4" t="s">
        <v>4113</v>
      </c>
      <c r="Q264" s="4" t="s">
        <v>4116</v>
      </c>
      <c r="R264" s="4" t="s">
        <v>797</v>
      </c>
      <c r="S264" s="4"/>
      <c r="T264" s="4"/>
      <c r="U264" s="4"/>
      <c r="V264" s="4"/>
      <c r="W264" s="4"/>
      <c r="X264" s="4"/>
    </row>
    <row r="265" spans="1:24" x14ac:dyDescent="0.25">
      <c r="A265" s="4"/>
      <c r="B265" s="4" t="s">
        <v>4155</v>
      </c>
      <c r="C265" s="4">
        <v>0.93</v>
      </c>
      <c r="D265" s="4">
        <v>11.34</v>
      </c>
      <c r="E265" s="4">
        <v>17.094999999999999</v>
      </c>
      <c r="F265" s="9">
        <v>5.1431473813714998E-5</v>
      </c>
      <c r="G265" s="4">
        <v>-3.6957083133595701</v>
      </c>
      <c r="H265" s="8" t="s">
        <v>1144</v>
      </c>
      <c r="I265" s="4" t="s">
        <v>803</v>
      </c>
      <c r="J265" s="4" t="s">
        <v>803</v>
      </c>
      <c r="K265" s="8" t="s">
        <v>803</v>
      </c>
      <c r="L265" s="10">
        <v>2.9083543013473998E-5</v>
      </c>
      <c r="M265" s="8">
        <v>-3.4571132999186598</v>
      </c>
      <c r="N265" s="8" t="s">
        <v>1144</v>
      </c>
      <c r="O265" s="4" t="s">
        <v>803</v>
      </c>
      <c r="P265" s="4" t="s">
        <v>4110</v>
      </c>
      <c r="Q265" s="4" t="s">
        <v>4143</v>
      </c>
      <c r="R265" s="4" t="s">
        <v>797</v>
      </c>
      <c r="S265" s="4"/>
      <c r="T265" s="4"/>
      <c r="U265" s="4"/>
      <c r="V265" s="4"/>
      <c r="W265" s="4"/>
      <c r="X265" s="4"/>
    </row>
    <row r="266" spans="1:24" x14ac:dyDescent="0.25">
      <c r="A266" s="4"/>
      <c r="B266" s="4" t="s">
        <v>4156</v>
      </c>
      <c r="C266" s="4">
        <v>0</v>
      </c>
      <c r="D266" s="4">
        <v>2.17</v>
      </c>
      <c r="E266" s="4">
        <v>7.4999999999999997E-2</v>
      </c>
      <c r="F266" s="4" t="s">
        <v>803</v>
      </c>
      <c r="G266" s="4" t="s">
        <v>803</v>
      </c>
      <c r="H266" s="8" t="s">
        <v>803</v>
      </c>
      <c r="I266" s="4">
        <v>8.5864498062145696E-4</v>
      </c>
      <c r="J266" s="4">
        <v>-4.1751051691202301</v>
      </c>
      <c r="K266" s="8" t="s">
        <v>1144</v>
      </c>
      <c r="L266" s="10">
        <v>1.5480563199500799E-6</v>
      </c>
      <c r="M266" s="8">
        <v>-7.7719102699229401</v>
      </c>
      <c r="N266" s="8" t="s">
        <v>1144</v>
      </c>
      <c r="O266" s="4" t="s">
        <v>803</v>
      </c>
      <c r="P266" s="4" t="s">
        <v>4110</v>
      </c>
      <c r="Q266" s="4" t="s">
        <v>4111</v>
      </c>
      <c r="R266" s="4" t="s">
        <v>797</v>
      </c>
      <c r="S266" s="4"/>
      <c r="T266" s="4"/>
      <c r="U266" s="4"/>
      <c r="V266" s="4"/>
      <c r="W266" s="4"/>
      <c r="X266" s="4"/>
    </row>
    <row r="267" spans="1:24" x14ac:dyDescent="0.25">
      <c r="A267" s="4"/>
      <c r="B267" s="4" t="s">
        <v>4157</v>
      </c>
      <c r="C267" s="4">
        <v>0.09</v>
      </c>
      <c r="D267" s="4">
        <v>5.18</v>
      </c>
      <c r="E267" s="4">
        <v>0.25</v>
      </c>
      <c r="F267" s="4" t="s">
        <v>803</v>
      </c>
      <c r="G267" s="4" t="s">
        <v>803</v>
      </c>
      <c r="H267" s="8" t="s">
        <v>803</v>
      </c>
      <c r="I267" s="9">
        <v>3.1577691913504498E-7</v>
      </c>
      <c r="J267" s="4">
        <v>-4.1768404045137801</v>
      </c>
      <c r="K267" s="8" t="s">
        <v>1144</v>
      </c>
      <c r="L267" s="10">
        <v>9.7117731273311804E-8</v>
      </c>
      <c r="M267" s="8">
        <v>-5.5815012128058203</v>
      </c>
      <c r="N267" s="8" t="s">
        <v>1144</v>
      </c>
      <c r="O267" s="4" t="s">
        <v>803</v>
      </c>
      <c r="P267" s="4" t="s">
        <v>4110</v>
      </c>
      <c r="Q267" s="4" t="s">
        <v>4111</v>
      </c>
      <c r="R267" s="4" t="s">
        <v>797</v>
      </c>
      <c r="S267" s="4"/>
      <c r="T267" s="4"/>
      <c r="U267" s="4"/>
      <c r="V267" s="4"/>
      <c r="W267" s="4"/>
      <c r="X267" s="4"/>
    </row>
    <row r="268" spans="1:24" x14ac:dyDescent="0.25">
      <c r="A268" s="4"/>
      <c r="B268" s="4" t="s">
        <v>4158</v>
      </c>
      <c r="C268" s="4">
        <v>8.14</v>
      </c>
      <c r="D268" s="4">
        <v>31.71</v>
      </c>
      <c r="E268" s="4">
        <v>12.574999999999999</v>
      </c>
      <c r="F268" s="4" t="s">
        <v>803</v>
      </c>
      <c r="G268" s="4" t="s">
        <v>803</v>
      </c>
      <c r="H268" s="8" t="s">
        <v>803</v>
      </c>
      <c r="I268" s="4">
        <v>1.1446946470203799E-3</v>
      </c>
      <c r="J268" s="4">
        <v>-1.46003337716395</v>
      </c>
      <c r="K268" s="8" t="s">
        <v>1144</v>
      </c>
      <c r="L268" s="8" t="s">
        <v>803</v>
      </c>
      <c r="M268" s="8" t="s">
        <v>803</v>
      </c>
      <c r="N268" s="8" t="s">
        <v>803</v>
      </c>
      <c r="O268" s="4" t="s">
        <v>803</v>
      </c>
      <c r="P268" s="4" t="s">
        <v>4113</v>
      </c>
      <c r="Q268" s="4" t="s">
        <v>4111</v>
      </c>
      <c r="R268" s="4" t="s">
        <v>797</v>
      </c>
      <c r="S268" s="4"/>
      <c r="T268" s="4"/>
      <c r="U268" s="4"/>
      <c r="V268" s="4"/>
      <c r="W268" s="4"/>
      <c r="X268" s="4"/>
    </row>
    <row r="269" spans="1:24" x14ac:dyDescent="0.25">
      <c r="A269" s="4"/>
      <c r="B269" s="4" t="s">
        <v>4159</v>
      </c>
      <c r="C269" s="4">
        <v>1.22</v>
      </c>
      <c r="D269" s="4">
        <v>1.5549999999999999</v>
      </c>
      <c r="E269" s="4">
        <v>8.24</v>
      </c>
      <c r="F269" s="4" t="s">
        <v>803</v>
      </c>
      <c r="G269" s="4" t="s">
        <v>803</v>
      </c>
      <c r="H269" s="8" t="s">
        <v>803</v>
      </c>
      <c r="I269" s="9">
        <v>3.9995468415936402E-5</v>
      </c>
      <c r="J269" s="4">
        <v>2.2036689814730699</v>
      </c>
      <c r="K269" s="8" t="s">
        <v>1145</v>
      </c>
      <c r="L269" s="8" t="s">
        <v>803</v>
      </c>
      <c r="M269" s="8" t="s">
        <v>803</v>
      </c>
      <c r="N269" s="8" t="s">
        <v>803</v>
      </c>
      <c r="O269" s="4" t="s">
        <v>803</v>
      </c>
      <c r="P269" s="4" t="s">
        <v>4113</v>
      </c>
      <c r="Q269" s="4" t="s">
        <v>4114</v>
      </c>
      <c r="R269" s="4" t="s">
        <v>797</v>
      </c>
      <c r="S269" s="4"/>
      <c r="T269" s="4"/>
      <c r="U269" s="4"/>
      <c r="V269" s="4"/>
      <c r="W269" s="4"/>
      <c r="X269" s="4"/>
    </row>
    <row r="270" spans="1:24" x14ac:dyDescent="0.25">
      <c r="A270" s="4"/>
      <c r="B270" s="4" t="s">
        <v>4160</v>
      </c>
      <c r="C270" s="4">
        <v>0.22</v>
      </c>
      <c r="D270" s="4">
        <v>9.39</v>
      </c>
      <c r="E270" s="4">
        <v>0.20499999999999999</v>
      </c>
      <c r="F270" s="4" t="s">
        <v>803</v>
      </c>
      <c r="G270" s="4" t="s">
        <v>803</v>
      </c>
      <c r="H270" s="8" t="s">
        <v>803</v>
      </c>
      <c r="I270" s="9">
        <v>5.5831167559008099E-5</v>
      </c>
      <c r="J270" s="4">
        <v>-4.7218170722537502</v>
      </c>
      <c r="K270" s="8" t="s">
        <v>1144</v>
      </c>
      <c r="L270" s="8">
        <v>5.5936754176506096E-3</v>
      </c>
      <c r="M270" s="8">
        <v>-4.5965203462630901</v>
      </c>
      <c r="N270" s="8" t="s">
        <v>1144</v>
      </c>
      <c r="O270" s="4" t="s">
        <v>803</v>
      </c>
      <c r="P270" s="4" t="s">
        <v>4113</v>
      </c>
      <c r="Q270" s="4" t="s">
        <v>4161</v>
      </c>
      <c r="R270" s="4" t="s">
        <v>4127</v>
      </c>
      <c r="S270" s="4"/>
      <c r="T270" s="4"/>
      <c r="U270" s="4"/>
      <c r="V270" s="4"/>
      <c r="W270" s="4"/>
      <c r="X270" s="4"/>
    </row>
    <row r="271" spans="1:24" x14ac:dyDescent="0.25">
      <c r="A271" s="4"/>
      <c r="B271" s="4" t="s">
        <v>4162</v>
      </c>
      <c r="C271" s="4">
        <v>0.38500000000000001</v>
      </c>
      <c r="D271" s="4">
        <v>0.20499999999999999</v>
      </c>
      <c r="E271" s="4">
        <v>1.7949999999999999</v>
      </c>
      <c r="F271" s="4" t="s">
        <v>803</v>
      </c>
      <c r="G271" s="4" t="s">
        <v>803</v>
      </c>
      <c r="H271" s="8" t="s">
        <v>803</v>
      </c>
      <c r="I271" s="4">
        <v>2.5639877162077901E-4</v>
      </c>
      <c r="J271" s="4">
        <v>2.83121545055841</v>
      </c>
      <c r="K271" s="8" t="s">
        <v>1145</v>
      </c>
      <c r="L271" s="8" t="s">
        <v>803</v>
      </c>
      <c r="M271" s="8" t="s">
        <v>803</v>
      </c>
      <c r="N271" s="8" t="s">
        <v>803</v>
      </c>
      <c r="O271" s="4" t="s">
        <v>803</v>
      </c>
      <c r="P271" s="4" t="s">
        <v>4113</v>
      </c>
      <c r="Q271" s="4" t="s">
        <v>4114</v>
      </c>
      <c r="R271" s="4" t="s">
        <v>797</v>
      </c>
      <c r="S271" s="4"/>
      <c r="T271" s="4"/>
      <c r="U271" s="4"/>
      <c r="V271" s="4"/>
      <c r="W271" s="4"/>
      <c r="X271" s="4"/>
    </row>
    <row r="272" spans="1:24" x14ac:dyDescent="0.25">
      <c r="A272" s="4"/>
      <c r="B272" s="4" t="s">
        <v>4163</v>
      </c>
      <c r="C272" s="4">
        <v>3.55</v>
      </c>
      <c r="D272" s="4">
        <v>15.815</v>
      </c>
      <c r="E272" s="4">
        <v>6.17</v>
      </c>
      <c r="F272" s="4" t="s">
        <v>803</v>
      </c>
      <c r="G272" s="4" t="s">
        <v>803</v>
      </c>
      <c r="H272" s="8" t="s">
        <v>803</v>
      </c>
      <c r="I272" s="9">
        <v>3.5501675587717101E-5</v>
      </c>
      <c r="J272" s="4">
        <v>-1.48219593011755</v>
      </c>
      <c r="K272" s="8" t="s">
        <v>1144</v>
      </c>
      <c r="L272" s="8" t="s">
        <v>803</v>
      </c>
      <c r="M272" s="8" t="s">
        <v>803</v>
      </c>
      <c r="N272" s="8" t="s">
        <v>803</v>
      </c>
      <c r="O272" s="4" t="s">
        <v>803</v>
      </c>
      <c r="P272" s="4" t="s">
        <v>4113</v>
      </c>
      <c r="Q272" s="4" t="s">
        <v>4116</v>
      </c>
      <c r="R272" s="4" t="s">
        <v>797</v>
      </c>
      <c r="S272" s="4"/>
      <c r="T272" s="4"/>
      <c r="U272" s="4"/>
      <c r="V272" s="4"/>
      <c r="W272" s="4"/>
      <c r="X272" s="4"/>
    </row>
    <row r="273" spans="1:24" x14ac:dyDescent="0.25">
      <c r="A273" s="4"/>
      <c r="B273" s="4" t="s">
        <v>4164</v>
      </c>
      <c r="C273" s="4">
        <v>5.5E-2</v>
      </c>
      <c r="D273" s="4">
        <v>2.2250000000000001</v>
      </c>
      <c r="E273" s="4">
        <v>0.21</v>
      </c>
      <c r="F273" s="4" t="s">
        <v>803</v>
      </c>
      <c r="G273" s="4" t="s">
        <v>803</v>
      </c>
      <c r="H273" s="8" t="s">
        <v>803</v>
      </c>
      <c r="I273" s="9">
        <v>4.3734678876591503E-8</v>
      </c>
      <c r="J273" s="4">
        <v>-3.4432940930479701</v>
      </c>
      <c r="K273" s="8" t="s">
        <v>1144</v>
      </c>
      <c r="L273" s="8">
        <v>3.2365891018124402E-3</v>
      </c>
      <c r="M273" s="8">
        <v>-4.69095715547647</v>
      </c>
      <c r="N273" s="8" t="s">
        <v>1144</v>
      </c>
      <c r="O273" s="4" t="s">
        <v>803</v>
      </c>
      <c r="P273" s="4" t="s">
        <v>4110</v>
      </c>
      <c r="Q273" s="4" t="s">
        <v>4116</v>
      </c>
      <c r="R273" s="4" t="s">
        <v>797</v>
      </c>
      <c r="S273" s="4"/>
      <c r="T273" s="4"/>
      <c r="U273" s="4"/>
      <c r="V273" s="4"/>
      <c r="W273" s="4"/>
      <c r="X273" s="4"/>
    </row>
    <row r="274" spans="1:24" x14ac:dyDescent="0.25">
      <c r="A274" s="4"/>
      <c r="B274" s="4" t="s">
        <v>4165</v>
      </c>
      <c r="C274" s="4">
        <v>1.165</v>
      </c>
      <c r="D274" s="4">
        <v>7.78</v>
      </c>
      <c r="E274" s="4">
        <v>1.4750000000000001</v>
      </c>
      <c r="F274" s="4" t="s">
        <v>803</v>
      </c>
      <c r="G274" s="4" t="s">
        <v>803</v>
      </c>
      <c r="H274" s="8" t="s">
        <v>803</v>
      </c>
      <c r="I274" s="4">
        <v>2.8947426162056399E-4</v>
      </c>
      <c r="J274" s="4">
        <v>-2.4334790051334401</v>
      </c>
      <c r="K274" s="8" t="s">
        <v>1144</v>
      </c>
      <c r="L274" s="8">
        <v>1.15792139978855E-3</v>
      </c>
      <c r="M274" s="8">
        <v>-2.6385877202964401</v>
      </c>
      <c r="N274" s="8" t="s">
        <v>1144</v>
      </c>
      <c r="O274" s="4" t="s">
        <v>803</v>
      </c>
      <c r="P274" s="4" t="s">
        <v>4110</v>
      </c>
      <c r="Q274" s="4" t="s">
        <v>4111</v>
      </c>
      <c r="R274" s="4" t="s">
        <v>797</v>
      </c>
      <c r="S274" s="4"/>
      <c r="T274" s="4"/>
      <c r="U274" s="4"/>
      <c r="V274" s="4"/>
      <c r="W274" s="4"/>
      <c r="X274" s="4"/>
    </row>
    <row r="275" spans="1:24" x14ac:dyDescent="0.25">
      <c r="A275" s="4"/>
      <c r="B275" s="4" t="s">
        <v>4166</v>
      </c>
      <c r="C275" s="4">
        <v>7.4999999999999997E-2</v>
      </c>
      <c r="D275" s="4">
        <v>13.91</v>
      </c>
      <c r="E275" s="4">
        <v>3.9449999999999998</v>
      </c>
      <c r="F275" s="4" t="s">
        <v>803</v>
      </c>
      <c r="G275" s="4" t="s">
        <v>803</v>
      </c>
      <c r="H275" s="8" t="s">
        <v>803</v>
      </c>
      <c r="I275" s="4">
        <v>2.9514276899393101E-3</v>
      </c>
      <c r="J275" s="4">
        <v>-1.8997117100718699</v>
      </c>
      <c r="K275" s="8" t="s">
        <v>1144</v>
      </c>
      <c r="L275" s="10">
        <v>1.14356643869855E-7</v>
      </c>
      <c r="M275" s="8">
        <v>-6.7094202492078603</v>
      </c>
      <c r="N275" s="8" t="s">
        <v>1144</v>
      </c>
      <c r="O275" s="4" t="s">
        <v>803</v>
      </c>
      <c r="P275" s="4" t="s">
        <v>4113</v>
      </c>
      <c r="Q275" s="4" t="s">
        <v>4120</v>
      </c>
      <c r="R275" s="4" t="s">
        <v>4167</v>
      </c>
      <c r="S275" s="4"/>
      <c r="T275" s="4"/>
      <c r="U275" s="4"/>
      <c r="V275" s="4"/>
      <c r="W275" s="4"/>
      <c r="X275" s="4"/>
    </row>
    <row r="276" spans="1:24" x14ac:dyDescent="0.25">
      <c r="A276" s="4"/>
      <c r="B276" s="4" t="s">
        <v>4168</v>
      </c>
      <c r="C276" s="4">
        <v>0.36</v>
      </c>
      <c r="D276" s="4">
        <v>0.48</v>
      </c>
      <c r="E276" s="4">
        <v>3.6949999999999998</v>
      </c>
      <c r="F276" s="4" t="s">
        <v>803</v>
      </c>
      <c r="G276" s="4" t="s">
        <v>803</v>
      </c>
      <c r="H276" s="8" t="s">
        <v>803</v>
      </c>
      <c r="I276" s="4">
        <v>8.5864498062145696E-4</v>
      </c>
      <c r="J276" s="4">
        <v>2.6162442946965001</v>
      </c>
      <c r="K276" s="8" t="s">
        <v>1145</v>
      </c>
      <c r="L276" s="8" t="s">
        <v>803</v>
      </c>
      <c r="M276" s="8" t="s">
        <v>803</v>
      </c>
      <c r="N276" s="8" t="s">
        <v>803</v>
      </c>
      <c r="O276" s="4" t="s">
        <v>803</v>
      </c>
      <c r="P276" s="4" t="s">
        <v>4113</v>
      </c>
      <c r="Q276" s="4" t="s">
        <v>4116</v>
      </c>
      <c r="R276" s="4" t="s">
        <v>797</v>
      </c>
      <c r="S276" s="4"/>
      <c r="T276" s="4"/>
      <c r="U276" s="4"/>
      <c r="V276" s="4"/>
      <c r="W276" s="4"/>
      <c r="X276" s="4"/>
    </row>
    <row r="277" spans="1:24" x14ac:dyDescent="0.25">
      <c r="A277" s="4"/>
      <c r="B277" s="4" t="s">
        <v>4169</v>
      </c>
      <c r="C277" s="4">
        <v>3.6150000000000002</v>
      </c>
      <c r="D277" s="4">
        <v>16.195</v>
      </c>
      <c r="E277" s="4">
        <v>6.57</v>
      </c>
      <c r="F277" s="4" t="s">
        <v>803</v>
      </c>
      <c r="G277" s="4" t="s">
        <v>803</v>
      </c>
      <c r="H277" s="8" t="s">
        <v>803</v>
      </c>
      <c r="I277" s="9">
        <v>7.8412986590465701E-10</v>
      </c>
      <c r="J277" s="4">
        <v>-1.44353642970609</v>
      </c>
      <c r="K277" s="8" t="s">
        <v>1144</v>
      </c>
      <c r="L277" s="8" t="s">
        <v>803</v>
      </c>
      <c r="M277" s="8" t="s">
        <v>803</v>
      </c>
      <c r="N277" s="8" t="s">
        <v>803</v>
      </c>
      <c r="O277" s="4" t="s">
        <v>803</v>
      </c>
      <c r="P277" s="4" t="s">
        <v>4113</v>
      </c>
      <c r="Q277" s="4" t="s">
        <v>4116</v>
      </c>
      <c r="R277" s="4" t="s">
        <v>797</v>
      </c>
      <c r="S277" s="4"/>
      <c r="T277" s="4"/>
      <c r="U277" s="4"/>
      <c r="V277" s="4"/>
      <c r="W277" s="4"/>
      <c r="X277" s="4"/>
    </row>
    <row r="278" spans="1:24" x14ac:dyDescent="0.25">
      <c r="A278" s="4"/>
      <c r="B278" s="4" t="s">
        <v>4170</v>
      </c>
      <c r="C278" s="4">
        <v>0</v>
      </c>
      <c r="D278" s="4">
        <v>8.39</v>
      </c>
      <c r="E278" s="4">
        <v>2.21</v>
      </c>
      <c r="F278" s="4">
        <v>2.0648746493665899E-4</v>
      </c>
      <c r="G278" s="4">
        <v>-5.2312197925468702</v>
      </c>
      <c r="H278" s="8" t="s">
        <v>1144</v>
      </c>
      <c r="I278" s="4">
        <v>5.6715163576368996E-4</v>
      </c>
      <c r="J278" s="4">
        <v>-2.0102780912842899</v>
      </c>
      <c r="K278" s="8" t="s">
        <v>1144</v>
      </c>
      <c r="L278" s="10">
        <v>2.7250418115507901E-8</v>
      </c>
      <c r="M278" s="8">
        <v>-8.5520878108074196</v>
      </c>
      <c r="N278" s="8" t="s">
        <v>1144</v>
      </c>
      <c r="O278" s="4" t="s">
        <v>803</v>
      </c>
      <c r="P278" s="4" t="s">
        <v>4110</v>
      </c>
      <c r="Q278" s="4" t="s">
        <v>4120</v>
      </c>
      <c r="R278" s="4" t="s">
        <v>797</v>
      </c>
      <c r="S278" s="4"/>
      <c r="T278" s="4"/>
      <c r="U278" s="4"/>
      <c r="V278" s="4"/>
      <c r="W278" s="4"/>
      <c r="X278" s="4"/>
    </row>
    <row r="279" spans="1:24" x14ac:dyDescent="0.25">
      <c r="A279" s="4"/>
      <c r="B279" s="4" t="s">
        <v>4171</v>
      </c>
      <c r="C279" s="4">
        <v>0</v>
      </c>
      <c r="D279" s="4">
        <v>3.44</v>
      </c>
      <c r="E279" s="4">
        <v>0</v>
      </c>
      <c r="F279" s="4" t="s">
        <v>803</v>
      </c>
      <c r="G279" s="4" t="s">
        <v>803</v>
      </c>
      <c r="H279" s="8" t="s">
        <v>803</v>
      </c>
      <c r="I279" s="9">
        <v>1.08387887099261E-10</v>
      </c>
      <c r="J279" s="4">
        <v>-7.6698630266619796</v>
      </c>
      <c r="K279" s="8" t="s">
        <v>1144</v>
      </c>
      <c r="L279" s="10">
        <v>9.3805178857109099E-7</v>
      </c>
      <c r="M279" s="8">
        <v>-8.0087007613078498</v>
      </c>
      <c r="N279" s="8" t="s">
        <v>1144</v>
      </c>
      <c r="O279" s="4" t="s">
        <v>803</v>
      </c>
      <c r="P279" s="4" t="s">
        <v>4110</v>
      </c>
      <c r="Q279" s="4" t="s">
        <v>4111</v>
      </c>
      <c r="R279" s="4" t="s">
        <v>797</v>
      </c>
      <c r="S279" s="4"/>
      <c r="T279" s="4"/>
      <c r="U279" s="4"/>
      <c r="V279" s="4"/>
      <c r="W279" s="4"/>
      <c r="X279" s="4"/>
    </row>
    <row r="280" spans="1:24" x14ac:dyDescent="0.25">
      <c r="A280" s="4"/>
      <c r="B280" s="4" t="s">
        <v>4172</v>
      </c>
      <c r="C280" s="4">
        <v>1</v>
      </c>
      <c r="D280" s="4">
        <v>0.315</v>
      </c>
      <c r="E280" s="4">
        <v>11.315</v>
      </c>
      <c r="F280" s="4" t="s">
        <v>803</v>
      </c>
      <c r="G280" s="4" t="s">
        <v>803</v>
      </c>
      <c r="H280" s="8" t="s">
        <v>803</v>
      </c>
      <c r="I280" s="9">
        <v>1.76183489730606E-7</v>
      </c>
      <c r="J280" s="4">
        <v>4.6511712285100799</v>
      </c>
      <c r="K280" s="8" t="s">
        <v>1145</v>
      </c>
      <c r="L280" s="8" t="s">
        <v>803</v>
      </c>
      <c r="M280" s="8" t="s">
        <v>803</v>
      </c>
      <c r="N280" s="8" t="s">
        <v>803</v>
      </c>
      <c r="O280" s="4" t="s">
        <v>803</v>
      </c>
      <c r="P280" s="4" t="s">
        <v>4113</v>
      </c>
      <c r="Q280" s="4" t="s">
        <v>4116</v>
      </c>
      <c r="R280" s="4" t="s">
        <v>797</v>
      </c>
      <c r="S280" s="4"/>
      <c r="T280" s="4"/>
      <c r="U280" s="4"/>
      <c r="V280" s="4"/>
      <c r="W280" s="4"/>
      <c r="X280" s="4"/>
    </row>
    <row r="281" spans="1:24" x14ac:dyDescent="0.25">
      <c r="A281" s="4"/>
      <c r="B281" s="4" t="s">
        <v>4173</v>
      </c>
      <c r="C281" s="4">
        <v>6.52</v>
      </c>
      <c r="D281" s="4">
        <v>48.38</v>
      </c>
      <c r="E281" s="4">
        <v>26.36</v>
      </c>
      <c r="F281" s="4" t="s">
        <v>803</v>
      </c>
      <c r="G281" s="4" t="s">
        <v>803</v>
      </c>
      <c r="H281" s="8" t="s">
        <v>803</v>
      </c>
      <c r="I281" s="4" t="s">
        <v>803</v>
      </c>
      <c r="J281" s="4" t="s">
        <v>803</v>
      </c>
      <c r="K281" s="8" t="s">
        <v>803</v>
      </c>
      <c r="L281" s="8">
        <v>8.38821370474057E-3</v>
      </c>
      <c r="M281" s="8">
        <v>-2.7453348137584901</v>
      </c>
      <c r="N281" s="8" t="s">
        <v>1144</v>
      </c>
      <c r="O281" s="4" t="s">
        <v>803</v>
      </c>
      <c r="P281" s="4" t="s">
        <v>4113</v>
      </c>
      <c r="Q281" s="4" t="s">
        <v>4129</v>
      </c>
      <c r="R281" s="4" t="s">
        <v>797</v>
      </c>
      <c r="S281" s="4"/>
      <c r="T281" s="4"/>
      <c r="U281" s="4"/>
      <c r="V281" s="4"/>
      <c r="W281" s="4"/>
      <c r="X281" s="4"/>
    </row>
    <row r="282" spans="1:24" x14ac:dyDescent="0.25">
      <c r="A282" s="4"/>
      <c r="B282" s="4" t="s">
        <v>4174</v>
      </c>
      <c r="C282" s="4">
        <v>0.38500000000000001</v>
      </c>
      <c r="D282" s="4">
        <v>0.29499999999999998</v>
      </c>
      <c r="E282" s="4">
        <v>3.5</v>
      </c>
      <c r="F282" s="4" t="s">
        <v>803</v>
      </c>
      <c r="G282" s="4" t="s">
        <v>803</v>
      </c>
      <c r="H282" s="8" t="s">
        <v>803</v>
      </c>
      <c r="I282" s="4">
        <v>1.15604154597103E-4</v>
      </c>
      <c r="J282" s="4">
        <v>3.1509669962249198</v>
      </c>
      <c r="K282" s="8" t="s">
        <v>1145</v>
      </c>
      <c r="L282" s="8" t="s">
        <v>803</v>
      </c>
      <c r="M282" s="8" t="s">
        <v>803</v>
      </c>
      <c r="N282" s="8" t="s">
        <v>803</v>
      </c>
      <c r="O282" s="4" t="s">
        <v>803</v>
      </c>
      <c r="P282" s="4" t="s">
        <v>4113</v>
      </c>
      <c r="Q282" s="4" t="s">
        <v>4175</v>
      </c>
      <c r="R282" s="4" t="s">
        <v>797</v>
      </c>
      <c r="S282" s="4"/>
      <c r="T282" s="4"/>
      <c r="U282" s="4"/>
      <c r="V282" s="4"/>
      <c r="W282" s="4"/>
      <c r="X282" s="4"/>
    </row>
    <row r="283" spans="1:24" x14ac:dyDescent="0.25">
      <c r="A283" s="4"/>
      <c r="B283" s="4" t="s">
        <v>4176</v>
      </c>
      <c r="C283" s="4">
        <v>0.19500000000000001</v>
      </c>
      <c r="D283" s="4">
        <v>6.56</v>
      </c>
      <c r="E283" s="4">
        <v>0.95</v>
      </c>
      <c r="F283" s="4" t="s">
        <v>803</v>
      </c>
      <c r="G283" s="4" t="s">
        <v>803</v>
      </c>
      <c r="H283" s="8" t="s">
        <v>803</v>
      </c>
      <c r="I283" s="4">
        <v>8.6687241267949904E-3</v>
      </c>
      <c r="J283" s="4">
        <v>-2.69143542739228</v>
      </c>
      <c r="K283" s="8" t="s">
        <v>1144</v>
      </c>
      <c r="L283" s="10">
        <v>8.0473438411615299E-8</v>
      </c>
      <c r="M283" s="8">
        <v>-4.8760400263049899</v>
      </c>
      <c r="N283" s="8" t="s">
        <v>1144</v>
      </c>
      <c r="O283" s="4" t="s">
        <v>803</v>
      </c>
      <c r="P283" s="4" t="s">
        <v>4113</v>
      </c>
      <c r="Q283" s="4" t="s">
        <v>4116</v>
      </c>
      <c r="R283" s="4" t="s">
        <v>797</v>
      </c>
      <c r="S283" s="4"/>
      <c r="T283" s="4"/>
      <c r="U283" s="4"/>
      <c r="V283" s="4"/>
      <c r="W283" s="4"/>
      <c r="X283" s="4"/>
    </row>
    <row r="284" spans="1:24" x14ac:dyDescent="0.25">
      <c r="A284" s="4"/>
      <c r="B284" s="4" t="s">
        <v>4177</v>
      </c>
      <c r="C284" s="4">
        <v>5.7549999999999999</v>
      </c>
      <c r="D284" s="4">
        <v>58.52</v>
      </c>
      <c r="E284" s="4">
        <v>12.95</v>
      </c>
      <c r="F284" s="4" t="s">
        <v>803</v>
      </c>
      <c r="G284" s="4" t="s">
        <v>803</v>
      </c>
      <c r="H284" s="8" t="s">
        <v>803</v>
      </c>
      <c r="I284" s="4" t="s">
        <v>803</v>
      </c>
      <c r="J284" s="4" t="s">
        <v>803</v>
      </c>
      <c r="K284" s="8" t="s">
        <v>803</v>
      </c>
      <c r="L284" s="8">
        <v>4.00661710305738E-3</v>
      </c>
      <c r="M284" s="8">
        <v>-3.0887391548477998</v>
      </c>
      <c r="N284" s="8" t="s">
        <v>1144</v>
      </c>
      <c r="O284" s="4" t="s">
        <v>803</v>
      </c>
      <c r="P284" s="4" t="s">
        <v>4113</v>
      </c>
      <c r="Q284" s="4" t="s">
        <v>4178</v>
      </c>
      <c r="R284" s="4" t="s">
        <v>797</v>
      </c>
      <c r="S284" s="4"/>
      <c r="T284" s="4"/>
      <c r="U284" s="4"/>
      <c r="V284" s="4"/>
      <c r="W284" s="4"/>
      <c r="X284" s="4"/>
    </row>
    <row r="285" spans="1:24" x14ac:dyDescent="0.25">
      <c r="A285" s="4"/>
      <c r="B285" s="4" t="s">
        <v>4179</v>
      </c>
      <c r="C285" s="4">
        <v>0.02</v>
      </c>
      <c r="D285" s="4">
        <v>11.465</v>
      </c>
      <c r="E285" s="4">
        <v>2.99</v>
      </c>
      <c r="F285" s="4">
        <v>2.41615880951164E-4</v>
      </c>
      <c r="G285" s="4">
        <v>-4.9056391205285399</v>
      </c>
      <c r="H285" s="8" t="s">
        <v>1144</v>
      </c>
      <c r="I285" s="4">
        <v>5.1565875149625596E-4</v>
      </c>
      <c r="J285" s="4">
        <v>-2.0228821008721498</v>
      </c>
      <c r="K285" s="8" t="s">
        <v>1144</v>
      </c>
      <c r="L285" s="10">
        <v>5.3388185521609195E-10</v>
      </c>
      <c r="M285" s="8">
        <v>-7.8771317247872297</v>
      </c>
      <c r="N285" s="8" t="s">
        <v>1144</v>
      </c>
      <c r="O285" s="4" t="s">
        <v>803</v>
      </c>
      <c r="P285" s="4" t="s">
        <v>4113</v>
      </c>
      <c r="Q285" s="4" t="s">
        <v>4120</v>
      </c>
      <c r="R285" s="4" t="s">
        <v>797</v>
      </c>
      <c r="S285" s="4"/>
      <c r="T285" s="4"/>
      <c r="U285" s="4"/>
      <c r="V285" s="4"/>
      <c r="W285" s="4"/>
      <c r="X285" s="4"/>
    </row>
    <row r="286" spans="1:24" x14ac:dyDescent="0.25">
      <c r="A286" s="4"/>
      <c r="B286" s="4" t="s">
        <v>4180</v>
      </c>
      <c r="C286" s="4">
        <v>1.585</v>
      </c>
      <c r="D286" s="4">
        <v>20.375</v>
      </c>
      <c r="E286" s="4">
        <v>1.52</v>
      </c>
      <c r="F286" s="4" t="s">
        <v>803</v>
      </c>
      <c r="G286" s="4" t="s">
        <v>803</v>
      </c>
      <c r="H286" s="8" t="s">
        <v>803</v>
      </c>
      <c r="I286" s="9">
        <v>6.7338657703119103E-29</v>
      </c>
      <c r="J286" s="4">
        <v>-3.85853093474844</v>
      </c>
      <c r="K286" s="8" t="s">
        <v>1144</v>
      </c>
      <c r="L286" s="8">
        <v>6.2893373495157803E-4</v>
      </c>
      <c r="M286" s="8">
        <v>-3.4598066642795899</v>
      </c>
      <c r="N286" s="8" t="s">
        <v>1144</v>
      </c>
      <c r="O286" s="4" t="s">
        <v>803</v>
      </c>
      <c r="P286" s="4" t="s">
        <v>4113</v>
      </c>
      <c r="Q286" s="4" t="s">
        <v>4122</v>
      </c>
      <c r="R286" s="4" t="s">
        <v>4181</v>
      </c>
      <c r="S286" s="4"/>
      <c r="T286" s="4"/>
      <c r="U286" s="4"/>
      <c r="V286" s="4"/>
      <c r="W286" s="4"/>
      <c r="X286" s="4"/>
    </row>
    <row r="287" spans="1:24" x14ac:dyDescent="0.25">
      <c r="A287" s="4"/>
      <c r="B287" s="4" t="s">
        <v>4182</v>
      </c>
      <c r="C287" s="4">
        <v>6.58</v>
      </c>
      <c r="D287" s="4">
        <v>70.314999999999998</v>
      </c>
      <c r="E287" s="4">
        <v>5.07</v>
      </c>
      <c r="F287" s="4" t="s">
        <v>803</v>
      </c>
      <c r="G287" s="4" t="s">
        <v>803</v>
      </c>
      <c r="H287" s="8" t="s">
        <v>803</v>
      </c>
      <c r="I287" s="9">
        <v>9.1321240403092302E-20</v>
      </c>
      <c r="J287" s="4">
        <v>-3.8833649859808199</v>
      </c>
      <c r="K287" s="8" t="s">
        <v>1144</v>
      </c>
      <c r="L287" s="8">
        <v>4.2815675316966602E-4</v>
      </c>
      <c r="M287" s="8">
        <v>-3.24505521352551</v>
      </c>
      <c r="N287" s="8" t="s">
        <v>1144</v>
      </c>
      <c r="O287" s="4" t="s">
        <v>803</v>
      </c>
      <c r="P287" s="4" t="s">
        <v>4113</v>
      </c>
      <c r="Q287" s="4" t="s">
        <v>4122</v>
      </c>
      <c r="R287" s="4" t="s">
        <v>797</v>
      </c>
      <c r="S287" s="4"/>
      <c r="T287" s="4"/>
      <c r="U287" s="4"/>
      <c r="V287" s="4"/>
      <c r="W287" s="4"/>
      <c r="X287" s="4"/>
    </row>
    <row r="288" spans="1:24" x14ac:dyDescent="0.25">
      <c r="A288" s="4"/>
      <c r="B288" s="4" t="s">
        <v>4183</v>
      </c>
      <c r="C288" s="4">
        <v>8.5000000000000006E-2</v>
      </c>
      <c r="D288" s="4">
        <v>9.9149999999999991</v>
      </c>
      <c r="E288" s="4">
        <v>0.60499999999999998</v>
      </c>
      <c r="F288" s="4" t="s">
        <v>803</v>
      </c>
      <c r="G288" s="4" t="s">
        <v>803</v>
      </c>
      <c r="H288" s="8" t="s">
        <v>803</v>
      </c>
      <c r="I288" s="4">
        <v>6.7208883639837801E-4</v>
      </c>
      <c r="J288" s="4">
        <v>-3.7298272483335602</v>
      </c>
      <c r="K288" s="8" t="s">
        <v>1144</v>
      </c>
      <c r="L288" s="8">
        <v>4.9979126757438504E-4</v>
      </c>
      <c r="M288" s="8">
        <v>-5.7373465145793503</v>
      </c>
      <c r="N288" s="8" t="s">
        <v>1144</v>
      </c>
      <c r="O288" s="4" t="s">
        <v>803</v>
      </c>
      <c r="P288" s="4" t="s">
        <v>4113</v>
      </c>
      <c r="Q288" s="4" t="s">
        <v>4129</v>
      </c>
      <c r="R288" s="4" t="s">
        <v>4130</v>
      </c>
      <c r="S288" s="4"/>
      <c r="T288" s="4"/>
      <c r="U288" s="4"/>
      <c r="V288" s="4"/>
      <c r="W288" s="4"/>
      <c r="X288" s="4"/>
    </row>
    <row r="289" spans="1:24" x14ac:dyDescent="0.25">
      <c r="A289" s="4"/>
      <c r="B289" s="4" t="s">
        <v>4184</v>
      </c>
      <c r="C289" s="4">
        <v>0.98499999999999999</v>
      </c>
      <c r="D289" s="4">
        <v>4.0999999999999996</v>
      </c>
      <c r="E289" s="4">
        <v>9.49</v>
      </c>
      <c r="F289" s="4">
        <v>5.0939325908172101E-3</v>
      </c>
      <c r="G289" s="4">
        <v>-2.8266539427975799</v>
      </c>
      <c r="H289" s="8" t="s">
        <v>1144</v>
      </c>
      <c r="I289" s="4" t="s">
        <v>803</v>
      </c>
      <c r="J289" s="4" t="s">
        <v>803</v>
      </c>
      <c r="K289" s="8" t="s">
        <v>803</v>
      </c>
      <c r="L289" s="8" t="s">
        <v>803</v>
      </c>
      <c r="M289" s="8" t="s">
        <v>803</v>
      </c>
      <c r="N289" s="8" t="s">
        <v>803</v>
      </c>
      <c r="O289" s="4" t="s">
        <v>803</v>
      </c>
      <c r="P289" s="4" t="s">
        <v>4113</v>
      </c>
      <c r="Q289" s="4" t="s">
        <v>4185</v>
      </c>
      <c r="R289" s="4" t="s">
        <v>797</v>
      </c>
      <c r="S289" s="4"/>
      <c r="T289" s="4"/>
      <c r="U289" s="4"/>
      <c r="V289" s="4"/>
      <c r="W289" s="4"/>
      <c r="X289" s="4"/>
    </row>
    <row r="290" spans="1:24" x14ac:dyDescent="0.25">
      <c r="A290" s="4"/>
      <c r="B290" s="4" t="s">
        <v>4186</v>
      </c>
      <c r="C290" s="4">
        <v>0</v>
      </c>
      <c r="D290" s="4">
        <v>2.54</v>
      </c>
      <c r="E290" s="4">
        <v>0</v>
      </c>
      <c r="F290" s="4" t="s">
        <v>803</v>
      </c>
      <c r="G290" s="4" t="s">
        <v>803</v>
      </c>
      <c r="H290" s="8" t="s">
        <v>803</v>
      </c>
      <c r="I290" s="9">
        <v>2.9633872952516599E-9</v>
      </c>
      <c r="J290" s="4">
        <v>-7.0435196080953304</v>
      </c>
      <c r="K290" s="8" t="s">
        <v>1144</v>
      </c>
      <c r="L290" s="10">
        <v>2.0753218499757E-5</v>
      </c>
      <c r="M290" s="8">
        <v>-7.2007719911841797</v>
      </c>
      <c r="N290" s="8" t="s">
        <v>1144</v>
      </c>
      <c r="O290" s="4" t="s">
        <v>803</v>
      </c>
      <c r="P290" s="4" t="s">
        <v>4110</v>
      </c>
      <c r="Q290" s="4" t="s">
        <v>4120</v>
      </c>
      <c r="R290" s="4" t="s">
        <v>797</v>
      </c>
      <c r="S290" s="4"/>
      <c r="T290" s="4"/>
      <c r="U290" s="4"/>
      <c r="V290" s="4"/>
      <c r="W290" s="4"/>
      <c r="X290" s="4"/>
    </row>
    <row r="291" spans="1:24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x14ac:dyDescent="0.25">
      <c r="A292" s="4" t="s">
        <v>4187</v>
      </c>
      <c r="B292" s="4" t="s">
        <v>4188</v>
      </c>
      <c r="C292" s="4">
        <v>5.19</v>
      </c>
      <c r="D292" s="4">
        <v>1.99</v>
      </c>
      <c r="E292" s="4">
        <v>0.4</v>
      </c>
      <c r="F292" s="4">
        <v>8.6902173404398708E-3</v>
      </c>
      <c r="G292" s="4">
        <v>3.2306115290588302</v>
      </c>
      <c r="H292" s="8" t="s">
        <v>1145</v>
      </c>
      <c r="I292" s="4">
        <v>2.9970458970107099E-3</v>
      </c>
      <c r="J292" s="4">
        <v>-2.31669757925216</v>
      </c>
      <c r="K292" s="8" t="s">
        <v>1144</v>
      </c>
      <c r="L292" s="8" t="s">
        <v>803</v>
      </c>
      <c r="M292" s="8" t="s">
        <v>803</v>
      </c>
      <c r="N292" s="8" t="s">
        <v>803</v>
      </c>
      <c r="O292" s="4" t="s">
        <v>4189</v>
      </c>
      <c r="P292" s="4" t="s">
        <v>4190</v>
      </c>
      <c r="Q292" s="4" t="s">
        <v>803</v>
      </c>
      <c r="R292" s="4" t="s">
        <v>797</v>
      </c>
      <c r="S292" s="4"/>
      <c r="T292" s="4"/>
      <c r="U292" s="4"/>
      <c r="V292" s="4"/>
      <c r="W292" s="4"/>
      <c r="X292" s="4"/>
    </row>
    <row r="293" spans="1:24" x14ac:dyDescent="0.25">
      <c r="A293" s="4"/>
      <c r="B293" s="4" t="s">
        <v>4191</v>
      </c>
      <c r="C293" s="4">
        <v>1.1850000000000001</v>
      </c>
      <c r="D293" s="4">
        <v>15.984999999999999</v>
      </c>
      <c r="E293" s="4">
        <v>15.065</v>
      </c>
      <c r="F293" s="4">
        <v>7.22974053182859E-3</v>
      </c>
      <c r="G293" s="4">
        <v>-3.0940684178251701</v>
      </c>
      <c r="H293" s="8" t="s">
        <v>1144</v>
      </c>
      <c r="I293" s="4" t="s">
        <v>803</v>
      </c>
      <c r="J293" s="4" t="s">
        <v>803</v>
      </c>
      <c r="K293" s="8" t="s">
        <v>803</v>
      </c>
      <c r="L293" s="8">
        <v>1.1682957845467301E-3</v>
      </c>
      <c r="M293" s="8">
        <v>-3.51026038042705</v>
      </c>
      <c r="N293" s="8" t="s">
        <v>1144</v>
      </c>
      <c r="O293" s="4" t="s">
        <v>4192</v>
      </c>
      <c r="P293" s="4" t="s">
        <v>4193</v>
      </c>
      <c r="Q293" s="4" t="s">
        <v>4194</v>
      </c>
      <c r="R293" s="4" t="s">
        <v>797</v>
      </c>
      <c r="S293" s="4"/>
      <c r="T293" s="4"/>
      <c r="U293" s="4"/>
      <c r="V293" s="4"/>
      <c r="W293" s="4"/>
      <c r="X293" s="4"/>
    </row>
    <row r="294" spans="1:24" x14ac:dyDescent="0.25">
      <c r="A294" s="4"/>
      <c r="B294" s="4" t="s">
        <v>4195</v>
      </c>
      <c r="C294" s="4">
        <v>8.1999999999999993</v>
      </c>
      <c r="D294" s="4">
        <v>0.52</v>
      </c>
      <c r="E294" s="4">
        <v>10.265000000000001</v>
      </c>
      <c r="F294" s="4" t="s">
        <v>803</v>
      </c>
      <c r="G294" s="4" t="s">
        <v>803</v>
      </c>
      <c r="H294" s="8" t="s">
        <v>803</v>
      </c>
      <c r="I294" s="9">
        <v>6.0648376781768999E-12</v>
      </c>
      <c r="J294" s="4">
        <v>4.0552018360098803</v>
      </c>
      <c r="K294" s="8" t="s">
        <v>1145</v>
      </c>
      <c r="L294" s="10">
        <v>8.7237032111764594E-8</v>
      </c>
      <c r="M294" s="8">
        <v>3.9459081690531401</v>
      </c>
      <c r="N294" s="8" t="s">
        <v>1145</v>
      </c>
      <c r="O294" s="4" t="s">
        <v>803</v>
      </c>
      <c r="P294" s="4" t="s">
        <v>4193</v>
      </c>
      <c r="Q294" s="4" t="s">
        <v>4196</v>
      </c>
      <c r="R294" s="4" t="s">
        <v>797</v>
      </c>
      <c r="S294" s="4"/>
      <c r="T294" s="4"/>
      <c r="U294" s="4"/>
      <c r="V294" s="4"/>
      <c r="W294" s="4"/>
      <c r="X294" s="4"/>
    </row>
    <row r="295" spans="1:24" x14ac:dyDescent="0.25">
      <c r="A295" s="4"/>
      <c r="B295" s="4" t="s">
        <v>4197</v>
      </c>
      <c r="C295" s="4">
        <v>18.395</v>
      </c>
      <c r="D295" s="4">
        <v>110.685</v>
      </c>
      <c r="E295" s="4">
        <v>42.914999999999999</v>
      </c>
      <c r="F295" s="4" t="s">
        <v>803</v>
      </c>
      <c r="G295" s="4" t="s">
        <v>803</v>
      </c>
      <c r="H295" s="8" t="s">
        <v>803</v>
      </c>
      <c r="I295" s="4" t="s">
        <v>803</v>
      </c>
      <c r="J295" s="4" t="s">
        <v>803</v>
      </c>
      <c r="K295" s="8" t="s">
        <v>803</v>
      </c>
      <c r="L295" s="8">
        <v>4.2800012788690798E-4</v>
      </c>
      <c r="M295" s="8">
        <v>-2.4908718929349298</v>
      </c>
      <c r="N295" s="8" t="s">
        <v>1144</v>
      </c>
      <c r="O295" s="4" t="s">
        <v>4198</v>
      </c>
      <c r="P295" s="4" t="s">
        <v>4193</v>
      </c>
      <c r="Q295" s="4" t="s">
        <v>4199</v>
      </c>
      <c r="R295" s="4" t="s">
        <v>4200</v>
      </c>
      <c r="S295" s="4"/>
      <c r="T295" s="4"/>
      <c r="U295" s="4"/>
      <c r="V295" s="4"/>
      <c r="W295" s="4"/>
      <c r="X295" s="4"/>
    </row>
    <row r="296" spans="1:24" x14ac:dyDescent="0.25">
      <c r="A296" s="4"/>
      <c r="B296" s="4" t="s">
        <v>4201</v>
      </c>
      <c r="C296" s="4">
        <v>0.51500000000000001</v>
      </c>
      <c r="D296" s="4">
        <v>131.01</v>
      </c>
      <c r="E296" s="4">
        <v>0.63</v>
      </c>
      <c r="F296" s="4" t="s">
        <v>803</v>
      </c>
      <c r="G296" s="4" t="s">
        <v>803</v>
      </c>
      <c r="H296" s="8" t="s">
        <v>803</v>
      </c>
      <c r="I296" s="9">
        <v>2.6486747421024399E-48</v>
      </c>
      <c r="J296" s="4">
        <v>-7.5945059659915701</v>
      </c>
      <c r="K296" s="8" t="s">
        <v>1144</v>
      </c>
      <c r="L296" s="10">
        <v>3.0763537261460398E-20</v>
      </c>
      <c r="M296" s="8">
        <v>-7.6147696462688002</v>
      </c>
      <c r="N296" s="8" t="s">
        <v>1144</v>
      </c>
      <c r="O296" s="4" t="s">
        <v>4202</v>
      </c>
      <c r="P296" s="4" t="s">
        <v>4193</v>
      </c>
      <c r="Q296" s="4" t="s">
        <v>4203</v>
      </c>
      <c r="R296" s="4" t="s">
        <v>797</v>
      </c>
      <c r="S296" s="4"/>
      <c r="T296" s="4"/>
      <c r="U296" s="4"/>
      <c r="V296" s="4"/>
      <c r="W296" s="4"/>
      <c r="X296" s="4"/>
    </row>
    <row r="297" spans="1:24" x14ac:dyDescent="0.25">
      <c r="A297" s="4"/>
      <c r="B297" s="4" t="s">
        <v>4204</v>
      </c>
      <c r="C297" s="4">
        <v>52.204999999999998</v>
      </c>
      <c r="D297" s="4">
        <v>0.39</v>
      </c>
      <c r="E297" s="4">
        <v>11.62</v>
      </c>
      <c r="F297" s="4" t="s">
        <v>803</v>
      </c>
      <c r="G297" s="4" t="s">
        <v>803</v>
      </c>
      <c r="H297" s="8" t="s">
        <v>803</v>
      </c>
      <c r="I297" s="9">
        <v>1.26839957690136E-15</v>
      </c>
      <c r="J297" s="4">
        <v>4.5649193766509102</v>
      </c>
      <c r="K297" s="8" t="s">
        <v>1145</v>
      </c>
      <c r="L297" s="10">
        <v>6.1221622734594998E-21</v>
      </c>
      <c r="M297" s="8">
        <v>6.8643858759890897</v>
      </c>
      <c r="N297" s="8" t="s">
        <v>1145</v>
      </c>
      <c r="O297" s="4" t="s">
        <v>4205</v>
      </c>
      <c r="P297" s="4" t="s">
        <v>4193</v>
      </c>
      <c r="Q297" s="4" t="s">
        <v>4206</v>
      </c>
      <c r="R297" s="4" t="s">
        <v>797</v>
      </c>
      <c r="S297" s="4"/>
      <c r="T297" s="4"/>
      <c r="U297" s="4"/>
      <c r="V297" s="4"/>
      <c r="W297" s="4"/>
      <c r="X297" s="4"/>
    </row>
    <row r="298" spans="1:24" x14ac:dyDescent="0.25">
      <c r="A298" s="4"/>
      <c r="B298" s="4" t="s">
        <v>4207</v>
      </c>
      <c r="C298" s="4">
        <v>4.0149999999999997</v>
      </c>
      <c r="D298" s="4">
        <v>0</v>
      </c>
      <c r="E298" s="4">
        <v>1.885</v>
      </c>
      <c r="F298" s="4" t="s">
        <v>803</v>
      </c>
      <c r="G298" s="4" t="s">
        <v>803</v>
      </c>
      <c r="H298" s="8" t="s">
        <v>803</v>
      </c>
      <c r="I298" s="9">
        <v>7.7367673687769395E-5</v>
      </c>
      <c r="J298" s="4">
        <v>5.4612213177363902</v>
      </c>
      <c r="K298" s="8" t="s">
        <v>1145</v>
      </c>
      <c r="L298" s="10">
        <v>3.4816382243334702E-5</v>
      </c>
      <c r="M298" s="8">
        <v>7.1345052460906198</v>
      </c>
      <c r="N298" s="8" t="s">
        <v>1145</v>
      </c>
      <c r="O298" s="4" t="s">
        <v>4208</v>
      </c>
      <c r="P298" s="4" t="s">
        <v>4193</v>
      </c>
      <c r="Q298" s="4" t="s">
        <v>4209</v>
      </c>
      <c r="R298" s="4" t="s">
        <v>4210</v>
      </c>
      <c r="S298" s="4"/>
      <c r="T298" s="4"/>
      <c r="U298" s="4"/>
      <c r="V298" s="4"/>
      <c r="W298" s="4"/>
      <c r="X298" s="4"/>
    </row>
    <row r="299" spans="1:24" x14ac:dyDescent="0.25">
      <c r="A299" s="4"/>
      <c r="B299" s="4" t="s">
        <v>4211</v>
      </c>
      <c r="C299" s="4">
        <v>0</v>
      </c>
      <c r="D299" s="4">
        <v>33.935000000000002</v>
      </c>
      <c r="E299" s="4">
        <v>1.04</v>
      </c>
      <c r="F299" s="4" t="s">
        <v>803</v>
      </c>
      <c r="G299" s="4" t="s">
        <v>803</v>
      </c>
      <c r="H299" s="8" t="s">
        <v>803</v>
      </c>
      <c r="I299" s="4" t="s">
        <v>803</v>
      </c>
      <c r="J299" s="4" t="s">
        <v>803</v>
      </c>
      <c r="K299" s="8" t="s">
        <v>803</v>
      </c>
      <c r="L299" s="10">
        <v>3.8495171597494301E-5</v>
      </c>
      <c r="M299" s="8">
        <v>-7.6801677628118998</v>
      </c>
      <c r="N299" s="8" t="s">
        <v>1144</v>
      </c>
      <c r="O299" s="4" t="s">
        <v>4212</v>
      </c>
      <c r="P299" s="4" t="s">
        <v>4193</v>
      </c>
      <c r="Q299" s="4" t="s">
        <v>4203</v>
      </c>
      <c r="R299" s="4" t="s">
        <v>797</v>
      </c>
      <c r="S299" s="4"/>
      <c r="T299" s="4"/>
      <c r="U299" s="4"/>
      <c r="V299" s="4"/>
      <c r="W299" s="4"/>
      <c r="X299" s="4"/>
    </row>
    <row r="300" spans="1:24" x14ac:dyDescent="0.25">
      <c r="A300" s="4"/>
      <c r="B300" s="4" t="s">
        <v>4213</v>
      </c>
      <c r="C300" s="4">
        <v>0.56999999999999995</v>
      </c>
      <c r="D300" s="4">
        <v>166.92500000000001</v>
      </c>
      <c r="E300" s="4">
        <v>2.63</v>
      </c>
      <c r="F300" s="4" t="s">
        <v>803</v>
      </c>
      <c r="G300" s="4" t="s">
        <v>803</v>
      </c>
      <c r="H300" s="8" t="s">
        <v>803</v>
      </c>
      <c r="I300" s="9">
        <v>1.7963158754333101E-85</v>
      </c>
      <c r="J300" s="4">
        <v>-6.0715589095542999</v>
      </c>
      <c r="K300" s="8" t="s">
        <v>1144</v>
      </c>
      <c r="L300" s="10">
        <v>2.7832957760093103E-20</v>
      </c>
      <c r="M300" s="8">
        <v>-7.7810594366840897</v>
      </c>
      <c r="N300" s="8" t="s">
        <v>1144</v>
      </c>
      <c r="O300" s="4" t="s">
        <v>4214</v>
      </c>
      <c r="P300" s="4" t="s">
        <v>4193</v>
      </c>
      <c r="Q300" s="4" t="s">
        <v>4203</v>
      </c>
      <c r="R300" s="4" t="s">
        <v>797</v>
      </c>
      <c r="S300" s="4"/>
      <c r="T300" s="4"/>
      <c r="U300" s="4"/>
      <c r="V300" s="4"/>
      <c r="W300" s="4"/>
      <c r="X300" s="4"/>
    </row>
    <row r="301" spans="1:24" x14ac:dyDescent="0.25">
      <c r="A301" s="4"/>
      <c r="B301" s="4" t="s">
        <v>4215</v>
      </c>
      <c r="C301" s="4">
        <v>5.65</v>
      </c>
      <c r="D301" s="4">
        <v>44.83</v>
      </c>
      <c r="E301" s="4">
        <v>5.4950000000000001</v>
      </c>
      <c r="F301" s="4" t="s">
        <v>803</v>
      </c>
      <c r="G301" s="4" t="s">
        <v>803</v>
      </c>
      <c r="H301" s="8" t="s">
        <v>803</v>
      </c>
      <c r="I301" s="9">
        <v>1.9392657828889E-20</v>
      </c>
      <c r="J301" s="4">
        <v>-3.14624943025883</v>
      </c>
      <c r="K301" s="8" t="s">
        <v>1144</v>
      </c>
      <c r="L301" s="10">
        <v>2.3371694034403299E-5</v>
      </c>
      <c r="M301" s="8">
        <v>-2.8816545037633001</v>
      </c>
      <c r="N301" s="8" t="s">
        <v>1144</v>
      </c>
      <c r="O301" s="4" t="s">
        <v>4216</v>
      </c>
      <c r="P301" s="4" t="s">
        <v>4193</v>
      </c>
      <c r="Q301" s="4" t="s">
        <v>4217</v>
      </c>
      <c r="R301" s="4" t="s">
        <v>797</v>
      </c>
      <c r="S301" s="4"/>
      <c r="T301" s="4"/>
      <c r="U301" s="4"/>
      <c r="V301" s="4"/>
      <c r="W301" s="4"/>
      <c r="X301" s="4"/>
    </row>
    <row r="302" spans="1:24" x14ac:dyDescent="0.25">
      <c r="A302" s="4"/>
      <c r="B302" s="4" t="s">
        <v>4218</v>
      </c>
      <c r="C302" s="4">
        <v>0.48499999999999999</v>
      </c>
      <c r="D302" s="4">
        <v>15.065</v>
      </c>
      <c r="E302" s="4">
        <v>0.28000000000000003</v>
      </c>
      <c r="F302" s="4" t="s">
        <v>803</v>
      </c>
      <c r="G302" s="4" t="s">
        <v>803</v>
      </c>
      <c r="H302" s="8" t="s">
        <v>803</v>
      </c>
      <c r="I302" s="9">
        <v>6.3912936903909202E-10</v>
      </c>
      <c r="J302" s="4">
        <v>-5.3350472762221903</v>
      </c>
      <c r="K302" s="8" t="s">
        <v>1144</v>
      </c>
      <c r="L302" s="10">
        <v>1.5714543761038199E-9</v>
      </c>
      <c r="M302" s="8">
        <v>-4.7254963669874996</v>
      </c>
      <c r="N302" s="8" t="s">
        <v>1144</v>
      </c>
      <c r="O302" s="4" t="s">
        <v>4219</v>
      </c>
      <c r="P302" s="4" t="s">
        <v>4193</v>
      </c>
      <c r="Q302" s="4" t="s">
        <v>4220</v>
      </c>
      <c r="R302" s="4" t="s">
        <v>797</v>
      </c>
      <c r="S302" s="4"/>
      <c r="T302" s="4"/>
      <c r="U302" s="4"/>
      <c r="V302" s="4"/>
      <c r="W302" s="4"/>
      <c r="X302" s="4"/>
    </row>
    <row r="303" spans="1:24" x14ac:dyDescent="0.25">
      <c r="A303" s="4"/>
      <c r="B303" s="4" t="s">
        <v>4221</v>
      </c>
      <c r="C303" s="4">
        <v>0.7</v>
      </c>
      <c r="D303" s="4">
        <v>47.7</v>
      </c>
      <c r="E303" s="4">
        <v>21.965</v>
      </c>
      <c r="F303" s="9">
        <v>1.8733600332488899E-5</v>
      </c>
      <c r="G303" s="4">
        <v>-4.2486624789142304</v>
      </c>
      <c r="H303" s="8" t="s">
        <v>1144</v>
      </c>
      <c r="I303" s="4" t="s">
        <v>803</v>
      </c>
      <c r="J303" s="4" t="s">
        <v>803</v>
      </c>
      <c r="K303" s="8" t="s">
        <v>803</v>
      </c>
      <c r="L303" s="10">
        <v>2.7633864828560899E-16</v>
      </c>
      <c r="M303" s="8">
        <v>-5.8672475568891196</v>
      </c>
      <c r="N303" s="8" t="s">
        <v>1144</v>
      </c>
      <c r="O303" s="4" t="s">
        <v>4222</v>
      </c>
      <c r="P303" s="4" t="s">
        <v>4193</v>
      </c>
      <c r="Q303" s="4" t="s">
        <v>4203</v>
      </c>
      <c r="R303" s="4" t="s">
        <v>797</v>
      </c>
      <c r="S303" s="4"/>
      <c r="T303" s="4"/>
      <c r="U303" s="4"/>
      <c r="V303" s="4"/>
      <c r="W303" s="4"/>
      <c r="X303" s="4"/>
    </row>
    <row r="304" spans="1:24" x14ac:dyDescent="0.25">
      <c r="A304" s="4"/>
      <c r="B304" s="4" t="s">
        <v>4223</v>
      </c>
      <c r="C304" s="4">
        <v>18.355</v>
      </c>
      <c r="D304" s="4">
        <v>0.16</v>
      </c>
      <c r="E304" s="4">
        <v>2.165</v>
      </c>
      <c r="F304" s="4" t="s">
        <v>803</v>
      </c>
      <c r="G304" s="4" t="s">
        <v>803</v>
      </c>
      <c r="H304" s="8" t="s">
        <v>803</v>
      </c>
      <c r="I304" s="4" t="s">
        <v>803</v>
      </c>
      <c r="J304" s="4" t="s">
        <v>803</v>
      </c>
      <c r="K304" s="8" t="s">
        <v>803</v>
      </c>
      <c r="L304" s="10">
        <v>5.21139419711508E-8</v>
      </c>
      <c r="M304" s="8">
        <v>6.3297315689462099</v>
      </c>
      <c r="N304" s="8" t="s">
        <v>1145</v>
      </c>
      <c r="O304" s="4" t="s">
        <v>803</v>
      </c>
      <c r="P304" s="4" t="s">
        <v>4224</v>
      </c>
      <c r="Q304" s="4" t="s">
        <v>4196</v>
      </c>
      <c r="R304" s="4" t="s">
        <v>797</v>
      </c>
      <c r="S304" s="4"/>
      <c r="T304" s="4"/>
      <c r="U304" s="4"/>
      <c r="V304" s="4"/>
      <c r="W304" s="4"/>
      <c r="X304" s="4"/>
    </row>
    <row r="305" spans="1:24" x14ac:dyDescent="0.25">
      <c r="A305" s="4"/>
      <c r="B305" s="4" t="s">
        <v>4225</v>
      </c>
      <c r="C305" s="4">
        <v>0.625</v>
      </c>
      <c r="D305" s="4">
        <v>41.65</v>
      </c>
      <c r="E305" s="4">
        <v>5.04</v>
      </c>
      <c r="F305" s="4" t="s">
        <v>803</v>
      </c>
      <c r="G305" s="4" t="s">
        <v>803</v>
      </c>
      <c r="H305" s="8" t="s">
        <v>803</v>
      </c>
      <c r="I305" s="9">
        <v>4.0671166165800198E-9</v>
      </c>
      <c r="J305" s="4">
        <v>-3.1171407540247502</v>
      </c>
      <c r="K305" s="8" t="s">
        <v>1144</v>
      </c>
      <c r="L305" s="10">
        <v>1.5725604588208999E-12</v>
      </c>
      <c r="M305" s="8">
        <v>-5.8517596807573096</v>
      </c>
      <c r="N305" s="8" t="s">
        <v>1144</v>
      </c>
      <c r="O305" s="4" t="s">
        <v>4226</v>
      </c>
      <c r="P305" s="4" t="s">
        <v>4193</v>
      </c>
      <c r="Q305" s="4" t="s">
        <v>4227</v>
      </c>
      <c r="R305" s="4" t="s">
        <v>797</v>
      </c>
      <c r="S305" s="4"/>
      <c r="T305" s="4"/>
      <c r="U305" s="4"/>
      <c r="V305" s="4"/>
      <c r="W305" s="4"/>
      <c r="X305" s="4"/>
    </row>
    <row r="306" spans="1:24" x14ac:dyDescent="0.25">
      <c r="A306" s="4"/>
      <c r="B306" s="4" t="s">
        <v>4228</v>
      </c>
      <c r="C306" s="4">
        <v>36.954999999999998</v>
      </c>
      <c r="D306" s="4">
        <v>10.305</v>
      </c>
      <c r="E306" s="4">
        <v>9.7050000000000001</v>
      </c>
      <c r="F306" s="4" t="s">
        <v>803</v>
      </c>
      <c r="G306" s="4" t="s">
        <v>803</v>
      </c>
      <c r="H306" s="8" t="s">
        <v>803</v>
      </c>
      <c r="I306" s="4" t="s">
        <v>803</v>
      </c>
      <c r="J306" s="4" t="s">
        <v>803</v>
      </c>
      <c r="K306" s="8" t="s">
        <v>803</v>
      </c>
      <c r="L306" s="8">
        <v>4.2169545464677402E-3</v>
      </c>
      <c r="M306" s="8">
        <v>1.84692722374512</v>
      </c>
      <c r="N306" s="8" t="s">
        <v>1145</v>
      </c>
      <c r="O306" s="4" t="s">
        <v>4229</v>
      </c>
      <c r="P306" s="4" t="s">
        <v>4193</v>
      </c>
      <c r="Q306" s="4" t="s">
        <v>4230</v>
      </c>
      <c r="R306" s="4" t="s">
        <v>4231</v>
      </c>
      <c r="S306" s="4"/>
      <c r="T306" s="4"/>
      <c r="U306" s="4"/>
      <c r="V306" s="4"/>
      <c r="W306" s="4"/>
      <c r="X306" s="4"/>
    </row>
    <row r="307" spans="1:24" x14ac:dyDescent="0.25">
      <c r="A307" s="4"/>
      <c r="B307" s="4" t="s">
        <v>4232</v>
      </c>
      <c r="C307" s="4">
        <v>0.52500000000000002</v>
      </c>
      <c r="D307" s="4">
        <v>190.23500000000001</v>
      </c>
      <c r="E307" s="4">
        <v>1.0149999999999999</v>
      </c>
      <c r="F307" s="4" t="s">
        <v>803</v>
      </c>
      <c r="G307" s="4" t="s">
        <v>803</v>
      </c>
      <c r="H307" s="8" t="s">
        <v>803</v>
      </c>
      <c r="I307" s="9">
        <v>1.14898317928105E-37</v>
      </c>
      <c r="J307" s="4">
        <v>-7.4126227747238502</v>
      </c>
      <c r="K307" s="8" t="s">
        <v>1144</v>
      </c>
      <c r="L307" s="10">
        <v>4.9583073745030403E-14</v>
      </c>
      <c r="M307" s="8">
        <v>-7.8840354444923202</v>
      </c>
      <c r="N307" s="8" t="s">
        <v>1144</v>
      </c>
      <c r="O307" s="4" t="s">
        <v>4233</v>
      </c>
      <c r="P307" s="4" t="s">
        <v>4193</v>
      </c>
      <c r="Q307" s="4" t="s">
        <v>4220</v>
      </c>
      <c r="R307" s="4" t="s">
        <v>797</v>
      </c>
      <c r="S307" s="4"/>
      <c r="T307" s="4"/>
      <c r="U307" s="4"/>
      <c r="V307" s="4"/>
      <c r="W307" s="4"/>
      <c r="X307" s="4"/>
    </row>
    <row r="308" spans="1:24" x14ac:dyDescent="0.25">
      <c r="A308" s="4"/>
      <c r="B308" s="4" t="s">
        <v>4234</v>
      </c>
      <c r="C308" s="4">
        <v>0.19500000000000001</v>
      </c>
      <c r="D308" s="4">
        <v>65.575000000000003</v>
      </c>
      <c r="E308" s="4">
        <v>0.115</v>
      </c>
      <c r="F308" s="4" t="s">
        <v>803</v>
      </c>
      <c r="G308" s="4" t="s">
        <v>803</v>
      </c>
      <c r="H308" s="8" t="s">
        <v>803</v>
      </c>
      <c r="I308" s="9">
        <v>2.6318489182552701E-35</v>
      </c>
      <c r="J308" s="4">
        <v>-8.7514552722144394</v>
      </c>
      <c r="K308" s="8" t="s">
        <v>1144</v>
      </c>
      <c r="L308" s="10">
        <v>4.1242563023084301E-16</v>
      </c>
      <c r="M308" s="8">
        <v>-7.8282737161659801</v>
      </c>
      <c r="N308" s="8" t="s">
        <v>1144</v>
      </c>
      <c r="O308" s="4" t="s">
        <v>4235</v>
      </c>
      <c r="P308" s="4" t="s">
        <v>4193</v>
      </c>
      <c r="Q308" s="4" t="s">
        <v>4236</v>
      </c>
      <c r="R308" s="4" t="s">
        <v>797</v>
      </c>
      <c r="S308" s="4"/>
      <c r="T308" s="4"/>
      <c r="U308" s="4"/>
      <c r="V308" s="4"/>
      <c r="W308" s="4"/>
      <c r="X308" s="4"/>
    </row>
    <row r="309" spans="1:24" x14ac:dyDescent="0.25">
      <c r="A309" s="4"/>
      <c r="B309" s="4" t="s">
        <v>4237</v>
      </c>
      <c r="C309" s="4">
        <v>0.39500000000000002</v>
      </c>
      <c r="D309" s="4">
        <v>1.125</v>
      </c>
      <c r="E309" s="4">
        <v>0.315</v>
      </c>
      <c r="F309" s="4" t="s">
        <v>803</v>
      </c>
      <c r="G309" s="4" t="s">
        <v>803</v>
      </c>
      <c r="H309" s="8" t="s">
        <v>803</v>
      </c>
      <c r="I309" s="4">
        <v>4.9995720361056004E-4</v>
      </c>
      <c r="J309" s="4">
        <v>-1.9381773972729699</v>
      </c>
      <c r="K309" s="8" t="s">
        <v>1144</v>
      </c>
      <c r="L309" s="8" t="s">
        <v>803</v>
      </c>
      <c r="M309" s="8" t="s">
        <v>803</v>
      </c>
      <c r="N309" s="8" t="s">
        <v>803</v>
      </c>
      <c r="O309" s="4" t="s">
        <v>4238</v>
      </c>
      <c r="P309" s="4" t="s">
        <v>4193</v>
      </c>
      <c r="Q309" s="4" t="s">
        <v>4199</v>
      </c>
      <c r="R309" s="4" t="s">
        <v>797</v>
      </c>
      <c r="S309" s="4"/>
      <c r="T309" s="4"/>
      <c r="U309" s="4"/>
      <c r="V309" s="4"/>
      <c r="W309" s="4"/>
      <c r="X309" s="4"/>
    </row>
    <row r="310" spans="1:24" x14ac:dyDescent="0.25">
      <c r="A310" s="4"/>
      <c r="B310" s="4" t="s">
        <v>4239</v>
      </c>
      <c r="C310" s="4">
        <v>0.58499999999999996</v>
      </c>
      <c r="D310" s="4">
        <v>13.17</v>
      </c>
      <c r="E310" s="4">
        <v>4.3600000000000003</v>
      </c>
      <c r="F310" s="4" t="s">
        <v>803</v>
      </c>
      <c r="G310" s="4" t="s">
        <v>803</v>
      </c>
      <c r="H310" s="8" t="s">
        <v>803</v>
      </c>
      <c r="I310" s="4" t="s">
        <v>803</v>
      </c>
      <c r="J310" s="4" t="s">
        <v>803</v>
      </c>
      <c r="K310" s="8" t="s">
        <v>803</v>
      </c>
      <c r="L310" s="10">
        <v>1.8176712450830299E-6</v>
      </c>
      <c r="M310" s="8">
        <v>-4.2287792634450403</v>
      </c>
      <c r="N310" s="8" t="s">
        <v>1144</v>
      </c>
      <c r="O310" s="4" t="s">
        <v>4240</v>
      </c>
      <c r="P310" s="4" t="s">
        <v>4193</v>
      </c>
      <c r="Q310" s="4" t="s">
        <v>4236</v>
      </c>
      <c r="R310" s="4" t="s">
        <v>797</v>
      </c>
      <c r="S310" s="4"/>
      <c r="T310" s="4"/>
      <c r="U310" s="4"/>
      <c r="V310" s="4"/>
      <c r="W310" s="4"/>
      <c r="X310" s="4"/>
    </row>
    <row r="311" spans="1:24" x14ac:dyDescent="0.25">
      <c r="A311" s="4"/>
      <c r="B311" s="4" t="s">
        <v>4241</v>
      </c>
      <c r="C311" s="4">
        <v>0</v>
      </c>
      <c r="D311" s="4">
        <v>7.94</v>
      </c>
      <c r="E311" s="4">
        <v>0</v>
      </c>
      <c r="F311" s="4" t="s">
        <v>803</v>
      </c>
      <c r="G311" s="4" t="s">
        <v>803</v>
      </c>
      <c r="H311" s="8" t="s">
        <v>803</v>
      </c>
      <c r="I311" s="9">
        <v>1.9621802012961701E-9</v>
      </c>
      <c r="J311" s="4">
        <v>-7.0907360630883502</v>
      </c>
      <c r="K311" s="8" t="s">
        <v>1144</v>
      </c>
      <c r="L311" s="10">
        <v>1.7061528817624501E-5</v>
      </c>
      <c r="M311" s="8">
        <v>-7.2454994543286002</v>
      </c>
      <c r="N311" s="8" t="s">
        <v>1144</v>
      </c>
      <c r="O311" s="4" t="s">
        <v>4242</v>
      </c>
      <c r="P311" s="4" t="s">
        <v>4193</v>
      </c>
      <c r="Q311" s="4" t="s">
        <v>4243</v>
      </c>
      <c r="R311" s="4" t="s">
        <v>797</v>
      </c>
      <c r="S311" s="4"/>
      <c r="T311" s="4"/>
      <c r="U311" s="4"/>
      <c r="V311" s="4"/>
      <c r="W311" s="4"/>
      <c r="X311" s="4"/>
    </row>
    <row r="312" spans="1:24" x14ac:dyDescent="0.25">
      <c r="A312" s="4"/>
      <c r="B312" s="4" t="s">
        <v>4244</v>
      </c>
      <c r="C312" s="4">
        <v>0.53500000000000003</v>
      </c>
      <c r="D312" s="4">
        <v>2.3199999999999998</v>
      </c>
      <c r="E312" s="4">
        <v>6.45</v>
      </c>
      <c r="F312" s="4">
        <v>1.7222378311248899E-4</v>
      </c>
      <c r="G312" s="4">
        <v>-3.23451505683818</v>
      </c>
      <c r="H312" s="8" t="s">
        <v>1144</v>
      </c>
      <c r="I312" s="4">
        <v>4.07299471062234E-4</v>
      </c>
      <c r="J312" s="4">
        <v>1.31336030566562</v>
      </c>
      <c r="K312" s="8" t="s">
        <v>1145</v>
      </c>
      <c r="L312" s="8" t="s">
        <v>803</v>
      </c>
      <c r="M312" s="8" t="s">
        <v>803</v>
      </c>
      <c r="N312" s="8" t="s">
        <v>803</v>
      </c>
      <c r="O312" s="4" t="s">
        <v>4245</v>
      </c>
      <c r="P312" s="4" t="s">
        <v>4193</v>
      </c>
      <c r="Q312" s="4" t="s">
        <v>4194</v>
      </c>
      <c r="R312" s="4" t="s">
        <v>797</v>
      </c>
      <c r="S312" s="4"/>
      <c r="T312" s="4"/>
      <c r="U312" s="4"/>
      <c r="V312" s="4"/>
      <c r="W312" s="4"/>
      <c r="X312" s="4"/>
    </row>
    <row r="313" spans="1:24" x14ac:dyDescent="0.25">
      <c r="A313" s="4"/>
      <c r="B313" s="4" t="s">
        <v>4246</v>
      </c>
      <c r="C313" s="4">
        <v>0.52</v>
      </c>
      <c r="D313" s="4">
        <v>1.4450000000000001</v>
      </c>
      <c r="E313" s="4">
        <v>4.9400000000000004</v>
      </c>
      <c r="F313" s="4" t="s">
        <v>803</v>
      </c>
      <c r="G313" s="4" t="s">
        <v>803</v>
      </c>
      <c r="H313" s="8" t="s">
        <v>803</v>
      </c>
      <c r="I313" s="4">
        <v>1.10853705627542E-3</v>
      </c>
      <c r="J313" s="4">
        <v>1.5870490262099599</v>
      </c>
      <c r="K313" s="8" t="s">
        <v>1145</v>
      </c>
      <c r="L313" s="8" t="s">
        <v>803</v>
      </c>
      <c r="M313" s="8" t="s">
        <v>803</v>
      </c>
      <c r="N313" s="8" t="s">
        <v>803</v>
      </c>
      <c r="O313" s="4" t="s">
        <v>803</v>
      </c>
      <c r="P313" s="4" t="s">
        <v>4193</v>
      </c>
      <c r="Q313" s="4" t="s">
        <v>4196</v>
      </c>
      <c r="R313" s="4" t="s">
        <v>797</v>
      </c>
      <c r="S313" s="4"/>
      <c r="T313" s="4"/>
      <c r="U313" s="4"/>
      <c r="V313" s="4"/>
      <c r="W313" s="4"/>
      <c r="X313" s="4"/>
    </row>
    <row r="314" spans="1:24" x14ac:dyDescent="0.25">
      <c r="A314" s="4"/>
      <c r="B314" s="4" t="s">
        <v>4247</v>
      </c>
      <c r="C314" s="4">
        <v>3.6850000000000001</v>
      </c>
      <c r="D314" s="4">
        <v>71.625</v>
      </c>
      <c r="E314" s="4">
        <v>6.37</v>
      </c>
      <c r="F314" s="4" t="s">
        <v>803</v>
      </c>
      <c r="G314" s="4" t="s">
        <v>803</v>
      </c>
      <c r="H314" s="8" t="s">
        <v>803</v>
      </c>
      <c r="I314" s="9">
        <v>3.6046455548949899E-11</v>
      </c>
      <c r="J314" s="4">
        <v>-3.5508179444582102</v>
      </c>
      <c r="K314" s="8" t="s">
        <v>1144</v>
      </c>
      <c r="L314" s="10">
        <v>7.7372426878284098E-6</v>
      </c>
      <c r="M314" s="8">
        <v>-4.0679583737972997</v>
      </c>
      <c r="N314" s="8" t="s">
        <v>1144</v>
      </c>
      <c r="O314" s="4" t="s">
        <v>803</v>
      </c>
      <c r="P314" s="4" t="s">
        <v>4193</v>
      </c>
      <c r="Q314" s="4" t="s">
        <v>4196</v>
      </c>
      <c r="R314" s="4" t="s">
        <v>797</v>
      </c>
      <c r="S314" s="4"/>
      <c r="T314" s="4"/>
      <c r="U314" s="4"/>
      <c r="V314" s="4"/>
      <c r="W314" s="4"/>
      <c r="X314" s="4"/>
    </row>
    <row r="315" spans="1:24" x14ac:dyDescent="0.25">
      <c r="A315" s="4"/>
      <c r="B315" s="4" t="s">
        <v>4248</v>
      </c>
      <c r="C315" s="4">
        <v>0</v>
      </c>
      <c r="D315" s="4">
        <v>17.574999999999999</v>
      </c>
      <c r="E315" s="4">
        <v>0.48499999999999999</v>
      </c>
      <c r="F315" s="4" t="s">
        <v>803</v>
      </c>
      <c r="G315" s="4" t="s">
        <v>803</v>
      </c>
      <c r="H315" s="8" t="s">
        <v>803</v>
      </c>
      <c r="I315" s="4">
        <v>4.2000332788353903E-3</v>
      </c>
      <c r="J315" s="4">
        <v>-4.0963942786887699</v>
      </c>
      <c r="K315" s="8" t="s">
        <v>1144</v>
      </c>
      <c r="L315" s="10">
        <v>9.4819972585615808E-9</v>
      </c>
      <c r="M315" s="8">
        <v>-8.7480743850788905</v>
      </c>
      <c r="N315" s="8" t="s">
        <v>1144</v>
      </c>
      <c r="O315" s="4" t="s">
        <v>4249</v>
      </c>
      <c r="P315" s="4" t="s">
        <v>4193</v>
      </c>
      <c r="Q315" s="4" t="s">
        <v>4227</v>
      </c>
      <c r="R315" s="4" t="s">
        <v>797</v>
      </c>
      <c r="S315" s="4"/>
      <c r="T315" s="4"/>
      <c r="U315" s="4"/>
      <c r="V315" s="4"/>
      <c r="W315" s="4"/>
      <c r="X315" s="4"/>
    </row>
    <row r="316" spans="1:24" x14ac:dyDescent="0.25">
      <c r="A316" s="4"/>
      <c r="B316" s="4" t="s">
        <v>4250</v>
      </c>
      <c r="C316" s="4">
        <v>9.2100000000000009</v>
      </c>
      <c r="D316" s="4">
        <v>1.9</v>
      </c>
      <c r="E316" s="4">
        <v>3.0550000000000002</v>
      </c>
      <c r="F316" s="4" t="s">
        <v>803</v>
      </c>
      <c r="G316" s="4" t="s">
        <v>803</v>
      </c>
      <c r="H316" s="8" t="s">
        <v>803</v>
      </c>
      <c r="I316" s="4" t="s">
        <v>803</v>
      </c>
      <c r="J316" s="4" t="s">
        <v>803</v>
      </c>
      <c r="K316" s="8" t="s">
        <v>803</v>
      </c>
      <c r="L316" s="8">
        <v>3.9988839555543301E-3</v>
      </c>
      <c r="M316" s="8">
        <v>2.2494623250085799</v>
      </c>
      <c r="N316" s="8" t="s">
        <v>1145</v>
      </c>
      <c r="O316" s="4" t="s">
        <v>4251</v>
      </c>
      <c r="P316" s="4" t="s">
        <v>4193</v>
      </c>
      <c r="Q316" s="4" t="s">
        <v>4252</v>
      </c>
      <c r="R316" s="4" t="s">
        <v>4253</v>
      </c>
      <c r="S316" s="4"/>
      <c r="T316" s="4"/>
      <c r="U316" s="4"/>
      <c r="V316" s="4"/>
      <c r="W316" s="4"/>
      <c r="X316" s="4"/>
    </row>
    <row r="317" spans="1:24" x14ac:dyDescent="0.25">
      <c r="A317" s="4"/>
      <c r="B317" s="4" t="s">
        <v>4254</v>
      </c>
      <c r="C317" s="4">
        <v>0.625</v>
      </c>
      <c r="D317" s="4">
        <v>16.760000000000002</v>
      </c>
      <c r="E317" s="4">
        <v>4.2949999999999999</v>
      </c>
      <c r="F317" s="4" t="s">
        <v>803</v>
      </c>
      <c r="G317" s="4" t="s">
        <v>803</v>
      </c>
      <c r="H317" s="8" t="s">
        <v>803</v>
      </c>
      <c r="I317" s="9">
        <v>1.47732186453303E-5</v>
      </c>
      <c r="J317" s="4">
        <v>-2.07939543069336</v>
      </c>
      <c r="K317" s="8" t="s">
        <v>1144</v>
      </c>
      <c r="L317" s="10">
        <v>2.5596971032062801E-7</v>
      </c>
      <c r="M317" s="8">
        <v>-4.4955139852320301</v>
      </c>
      <c r="N317" s="8" t="s">
        <v>1144</v>
      </c>
      <c r="O317" s="4" t="s">
        <v>803</v>
      </c>
      <c r="P317" s="4" t="s">
        <v>4193</v>
      </c>
      <c r="Q317" s="4" t="s">
        <v>4196</v>
      </c>
      <c r="R317" s="4" t="s">
        <v>797</v>
      </c>
      <c r="S317" s="4"/>
      <c r="T317" s="4"/>
      <c r="U317" s="4"/>
      <c r="V317" s="4"/>
      <c r="W317" s="4"/>
      <c r="X317" s="4"/>
    </row>
    <row r="318" spans="1:24" x14ac:dyDescent="0.25">
      <c r="A318" s="4"/>
      <c r="B318" s="4" t="s">
        <v>4255</v>
      </c>
      <c r="C318" s="4">
        <v>5.5250000000000004</v>
      </c>
      <c r="D318" s="4">
        <v>51.74</v>
      </c>
      <c r="E318" s="4">
        <v>12.994999999999999</v>
      </c>
      <c r="F318" s="4" t="s">
        <v>803</v>
      </c>
      <c r="G318" s="4" t="s">
        <v>803</v>
      </c>
      <c r="H318" s="8" t="s">
        <v>803</v>
      </c>
      <c r="I318" s="9">
        <v>1.0411225210703699E-9</v>
      </c>
      <c r="J318" s="4">
        <v>-2.1068218260117102</v>
      </c>
      <c r="K318" s="8" t="s">
        <v>1144</v>
      </c>
      <c r="L318" s="10">
        <v>7.1271090439581196E-7</v>
      </c>
      <c r="M318" s="8">
        <v>-3.1151155327588098</v>
      </c>
      <c r="N318" s="8" t="s">
        <v>1144</v>
      </c>
      <c r="O318" s="4" t="s">
        <v>4256</v>
      </c>
      <c r="P318" s="4" t="s">
        <v>4193</v>
      </c>
      <c r="Q318" s="4" t="s">
        <v>4199</v>
      </c>
      <c r="R318" s="4" t="s">
        <v>797</v>
      </c>
      <c r="S318" s="4"/>
      <c r="T318" s="4"/>
      <c r="U318" s="4"/>
      <c r="V318" s="4"/>
      <c r="W318" s="4"/>
      <c r="X318" s="4"/>
    </row>
    <row r="319" spans="1:24" x14ac:dyDescent="0.25">
      <c r="A319" s="4"/>
      <c r="B319" s="4" t="s">
        <v>4257</v>
      </c>
      <c r="C319" s="4">
        <v>3.07</v>
      </c>
      <c r="D319" s="4">
        <v>5.08</v>
      </c>
      <c r="E319" s="4">
        <v>2.2450000000000001</v>
      </c>
      <c r="F319" s="4" t="s">
        <v>803</v>
      </c>
      <c r="G319" s="4" t="s">
        <v>803</v>
      </c>
      <c r="H319" s="8" t="s">
        <v>803</v>
      </c>
      <c r="I319" s="4">
        <v>5.7346738928657597E-3</v>
      </c>
      <c r="J319" s="4">
        <v>-1.31249496066779</v>
      </c>
      <c r="K319" s="8" t="s">
        <v>1144</v>
      </c>
      <c r="L319" s="8" t="s">
        <v>803</v>
      </c>
      <c r="M319" s="8" t="s">
        <v>803</v>
      </c>
      <c r="N319" s="8" t="s">
        <v>803</v>
      </c>
      <c r="O319" s="4" t="s">
        <v>4258</v>
      </c>
      <c r="P319" s="4" t="s">
        <v>4259</v>
      </c>
      <c r="Q319" s="4" t="s">
        <v>4194</v>
      </c>
      <c r="R319" s="4" t="s">
        <v>797</v>
      </c>
      <c r="S319" s="4"/>
      <c r="T319" s="4"/>
      <c r="U319" s="4"/>
      <c r="V319" s="4"/>
      <c r="W319" s="4"/>
      <c r="X319" s="4"/>
    </row>
    <row r="320" spans="1:24" x14ac:dyDescent="0.25">
      <c r="A320" s="4"/>
      <c r="B320" s="4" t="s">
        <v>4260</v>
      </c>
      <c r="C320" s="4">
        <v>0.17</v>
      </c>
      <c r="D320" s="4">
        <v>1.5449999999999999</v>
      </c>
      <c r="E320" s="4">
        <v>3.4049999999999998</v>
      </c>
      <c r="F320" s="4">
        <v>6.9331977427650104E-3</v>
      </c>
      <c r="G320" s="4">
        <v>-3.42696309773231</v>
      </c>
      <c r="H320" s="8" t="s">
        <v>1144</v>
      </c>
      <c r="I320" s="4" t="s">
        <v>803</v>
      </c>
      <c r="J320" s="4" t="s">
        <v>803</v>
      </c>
      <c r="K320" s="8" t="s">
        <v>803</v>
      </c>
      <c r="L320" s="8" t="s">
        <v>803</v>
      </c>
      <c r="M320" s="8" t="s">
        <v>803</v>
      </c>
      <c r="N320" s="8" t="s">
        <v>803</v>
      </c>
      <c r="O320" s="4" t="s">
        <v>4261</v>
      </c>
      <c r="P320" s="4" t="s">
        <v>4193</v>
      </c>
      <c r="Q320" s="4" t="s">
        <v>4262</v>
      </c>
      <c r="R320" s="4" t="s">
        <v>797</v>
      </c>
      <c r="S320" s="4"/>
      <c r="T320" s="4"/>
      <c r="U320" s="4"/>
      <c r="V320" s="4"/>
      <c r="W320" s="4"/>
      <c r="X320" s="4"/>
    </row>
    <row r="321" spans="1:24" x14ac:dyDescent="0.25">
      <c r="A321" s="4"/>
      <c r="B321" s="4" t="s">
        <v>4263</v>
      </c>
      <c r="C321" s="4">
        <v>3.01</v>
      </c>
      <c r="D321" s="4">
        <v>27.17</v>
      </c>
      <c r="E321" s="4">
        <v>9.9149999999999991</v>
      </c>
      <c r="F321" s="4" t="s">
        <v>803</v>
      </c>
      <c r="G321" s="4" t="s">
        <v>803</v>
      </c>
      <c r="H321" s="8" t="s">
        <v>803</v>
      </c>
      <c r="I321" s="4">
        <v>4.9427662502942301E-3</v>
      </c>
      <c r="J321" s="4">
        <v>-1.57546866070596</v>
      </c>
      <c r="K321" s="8" t="s">
        <v>1144</v>
      </c>
      <c r="L321" s="8">
        <v>1.4859211571504501E-3</v>
      </c>
      <c r="M321" s="8">
        <v>-2.9938026720776998</v>
      </c>
      <c r="N321" s="8" t="s">
        <v>1144</v>
      </c>
      <c r="O321" s="4" t="s">
        <v>4264</v>
      </c>
      <c r="P321" s="4" t="s">
        <v>4193</v>
      </c>
      <c r="Q321" s="4" t="s">
        <v>4217</v>
      </c>
      <c r="R321" s="4" t="s">
        <v>4265</v>
      </c>
      <c r="S321" s="4"/>
      <c r="T321" s="4"/>
      <c r="U321" s="4"/>
      <c r="V321" s="4"/>
      <c r="W321" s="4"/>
      <c r="X321" s="4"/>
    </row>
    <row r="322" spans="1:24" x14ac:dyDescent="0.25">
      <c r="A322" s="4"/>
      <c r="B322" s="4" t="s">
        <v>4266</v>
      </c>
      <c r="C322" s="4">
        <v>4.59</v>
      </c>
      <c r="D322" s="4">
        <v>53.085000000000001</v>
      </c>
      <c r="E322" s="4">
        <v>5.7649999999999997</v>
      </c>
      <c r="F322" s="4" t="s">
        <v>803</v>
      </c>
      <c r="G322" s="4" t="s">
        <v>803</v>
      </c>
      <c r="H322" s="8" t="s">
        <v>803</v>
      </c>
      <c r="I322" s="9">
        <v>2.8455387154551101E-27</v>
      </c>
      <c r="J322" s="4">
        <v>-3.3110412855501998</v>
      </c>
      <c r="K322" s="8" t="s">
        <v>1144</v>
      </c>
      <c r="L322" s="10">
        <v>4.2188055630307098E-9</v>
      </c>
      <c r="M322" s="8">
        <v>-3.4222519236399398</v>
      </c>
      <c r="N322" s="8" t="s">
        <v>1144</v>
      </c>
      <c r="O322" s="4" t="s">
        <v>4267</v>
      </c>
      <c r="P322" s="4" t="s">
        <v>4193</v>
      </c>
      <c r="Q322" s="4" t="s">
        <v>4199</v>
      </c>
      <c r="R322" s="4" t="s">
        <v>797</v>
      </c>
      <c r="S322" s="4"/>
      <c r="T322" s="4"/>
      <c r="U322" s="4"/>
      <c r="V322" s="4"/>
      <c r="W322" s="4"/>
      <c r="X322" s="4"/>
    </row>
    <row r="323" spans="1:24" x14ac:dyDescent="0.25">
      <c r="A323" s="4"/>
      <c r="B323" s="4" t="s">
        <v>4268</v>
      </c>
      <c r="C323" s="4">
        <v>2.5000000000000001E-2</v>
      </c>
      <c r="D323" s="4">
        <v>0.32500000000000001</v>
      </c>
      <c r="E323" s="4">
        <v>0.85</v>
      </c>
      <c r="F323" s="4">
        <v>8.0502989103184708E-3</v>
      </c>
      <c r="G323" s="4">
        <v>-3.9034502966922999</v>
      </c>
      <c r="H323" s="8" t="s">
        <v>1144</v>
      </c>
      <c r="I323" s="4" t="s">
        <v>803</v>
      </c>
      <c r="J323" s="4" t="s">
        <v>803</v>
      </c>
      <c r="K323" s="8" t="s">
        <v>803</v>
      </c>
      <c r="L323" s="8" t="s">
        <v>803</v>
      </c>
      <c r="M323" s="8" t="s">
        <v>803</v>
      </c>
      <c r="N323" s="8" t="s">
        <v>803</v>
      </c>
      <c r="O323" s="4" t="s">
        <v>4269</v>
      </c>
      <c r="P323" s="4" t="s">
        <v>4193</v>
      </c>
      <c r="Q323" s="4" t="s">
        <v>4194</v>
      </c>
      <c r="R323" s="4" t="s">
        <v>797</v>
      </c>
      <c r="S323" s="4"/>
      <c r="T323" s="4"/>
      <c r="U323" s="4"/>
      <c r="V323" s="4"/>
      <c r="W323" s="4"/>
      <c r="X323" s="4"/>
    </row>
    <row r="324" spans="1:24" x14ac:dyDescent="0.25">
      <c r="A324" s="4"/>
      <c r="B324" s="4" t="s">
        <v>4270</v>
      </c>
      <c r="C324" s="4">
        <v>2.87</v>
      </c>
      <c r="D324" s="4">
        <v>8.625</v>
      </c>
      <c r="E324" s="4">
        <v>0.12</v>
      </c>
      <c r="F324" s="4">
        <v>7.9376570402679807E-3</v>
      </c>
      <c r="G324" s="4">
        <v>3.6466756399436</v>
      </c>
      <c r="H324" s="8" t="s">
        <v>1145</v>
      </c>
      <c r="I324" s="9">
        <v>2.7995910791814999E-9</v>
      </c>
      <c r="J324" s="4">
        <v>-5.63828603693341</v>
      </c>
      <c r="K324" s="8" t="s">
        <v>1144</v>
      </c>
      <c r="L324" s="8" t="s">
        <v>803</v>
      </c>
      <c r="M324" s="8" t="s">
        <v>803</v>
      </c>
      <c r="N324" s="8" t="s">
        <v>803</v>
      </c>
      <c r="O324" s="4" t="s">
        <v>4271</v>
      </c>
      <c r="P324" s="4" t="s">
        <v>4193</v>
      </c>
      <c r="Q324" s="4" t="s">
        <v>4206</v>
      </c>
      <c r="R324" s="4" t="s">
        <v>4272</v>
      </c>
      <c r="S324" s="4"/>
      <c r="T324" s="4"/>
      <c r="U324" s="4"/>
      <c r="V324" s="4"/>
      <c r="W324" s="4"/>
      <c r="X324" s="4"/>
    </row>
    <row r="325" spans="1:24" x14ac:dyDescent="0.25">
      <c r="A325" s="4"/>
      <c r="B325" s="4" t="s">
        <v>4273</v>
      </c>
      <c r="C325" s="4">
        <v>0</v>
      </c>
      <c r="D325" s="4">
        <v>1.38</v>
      </c>
      <c r="E325" s="4">
        <v>0.2</v>
      </c>
      <c r="F325" s="4" t="s">
        <v>803</v>
      </c>
      <c r="G325" s="4" t="s">
        <v>803</v>
      </c>
      <c r="H325" s="8" t="s">
        <v>803</v>
      </c>
      <c r="I325" s="4" t="s">
        <v>803</v>
      </c>
      <c r="J325" s="4" t="s">
        <v>803</v>
      </c>
      <c r="K325" s="8" t="s">
        <v>803</v>
      </c>
      <c r="L325" s="8">
        <v>6.9741878574345998E-4</v>
      </c>
      <c r="M325" s="8">
        <v>-6.2752271734732199</v>
      </c>
      <c r="N325" s="8" t="s">
        <v>1144</v>
      </c>
      <c r="O325" s="4" t="s">
        <v>4274</v>
      </c>
      <c r="P325" s="4" t="s">
        <v>4193</v>
      </c>
      <c r="Q325" s="4" t="s">
        <v>4275</v>
      </c>
      <c r="R325" s="4" t="s">
        <v>797</v>
      </c>
      <c r="S325" s="4"/>
      <c r="T325" s="4"/>
      <c r="U325" s="4"/>
      <c r="V325" s="4"/>
      <c r="W325" s="4"/>
      <c r="X325" s="4"/>
    </row>
    <row r="326" spans="1:24" x14ac:dyDescent="0.25">
      <c r="A326" s="4"/>
      <c r="B326" s="4" t="s">
        <v>4276</v>
      </c>
      <c r="C326" s="4">
        <v>0.17</v>
      </c>
      <c r="D326" s="4">
        <v>113.44</v>
      </c>
      <c r="E326" s="4">
        <v>0.44500000000000001</v>
      </c>
      <c r="F326" s="4" t="s">
        <v>803</v>
      </c>
      <c r="G326" s="4" t="s">
        <v>803</v>
      </c>
      <c r="H326" s="8" t="s">
        <v>803</v>
      </c>
      <c r="I326" s="9">
        <v>2.2234932205372601E-13</v>
      </c>
      <c r="J326" s="4">
        <v>-7.1490299512409798</v>
      </c>
      <c r="K326" s="8" t="s">
        <v>1144</v>
      </c>
      <c r="L326" s="10">
        <v>4.41280047406531E-17</v>
      </c>
      <c r="M326" s="8">
        <v>-8.6222717317488904</v>
      </c>
      <c r="N326" s="8" t="s">
        <v>1144</v>
      </c>
      <c r="O326" s="4" t="s">
        <v>4277</v>
      </c>
      <c r="P326" s="4" t="s">
        <v>4193</v>
      </c>
      <c r="Q326" s="4" t="s">
        <v>4236</v>
      </c>
      <c r="R326" s="4" t="s">
        <v>797</v>
      </c>
      <c r="S326" s="4"/>
      <c r="T326" s="4"/>
      <c r="U326" s="4"/>
      <c r="V326" s="4"/>
      <c r="W326" s="4"/>
      <c r="X326" s="4"/>
    </row>
    <row r="327" spans="1:24" x14ac:dyDescent="0.25">
      <c r="A327" s="4"/>
      <c r="B327" s="4" t="s">
        <v>4278</v>
      </c>
      <c r="C327" s="4">
        <v>0.13500000000000001</v>
      </c>
      <c r="D327" s="4">
        <v>13.585000000000001</v>
      </c>
      <c r="E327" s="4">
        <v>2.8849999999999998</v>
      </c>
      <c r="F327" s="4" t="s">
        <v>803</v>
      </c>
      <c r="G327" s="4" t="s">
        <v>803</v>
      </c>
      <c r="H327" s="8" t="s">
        <v>803</v>
      </c>
      <c r="I327" s="4" t="s">
        <v>803</v>
      </c>
      <c r="J327" s="4" t="s">
        <v>803</v>
      </c>
      <c r="K327" s="8" t="s">
        <v>803</v>
      </c>
      <c r="L327" s="8">
        <v>2.0436832113905699E-4</v>
      </c>
      <c r="M327" s="8">
        <v>-5.8327636200393798</v>
      </c>
      <c r="N327" s="8" t="s">
        <v>1144</v>
      </c>
      <c r="O327" s="4" t="s">
        <v>4279</v>
      </c>
      <c r="P327" s="4" t="s">
        <v>4193</v>
      </c>
      <c r="Q327" s="4" t="s">
        <v>4199</v>
      </c>
      <c r="R327" s="4" t="s">
        <v>797</v>
      </c>
      <c r="S327" s="4"/>
      <c r="T327" s="4"/>
      <c r="U327" s="4"/>
      <c r="V327" s="4"/>
      <c r="W327" s="4"/>
      <c r="X327" s="4"/>
    </row>
    <row r="328" spans="1:24" x14ac:dyDescent="0.25">
      <c r="A328" s="4"/>
      <c r="B328" s="4" t="s">
        <v>4280</v>
      </c>
      <c r="C328" s="4">
        <v>0.54500000000000004</v>
      </c>
      <c r="D328" s="4">
        <v>0.82</v>
      </c>
      <c r="E328" s="4">
        <v>9.7100000000000009</v>
      </c>
      <c r="F328" s="9">
        <v>6.6041654979263697E-5</v>
      </c>
      <c r="G328" s="4">
        <v>-3.6326487133196901</v>
      </c>
      <c r="H328" s="8" t="s">
        <v>1144</v>
      </c>
      <c r="I328" s="9">
        <v>3.7727398270455898E-8</v>
      </c>
      <c r="J328" s="4">
        <v>3.2607925082454101</v>
      </c>
      <c r="K328" s="8" t="s">
        <v>1145</v>
      </c>
      <c r="L328" s="8" t="s">
        <v>803</v>
      </c>
      <c r="M328" s="8" t="s">
        <v>803</v>
      </c>
      <c r="N328" s="8" t="s">
        <v>803</v>
      </c>
      <c r="O328" s="4" t="s">
        <v>4281</v>
      </c>
      <c r="P328" s="4" t="s">
        <v>4193</v>
      </c>
      <c r="Q328" s="4" t="s">
        <v>4203</v>
      </c>
      <c r="R328" s="4" t="s">
        <v>4282</v>
      </c>
      <c r="S328" s="4"/>
      <c r="T328" s="4"/>
      <c r="U328" s="4"/>
      <c r="V328" s="4"/>
      <c r="W328" s="4"/>
      <c r="X328" s="4"/>
    </row>
    <row r="329" spans="1:24" x14ac:dyDescent="0.25">
      <c r="A329" s="4"/>
      <c r="B329" s="4" t="s">
        <v>4283</v>
      </c>
      <c r="C329" s="4">
        <v>0</v>
      </c>
      <c r="D329" s="4">
        <v>7.7850000000000001</v>
      </c>
      <c r="E329" s="4">
        <v>0</v>
      </c>
      <c r="F329" s="4" t="s">
        <v>803</v>
      </c>
      <c r="G329" s="4" t="s">
        <v>803</v>
      </c>
      <c r="H329" s="8" t="s">
        <v>803</v>
      </c>
      <c r="I329" s="9">
        <v>1.2484879612653501E-11</v>
      </c>
      <c r="J329" s="4">
        <v>-7.67703938839123</v>
      </c>
      <c r="K329" s="8" t="s">
        <v>1144</v>
      </c>
      <c r="L329" s="10">
        <v>1.0634234479136901E-6</v>
      </c>
      <c r="M329" s="8">
        <v>-7.8486648848779703</v>
      </c>
      <c r="N329" s="8" t="s">
        <v>1144</v>
      </c>
      <c r="O329" s="4" t="s">
        <v>4284</v>
      </c>
      <c r="P329" s="4" t="s">
        <v>4193</v>
      </c>
      <c r="Q329" s="4" t="s">
        <v>4206</v>
      </c>
      <c r="R329" s="4" t="s">
        <v>797</v>
      </c>
      <c r="S329" s="4"/>
      <c r="T329" s="4"/>
      <c r="U329" s="4"/>
      <c r="V329" s="4"/>
      <c r="W329" s="4"/>
      <c r="X329" s="4"/>
    </row>
    <row r="330" spans="1:24" x14ac:dyDescent="0.25">
      <c r="A330" s="4"/>
      <c r="B330" s="4" t="s">
        <v>4285</v>
      </c>
      <c r="C330" s="4">
        <v>4.085</v>
      </c>
      <c r="D330" s="4">
        <v>30.12</v>
      </c>
      <c r="E330" s="4">
        <v>9.9849999999999994</v>
      </c>
      <c r="F330" s="4" t="s">
        <v>803</v>
      </c>
      <c r="G330" s="4" t="s">
        <v>803</v>
      </c>
      <c r="H330" s="8" t="s">
        <v>803</v>
      </c>
      <c r="I330" s="4">
        <v>3.44276484830454E-3</v>
      </c>
      <c r="J330" s="4">
        <v>-1.6842588242960601</v>
      </c>
      <c r="K330" s="8" t="s">
        <v>1144</v>
      </c>
      <c r="L330" s="10">
        <v>8.6453827674701095E-5</v>
      </c>
      <c r="M330" s="8">
        <v>-2.7605373866762499</v>
      </c>
      <c r="N330" s="8" t="s">
        <v>1144</v>
      </c>
      <c r="O330" s="4" t="s">
        <v>4286</v>
      </c>
      <c r="P330" s="4" t="s">
        <v>4193</v>
      </c>
      <c r="Q330" s="4" t="s">
        <v>4203</v>
      </c>
      <c r="R330" s="4" t="s">
        <v>797</v>
      </c>
      <c r="S330" s="4"/>
      <c r="T330" s="4"/>
      <c r="U330" s="4"/>
      <c r="V330" s="4"/>
      <c r="W330" s="4"/>
      <c r="X330" s="4"/>
    </row>
    <row r="331" spans="1:24" x14ac:dyDescent="0.25">
      <c r="A331" s="4"/>
      <c r="B331" s="4" t="s">
        <v>4287</v>
      </c>
      <c r="C331" s="4">
        <v>0.1</v>
      </c>
      <c r="D331" s="4">
        <v>2.8050000000000002</v>
      </c>
      <c r="E331" s="4">
        <v>1.62</v>
      </c>
      <c r="F331" s="4" t="s">
        <v>803</v>
      </c>
      <c r="G331" s="4" t="s">
        <v>803</v>
      </c>
      <c r="H331" s="8" t="s">
        <v>803</v>
      </c>
      <c r="I331" s="4" t="s">
        <v>803</v>
      </c>
      <c r="J331" s="4" t="s">
        <v>803</v>
      </c>
      <c r="K331" s="8" t="s">
        <v>803</v>
      </c>
      <c r="L331" s="8">
        <v>3.7494368983754199E-4</v>
      </c>
      <c r="M331" s="8">
        <v>-4.5121676603820697</v>
      </c>
      <c r="N331" s="8" t="s">
        <v>1144</v>
      </c>
      <c r="O331" s="4" t="s">
        <v>4192</v>
      </c>
      <c r="P331" s="4" t="s">
        <v>4193</v>
      </c>
      <c r="Q331" s="4" t="s">
        <v>4194</v>
      </c>
      <c r="R331" s="4" t="s">
        <v>797</v>
      </c>
      <c r="S331" s="4"/>
      <c r="T331" s="4"/>
      <c r="U331" s="4"/>
      <c r="V331" s="4"/>
      <c r="W331" s="4"/>
      <c r="X331" s="4"/>
    </row>
    <row r="332" spans="1:24" x14ac:dyDescent="0.25">
      <c r="A332" s="4"/>
      <c r="B332" s="4" t="s">
        <v>4288</v>
      </c>
      <c r="C332" s="4">
        <v>0.74</v>
      </c>
      <c r="D332" s="4">
        <v>2.8</v>
      </c>
      <c r="E332" s="4">
        <v>7.56</v>
      </c>
      <c r="F332" s="4">
        <v>2.0209826546136E-3</v>
      </c>
      <c r="G332" s="4">
        <v>-2.9717989187043798</v>
      </c>
      <c r="H332" s="8" t="s">
        <v>1144</v>
      </c>
      <c r="I332" s="4" t="s">
        <v>803</v>
      </c>
      <c r="J332" s="4" t="s">
        <v>803</v>
      </c>
      <c r="K332" s="8" t="s">
        <v>803</v>
      </c>
      <c r="L332" s="8" t="s">
        <v>803</v>
      </c>
      <c r="M332" s="8" t="s">
        <v>803</v>
      </c>
      <c r="N332" s="8" t="s">
        <v>803</v>
      </c>
      <c r="O332" s="4" t="s">
        <v>4289</v>
      </c>
      <c r="P332" s="4" t="s">
        <v>4290</v>
      </c>
      <c r="Q332" s="4" t="s">
        <v>803</v>
      </c>
      <c r="R332" s="4" t="s">
        <v>797</v>
      </c>
      <c r="S332" s="4"/>
      <c r="T332" s="4"/>
      <c r="U332" s="4"/>
      <c r="V332" s="4"/>
      <c r="W332" s="4"/>
      <c r="X332" s="4"/>
    </row>
    <row r="333" spans="1:24" x14ac:dyDescent="0.25">
      <c r="A333" s="4"/>
      <c r="B333" s="4" t="s">
        <v>4291</v>
      </c>
      <c r="C333" s="4">
        <v>0</v>
      </c>
      <c r="D333" s="4">
        <v>1.1499999999999999</v>
      </c>
      <c r="E333" s="4">
        <v>2.16</v>
      </c>
      <c r="F333" s="9">
        <v>3.8951959691505599E-5</v>
      </c>
      <c r="G333" s="4">
        <v>-5.5549215150952698</v>
      </c>
      <c r="H333" s="8" t="s">
        <v>1144</v>
      </c>
      <c r="I333" s="4" t="s">
        <v>803</v>
      </c>
      <c r="J333" s="4" t="s">
        <v>803</v>
      </c>
      <c r="K333" s="8" t="s">
        <v>803</v>
      </c>
      <c r="L333" s="8">
        <v>1.9534052819388998E-3</v>
      </c>
      <c r="M333" s="8">
        <v>-5.9528711378899102</v>
      </c>
      <c r="N333" s="8" t="s">
        <v>1144</v>
      </c>
      <c r="O333" s="4" t="s">
        <v>4292</v>
      </c>
      <c r="P333" s="4" t="s">
        <v>4193</v>
      </c>
      <c r="Q333" s="4" t="s">
        <v>4275</v>
      </c>
      <c r="R333" s="4" t="s">
        <v>797</v>
      </c>
      <c r="S333" s="4"/>
      <c r="T333" s="4"/>
      <c r="U333" s="4"/>
      <c r="V333" s="4"/>
      <c r="W333" s="4"/>
      <c r="X333" s="4"/>
    </row>
    <row r="334" spans="1:24" x14ac:dyDescent="0.25">
      <c r="A334" s="4"/>
      <c r="B334" s="4" t="s">
        <v>4293</v>
      </c>
      <c r="C334" s="4">
        <v>1.895</v>
      </c>
      <c r="D334" s="4">
        <v>0.17</v>
      </c>
      <c r="E334" s="4">
        <v>0.02</v>
      </c>
      <c r="F334" s="4">
        <v>4.9433544068732396E-3</v>
      </c>
      <c r="G334" s="4">
        <v>4.23397238050977</v>
      </c>
      <c r="H334" s="8" t="s">
        <v>1145</v>
      </c>
      <c r="I334" s="4" t="s">
        <v>803</v>
      </c>
      <c r="J334" s="4" t="s">
        <v>803</v>
      </c>
      <c r="K334" s="8" t="s">
        <v>803</v>
      </c>
      <c r="L334" s="8" t="s">
        <v>803</v>
      </c>
      <c r="M334" s="8" t="s">
        <v>803</v>
      </c>
      <c r="N334" s="8" t="s">
        <v>803</v>
      </c>
      <c r="O334" s="4" t="s">
        <v>4294</v>
      </c>
      <c r="P334" s="4" t="s">
        <v>4193</v>
      </c>
      <c r="Q334" s="4" t="s">
        <v>4295</v>
      </c>
      <c r="R334" s="4" t="s">
        <v>797</v>
      </c>
      <c r="S334" s="4"/>
      <c r="T334" s="4"/>
      <c r="U334" s="4"/>
      <c r="V334" s="4"/>
      <c r="W334" s="4"/>
      <c r="X334" s="4"/>
    </row>
    <row r="335" spans="1:24" x14ac:dyDescent="0.25">
      <c r="A335" s="4"/>
      <c r="B335" s="4" t="s">
        <v>4296</v>
      </c>
      <c r="C335" s="4">
        <v>11.73</v>
      </c>
      <c r="D335" s="4">
        <v>0.375</v>
      </c>
      <c r="E335" s="4">
        <v>0.94</v>
      </c>
      <c r="F335" s="4">
        <v>2.5548278748794701E-3</v>
      </c>
      <c r="G335" s="4">
        <v>3.29082702216366</v>
      </c>
      <c r="H335" s="8" t="s">
        <v>1145</v>
      </c>
      <c r="I335" s="4" t="s">
        <v>803</v>
      </c>
      <c r="J335" s="4" t="s">
        <v>803</v>
      </c>
      <c r="K335" s="8" t="s">
        <v>803</v>
      </c>
      <c r="L335" s="8">
        <v>2.8231451682330001E-4</v>
      </c>
      <c r="M335" s="8">
        <v>4.5149426776321704</v>
      </c>
      <c r="N335" s="8" t="s">
        <v>1145</v>
      </c>
      <c r="O335" s="4" t="s">
        <v>4297</v>
      </c>
      <c r="P335" s="4" t="s">
        <v>4193</v>
      </c>
      <c r="Q335" s="4" t="s">
        <v>4298</v>
      </c>
      <c r="R335" s="4" t="s">
        <v>4299</v>
      </c>
      <c r="S335" s="4"/>
      <c r="T335" s="4"/>
      <c r="U335" s="4"/>
      <c r="V335" s="4"/>
      <c r="W335" s="4"/>
      <c r="X335" s="4"/>
    </row>
    <row r="336" spans="1:24" x14ac:dyDescent="0.25">
      <c r="A336" s="4"/>
      <c r="B336" s="4" t="s">
        <v>4300</v>
      </c>
      <c r="C336" s="4">
        <v>15.88</v>
      </c>
      <c r="D336" s="4">
        <v>0.97499999999999998</v>
      </c>
      <c r="E336" s="4">
        <v>9.8450000000000006</v>
      </c>
      <c r="F336" s="4" t="s">
        <v>803</v>
      </c>
      <c r="G336" s="4" t="s">
        <v>803</v>
      </c>
      <c r="H336" s="8" t="s">
        <v>803</v>
      </c>
      <c r="I336" s="9">
        <v>1.4599397836939901E-7</v>
      </c>
      <c r="J336" s="4">
        <v>3.1025566771107802</v>
      </c>
      <c r="K336" s="8" t="s">
        <v>1145</v>
      </c>
      <c r="L336" s="10">
        <v>3.3183177062005503E-5</v>
      </c>
      <c r="M336" s="8">
        <v>3.9071904352609201</v>
      </c>
      <c r="N336" s="8" t="s">
        <v>1145</v>
      </c>
      <c r="O336" s="4" t="s">
        <v>4301</v>
      </c>
      <c r="P336" s="4" t="s">
        <v>4193</v>
      </c>
      <c r="Q336" s="4" t="s">
        <v>4262</v>
      </c>
      <c r="R336" s="4" t="s">
        <v>797</v>
      </c>
      <c r="S336" s="4"/>
      <c r="T336" s="4"/>
      <c r="U336" s="4"/>
      <c r="V336" s="4"/>
      <c r="W336" s="4"/>
      <c r="X336" s="4"/>
    </row>
    <row r="337" spans="1:24" x14ac:dyDescent="0.25">
      <c r="A337" s="4"/>
      <c r="B337" s="4" t="s">
        <v>4302</v>
      </c>
      <c r="C337" s="4">
        <v>1.585</v>
      </c>
      <c r="D337" s="4">
        <v>8.5950000000000006</v>
      </c>
      <c r="E337" s="4">
        <v>0.4</v>
      </c>
      <c r="F337" s="4" t="s">
        <v>803</v>
      </c>
      <c r="G337" s="4" t="s">
        <v>803</v>
      </c>
      <c r="H337" s="8" t="s">
        <v>803</v>
      </c>
      <c r="I337" s="9">
        <v>4.2631123926970697E-12</v>
      </c>
      <c r="J337" s="4">
        <v>-4.3914369575946104</v>
      </c>
      <c r="K337" s="8" t="s">
        <v>1144</v>
      </c>
      <c r="L337" s="8" t="s">
        <v>803</v>
      </c>
      <c r="M337" s="8" t="s">
        <v>803</v>
      </c>
      <c r="N337" s="8" t="s">
        <v>803</v>
      </c>
      <c r="O337" s="4" t="s">
        <v>4303</v>
      </c>
      <c r="P337" s="4" t="s">
        <v>4193</v>
      </c>
      <c r="Q337" s="4" t="s">
        <v>4206</v>
      </c>
      <c r="R337" s="4" t="s">
        <v>4272</v>
      </c>
      <c r="S337" s="4"/>
      <c r="T337" s="4"/>
      <c r="U337" s="4"/>
      <c r="V337" s="4"/>
      <c r="W337" s="4"/>
      <c r="X337" s="4"/>
    </row>
    <row r="338" spans="1:24" x14ac:dyDescent="0.25">
      <c r="A338" s="4"/>
      <c r="B338" s="4" t="s">
        <v>4304</v>
      </c>
      <c r="C338" s="4">
        <v>0.62</v>
      </c>
      <c r="D338" s="4">
        <v>7.3849999999999998</v>
      </c>
      <c r="E338" s="4">
        <v>0.28000000000000003</v>
      </c>
      <c r="F338" s="4" t="s">
        <v>803</v>
      </c>
      <c r="G338" s="4" t="s">
        <v>803</v>
      </c>
      <c r="H338" s="8" t="s">
        <v>803</v>
      </c>
      <c r="I338" s="9">
        <v>2.8940670386672499E-12</v>
      </c>
      <c r="J338" s="4">
        <v>-4.7310267685917502</v>
      </c>
      <c r="K338" s="8" t="s">
        <v>1144</v>
      </c>
      <c r="L338" s="8">
        <v>3.3024870550076501E-3</v>
      </c>
      <c r="M338" s="8">
        <v>-3.3575901262985099</v>
      </c>
      <c r="N338" s="8" t="s">
        <v>1144</v>
      </c>
      <c r="O338" s="4" t="s">
        <v>4305</v>
      </c>
      <c r="P338" s="4" t="s">
        <v>4193</v>
      </c>
      <c r="Q338" s="4" t="s">
        <v>4227</v>
      </c>
      <c r="R338" s="4" t="s">
        <v>4306</v>
      </c>
      <c r="S338" s="4"/>
      <c r="T338" s="4"/>
      <c r="U338" s="4"/>
      <c r="V338" s="4"/>
      <c r="W338" s="4"/>
      <c r="X338" s="4"/>
    </row>
    <row r="339" spans="1:24" x14ac:dyDescent="0.25">
      <c r="A339" s="4"/>
      <c r="B339" s="4" t="s">
        <v>4307</v>
      </c>
      <c r="C339" s="4">
        <v>3.4649999999999999</v>
      </c>
      <c r="D339" s="4">
        <v>0.115</v>
      </c>
      <c r="E339" s="4">
        <v>0.46</v>
      </c>
      <c r="F339" s="4" t="s">
        <v>803</v>
      </c>
      <c r="G339" s="4" t="s">
        <v>803</v>
      </c>
      <c r="H339" s="8" t="s">
        <v>803</v>
      </c>
      <c r="I339" s="4" t="s">
        <v>803</v>
      </c>
      <c r="J339" s="4" t="s">
        <v>803</v>
      </c>
      <c r="K339" s="8" t="s">
        <v>803</v>
      </c>
      <c r="L339" s="8">
        <v>7.3882682136971701E-3</v>
      </c>
      <c r="M339" s="8">
        <v>4.4740260722122098</v>
      </c>
      <c r="N339" s="8" t="s">
        <v>1145</v>
      </c>
      <c r="O339" s="4" t="s">
        <v>4308</v>
      </c>
      <c r="P339" s="4" t="s">
        <v>4193</v>
      </c>
      <c r="Q339" s="4" t="s">
        <v>4298</v>
      </c>
      <c r="R339" s="4" t="s">
        <v>4309</v>
      </c>
      <c r="S339" s="4"/>
      <c r="T339" s="4"/>
      <c r="U339" s="4"/>
      <c r="V339" s="4"/>
      <c r="W339" s="4"/>
      <c r="X339" s="4"/>
    </row>
    <row r="340" spans="1:24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x14ac:dyDescent="0.25">
      <c r="A341" s="4" t="s">
        <v>4310</v>
      </c>
      <c r="B341" s="4" t="s">
        <v>4311</v>
      </c>
      <c r="C341" s="4">
        <v>4.0750000000000002</v>
      </c>
      <c r="D341" s="4">
        <v>22.23</v>
      </c>
      <c r="E341" s="4">
        <v>5.89</v>
      </c>
      <c r="F341" s="4" t="s">
        <v>803</v>
      </c>
      <c r="G341" s="4" t="s">
        <v>803</v>
      </c>
      <c r="H341" s="8" t="s">
        <v>803</v>
      </c>
      <c r="I341" s="9">
        <v>8.3260807938807303E-6</v>
      </c>
      <c r="J341" s="4">
        <v>-2.03709592295171</v>
      </c>
      <c r="K341" s="8" t="s">
        <v>1144</v>
      </c>
      <c r="L341" s="8">
        <v>2.0503904130630001E-3</v>
      </c>
      <c r="M341" s="8">
        <v>-2.3648601604245698</v>
      </c>
      <c r="N341" s="8" t="s">
        <v>1144</v>
      </c>
      <c r="O341" s="4" t="s">
        <v>803</v>
      </c>
      <c r="P341" s="4" t="s">
        <v>4312</v>
      </c>
      <c r="Q341" s="4" t="s">
        <v>4313</v>
      </c>
      <c r="R341" s="4" t="s">
        <v>797</v>
      </c>
      <c r="S341" s="4"/>
      <c r="T341" s="4"/>
      <c r="U341" s="4"/>
      <c r="V341" s="4"/>
      <c r="W341" s="4"/>
      <c r="X341" s="4"/>
    </row>
    <row r="342" spans="1:24" x14ac:dyDescent="0.25">
      <c r="A342" s="4"/>
      <c r="B342" s="4" t="s">
        <v>4314</v>
      </c>
      <c r="C342" s="4">
        <v>0.59499999999999997</v>
      </c>
      <c r="D342" s="4">
        <v>4.5149999999999997</v>
      </c>
      <c r="E342" s="4">
        <v>0.51500000000000001</v>
      </c>
      <c r="F342" s="4" t="s">
        <v>803</v>
      </c>
      <c r="G342" s="4" t="s">
        <v>803</v>
      </c>
      <c r="H342" s="8" t="s">
        <v>803</v>
      </c>
      <c r="I342" s="9">
        <v>9.9241549965099897E-6</v>
      </c>
      <c r="J342" s="4">
        <v>-3.1385016674193702</v>
      </c>
      <c r="K342" s="8" t="s">
        <v>1144</v>
      </c>
      <c r="L342" s="8" t="s">
        <v>803</v>
      </c>
      <c r="M342" s="8" t="s">
        <v>803</v>
      </c>
      <c r="N342" s="8" t="s">
        <v>803</v>
      </c>
      <c r="O342" s="4" t="s">
        <v>803</v>
      </c>
      <c r="P342" s="4" t="s">
        <v>4312</v>
      </c>
      <c r="Q342" s="4" t="s">
        <v>4315</v>
      </c>
      <c r="R342" s="4" t="s">
        <v>797</v>
      </c>
      <c r="S342" s="4"/>
      <c r="T342" s="4"/>
      <c r="U342" s="4"/>
      <c r="V342" s="4"/>
      <c r="W342" s="4"/>
      <c r="X342" s="4"/>
    </row>
    <row r="343" spans="1:24" x14ac:dyDescent="0.25">
      <c r="A343" s="4"/>
      <c r="B343" s="4" t="s">
        <v>4316</v>
      </c>
      <c r="C343" s="4">
        <v>1.0249999999999999</v>
      </c>
      <c r="D343" s="4">
        <v>15.045</v>
      </c>
      <c r="E343" s="4">
        <v>1.0249999999999999</v>
      </c>
      <c r="F343" s="4" t="s">
        <v>803</v>
      </c>
      <c r="G343" s="4" t="s">
        <v>803</v>
      </c>
      <c r="H343" s="8" t="s">
        <v>803</v>
      </c>
      <c r="I343" s="9">
        <v>1.82712419836595E-19</v>
      </c>
      <c r="J343" s="4">
        <v>-3.9527607256436901</v>
      </c>
      <c r="K343" s="8" t="s">
        <v>1144</v>
      </c>
      <c r="L343" s="10">
        <v>2.1967956479686102E-5</v>
      </c>
      <c r="M343" s="8">
        <v>-3.6939622928446898</v>
      </c>
      <c r="N343" s="8" t="s">
        <v>1144</v>
      </c>
      <c r="O343" s="4" t="s">
        <v>803</v>
      </c>
      <c r="P343" s="4" t="s">
        <v>4312</v>
      </c>
      <c r="Q343" s="4" t="s">
        <v>4315</v>
      </c>
      <c r="R343" s="4" t="s">
        <v>797</v>
      </c>
      <c r="S343" s="4"/>
      <c r="T343" s="4"/>
      <c r="U343" s="4"/>
      <c r="V343" s="4"/>
      <c r="W343" s="4"/>
      <c r="X343" s="4"/>
    </row>
    <row r="344" spans="1:24" x14ac:dyDescent="0.25">
      <c r="A344" s="4"/>
      <c r="B344" s="4" t="s">
        <v>4317</v>
      </c>
      <c r="C344" s="4">
        <v>0.36</v>
      </c>
      <c r="D344" s="4">
        <v>10.615</v>
      </c>
      <c r="E344" s="4">
        <v>2.89</v>
      </c>
      <c r="F344" s="4" t="s">
        <v>803</v>
      </c>
      <c r="G344" s="4" t="s">
        <v>803</v>
      </c>
      <c r="H344" s="8" t="s">
        <v>803</v>
      </c>
      <c r="I344" s="4" t="s">
        <v>803</v>
      </c>
      <c r="J344" s="4" t="s">
        <v>803</v>
      </c>
      <c r="K344" s="8" t="s">
        <v>803</v>
      </c>
      <c r="L344" s="10">
        <v>9.6008166970590694E-5</v>
      </c>
      <c r="M344" s="8">
        <v>-4.5653067830720904</v>
      </c>
      <c r="N344" s="8" t="s">
        <v>1144</v>
      </c>
      <c r="O344" s="4" t="s">
        <v>803</v>
      </c>
      <c r="P344" s="4" t="s">
        <v>4312</v>
      </c>
      <c r="Q344" s="4" t="s">
        <v>4318</v>
      </c>
      <c r="R344" s="4" t="s">
        <v>797</v>
      </c>
      <c r="S344" s="4"/>
      <c r="T344" s="4"/>
      <c r="U344" s="4"/>
      <c r="V344" s="4"/>
      <c r="W344" s="4"/>
      <c r="X344" s="4"/>
    </row>
    <row r="345" spans="1:24" x14ac:dyDescent="0.25">
      <c r="A345" s="4"/>
      <c r="B345" s="4" t="s">
        <v>4319</v>
      </c>
      <c r="C345" s="4">
        <v>0.74</v>
      </c>
      <c r="D345" s="4">
        <v>1.19</v>
      </c>
      <c r="E345" s="4">
        <v>3.7749999999999999</v>
      </c>
      <c r="F345" s="4" t="s">
        <v>803</v>
      </c>
      <c r="G345" s="4" t="s">
        <v>803</v>
      </c>
      <c r="H345" s="8" t="s">
        <v>803</v>
      </c>
      <c r="I345" s="4">
        <v>2.4244444531272701E-3</v>
      </c>
      <c r="J345" s="4">
        <v>1.50989115795504</v>
      </c>
      <c r="K345" s="8" t="s">
        <v>1145</v>
      </c>
      <c r="L345" s="8" t="s">
        <v>803</v>
      </c>
      <c r="M345" s="8" t="s">
        <v>803</v>
      </c>
      <c r="N345" s="8" t="s">
        <v>803</v>
      </c>
      <c r="O345" s="4" t="s">
        <v>803</v>
      </c>
      <c r="P345" s="4" t="s">
        <v>4320</v>
      </c>
      <c r="Q345" s="4" t="s">
        <v>4321</v>
      </c>
      <c r="R345" s="4" t="s">
        <v>797</v>
      </c>
      <c r="S345" s="4"/>
      <c r="T345" s="4"/>
      <c r="U345" s="4"/>
      <c r="V345" s="4"/>
      <c r="W345" s="4"/>
      <c r="X345" s="4"/>
    </row>
    <row r="346" spans="1:24" x14ac:dyDescent="0.25">
      <c r="A346" s="4"/>
      <c r="B346" s="4" t="s">
        <v>4322</v>
      </c>
      <c r="C346" s="4">
        <v>3.26</v>
      </c>
      <c r="D346" s="4">
        <v>43.625</v>
      </c>
      <c r="E346" s="4">
        <v>3.8849999999999998</v>
      </c>
      <c r="F346" s="4" t="s">
        <v>803</v>
      </c>
      <c r="G346" s="4" t="s">
        <v>803</v>
      </c>
      <c r="H346" s="8" t="s">
        <v>803</v>
      </c>
      <c r="I346" s="9">
        <v>2.6538318641004999E-9</v>
      </c>
      <c r="J346" s="4">
        <v>-3.4881020255553299</v>
      </c>
      <c r="K346" s="8" t="s">
        <v>1144</v>
      </c>
      <c r="L346" s="10">
        <v>4.0805699669063002E-8</v>
      </c>
      <c r="M346" s="8">
        <v>-3.6118682315928301</v>
      </c>
      <c r="N346" s="8" t="s">
        <v>1144</v>
      </c>
      <c r="O346" s="4" t="s">
        <v>803</v>
      </c>
      <c r="P346" s="4" t="s">
        <v>4320</v>
      </c>
      <c r="Q346" s="4" t="s">
        <v>4323</v>
      </c>
      <c r="R346" s="4" t="s">
        <v>797</v>
      </c>
      <c r="S346" s="4"/>
      <c r="T346" s="4"/>
      <c r="U346" s="4"/>
      <c r="V346" s="4"/>
      <c r="W346" s="4"/>
      <c r="X346" s="4"/>
    </row>
    <row r="347" spans="1:24" x14ac:dyDescent="0.25">
      <c r="A347" s="4"/>
      <c r="B347" s="4" t="s">
        <v>4324</v>
      </c>
      <c r="C347" s="4">
        <v>37.979999999999997</v>
      </c>
      <c r="D347" s="4">
        <v>12.97</v>
      </c>
      <c r="E347" s="4">
        <v>40.74</v>
      </c>
      <c r="F347" s="4" t="s">
        <v>803</v>
      </c>
      <c r="G347" s="4" t="s">
        <v>803</v>
      </c>
      <c r="H347" s="8" t="s">
        <v>803</v>
      </c>
      <c r="I347" s="9">
        <v>4.2807291727231797E-6</v>
      </c>
      <c r="J347" s="4">
        <v>1.4768566810369299</v>
      </c>
      <c r="K347" s="8" t="s">
        <v>1145</v>
      </c>
      <c r="L347" s="8" t="s">
        <v>803</v>
      </c>
      <c r="M347" s="8" t="s">
        <v>803</v>
      </c>
      <c r="N347" s="8" t="s">
        <v>803</v>
      </c>
      <c r="O347" s="4" t="s">
        <v>4325</v>
      </c>
      <c r="P347" s="4" t="s">
        <v>4326</v>
      </c>
      <c r="Q347" s="4" t="s">
        <v>4327</v>
      </c>
      <c r="R347" s="4" t="s">
        <v>797</v>
      </c>
      <c r="S347" s="4"/>
      <c r="T347" s="4"/>
      <c r="U347" s="4"/>
      <c r="V347" s="4"/>
      <c r="W347" s="4"/>
      <c r="X347" s="4"/>
    </row>
    <row r="348" spans="1:24" x14ac:dyDescent="0.25">
      <c r="A348" s="4"/>
      <c r="B348" s="4" t="s">
        <v>4328</v>
      </c>
      <c r="C348" s="4">
        <v>5.915</v>
      </c>
      <c r="D348" s="4">
        <v>43.39</v>
      </c>
      <c r="E348" s="4">
        <v>4.2350000000000003</v>
      </c>
      <c r="F348" s="4" t="s">
        <v>803</v>
      </c>
      <c r="G348" s="4" t="s">
        <v>803</v>
      </c>
      <c r="H348" s="8" t="s">
        <v>803</v>
      </c>
      <c r="I348" s="4">
        <v>6.3995658747189703E-3</v>
      </c>
      <c r="J348" s="4">
        <v>-3.1104201573829502</v>
      </c>
      <c r="K348" s="8" t="s">
        <v>1144</v>
      </c>
      <c r="L348" s="8" t="s">
        <v>803</v>
      </c>
      <c r="M348" s="8" t="s">
        <v>803</v>
      </c>
      <c r="N348" s="8" t="s">
        <v>803</v>
      </c>
      <c r="O348" s="4" t="s">
        <v>803</v>
      </c>
      <c r="P348" s="4" t="s">
        <v>4312</v>
      </c>
      <c r="Q348" s="4" t="s">
        <v>4329</v>
      </c>
      <c r="R348" s="4" t="s">
        <v>797</v>
      </c>
      <c r="S348" s="4"/>
      <c r="T348" s="4"/>
      <c r="U348" s="4"/>
      <c r="V348" s="4"/>
      <c r="W348" s="4"/>
      <c r="X348" s="4"/>
    </row>
    <row r="349" spans="1:24" x14ac:dyDescent="0.25">
      <c r="A349" s="4"/>
      <c r="B349" s="4" t="s">
        <v>4330</v>
      </c>
      <c r="C349" s="4">
        <v>0.34499999999999997</v>
      </c>
      <c r="D349" s="4">
        <v>11.145</v>
      </c>
      <c r="E349" s="4">
        <v>1.92</v>
      </c>
      <c r="F349" s="4" t="s">
        <v>803</v>
      </c>
      <c r="G349" s="4" t="s">
        <v>803</v>
      </c>
      <c r="H349" s="8" t="s">
        <v>803</v>
      </c>
      <c r="I349" s="4">
        <v>4.6305824932405801E-4</v>
      </c>
      <c r="J349" s="4">
        <v>-2.5816372179763101</v>
      </c>
      <c r="K349" s="8" t="s">
        <v>1144</v>
      </c>
      <c r="L349" s="8">
        <v>4.74675547168623E-4</v>
      </c>
      <c r="M349" s="8">
        <v>-4.5513885612435896</v>
      </c>
      <c r="N349" s="8" t="s">
        <v>1144</v>
      </c>
      <c r="O349" s="4" t="s">
        <v>803</v>
      </c>
      <c r="P349" s="4" t="s">
        <v>4312</v>
      </c>
      <c r="Q349" s="4" t="s">
        <v>4331</v>
      </c>
      <c r="R349" s="4" t="s">
        <v>797</v>
      </c>
      <c r="S349" s="4"/>
      <c r="T349" s="4"/>
      <c r="U349" s="4"/>
      <c r="V349" s="4"/>
      <c r="W349" s="4"/>
      <c r="X349" s="4"/>
    </row>
    <row r="350" spans="1:24" x14ac:dyDescent="0.25">
      <c r="A350" s="4"/>
      <c r="B350" s="4" t="s">
        <v>4332</v>
      </c>
      <c r="C350" s="4">
        <v>0.4</v>
      </c>
      <c r="D350" s="4">
        <v>26.16</v>
      </c>
      <c r="E350" s="4">
        <v>2.2999999999999998</v>
      </c>
      <c r="F350" s="4" t="s">
        <v>803</v>
      </c>
      <c r="G350" s="4" t="s">
        <v>803</v>
      </c>
      <c r="H350" s="8" t="s">
        <v>803</v>
      </c>
      <c r="I350" s="9">
        <v>2.2962299954265102E-8</v>
      </c>
      <c r="J350" s="4">
        <v>-3.52577462942322</v>
      </c>
      <c r="K350" s="8" t="s">
        <v>1144</v>
      </c>
      <c r="L350" s="8" t="s">
        <v>803</v>
      </c>
      <c r="M350" s="8" t="s">
        <v>803</v>
      </c>
      <c r="N350" s="8" t="s">
        <v>803</v>
      </c>
      <c r="O350" s="4" t="s">
        <v>803</v>
      </c>
      <c r="P350" s="4" t="s">
        <v>4312</v>
      </c>
      <c r="Q350" s="4" t="s">
        <v>4313</v>
      </c>
      <c r="R350" s="4" t="s">
        <v>797</v>
      </c>
      <c r="S350" s="4"/>
      <c r="T350" s="4"/>
      <c r="U350" s="4"/>
      <c r="V350" s="4"/>
      <c r="W350" s="4"/>
      <c r="X350" s="4"/>
    </row>
    <row r="351" spans="1:24" x14ac:dyDescent="0.25">
      <c r="A351" s="4"/>
      <c r="B351" s="4" t="s">
        <v>4333</v>
      </c>
      <c r="C351" s="4">
        <v>6.6550000000000002</v>
      </c>
      <c r="D351" s="4">
        <v>70.37</v>
      </c>
      <c r="E351" s="4">
        <v>11.654999999999999</v>
      </c>
      <c r="F351" s="4" t="s">
        <v>803</v>
      </c>
      <c r="G351" s="4" t="s">
        <v>803</v>
      </c>
      <c r="H351" s="8" t="s">
        <v>803</v>
      </c>
      <c r="I351" s="9">
        <v>1.3165110487750101E-7</v>
      </c>
      <c r="J351" s="4">
        <v>-2.6879340751765199</v>
      </c>
      <c r="K351" s="8" t="s">
        <v>1144</v>
      </c>
      <c r="L351" s="8">
        <v>3.4514889591631101E-4</v>
      </c>
      <c r="M351" s="8">
        <v>-3.2434383279682102</v>
      </c>
      <c r="N351" s="8" t="s">
        <v>1144</v>
      </c>
      <c r="O351" s="4" t="s">
        <v>803</v>
      </c>
      <c r="P351" s="4" t="s">
        <v>4312</v>
      </c>
      <c r="Q351" s="4" t="s">
        <v>4313</v>
      </c>
      <c r="R351" s="4" t="s">
        <v>797</v>
      </c>
      <c r="S351" s="4"/>
      <c r="T351" s="4"/>
      <c r="U351" s="4"/>
      <c r="V351" s="4"/>
      <c r="W351" s="4"/>
      <c r="X351" s="4"/>
    </row>
    <row r="352" spans="1:24" x14ac:dyDescent="0.25">
      <c r="A352" s="4"/>
      <c r="B352" s="4" t="s">
        <v>4334</v>
      </c>
      <c r="C352" s="4">
        <v>12.73</v>
      </c>
      <c r="D352" s="4">
        <v>3.04</v>
      </c>
      <c r="E352" s="4">
        <v>6.75</v>
      </c>
      <c r="F352" s="4" t="s">
        <v>803</v>
      </c>
      <c r="G352" s="4" t="s">
        <v>803</v>
      </c>
      <c r="H352" s="8" t="s">
        <v>803</v>
      </c>
      <c r="I352" s="4" t="s">
        <v>803</v>
      </c>
      <c r="J352" s="4" t="s">
        <v>803</v>
      </c>
      <c r="K352" s="8" t="s">
        <v>803</v>
      </c>
      <c r="L352" s="8">
        <v>1.9790715427759902E-3</v>
      </c>
      <c r="M352" s="8">
        <v>2.0665068268354498</v>
      </c>
      <c r="N352" s="8" t="s">
        <v>1145</v>
      </c>
      <c r="O352" s="4" t="s">
        <v>4335</v>
      </c>
      <c r="P352" s="4" t="s">
        <v>4326</v>
      </c>
      <c r="Q352" s="4" t="s">
        <v>4336</v>
      </c>
      <c r="R352" s="4" t="s">
        <v>4337</v>
      </c>
      <c r="S352" s="4"/>
      <c r="T352" s="4"/>
      <c r="U352" s="4"/>
      <c r="V352" s="4"/>
      <c r="W352" s="4"/>
      <c r="X352" s="4"/>
    </row>
    <row r="353" spans="1:24" x14ac:dyDescent="0.25">
      <c r="A353" s="4"/>
      <c r="B353" s="4" t="s">
        <v>4338</v>
      </c>
      <c r="C353" s="4">
        <v>4.29</v>
      </c>
      <c r="D353" s="4">
        <v>35.145000000000003</v>
      </c>
      <c r="E353" s="4">
        <v>9.18</v>
      </c>
      <c r="F353" s="4" t="s">
        <v>803</v>
      </c>
      <c r="G353" s="4" t="s">
        <v>803</v>
      </c>
      <c r="H353" s="8" t="s">
        <v>803</v>
      </c>
      <c r="I353" s="9">
        <v>9.2372440141432503E-6</v>
      </c>
      <c r="J353" s="4">
        <v>-2.0562486019279098</v>
      </c>
      <c r="K353" s="8" t="s">
        <v>1144</v>
      </c>
      <c r="L353" s="8" t="s">
        <v>803</v>
      </c>
      <c r="M353" s="8" t="s">
        <v>803</v>
      </c>
      <c r="N353" s="8" t="s">
        <v>803</v>
      </c>
      <c r="O353" s="4" t="s">
        <v>803</v>
      </c>
      <c r="P353" s="4" t="s">
        <v>4312</v>
      </c>
      <c r="Q353" s="4" t="s">
        <v>4315</v>
      </c>
      <c r="R353" s="4" t="s">
        <v>797</v>
      </c>
      <c r="S353" s="4"/>
      <c r="T353" s="4"/>
      <c r="U353" s="4"/>
      <c r="V353" s="4"/>
      <c r="W353" s="4"/>
      <c r="X353" s="4"/>
    </row>
    <row r="354" spans="1:24" x14ac:dyDescent="0.25">
      <c r="A354" s="4"/>
      <c r="B354" s="4" t="s">
        <v>4339</v>
      </c>
      <c r="C354" s="4">
        <v>27.35</v>
      </c>
      <c r="D354" s="4">
        <v>65.484999999999999</v>
      </c>
      <c r="E354" s="4">
        <v>32.155000000000001</v>
      </c>
      <c r="F354" s="4" t="s">
        <v>803</v>
      </c>
      <c r="G354" s="4" t="s">
        <v>803</v>
      </c>
      <c r="H354" s="8" t="s">
        <v>803</v>
      </c>
      <c r="I354" s="9">
        <v>1.77614539076705E-9</v>
      </c>
      <c r="J354" s="4">
        <v>-1.17141008446804</v>
      </c>
      <c r="K354" s="8" t="s">
        <v>1144</v>
      </c>
      <c r="L354" s="8" t="s">
        <v>803</v>
      </c>
      <c r="M354" s="8" t="s">
        <v>803</v>
      </c>
      <c r="N354" s="8" t="s">
        <v>803</v>
      </c>
      <c r="O354" s="4" t="s">
        <v>803</v>
      </c>
      <c r="P354" s="4" t="s">
        <v>4312</v>
      </c>
      <c r="Q354" s="4" t="s">
        <v>4313</v>
      </c>
      <c r="R354" s="4" t="s">
        <v>797</v>
      </c>
      <c r="S354" s="4"/>
      <c r="T354" s="4"/>
      <c r="U354" s="4"/>
      <c r="V354" s="4"/>
      <c r="W354" s="4"/>
      <c r="X354" s="4"/>
    </row>
    <row r="355" spans="1:24" x14ac:dyDescent="0.25">
      <c r="A355" s="4"/>
      <c r="B355" s="4" t="s">
        <v>4340</v>
      </c>
      <c r="C355" s="4">
        <v>5.3049999999999997</v>
      </c>
      <c r="D355" s="4">
        <v>5.24</v>
      </c>
      <c r="E355" s="4">
        <v>20.085000000000001</v>
      </c>
      <c r="F355" s="4" t="s">
        <v>803</v>
      </c>
      <c r="G355" s="4" t="s">
        <v>803</v>
      </c>
      <c r="H355" s="8" t="s">
        <v>803</v>
      </c>
      <c r="I355" s="4">
        <v>1.8856977108520299E-4</v>
      </c>
      <c r="J355" s="4">
        <v>1.7653256917212801</v>
      </c>
      <c r="K355" s="8" t="s">
        <v>1145</v>
      </c>
      <c r="L355" s="8" t="s">
        <v>803</v>
      </c>
      <c r="M355" s="8" t="s">
        <v>803</v>
      </c>
      <c r="N355" s="8" t="s">
        <v>803</v>
      </c>
      <c r="O355" s="4" t="s">
        <v>803</v>
      </c>
      <c r="P355" s="4" t="s">
        <v>4312</v>
      </c>
      <c r="Q355" s="4" t="s">
        <v>4341</v>
      </c>
      <c r="R355" s="4" t="s">
        <v>797</v>
      </c>
      <c r="S355" s="4"/>
      <c r="T355" s="4"/>
      <c r="U355" s="4"/>
      <c r="V355" s="4"/>
      <c r="W355" s="4"/>
      <c r="X355" s="4"/>
    </row>
    <row r="356" spans="1:24" x14ac:dyDescent="0.25">
      <c r="A356" s="4"/>
      <c r="B356" s="4" t="s">
        <v>4342</v>
      </c>
      <c r="C356" s="4">
        <v>1.2749999999999999</v>
      </c>
      <c r="D356" s="4">
        <v>2.58</v>
      </c>
      <c r="E356" s="4">
        <v>0.64</v>
      </c>
      <c r="F356" s="4" t="s">
        <v>803</v>
      </c>
      <c r="G356" s="4" t="s">
        <v>803</v>
      </c>
      <c r="H356" s="8" t="s">
        <v>803</v>
      </c>
      <c r="I356" s="4">
        <v>6.3649039129846496E-4</v>
      </c>
      <c r="J356" s="4">
        <v>-2.1025658289620801</v>
      </c>
      <c r="K356" s="8" t="s">
        <v>1144</v>
      </c>
      <c r="L356" s="8" t="s">
        <v>803</v>
      </c>
      <c r="M356" s="8" t="s">
        <v>803</v>
      </c>
      <c r="N356" s="8" t="s">
        <v>803</v>
      </c>
      <c r="O356" s="4" t="s">
        <v>4343</v>
      </c>
      <c r="P356" s="4" t="s">
        <v>4326</v>
      </c>
      <c r="Q356" s="4" t="s">
        <v>4344</v>
      </c>
      <c r="R356" s="4" t="s">
        <v>4345</v>
      </c>
      <c r="S356" s="4"/>
      <c r="T356" s="4"/>
      <c r="U356" s="4"/>
      <c r="V356" s="4"/>
      <c r="W356" s="4"/>
      <c r="X356" s="4"/>
    </row>
    <row r="357" spans="1:24" x14ac:dyDescent="0.25">
      <c r="A357" s="4"/>
      <c r="B357" s="4" t="s">
        <v>4346</v>
      </c>
      <c r="C357" s="4">
        <v>0.02</v>
      </c>
      <c r="D357" s="4">
        <v>15.07</v>
      </c>
      <c r="E357" s="4">
        <v>0.4</v>
      </c>
      <c r="F357" s="4" t="s">
        <v>803</v>
      </c>
      <c r="G357" s="4" t="s">
        <v>803</v>
      </c>
      <c r="H357" s="8" t="s">
        <v>803</v>
      </c>
      <c r="I357" s="9">
        <v>2.03379990774792E-24</v>
      </c>
      <c r="J357" s="4">
        <v>-5.26896563670749</v>
      </c>
      <c r="K357" s="8" t="s">
        <v>1144</v>
      </c>
      <c r="L357" s="10">
        <v>2.7791809176848099E-11</v>
      </c>
      <c r="M357" s="8">
        <v>-8.2890267134979307</v>
      </c>
      <c r="N357" s="8" t="s">
        <v>1144</v>
      </c>
      <c r="O357" s="4" t="s">
        <v>803</v>
      </c>
      <c r="P357" s="4" t="s">
        <v>4312</v>
      </c>
      <c r="Q357" s="4" t="s">
        <v>4347</v>
      </c>
      <c r="R357" s="4" t="s">
        <v>797</v>
      </c>
      <c r="S357" s="4"/>
      <c r="T357" s="4"/>
      <c r="U357" s="4"/>
      <c r="V357" s="4"/>
      <c r="W357" s="4"/>
      <c r="X357" s="4"/>
    </row>
    <row r="358" spans="1:24" x14ac:dyDescent="0.25">
      <c r="A358" s="4"/>
      <c r="B358" s="4" t="s">
        <v>4348</v>
      </c>
      <c r="C358" s="4">
        <v>9.5000000000000001E-2</v>
      </c>
      <c r="D358" s="4">
        <v>0.495</v>
      </c>
      <c r="E358" s="4">
        <v>3.5000000000000003E-2</v>
      </c>
      <c r="F358" s="4" t="s">
        <v>803</v>
      </c>
      <c r="G358" s="4" t="s">
        <v>803</v>
      </c>
      <c r="H358" s="8" t="s">
        <v>803</v>
      </c>
      <c r="I358" s="4">
        <v>1.36264669830162E-3</v>
      </c>
      <c r="J358" s="4">
        <v>-3.6429830973065598</v>
      </c>
      <c r="K358" s="8" t="s">
        <v>1144</v>
      </c>
      <c r="L358" s="8" t="s">
        <v>803</v>
      </c>
      <c r="M358" s="8" t="s">
        <v>803</v>
      </c>
      <c r="N358" s="8" t="s">
        <v>803</v>
      </c>
      <c r="O358" s="4" t="s">
        <v>4349</v>
      </c>
      <c r="P358" s="4" t="s">
        <v>4312</v>
      </c>
      <c r="Q358" s="4" t="s">
        <v>4336</v>
      </c>
      <c r="R358" s="4" t="s">
        <v>797</v>
      </c>
      <c r="S358" s="4"/>
      <c r="T358" s="4"/>
      <c r="U358" s="4"/>
      <c r="V358" s="4"/>
      <c r="W358" s="4"/>
      <c r="X358" s="4"/>
    </row>
    <row r="359" spans="1:24" x14ac:dyDescent="0.25">
      <c r="A359" s="4"/>
      <c r="B359" s="4" t="s">
        <v>4350</v>
      </c>
      <c r="C359" s="4">
        <v>2.145</v>
      </c>
      <c r="D359" s="4">
        <v>15.18</v>
      </c>
      <c r="E359" s="4">
        <v>2.2400000000000002</v>
      </c>
      <c r="F359" s="4" t="s">
        <v>803</v>
      </c>
      <c r="G359" s="4" t="s">
        <v>803</v>
      </c>
      <c r="H359" s="8" t="s">
        <v>803</v>
      </c>
      <c r="I359" s="4">
        <v>1.10911774079257E-4</v>
      </c>
      <c r="J359" s="4">
        <v>-2.7871325794779001</v>
      </c>
      <c r="K359" s="8" t="s">
        <v>1144</v>
      </c>
      <c r="L359" s="8" t="s">
        <v>803</v>
      </c>
      <c r="M359" s="8" t="s">
        <v>803</v>
      </c>
      <c r="N359" s="8" t="s">
        <v>803</v>
      </c>
      <c r="O359" s="4" t="s">
        <v>803</v>
      </c>
      <c r="P359" s="4" t="s">
        <v>4312</v>
      </c>
      <c r="Q359" s="4" t="s">
        <v>4315</v>
      </c>
      <c r="R359" s="4" t="s">
        <v>797</v>
      </c>
      <c r="S359" s="4"/>
      <c r="T359" s="4"/>
      <c r="U359" s="4"/>
      <c r="V359" s="4"/>
      <c r="W359" s="4"/>
      <c r="X359" s="4"/>
    </row>
    <row r="360" spans="1:24" x14ac:dyDescent="0.25">
      <c r="A360" s="4"/>
      <c r="B360" s="4" t="s">
        <v>4351</v>
      </c>
      <c r="C360" s="4">
        <v>8.49</v>
      </c>
      <c r="D360" s="4">
        <v>3.2050000000000001</v>
      </c>
      <c r="E360" s="4">
        <v>10.09</v>
      </c>
      <c r="F360" s="4" t="s">
        <v>803</v>
      </c>
      <c r="G360" s="4" t="s">
        <v>803</v>
      </c>
      <c r="H360" s="8" t="s">
        <v>803</v>
      </c>
      <c r="I360" s="4">
        <v>9.832646731591291E-4</v>
      </c>
      <c r="J360" s="4">
        <v>1.4977826510337999</v>
      </c>
      <c r="K360" s="8" t="s">
        <v>1145</v>
      </c>
      <c r="L360" s="8" t="s">
        <v>803</v>
      </c>
      <c r="M360" s="8" t="s">
        <v>803</v>
      </c>
      <c r="N360" s="8" t="s">
        <v>803</v>
      </c>
      <c r="O360" s="4" t="s">
        <v>803</v>
      </c>
      <c r="P360" s="4" t="s">
        <v>4312</v>
      </c>
      <c r="Q360" s="4" t="s">
        <v>4352</v>
      </c>
      <c r="R360" s="4" t="s">
        <v>797</v>
      </c>
      <c r="S360" s="4"/>
      <c r="T360" s="4"/>
      <c r="U360" s="4"/>
      <c r="V360" s="4"/>
      <c r="W360" s="4"/>
      <c r="X360" s="4"/>
    </row>
    <row r="361" spans="1:24" x14ac:dyDescent="0.25">
      <c r="A361" s="4"/>
      <c r="B361" s="4" t="s">
        <v>4353</v>
      </c>
      <c r="C361" s="4">
        <v>9.4049999999999994</v>
      </c>
      <c r="D361" s="4">
        <v>19.04</v>
      </c>
      <c r="E361" s="4">
        <v>8.39</v>
      </c>
      <c r="F361" s="4" t="s">
        <v>803</v>
      </c>
      <c r="G361" s="4" t="s">
        <v>803</v>
      </c>
      <c r="H361" s="8" t="s">
        <v>803</v>
      </c>
      <c r="I361" s="4">
        <v>2.13908175853467E-4</v>
      </c>
      <c r="J361" s="4">
        <v>-1.32671981309086</v>
      </c>
      <c r="K361" s="8" t="s">
        <v>1144</v>
      </c>
      <c r="L361" s="8" t="s">
        <v>803</v>
      </c>
      <c r="M361" s="8" t="s">
        <v>803</v>
      </c>
      <c r="N361" s="8" t="s">
        <v>803</v>
      </c>
      <c r="O361" s="4" t="s">
        <v>803</v>
      </c>
      <c r="P361" s="4" t="s">
        <v>4320</v>
      </c>
      <c r="Q361" s="4" t="s">
        <v>4329</v>
      </c>
      <c r="R361" s="4" t="s">
        <v>797</v>
      </c>
      <c r="S361" s="4"/>
      <c r="T361" s="4"/>
      <c r="U361" s="4"/>
      <c r="V361" s="4"/>
      <c r="W361" s="4"/>
      <c r="X361" s="4"/>
    </row>
    <row r="362" spans="1:24" x14ac:dyDescent="0.25">
      <c r="A362" s="4"/>
      <c r="B362" s="4" t="s">
        <v>4354</v>
      </c>
      <c r="C362" s="4">
        <v>13.98</v>
      </c>
      <c r="D362" s="4">
        <v>3.97</v>
      </c>
      <c r="E362" s="4">
        <v>14.65</v>
      </c>
      <c r="F362" s="4" t="s">
        <v>803</v>
      </c>
      <c r="G362" s="4" t="s">
        <v>803</v>
      </c>
      <c r="H362" s="8" t="s">
        <v>803</v>
      </c>
      <c r="I362" s="9">
        <v>1.2323850957056201E-10</v>
      </c>
      <c r="J362" s="4">
        <v>1.7278718351250799</v>
      </c>
      <c r="K362" s="8" t="s">
        <v>1145</v>
      </c>
      <c r="L362" s="8" t="s">
        <v>803</v>
      </c>
      <c r="M362" s="8" t="s">
        <v>803</v>
      </c>
      <c r="N362" s="8" t="s">
        <v>803</v>
      </c>
      <c r="O362" s="4" t="s">
        <v>803</v>
      </c>
      <c r="P362" s="4" t="s">
        <v>4312</v>
      </c>
      <c r="Q362" s="4" t="s">
        <v>4352</v>
      </c>
      <c r="R362" s="4" t="s">
        <v>797</v>
      </c>
      <c r="S362" s="4"/>
      <c r="T362" s="4"/>
      <c r="U362" s="4"/>
      <c r="V362" s="4"/>
      <c r="W362" s="4"/>
      <c r="X362" s="4"/>
    </row>
    <row r="363" spans="1:24" x14ac:dyDescent="0.25">
      <c r="A363" s="4"/>
      <c r="B363" s="4" t="s">
        <v>4355</v>
      </c>
      <c r="C363" s="4">
        <v>0.02</v>
      </c>
      <c r="D363" s="4">
        <v>7.8550000000000004</v>
      </c>
      <c r="E363" s="4">
        <v>0.22</v>
      </c>
      <c r="F363" s="4" t="s">
        <v>803</v>
      </c>
      <c r="G363" s="4" t="s">
        <v>803</v>
      </c>
      <c r="H363" s="8" t="s">
        <v>803</v>
      </c>
      <c r="I363" s="9">
        <v>1.2470983795432099E-10</v>
      </c>
      <c r="J363" s="4">
        <v>-4.9031366370052396</v>
      </c>
      <c r="K363" s="8" t="s">
        <v>1144</v>
      </c>
      <c r="L363" s="10">
        <v>5.3586118883143999E-8</v>
      </c>
      <c r="M363" s="8">
        <v>-7.4085247301538004</v>
      </c>
      <c r="N363" s="8" t="s">
        <v>1144</v>
      </c>
      <c r="O363" s="4" t="s">
        <v>803</v>
      </c>
      <c r="P363" s="4" t="s">
        <v>4320</v>
      </c>
      <c r="Q363" s="4" t="s">
        <v>4356</v>
      </c>
      <c r="R363" s="4" t="s">
        <v>797</v>
      </c>
      <c r="S363" s="4"/>
      <c r="T363" s="4"/>
      <c r="U363" s="4"/>
      <c r="V363" s="4"/>
      <c r="W363" s="4"/>
      <c r="X363" s="4"/>
    </row>
    <row r="364" spans="1:24" x14ac:dyDescent="0.25">
      <c r="A364" s="4"/>
      <c r="B364" s="4" t="s">
        <v>4357</v>
      </c>
      <c r="C364" s="4">
        <v>0.89500000000000002</v>
      </c>
      <c r="D364" s="4">
        <v>6.87</v>
      </c>
      <c r="E364" s="4">
        <v>0.77</v>
      </c>
      <c r="F364" s="4" t="s">
        <v>803</v>
      </c>
      <c r="G364" s="4" t="s">
        <v>803</v>
      </c>
      <c r="H364" s="8" t="s">
        <v>803</v>
      </c>
      <c r="I364" s="9">
        <v>2.6574869330295198E-10</v>
      </c>
      <c r="J364" s="4">
        <v>-3.2119914952164801</v>
      </c>
      <c r="K364" s="8" t="s">
        <v>1144</v>
      </c>
      <c r="L364" s="10">
        <v>1.2529967828996101E-5</v>
      </c>
      <c r="M364" s="8">
        <v>-2.8394329447988</v>
      </c>
      <c r="N364" s="8" t="s">
        <v>1144</v>
      </c>
      <c r="O364" s="4" t="s">
        <v>803</v>
      </c>
      <c r="P364" s="4" t="s">
        <v>4312</v>
      </c>
      <c r="Q364" s="4" t="s">
        <v>4313</v>
      </c>
      <c r="R364" s="4" t="s">
        <v>797</v>
      </c>
      <c r="S364" s="4"/>
      <c r="T364" s="4"/>
      <c r="U364" s="4"/>
      <c r="V364" s="4"/>
      <c r="W364" s="4"/>
      <c r="X364" s="4"/>
    </row>
    <row r="365" spans="1:24" x14ac:dyDescent="0.25">
      <c r="A365" s="4"/>
      <c r="B365" s="4" t="s">
        <v>4358</v>
      </c>
      <c r="C365" s="4">
        <v>2.5750000000000002</v>
      </c>
      <c r="D365" s="4">
        <v>8.8849999999999998</v>
      </c>
      <c r="E365" s="4">
        <v>16.375</v>
      </c>
      <c r="F365" s="4">
        <v>1.6665458541105899E-3</v>
      </c>
      <c r="G365" s="4">
        <v>-2.4104424019939201</v>
      </c>
      <c r="H365" s="8" t="s">
        <v>1144</v>
      </c>
      <c r="I365" s="4" t="s">
        <v>803</v>
      </c>
      <c r="J365" s="4" t="s">
        <v>803</v>
      </c>
      <c r="K365" s="8" t="s">
        <v>803</v>
      </c>
      <c r="L365" s="8" t="s">
        <v>803</v>
      </c>
      <c r="M365" s="8" t="s">
        <v>803</v>
      </c>
      <c r="N365" s="8" t="s">
        <v>803</v>
      </c>
      <c r="O365" s="4" t="s">
        <v>803</v>
      </c>
      <c r="P365" s="4" t="s">
        <v>4312</v>
      </c>
      <c r="Q365" s="4" t="s">
        <v>4341</v>
      </c>
      <c r="R365" s="4" t="s">
        <v>797</v>
      </c>
      <c r="S365" s="4"/>
      <c r="T365" s="4"/>
      <c r="U365" s="4"/>
      <c r="V365" s="4"/>
      <c r="W365" s="4"/>
      <c r="X365" s="4"/>
    </row>
    <row r="366" spans="1:24" x14ac:dyDescent="0.25">
      <c r="A366" s="4"/>
      <c r="B366" s="4" t="s">
        <v>4359</v>
      </c>
      <c r="C366" s="4">
        <v>2.0350000000000001</v>
      </c>
      <c r="D366" s="4">
        <v>1.0349999999999999</v>
      </c>
      <c r="E366" s="4">
        <v>7.73</v>
      </c>
      <c r="F366" s="4" t="s">
        <v>803</v>
      </c>
      <c r="G366" s="4" t="s">
        <v>803</v>
      </c>
      <c r="H366" s="8" t="s">
        <v>803</v>
      </c>
      <c r="I366" s="9">
        <v>9.4162143473575796E-7</v>
      </c>
      <c r="J366" s="4">
        <v>2.65310227290224</v>
      </c>
      <c r="K366" s="8" t="s">
        <v>1145</v>
      </c>
      <c r="L366" s="8" t="s">
        <v>803</v>
      </c>
      <c r="M366" s="8" t="s">
        <v>803</v>
      </c>
      <c r="N366" s="8" t="s">
        <v>803</v>
      </c>
      <c r="O366" s="4" t="s">
        <v>803</v>
      </c>
      <c r="P366" s="4" t="s">
        <v>4312</v>
      </c>
      <c r="Q366" s="4" t="s">
        <v>4313</v>
      </c>
      <c r="R366" s="4" t="s">
        <v>797</v>
      </c>
      <c r="S366" s="4"/>
      <c r="T366" s="4"/>
      <c r="U366" s="4"/>
      <c r="V366" s="4"/>
      <c r="W366" s="4"/>
      <c r="X366" s="4"/>
    </row>
    <row r="367" spans="1:24" x14ac:dyDescent="0.25">
      <c r="A367" s="4"/>
      <c r="B367" s="4" t="s">
        <v>4360</v>
      </c>
      <c r="C367" s="4">
        <v>1.665</v>
      </c>
      <c r="D367" s="4">
        <v>2.6949999999999998</v>
      </c>
      <c r="E367" s="4">
        <v>8.6950000000000003</v>
      </c>
      <c r="F367" s="4">
        <v>5.11440278262264E-3</v>
      </c>
      <c r="G367" s="4">
        <v>-2.1534002252623501</v>
      </c>
      <c r="H367" s="8" t="s">
        <v>1144</v>
      </c>
      <c r="I367" s="9">
        <v>2.9330582470660001E-5</v>
      </c>
      <c r="J367" s="4">
        <v>1.5380299194698099</v>
      </c>
      <c r="K367" s="8" t="s">
        <v>1145</v>
      </c>
      <c r="L367" s="8" t="s">
        <v>803</v>
      </c>
      <c r="M367" s="8" t="s">
        <v>803</v>
      </c>
      <c r="N367" s="8" t="s">
        <v>803</v>
      </c>
      <c r="O367" s="4" t="s">
        <v>803</v>
      </c>
      <c r="P367" s="4" t="s">
        <v>4312</v>
      </c>
      <c r="Q367" s="4" t="s">
        <v>4341</v>
      </c>
      <c r="R367" s="4" t="s">
        <v>797</v>
      </c>
      <c r="S367" s="4"/>
      <c r="T367" s="4"/>
      <c r="U367" s="4"/>
      <c r="V367" s="4"/>
      <c r="W367" s="4"/>
      <c r="X367" s="4"/>
    </row>
    <row r="368" spans="1:24" x14ac:dyDescent="0.25">
      <c r="A368" s="4"/>
      <c r="B368" s="4" t="s">
        <v>4361</v>
      </c>
      <c r="C368" s="4">
        <v>0.35499999999999998</v>
      </c>
      <c r="D368" s="4">
        <v>12.62</v>
      </c>
      <c r="E368" s="4">
        <v>0.52500000000000002</v>
      </c>
      <c r="F368" s="4" t="s">
        <v>803</v>
      </c>
      <c r="G368" s="4" t="s">
        <v>803</v>
      </c>
      <c r="H368" s="8" t="s">
        <v>803</v>
      </c>
      <c r="I368" s="9">
        <v>5.11103540532097E-24</v>
      </c>
      <c r="J368" s="4">
        <v>-4.6459109574120099</v>
      </c>
      <c r="K368" s="8" t="s">
        <v>1144</v>
      </c>
      <c r="L368" s="10">
        <v>9.2528539916363493E-12</v>
      </c>
      <c r="M368" s="8">
        <v>-4.9991252535393498</v>
      </c>
      <c r="N368" s="8" t="s">
        <v>1144</v>
      </c>
      <c r="O368" s="4" t="s">
        <v>803</v>
      </c>
      <c r="P368" s="4" t="s">
        <v>4312</v>
      </c>
      <c r="Q368" s="4" t="s">
        <v>4313</v>
      </c>
      <c r="R368" s="4" t="s">
        <v>797</v>
      </c>
      <c r="S368" s="4"/>
      <c r="T368" s="4"/>
      <c r="U368" s="4"/>
      <c r="V368" s="4"/>
      <c r="W368" s="4"/>
      <c r="X368" s="4"/>
    </row>
    <row r="369" spans="1:24" x14ac:dyDescent="0.25">
      <c r="A369" s="4"/>
      <c r="B369" s="4" t="s">
        <v>4362</v>
      </c>
      <c r="C369" s="4">
        <v>6.26</v>
      </c>
      <c r="D369" s="4">
        <v>104.47</v>
      </c>
      <c r="E369" s="4">
        <v>10.345000000000001</v>
      </c>
      <c r="F369" s="4" t="s">
        <v>803</v>
      </c>
      <c r="G369" s="4" t="s">
        <v>803</v>
      </c>
      <c r="H369" s="8" t="s">
        <v>803</v>
      </c>
      <c r="I369" s="9">
        <v>2.26336062798647E-6</v>
      </c>
      <c r="J369" s="4">
        <v>-3.3010083257255198</v>
      </c>
      <c r="K369" s="8" t="s">
        <v>1144</v>
      </c>
      <c r="L369" s="10">
        <v>1.24353078487784E-11</v>
      </c>
      <c r="M369" s="8">
        <v>-3.9262270024989001</v>
      </c>
      <c r="N369" s="8" t="s">
        <v>1144</v>
      </c>
      <c r="O369" s="4" t="s">
        <v>803</v>
      </c>
      <c r="P369" s="4" t="s">
        <v>4312</v>
      </c>
      <c r="Q369" s="4" t="s">
        <v>4323</v>
      </c>
      <c r="R369" s="4" t="s">
        <v>797</v>
      </c>
      <c r="S369" s="4"/>
      <c r="T369" s="4"/>
      <c r="U369" s="4"/>
      <c r="V369" s="4"/>
      <c r="W369" s="4"/>
      <c r="X369" s="4"/>
    </row>
    <row r="370" spans="1:24" x14ac:dyDescent="0.25">
      <c r="A370" s="4"/>
      <c r="B370" s="4" t="s">
        <v>4363</v>
      </c>
      <c r="C370" s="4">
        <v>1.855</v>
      </c>
      <c r="D370" s="4">
        <v>40.975000000000001</v>
      </c>
      <c r="E370" s="4">
        <v>7.9249999999999998</v>
      </c>
      <c r="F370" s="4" t="s">
        <v>803</v>
      </c>
      <c r="G370" s="4" t="s">
        <v>803</v>
      </c>
      <c r="H370" s="8" t="s">
        <v>803</v>
      </c>
      <c r="I370" s="4">
        <v>4.1176289619877001E-4</v>
      </c>
      <c r="J370" s="4">
        <v>-2.43224445580366</v>
      </c>
      <c r="K370" s="8" t="s">
        <v>1144</v>
      </c>
      <c r="L370" s="8" t="s">
        <v>803</v>
      </c>
      <c r="M370" s="8" t="s">
        <v>803</v>
      </c>
      <c r="N370" s="8" t="s">
        <v>803</v>
      </c>
      <c r="O370" s="4" t="s">
        <v>803</v>
      </c>
      <c r="P370" s="4" t="s">
        <v>4312</v>
      </c>
      <c r="Q370" s="4" t="s">
        <v>4313</v>
      </c>
      <c r="R370" s="4" t="s">
        <v>797</v>
      </c>
      <c r="S370" s="4"/>
      <c r="T370" s="4"/>
      <c r="U370" s="4"/>
      <c r="V370" s="4"/>
      <c r="W370" s="4"/>
      <c r="X370" s="4"/>
    </row>
    <row r="371" spans="1:24" x14ac:dyDescent="0.25">
      <c r="A371" s="4"/>
      <c r="B371" s="4" t="s">
        <v>4364</v>
      </c>
      <c r="C371" s="4">
        <v>2.36</v>
      </c>
      <c r="D371" s="4">
        <v>17.065000000000001</v>
      </c>
      <c r="E371" s="4">
        <v>5.1749999999999998</v>
      </c>
      <c r="F371" s="4" t="s">
        <v>803</v>
      </c>
      <c r="G371" s="4" t="s">
        <v>803</v>
      </c>
      <c r="H371" s="8" t="s">
        <v>803</v>
      </c>
      <c r="I371" s="4">
        <v>1.83321317092322E-3</v>
      </c>
      <c r="J371" s="4">
        <v>-1.8344465397026</v>
      </c>
      <c r="K371" s="8" t="s">
        <v>1144</v>
      </c>
      <c r="L371" s="8" t="s">
        <v>803</v>
      </c>
      <c r="M371" s="8" t="s">
        <v>803</v>
      </c>
      <c r="N371" s="8" t="s">
        <v>803</v>
      </c>
      <c r="O371" s="4" t="s">
        <v>803</v>
      </c>
      <c r="P371" s="4" t="s">
        <v>4312</v>
      </c>
      <c r="Q371" s="4" t="s">
        <v>4315</v>
      </c>
      <c r="R371" s="4" t="s">
        <v>797</v>
      </c>
      <c r="S371" s="4"/>
      <c r="T371" s="4"/>
      <c r="U371" s="4"/>
      <c r="V371" s="4"/>
      <c r="W371" s="4"/>
      <c r="X371" s="4"/>
    </row>
    <row r="372" spans="1:24" x14ac:dyDescent="0.25">
      <c r="A372" s="4"/>
      <c r="B372" s="4" t="s">
        <v>4365</v>
      </c>
      <c r="C372" s="4">
        <v>0.59499999999999997</v>
      </c>
      <c r="D372" s="4">
        <v>4.91</v>
      </c>
      <c r="E372" s="4">
        <v>1.425</v>
      </c>
      <c r="F372" s="4" t="s">
        <v>803</v>
      </c>
      <c r="G372" s="4" t="s">
        <v>803</v>
      </c>
      <c r="H372" s="8" t="s">
        <v>803</v>
      </c>
      <c r="I372" s="4">
        <v>3.0412057235941498E-3</v>
      </c>
      <c r="J372" s="4">
        <v>-1.88304843233649</v>
      </c>
      <c r="K372" s="8" t="s">
        <v>1144</v>
      </c>
      <c r="L372" s="8">
        <v>6.65811907918032E-3</v>
      </c>
      <c r="M372" s="8">
        <v>-2.8858482719010001</v>
      </c>
      <c r="N372" s="8" t="s">
        <v>1144</v>
      </c>
      <c r="O372" s="4" t="s">
        <v>803</v>
      </c>
      <c r="P372" s="4" t="s">
        <v>4312</v>
      </c>
      <c r="Q372" s="4" t="s">
        <v>4331</v>
      </c>
      <c r="R372" s="4" t="s">
        <v>797</v>
      </c>
      <c r="S372" s="4"/>
      <c r="T372" s="4"/>
      <c r="U372" s="4"/>
      <c r="V372" s="4"/>
      <c r="W372" s="4"/>
      <c r="X372" s="4"/>
    </row>
    <row r="373" spans="1:24" x14ac:dyDescent="0.25">
      <c r="A373" s="4"/>
      <c r="B373" s="4" t="s">
        <v>4366</v>
      </c>
      <c r="C373" s="4">
        <v>4.335</v>
      </c>
      <c r="D373" s="4">
        <v>3.59</v>
      </c>
      <c r="E373" s="4">
        <v>0.995</v>
      </c>
      <c r="F373" s="4" t="s">
        <v>803</v>
      </c>
      <c r="G373" s="4" t="s">
        <v>803</v>
      </c>
      <c r="H373" s="8" t="s">
        <v>803</v>
      </c>
      <c r="I373" s="4">
        <v>9.0279152833227898E-4</v>
      </c>
      <c r="J373" s="4">
        <v>-1.95354627380162</v>
      </c>
      <c r="K373" s="8" t="s">
        <v>1144</v>
      </c>
      <c r="L373" s="8" t="s">
        <v>803</v>
      </c>
      <c r="M373" s="8" t="s">
        <v>803</v>
      </c>
      <c r="N373" s="8" t="s">
        <v>803</v>
      </c>
      <c r="O373" s="4" t="s">
        <v>803</v>
      </c>
      <c r="P373" s="4" t="s">
        <v>4312</v>
      </c>
      <c r="Q373" s="4" t="s">
        <v>4318</v>
      </c>
      <c r="R373" s="4" t="s">
        <v>797</v>
      </c>
      <c r="S373" s="4"/>
      <c r="T373" s="4"/>
      <c r="U373" s="4"/>
      <c r="V373" s="4"/>
      <c r="W373" s="4"/>
      <c r="X373" s="4"/>
    </row>
    <row r="374" spans="1:24" x14ac:dyDescent="0.25">
      <c r="A374" s="4"/>
      <c r="B374" s="4" t="s">
        <v>4367</v>
      </c>
      <c r="C374" s="4">
        <v>0.54</v>
      </c>
      <c r="D374" s="4">
        <v>1.0549999999999999</v>
      </c>
      <c r="E374" s="4">
        <v>3.83</v>
      </c>
      <c r="F374" s="4">
        <v>7.7749088892525497E-3</v>
      </c>
      <c r="G374" s="4">
        <v>-2.49056882438156</v>
      </c>
      <c r="H374" s="8" t="s">
        <v>1144</v>
      </c>
      <c r="I374" s="4">
        <v>5.0120262688596604E-3</v>
      </c>
      <c r="J374" s="4">
        <v>1.6653200246500199</v>
      </c>
      <c r="K374" s="8" t="s">
        <v>1145</v>
      </c>
      <c r="L374" s="8" t="s">
        <v>803</v>
      </c>
      <c r="M374" s="8" t="s">
        <v>803</v>
      </c>
      <c r="N374" s="8" t="s">
        <v>803</v>
      </c>
      <c r="O374" s="4" t="s">
        <v>803</v>
      </c>
      <c r="P374" s="4" t="s">
        <v>4312</v>
      </c>
      <c r="Q374" s="4" t="s">
        <v>4368</v>
      </c>
      <c r="R374" s="4" t="s">
        <v>797</v>
      </c>
      <c r="S374" s="4"/>
      <c r="T374" s="4"/>
      <c r="U374" s="4"/>
      <c r="V374" s="4"/>
      <c r="W374" s="4"/>
      <c r="X374" s="4"/>
    </row>
    <row r="375" spans="1:24" x14ac:dyDescent="0.25">
      <c r="A375" s="4"/>
      <c r="B375" s="4" t="s">
        <v>4369</v>
      </c>
      <c r="C375" s="4">
        <v>0.98499999999999999</v>
      </c>
      <c r="D375" s="4">
        <v>0.41</v>
      </c>
      <c r="E375" s="4">
        <v>3.915</v>
      </c>
      <c r="F375" s="4" t="s">
        <v>803</v>
      </c>
      <c r="G375" s="4" t="s">
        <v>803</v>
      </c>
      <c r="H375" s="8" t="s">
        <v>803</v>
      </c>
      <c r="I375" s="4">
        <v>2.1971416983021999E-4</v>
      </c>
      <c r="J375" s="4">
        <v>2.9833130885894001</v>
      </c>
      <c r="K375" s="8" t="s">
        <v>1145</v>
      </c>
      <c r="L375" s="8" t="s">
        <v>803</v>
      </c>
      <c r="M375" s="8" t="s">
        <v>803</v>
      </c>
      <c r="N375" s="8" t="s">
        <v>803</v>
      </c>
      <c r="O375" s="4" t="s">
        <v>803</v>
      </c>
      <c r="P375" s="4" t="s">
        <v>4312</v>
      </c>
      <c r="Q375" s="4" t="s">
        <v>4341</v>
      </c>
      <c r="R375" s="4" t="s">
        <v>797</v>
      </c>
      <c r="S375" s="4"/>
      <c r="T375" s="4"/>
      <c r="U375" s="4"/>
      <c r="V375" s="4"/>
      <c r="W375" s="4"/>
      <c r="X375" s="4"/>
    </row>
    <row r="376" spans="1:24" x14ac:dyDescent="0.25">
      <c r="A376" s="4"/>
      <c r="B376" s="4" t="s">
        <v>4370</v>
      </c>
      <c r="C376" s="4">
        <v>5.0449999999999999</v>
      </c>
      <c r="D376" s="4">
        <v>71.814999999999998</v>
      </c>
      <c r="E376" s="4">
        <v>9.0350000000000001</v>
      </c>
      <c r="F376" s="4" t="s">
        <v>803</v>
      </c>
      <c r="G376" s="4" t="s">
        <v>803</v>
      </c>
      <c r="H376" s="8" t="s">
        <v>803</v>
      </c>
      <c r="I376" s="9">
        <v>1.62229234805386E-7</v>
      </c>
      <c r="J376" s="4">
        <v>-3.0512365075914301</v>
      </c>
      <c r="K376" s="8" t="s">
        <v>1144</v>
      </c>
      <c r="L376" s="10">
        <v>3.2500513361740803E-5</v>
      </c>
      <c r="M376" s="8">
        <v>-3.6618104422813</v>
      </c>
      <c r="N376" s="8" t="s">
        <v>1144</v>
      </c>
      <c r="O376" s="4" t="s">
        <v>803</v>
      </c>
      <c r="P376" s="4" t="s">
        <v>4312</v>
      </c>
      <c r="Q376" s="4" t="s">
        <v>4315</v>
      </c>
      <c r="R376" s="4" t="s">
        <v>797</v>
      </c>
      <c r="S376" s="4"/>
      <c r="T376" s="4"/>
      <c r="U376" s="4"/>
      <c r="V376" s="4"/>
      <c r="W376" s="4"/>
      <c r="X376" s="4"/>
    </row>
    <row r="377" spans="1:24" x14ac:dyDescent="0.25">
      <c r="A377" s="4"/>
      <c r="B377" s="4" t="s">
        <v>4371</v>
      </c>
      <c r="C377" s="4">
        <v>0.125</v>
      </c>
      <c r="D377" s="4">
        <v>10.55</v>
      </c>
      <c r="E377" s="4">
        <v>0.34499999999999997</v>
      </c>
      <c r="F377" s="4" t="s">
        <v>803</v>
      </c>
      <c r="G377" s="4" t="s">
        <v>803</v>
      </c>
      <c r="H377" s="8" t="s">
        <v>803</v>
      </c>
      <c r="I377" s="9">
        <v>2.9415498521456798E-15</v>
      </c>
      <c r="J377" s="4">
        <v>-4.9061321451387796</v>
      </c>
      <c r="K377" s="8" t="s">
        <v>1144</v>
      </c>
      <c r="L377" s="10">
        <v>2.0397581802924499E-9</v>
      </c>
      <c r="M377" s="8">
        <v>-6.0740179367101703</v>
      </c>
      <c r="N377" s="8" t="s">
        <v>1144</v>
      </c>
      <c r="O377" s="4" t="s">
        <v>803</v>
      </c>
      <c r="P377" s="4" t="s">
        <v>4312</v>
      </c>
      <c r="Q377" s="4" t="s">
        <v>4315</v>
      </c>
      <c r="R377" s="4" t="s">
        <v>797</v>
      </c>
      <c r="S377" s="4"/>
      <c r="T377" s="4"/>
      <c r="U377" s="4"/>
      <c r="V377" s="4"/>
      <c r="W377" s="4"/>
      <c r="X377" s="4"/>
    </row>
    <row r="378" spans="1:24" x14ac:dyDescent="0.25">
      <c r="A378" s="4"/>
      <c r="B378" s="4" t="s">
        <v>4372</v>
      </c>
      <c r="C378" s="4">
        <v>0</v>
      </c>
      <c r="D378" s="4">
        <v>18.885000000000002</v>
      </c>
      <c r="E378" s="4">
        <v>0.27</v>
      </c>
      <c r="F378" s="4" t="s">
        <v>803</v>
      </c>
      <c r="G378" s="4" t="s">
        <v>803</v>
      </c>
      <c r="H378" s="8" t="s">
        <v>803</v>
      </c>
      <c r="I378" s="9">
        <v>3.9534665100287304E-46</v>
      </c>
      <c r="J378" s="4">
        <v>-6.1724828095072901</v>
      </c>
      <c r="K378" s="8" t="s">
        <v>1144</v>
      </c>
      <c r="L378" s="10">
        <v>6.4559841597226701E-13</v>
      </c>
      <c r="M378" s="8">
        <v>-10.1727755940255</v>
      </c>
      <c r="N378" s="8" t="s">
        <v>1144</v>
      </c>
      <c r="O378" s="4" t="s">
        <v>803</v>
      </c>
      <c r="P378" s="4" t="s">
        <v>4312</v>
      </c>
      <c r="Q378" s="4" t="s">
        <v>4318</v>
      </c>
      <c r="R378" s="4" t="s">
        <v>797</v>
      </c>
      <c r="S378" s="4"/>
      <c r="T378" s="4"/>
      <c r="U378" s="4"/>
      <c r="V378" s="4"/>
      <c r="W378" s="4"/>
      <c r="X378" s="4"/>
    </row>
    <row r="379" spans="1:24" x14ac:dyDescent="0.25">
      <c r="A379" s="4"/>
      <c r="B379" s="4" t="s">
        <v>4373</v>
      </c>
      <c r="C379" s="4">
        <v>0</v>
      </c>
      <c r="D379" s="4">
        <v>4.1050000000000004</v>
      </c>
      <c r="E379" s="4">
        <v>0.11</v>
      </c>
      <c r="F379" s="4" t="s">
        <v>803</v>
      </c>
      <c r="G379" s="4" t="s">
        <v>803</v>
      </c>
      <c r="H379" s="8" t="s">
        <v>803</v>
      </c>
      <c r="I379" s="9">
        <v>2.4228032855776399E-6</v>
      </c>
      <c r="J379" s="4">
        <v>-4.8145215592677104</v>
      </c>
      <c r="K379" s="8" t="s">
        <v>1144</v>
      </c>
      <c r="L379" s="10">
        <v>2.1937261806813101E-6</v>
      </c>
      <c r="M379" s="8">
        <v>-7.94839066708969</v>
      </c>
      <c r="N379" s="8" t="s">
        <v>1144</v>
      </c>
      <c r="O379" s="4" t="s">
        <v>803</v>
      </c>
      <c r="P379" s="4" t="s">
        <v>4312</v>
      </c>
      <c r="Q379" s="4" t="s">
        <v>4315</v>
      </c>
      <c r="R379" s="4" t="s">
        <v>797</v>
      </c>
      <c r="S379" s="4"/>
      <c r="T379" s="4"/>
      <c r="U379" s="4"/>
      <c r="V379" s="4"/>
      <c r="W379" s="4"/>
      <c r="X379" s="4"/>
    </row>
    <row r="380" spans="1:24" x14ac:dyDescent="0.25">
      <c r="A380" s="4"/>
      <c r="B380" s="4" t="s">
        <v>4374</v>
      </c>
      <c r="C380" s="4">
        <v>0.92500000000000004</v>
      </c>
      <c r="D380" s="4">
        <v>12.25</v>
      </c>
      <c r="E380" s="4">
        <v>1.65</v>
      </c>
      <c r="F380" s="4" t="s">
        <v>803</v>
      </c>
      <c r="G380" s="4" t="s">
        <v>803</v>
      </c>
      <c r="H380" s="8" t="s">
        <v>803</v>
      </c>
      <c r="I380" s="9">
        <v>3.80482734521458E-5</v>
      </c>
      <c r="J380" s="4">
        <v>-2.91798389461843</v>
      </c>
      <c r="K380" s="8" t="s">
        <v>1144</v>
      </c>
      <c r="L380" s="8">
        <v>5.3439786746705298E-4</v>
      </c>
      <c r="M380" s="8">
        <v>-3.5286892630814699</v>
      </c>
      <c r="N380" s="8" t="s">
        <v>1144</v>
      </c>
      <c r="O380" s="4" t="s">
        <v>803</v>
      </c>
      <c r="P380" s="4" t="s">
        <v>4312</v>
      </c>
      <c r="Q380" s="4" t="s">
        <v>4315</v>
      </c>
      <c r="R380" s="4" t="s">
        <v>797</v>
      </c>
      <c r="S380" s="4"/>
      <c r="T380" s="4"/>
      <c r="U380" s="4"/>
      <c r="V380" s="4"/>
      <c r="W380" s="4"/>
      <c r="X380" s="4"/>
    </row>
    <row r="381" spans="1:24" x14ac:dyDescent="0.25">
      <c r="A381" s="4"/>
      <c r="B381" s="4" t="s">
        <v>4375</v>
      </c>
      <c r="C381" s="4">
        <v>0.105</v>
      </c>
      <c r="D381" s="4">
        <v>4.4400000000000004</v>
      </c>
      <c r="E381" s="4">
        <v>0.13500000000000001</v>
      </c>
      <c r="F381" s="4" t="s">
        <v>803</v>
      </c>
      <c r="G381" s="4" t="s">
        <v>803</v>
      </c>
      <c r="H381" s="8" t="s">
        <v>803</v>
      </c>
      <c r="I381" s="9">
        <v>2.0384097776830101E-16</v>
      </c>
      <c r="J381" s="4">
        <v>-4.951023178941</v>
      </c>
      <c r="K381" s="8" t="s">
        <v>1144</v>
      </c>
      <c r="L381" s="8" t="s">
        <v>803</v>
      </c>
      <c r="M381" s="8" t="s">
        <v>803</v>
      </c>
      <c r="N381" s="8" t="s">
        <v>803</v>
      </c>
      <c r="O381" s="4" t="s">
        <v>803</v>
      </c>
      <c r="P381" s="4" t="s">
        <v>4376</v>
      </c>
      <c r="Q381" s="4" t="s">
        <v>4313</v>
      </c>
      <c r="R381" s="4" t="s">
        <v>797</v>
      </c>
      <c r="S381" s="4"/>
      <c r="T381" s="4"/>
      <c r="U381" s="4"/>
      <c r="V381" s="4"/>
      <c r="W381" s="4"/>
      <c r="X381" s="4"/>
    </row>
    <row r="382" spans="1:24" x14ac:dyDescent="0.25">
      <c r="A382" s="4"/>
      <c r="B382" s="4" t="s">
        <v>4377</v>
      </c>
      <c r="C382" s="4">
        <v>2.5000000000000001E-2</v>
      </c>
      <c r="D382" s="4">
        <v>3.6150000000000002</v>
      </c>
      <c r="E382" s="4">
        <v>0.435</v>
      </c>
      <c r="F382" s="4" t="s">
        <v>803</v>
      </c>
      <c r="G382" s="4" t="s">
        <v>803</v>
      </c>
      <c r="H382" s="8" t="s">
        <v>803</v>
      </c>
      <c r="I382" s="9">
        <v>7.8080939860606002E-7</v>
      </c>
      <c r="J382" s="4">
        <v>-3.0959592230391402</v>
      </c>
      <c r="K382" s="8" t="s">
        <v>1144</v>
      </c>
      <c r="L382" s="10">
        <v>3.6307962712601998E-6</v>
      </c>
      <c r="M382" s="8">
        <v>-6.2740670410362496</v>
      </c>
      <c r="N382" s="8" t="s">
        <v>1144</v>
      </c>
      <c r="O382" s="4" t="s">
        <v>803</v>
      </c>
      <c r="P382" s="4" t="s">
        <v>4312</v>
      </c>
      <c r="Q382" s="4" t="s">
        <v>4313</v>
      </c>
      <c r="R382" s="4" t="s">
        <v>797</v>
      </c>
      <c r="S382" s="4"/>
      <c r="T382" s="4"/>
      <c r="U382" s="4"/>
      <c r="V382" s="4"/>
      <c r="W382" s="4"/>
      <c r="X382" s="4"/>
    </row>
    <row r="383" spans="1:24" x14ac:dyDescent="0.25">
      <c r="A383" s="4"/>
      <c r="B383" s="4" t="s">
        <v>4378</v>
      </c>
      <c r="C383" s="4">
        <v>3.95</v>
      </c>
      <c r="D383" s="4">
        <v>60.8</v>
      </c>
      <c r="E383" s="4">
        <v>5.96</v>
      </c>
      <c r="F383" s="4" t="s">
        <v>803</v>
      </c>
      <c r="G383" s="4" t="s">
        <v>803</v>
      </c>
      <c r="H383" s="8" t="s">
        <v>803</v>
      </c>
      <c r="I383" s="9">
        <v>3.2533545519578198E-9</v>
      </c>
      <c r="J383" s="4">
        <v>-3.3689046588522</v>
      </c>
      <c r="K383" s="8" t="s">
        <v>1144</v>
      </c>
      <c r="L383" s="10">
        <v>2.33424057021147E-11</v>
      </c>
      <c r="M383" s="8">
        <v>-3.8322324942521999</v>
      </c>
      <c r="N383" s="8" t="s">
        <v>1144</v>
      </c>
      <c r="O383" s="4" t="s">
        <v>803</v>
      </c>
      <c r="P383" s="4" t="s">
        <v>4312</v>
      </c>
      <c r="Q383" s="4" t="s">
        <v>4318</v>
      </c>
      <c r="R383" s="4" t="s">
        <v>797</v>
      </c>
      <c r="S383" s="4"/>
      <c r="T383" s="4"/>
      <c r="U383" s="4"/>
      <c r="V383" s="4"/>
      <c r="W383" s="4"/>
      <c r="X383" s="4"/>
    </row>
    <row r="384" spans="1:24" x14ac:dyDescent="0.25">
      <c r="A384" s="4"/>
      <c r="B384" s="4" t="s">
        <v>4379</v>
      </c>
      <c r="C384" s="4">
        <v>6.07</v>
      </c>
      <c r="D384" s="4">
        <v>2.1349999999999998</v>
      </c>
      <c r="E384" s="4">
        <v>9.6199999999999992</v>
      </c>
      <c r="F384" s="4" t="s">
        <v>803</v>
      </c>
      <c r="G384" s="4" t="s">
        <v>803</v>
      </c>
      <c r="H384" s="8" t="s">
        <v>803</v>
      </c>
      <c r="I384" s="9">
        <v>6.2311027240580994E-8</v>
      </c>
      <c r="J384" s="4">
        <v>2.0028315257670402</v>
      </c>
      <c r="K384" s="8" t="s">
        <v>1145</v>
      </c>
      <c r="L384" s="8" t="s">
        <v>803</v>
      </c>
      <c r="M384" s="8" t="s">
        <v>803</v>
      </c>
      <c r="N384" s="8" t="s">
        <v>803</v>
      </c>
      <c r="O384" s="4" t="s">
        <v>803</v>
      </c>
      <c r="P384" s="4" t="s">
        <v>4312</v>
      </c>
      <c r="Q384" s="4" t="s">
        <v>4380</v>
      </c>
      <c r="R384" s="4" t="s">
        <v>797</v>
      </c>
      <c r="S384" s="4"/>
      <c r="T384" s="4"/>
      <c r="U384" s="4"/>
      <c r="V384" s="4"/>
      <c r="W384" s="4"/>
      <c r="X384" s="4"/>
    </row>
    <row r="385" spans="1:24" x14ac:dyDescent="0.25">
      <c r="A385" s="4"/>
      <c r="B385" s="4" t="s">
        <v>4381</v>
      </c>
      <c r="C385" s="4">
        <v>0.42</v>
      </c>
      <c r="D385" s="4">
        <v>0.495</v>
      </c>
      <c r="E385" s="4">
        <v>3.4449999999999998</v>
      </c>
      <c r="F385" s="4" t="s">
        <v>803</v>
      </c>
      <c r="G385" s="4" t="s">
        <v>803</v>
      </c>
      <c r="H385" s="8" t="s">
        <v>803</v>
      </c>
      <c r="I385" s="9">
        <v>5.3207060877534197E-9</v>
      </c>
      <c r="J385" s="4">
        <v>2.6091378441035502</v>
      </c>
      <c r="K385" s="8" t="s">
        <v>1145</v>
      </c>
      <c r="L385" s="8" t="s">
        <v>803</v>
      </c>
      <c r="M385" s="8" t="s">
        <v>803</v>
      </c>
      <c r="N385" s="8" t="s">
        <v>803</v>
      </c>
      <c r="O385" s="4" t="s">
        <v>803</v>
      </c>
      <c r="P385" s="4" t="s">
        <v>4320</v>
      </c>
      <c r="Q385" s="4" t="s">
        <v>4321</v>
      </c>
      <c r="R385" s="4" t="s">
        <v>4382</v>
      </c>
      <c r="S385" s="4"/>
      <c r="T385" s="4"/>
      <c r="U385" s="4"/>
      <c r="V385" s="4"/>
      <c r="W385" s="4"/>
      <c r="X385" s="4"/>
    </row>
    <row r="386" spans="1:24" x14ac:dyDescent="0.25">
      <c r="A386" s="4"/>
      <c r="B386" s="4" t="s">
        <v>4383</v>
      </c>
      <c r="C386" s="4">
        <v>17.16</v>
      </c>
      <c r="D386" s="4">
        <v>97.07</v>
      </c>
      <c r="E386" s="4">
        <v>24.414999999999999</v>
      </c>
      <c r="F386" s="4" t="s">
        <v>803</v>
      </c>
      <c r="G386" s="4" t="s">
        <v>803</v>
      </c>
      <c r="H386" s="8" t="s">
        <v>803</v>
      </c>
      <c r="I386" s="4">
        <v>1.51562767344881E-3</v>
      </c>
      <c r="J386" s="4">
        <v>-2.0363565471974998</v>
      </c>
      <c r="K386" s="8" t="s">
        <v>1144</v>
      </c>
      <c r="L386" s="8">
        <v>1.9944872262165399E-3</v>
      </c>
      <c r="M386" s="8">
        <v>-2.3726818677664601</v>
      </c>
      <c r="N386" s="8" t="s">
        <v>1144</v>
      </c>
      <c r="O386" s="4" t="s">
        <v>803</v>
      </c>
      <c r="P386" s="4" t="s">
        <v>4312</v>
      </c>
      <c r="Q386" s="4" t="s">
        <v>4318</v>
      </c>
      <c r="R386" s="4" t="s">
        <v>797</v>
      </c>
      <c r="S386" s="4"/>
      <c r="T386" s="4"/>
      <c r="U386" s="4"/>
      <c r="V386" s="4"/>
      <c r="W386" s="4"/>
      <c r="X386" s="4"/>
    </row>
    <row r="387" spans="1:24" x14ac:dyDescent="0.25">
      <c r="A387" s="4"/>
      <c r="B387" s="4" t="s">
        <v>4384</v>
      </c>
      <c r="C387" s="4">
        <v>4.59</v>
      </c>
      <c r="D387" s="4">
        <v>1.04</v>
      </c>
      <c r="E387" s="4">
        <v>4.79</v>
      </c>
      <c r="F387" s="4" t="s">
        <v>803</v>
      </c>
      <c r="G387" s="4" t="s">
        <v>803</v>
      </c>
      <c r="H387" s="8" t="s">
        <v>803</v>
      </c>
      <c r="I387" s="9">
        <v>1.3031469177687901E-7</v>
      </c>
      <c r="J387" s="4">
        <v>2.01941410142277</v>
      </c>
      <c r="K387" s="8" t="s">
        <v>1145</v>
      </c>
      <c r="L387" s="8">
        <v>4.2894504320394097E-3</v>
      </c>
      <c r="M387" s="8">
        <v>2.11366838207362</v>
      </c>
      <c r="N387" s="8" t="s">
        <v>1145</v>
      </c>
      <c r="O387" s="4" t="s">
        <v>803</v>
      </c>
      <c r="P387" s="4" t="s">
        <v>4312</v>
      </c>
      <c r="Q387" s="4" t="s">
        <v>4380</v>
      </c>
      <c r="R387" s="4" t="s">
        <v>797</v>
      </c>
      <c r="S387" s="4"/>
      <c r="T387" s="4"/>
      <c r="U387" s="4"/>
      <c r="V387" s="4"/>
      <c r="W387" s="4"/>
      <c r="X387" s="4"/>
    </row>
    <row r="388" spans="1:24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x14ac:dyDescent="0.25">
      <c r="A389" s="19" t="s">
        <v>4385</v>
      </c>
      <c r="B389" s="4" t="s">
        <v>4386</v>
      </c>
      <c r="C389" s="4">
        <v>13.95</v>
      </c>
      <c r="D389" s="4">
        <v>13.355</v>
      </c>
      <c r="E389" s="4">
        <v>31.72</v>
      </c>
      <c r="F389" s="4" t="s">
        <v>803</v>
      </c>
      <c r="G389" s="4" t="s">
        <v>803</v>
      </c>
      <c r="H389" s="8" t="s">
        <v>803</v>
      </c>
      <c r="I389" s="4">
        <v>1.1397853505554999E-3</v>
      </c>
      <c r="J389" s="4">
        <v>1.0953084935603501</v>
      </c>
      <c r="K389" s="8" t="s">
        <v>1145</v>
      </c>
      <c r="L389" s="8" t="s">
        <v>803</v>
      </c>
      <c r="M389" s="8" t="s">
        <v>803</v>
      </c>
      <c r="N389" s="8" t="s">
        <v>803</v>
      </c>
      <c r="O389" s="4" t="s">
        <v>4387</v>
      </c>
      <c r="P389" s="4" t="s">
        <v>4224</v>
      </c>
      <c r="Q389" s="4" t="s">
        <v>4388</v>
      </c>
      <c r="R389" s="4" t="s">
        <v>797</v>
      </c>
      <c r="S389" s="4"/>
      <c r="T389" s="4"/>
      <c r="U389" s="4"/>
      <c r="V389" s="4"/>
      <c r="W389" s="4"/>
      <c r="X389" s="4"/>
    </row>
    <row r="390" spans="1:24" x14ac:dyDescent="0.25">
      <c r="A390" s="4"/>
      <c r="B390" s="4" t="s">
        <v>4389</v>
      </c>
      <c r="C390" s="4">
        <v>88.204999999999998</v>
      </c>
      <c r="D390" s="4">
        <v>10.64</v>
      </c>
      <c r="E390" s="4">
        <v>12.795</v>
      </c>
      <c r="F390" s="4" t="s">
        <v>803</v>
      </c>
      <c r="G390" s="4" t="s">
        <v>803</v>
      </c>
      <c r="H390" s="8" t="s">
        <v>803</v>
      </c>
      <c r="I390" s="4" t="s">
        <v>803</v>
      </c>
      <c r="J390" s="4" t="s">
        <v>803</v>
      </c>
      <c r="K390" s="8" t="s">
        <v>803</v>
      </c>
      <c r="L390" s="10">
        <v>1.82689761478931E-5</v>
      </c>
      <c r="M390" s="8">
        <v>3.0088500245817</v>
      </c>
      <c r="N390" s="8" t="s">
        <v>1145</v>
      </c>
      <c r="O390" s="4" t="s">
        <v>803</v>
      </c>
      <c r="P390" s="4" t="s">
        <v>4224</v>
      </c>
      <c r="Q390" s="4" t="s">
        <v>4390</v>
      </c>
      <c r="R390" s="4" t="s">
        <v>797</v>
      </c>
      <c r="S390" s="4"/>
      <c r="T390" s="4"/>
      <c r="U390" s="4"/>
      <c r="V390" s="4"/>
      <c r="W390" s="4"/>
      <c r="X390" s="4"/>
    </row>
    <row r="391" spans="1:24" x14ac:dyDescent="0.25">
      <c r="A391" s="4"/>
      <c r="B391" s="4" t="s">
        <v>4391</v>
      </c>
      <c r="C391" s="4">
        <v>2.1549999999999998</v>
      </c>
      <c r="D391" s="4">
        <v>71.424999999999997</v>
      </c>
      <c r="E391" s="4">
        <v>4.7350000000000003</v>
      </c>
      <c r="F391" s="4" t="s">
        <v>803</v>
      </c>
      <c r="G391" s="4" t="s">
        <v>803</v>
      </c>
      <c r="H391" s="8" t="s">
        <v>803</v>
      </c>
      <c r="I391" s="9">
        <v>2.1743350453562199E-68</v>
      </c>
      <c r="J391" s="4">
        <v>-4.03545059674253</v>
      </c>
      <c r="K391" s="8" t="s">
        <v>1144</v>
      </c>
      <c r="L391" s="10">
        <v>5.7006393864164899E-16</v>
      </c>
      <c r="M391" s="8">
        <v>-4.90628535300789</v>
      </c>
      <c r="N391" s="8" t="s">
        <v>1144</v>
      </c>
      <c r="O391" s="4" t="s">
        <v>803</v>
      </c>
      <c r="P391" s="4" t="s">
        <v>4224</v>
      </c>
      <c r="Q391" s="4" t="s">
        <v>4196</v>
      </c>
      <c r="R391" s="4" t="s">
        <v>797</v>
      </c>
      <c r="S391" s="4"/>
      <c r="T391" s="4"/>
      <c r="U391" s="4"/>
      <c r="V391" s="4"/>
      <c r="W391" s="4"/>
      <c r="X391" s="4"/>
    </row>
    <row r="392" spans="1:24" x14ac:dyDescent="0.25">
      <c r="A392" s="4"/>
      <c r="B392" s="4" t="s">
        <v>4392</v>
      </c>
      <c r="C392" s="4">
        <v>17.12</v>
      </c>
      <c r="D392" s="4">
        <v>45.674999999999997</v>
      </c>
      <c r="E392" s="4">
        <v>20.010000000000002</v>
      </c>
      <c r="F392" s="4" t="s">
        <v>803</v>
      </c>
      <c r="G392" s="4" t="s">
        <v>803</v>
      </c>
      <c r="H392" s="8" t="s">
        <v>803</v>
      </c>
      <c r="I392" s="4">
        <v>5.99099864564863E-3</v>
      </c>
      <c r="J392" s="4">
        <v>-1.32544320843236</v>
      </c>
      <c r="K392" s="8" t="s">
        <v>1144</v>
      </c>
      <c r="L392" s="8" t="s">
        <v>803</v>
      </c>
      <c r="M392" s="8" t="s">
        <v>803</v>
      </c>
      <c r="N392" s="8" t="s">
        <v>803</v>
      </c>
      <c r="O392" s="4" t="s">
        <v>803</v>
      </c>
      <c r="P392" s="4" t="s">
        <v>4224</v>
      </c>
      <c r="Q392" s="4" t="s">
        <v>4196</v>
      </c>
      <c r="R392" s="4" t="s">
        <v>797</v>
      </c>
      <c r="S392" s="4"/>
      <c r="T392" s="4"/>
      <c r="U392" s="4"/>
      <c r="V392" s="4"/>
      <c r="W392" s="4"/>
      <c r="X392" s="4"/>
    </row>
    <row r="393" spans="1:24" x14ac:dyDescent="0.25">
      <c r="A393" s="4"/>
      <c r="B393" s="4" t="s">
        <v>4393</v>
      </c>
      <c r="C393" s="4">
        <v>24.375</v>
      </c>
      <c r="D393" s="4">
        <v>0.63</v>
      </c>
      <c r="E393" s="4">
        <v>1.665</v>
      </c>
      <c r="F393" s="4" t="s">
        <v>803</v>
      </c>
      <c r="G393" s="4" t="s">
        <v>803</v>
      </c>
      <c r="H393" s="8" t="s">
        <v>803</v>
      </c>
      <c r="I393" s="4" t="s">
        <v>803</v>
      </c>
      <c r="J393" s="4" t="s">
        <v>803</v>
      </c>
      <c r="K393" s="8" t="s">
        <v>803</v>
      </c>
      <c r="L393" s="10">
        <v>1.6847949265001499E-12</v>
      </c>
      <c r="M393" s="8">
        <v>5.2261277375283397</v>
      </c>
      <c r="N393" s="8" t="s">
        <v>1145</v>
      </c>
      <c r="O393" s="4" t="s">
        <v>803</v>
      </c>
      <c r="P393" s="4" t="s">
        <v>4224</v>
      </c>
      <c r="Q393" s="4" t="s">
        <v>4196</v>
      </c>
      <c r="R393" s="4" t="s">
        <v>797</v>
      </c>
      <c r="S393" s="4"/>
      <c r="T393" s="4"/>
      <c r="U393" s="4"/>
      <c r="V393" s="4"/>
      <c r="W393" s="4"/>
      <c r="X393" s="4"/>
    </row>
    <row r="394" spans="1:24" x14ac:dyDescent="0.25">
      <c r="A394" s="4"/>
      <c r="B394" s="4" t="s">
        <v>4394</v>
      </c>
      <c r="C394" s="4">
        <v>1.085</v>
      </c>
      <c r="D394" s="4">
        <v>21.61</v>
      </c>
      <c r="E394" s="4">
        <v>2.145</v>
      </c>
      <c r="F394" s="4" t="s">
        <v>803</v>
      </c>
      <c r="G394" s="4" t="s">
        <v>803</v>
      </c>
      <c r="H394" s="8" t="s">
        <v>803</v>
      </c>
      <c r="I394" s="9">
        <v>4.6789794226505203E-5</v>
      </c>
      <c r="J394" s="4">
        <v>-3.2627115011899002</v>
      </c>
      <c r="K394" s="8" t="s">
        <v>1144</v>
      </c>
      <c r="L394" s="10">
        <v>3.0550138510492202E-6</v>
      </c>
      <c r="M394" s="8">
        <v>-4.1261755924825598</v>
      </c>
      <c r="N394" s="8" t="s">
        <v>1144</v>
      </c>
      <c r="O394" s="4" t="s">
        <v>4395</v>
      </c>
      <c r="P394" s="4" t="s">
        <v>4193</v>
      </c>
      <c r="Q394" s="4" t="s">
        <v>4203</v>
      </c>
      <c r="R394" s="4" t="s">
        <v>797</v>
      </c>
      <c r="S394" s="4"/>
      <c r="T394" s="4"/>
      <c r="U394" s="4"/>
      <c r="V394" s="4"/>
      <c r="W394" s="4"/>
      <c r="X394" s="4"/>
    </row>
    <row r="395" spans="1:24" x14ac:dyDescent="0.25">
      <c r="A395" s="4"/>
      <c r="B395" s="4" t="s">
        <v>4396</v>
      </c>
      <c r="C395" s="4">
        <v>85.36</v>
      </c>
      <c r="D395" s="4">
        <v>15.25</v>
      </c>
      <c r="E395" s="4">
        <v>40.634999999999998</v>
      </c>
      <c r="F395" s="4" t="s">
        <v>803</v>
      </c>
      <c r="G395" s="4" t="s">
        <v>803</v>
      </c>
      <c r="H395" s="8" t="s">
        <v>803</v>
      </c>
      <c r="I395" s="4" t="s">
        <v>803</v>
      </c>
      <c r="J395" s="4" t="s">
        <v>803</v>
      </c>
      <c r="K395" s="8" t="s">
        <v>803</v>
      </c>
      <c r="L395" s="8">
        <v>9.7731558646712798E-4</v>
      </c>
      <c r="M395" s="8">
        <v>2.4387119413202698</v>
      </c>
      <c r="N395" s="8" t="s">
        <v>1145</v>
      </c>
      <c r="O395" s="4" t="s">
        <v>803</v>
      </c>
      <c r="P395" s="4" t="s">
        <v>4224</v>
      </c>
      <c r="Q395" s="4" t="s">
        <v>4196</v>
      </c>
      <c r="R395" s="4" t="s">
        <v>797</v>
      </c>
      <c r="S395" s="4"/>
      <c r="T395" s="4"/>
      <c r="U395" s="4"/>
      <c r="V395" s="4"/>
      <c r="W395" s="4"/>
      <c r="X395" s="4"/>
    </row>
    <row r="396" spans="1:24" x14ac:dyDescent="0.25">
      <c r="A396" s="4"/>
      <c r="B396" s="4" t="s">
        <v>4397</v>
      </c>
      <c r="C396" s="4">
        <v>6.2549999999999999</v>
      </c>
      <c r="D396" s="4">
        <v>6.5000000000000002E-2</v>
      </c>
      <c r="E396" s="4">
        <v>2.9950000000000001</v>
      </c>
      <c r="F396" s="4" t="s">
        <v>803</v>
      </c>
      <c r="G396" s="4" t="s">
        <v>803</v>
      </c>
      <c r="H396" s="8" t="s">
        <v>803</v>
      </c>
      <c r="I396" s="4" t="s">
        <v>803</v>
      </c>
      <c r="J396" s="4" t="s">
        <v>803</v>
      </c>
      <c r="K396" s="8" t="s">
        <v>803</v>
      </c>
      <c r="L396" s="10">
        <v>4.6647707327491103E-5</v>
      </c>
      <c r="M396" s="8">
        <v>5.7564434244829199</v>
      </c>
      <c r="N396" s="8" t="s">
        <v>1145</v>
      </c>
      <c r="O396" s="4" t="s">
        <v>4398</v>
      </c>
      <c r="P396" s="4" t="s">
        <v>4193</v>
      </c>
      <c r="Q396" s="4" t="s">
        <v>4209</v>
      </c>
      <c r="R396" s="4" t="s">
        <v>4210</v>
      </c>
      <c r="S396" s="4"/>
      <c r="T396" s="4"/>
      <c r="U396" s="4"/>
      <c r="V396" s="4"/>
      <c r="W396" s="4"/>
      <c r="X396" s="4"/>
    </row>
    <row r="397" spans="1:24" x14ac:dyDescent="0.25">
      <c r="A397" s="4"/>
      <c r="B397" s="4" t="s">
        <v>4399</v>
      </c>
      <c r="C397" s="4">
        <v>14.635</v>
      </c>
      <c r="D397" s="4">
        <v>0</v>
      </c>
      <c r="E397" s="4">
        <v>0</v>
      </c>
      <c r="F397" s="9">
        <v>1.4178968720692499E-8</v>
      </c>
      <c r="G397" s="4">
        <v>6.98760641880052</v>
      </c>
      <c r="H397" s="8" t="s">
        <v>1145</v>
      </c>
      <c r="I397" s="4" t="s">
        <v>803</v>
      </c>
      <c r="J397" s="4" t="s">
        <v>803</v>
      </c>
      <c r="K397" s="8" t="s">
        <v>803</v>
      </c>
      <c r="L397" s="10">
        <v>1.3800228174411199E-7</v>
      </c>
      <c r="M397" s="8">
        <v>8.3712313611300306</v>
      </c>
      <c r="N397" s="8" t="s">
        <v>1145</v>
      </c>
      <c r="O397" s="4" t="s">
        <v>803</v>
      </c>
      <c r="P397" s="4" t="s">
        <v>4224</v>
      </c>
      <c r="Q397" s="4" t="s">
        <v>4400</v>
      </c>
      <c r="R397" s="4" t="s">
        <v>797</v>
      </c>
      <c r="S397" s="4"/>
      <c r="T397" s="4"/>
      <c r="U397" s="4"/>
      <c r="V397" s="4"/>
      <c r="W397" s="4"/>
      <c r="X397" s="4"/>
    </row>
    <row r="398" spans="1:24" x14ac:dyDescent="0.25">
      <c r="A398" s="4"/>
      <c r="B398" s="4" t="s">
        <v>4401</v>
      </c>
      <c r="C398" s="4">
        <v>21.01</v>
      </c>
      <c r="D398" s="4">
        <v>91.84</v>
      </c>
      <c r="E398" s="4">
        <v>78.415000000000006</v>
      </c>
      <c r="F398" s="4" t="s">
        <v>803</v>
      </c>
      <c r="G398" s="4" t="s">
        <v>803</v>
      </c>
      <c r="H398" s="8" t="s">
        <v>803</v>
      </c>
      <c r="I398" s="4" t="s">
        <v>803</v>
      </c>
      <c r="J398" s="4" t="s">
        <v>803</v>
      </c>
      <c r="K398" s="8" t="s">
        <v>803</v>
      </c>
      <c r="L398" s="8">
        <v>3.9913356730094498E-3</v>
      </c>
      <c r="M398" s="8">
        <v>-2.04432267165084</v>
      </c>
      <c r="N398" s="8" t="s">
        <v>1144</v>
      </c>
      <c r="O398" s="4" t="s">
        <v>4402</v>
      </c>
      <c r="P398" s="4" t="s">
        <v>4259</v>
      </c>
      <c r="Q398" s="4" t="s">
        <v>4243</v>
      </c>
      <c r="R398" s="4" t="s">
        <v>4403</v>
      </c>
      <c r="S398" s="4"/>
      <c r="T398" s="4"/>
      <c r="U398" s="4"/>
      <c r="V398" s="4"/>
      <c r="W398" s="4"/>
      <c r="X398" s="4"/>
    </row>
    <row r="399" spans="1:24" x14ac:dyDescent="0.25">
      <c r="A399" s="4"/>
      <c r="B399" s="4" t="s">
        <v>4404</v>
      </c>
      <c r="C399" s="4">
        <v>31.285</v>
      </c>
      <c r="D399" s="4">
        <v>4.4999999999999998E-2</v>
      </c>
      <c r="E399" s="4">
        <v>0</v>
      </c>
      <c r="F399" s="9">
        <v>1.8223844955887301E-11</v>
      </c>
      <c r="G399" s="4">
        <v>7.7283027298308502</v>
      </c>
      <c r="H399" s="8" t="s">
        <v>1145</v>
      </c>
      <c r="I399" s="4" t="s">
        <v>803</v>
      </c>
      <c r="J399" s="4" t="s">
        <v>803</v>
      </c>
      <c r="K399" s="8" t="s">
        <v>803</v>
      </c>
      <c r="L399" s="10">
        <v>3.4402327200000702E-10</v>
      </c>
      <c r="M399" s="8">
        <v>8.0757393758899596</v>
      </c>
      <c r="N399" s="8" t="s">
        <v>1145</v>
      </c>
      <c r="O399" s="4" t="s">
        <v>803</v>
      </c>
      <c r="P399" s="4" t="s">
        <v>4224</v>
      </c>
      <c r="Q399" s="4" t="s">
        <v>4400</v>
      </c>
      <c r="R399" s="4" t="s">
        <v>797</v>
      </c>
      <c r="S399" s="4"/>
      <c r="T399" s="4"/>
      <c r="U399" s="4"/>
      <c r="V399" s="4"/>
      <c r="W399" s="4"/>
      <c r="X399" s="4"/>
    </row>
    <row r="400" spans="1:24" x14ac:dyDescent="0.25">
      <c r="A400" s="4"/>
      <c r="B400" s="4" t="s">
        <v>4405</v>
      </c>
      <c r="C400" s="4">
        <v>227.185</v>
      </c>
      <c r="D400" s="4">
        <v>0</v>
      </c>
      <c r="E400" s="4">
        <v>0</v>
      </c>
      <c r="F400" s="9">
        <v>6.3828379785152104E-21</v>
      </c>
      <c r="G400" s="4">
        <v>9.6675856837613399</v>
      </c>
      <c r="H400" s="8" t="s">
        <v>1145</v>
      </c>
      <c r="I400" s="4" t="s">
        <v>803</v>
      </c>
      <c r="J400" s="4" t="s">
        <v>803</v>
      </c>
      <c r="K400" s="8" t="s">
        <v>803</v>
      </c>
      <c r="L400" s="10">
        <v>8.6745415252378797E-16</v>
      </c>
      <c r="M400" s="8">
        <v>11.0143983482258</v>
      </c>
      <c r="N400" s="8" t="s">
        <v>1145</v>
      </c>
      <c r="O400" s="4" t="s">
        <v>803</v>
      </c>
      <c r="P400" s="4" t="s">
        <v>4224</v>
      </c>
      <c r="Q400" s="4" t="s">
        <v>4406</v>
      </c>
      <c r="R400" s="4" t="s">
        <v>4407</v>
      </c>
      <c r="S400" s="4"/>
      <c r="T400" s="4"/>
      <c r="U400" s="4"/>
      <c r="V400" s="4"/>
      <c r="W400" s="4"/>
      <c r="X400" s="4"/>
    </row>
    <row r="401" spans="1:24" x14ac:dyDescent="0.25">
      <c r="A401" s="4"/>
      <c r="B401" s="4" t="s">
        <v>4408</v>
      </c>
      <c r="C401" s="4">
        <v>664.30499999999995</v>
      </c>
      <c r="D401" s="4">
        <v>0</v>
      </c>
      <c r="E401" s="4">
        <v>0.94499999999999995</v>
      </c>
      <c r="F401" s="9">
        <v>2.97120740468664E-9</v>
      </c>
      <c r="G401" s="4">
        <v>7.0991565735995596</v>
      </c>
      <c r="H401" s="8" t="s">
        <v>1145</v>
      </c>
      <c r="I401" s="4" t="s">
        <v>803</v>
      </c>
      <c r="J401" s="4" t="s">
        <v>803</v>
      </c>
      <c r="K401" s="8" t="s">
        <v>803</v>
      </c>
      <c r="L401" s="10">
        <v>1.8266649772257201E-19</v>
      </c>
      <c r="M401" s="8">
        <v>12.0774934731604</v>
      </c>
      <c r="N401" s="8" t="s">
        <v>1145</v>
      </c>
      <c r="O401" s="4" t="s">
        <v>803</v>
      </c>
      <c r="P401" s="4" t="s">
        <v>4224</v>
      </c>
      <c r="Q401" s="4" t="s">
        <v>4400</v>
      </c>
      <c r="R401" s="4" t="s">
        <v>797</v>
      </c>
      <c r="S401" s="4"/>
      <c r="T401" s="4"/>
      <c r="U401" s="4"/>
      <c r="V401" s="4"/>
      <c r="W401" s="4"/>
      <c r="X401" s="4"/>
    </row>
    <row r="402" spans="1:24" x14ac:dyDescent="0.25">
      <c r="A402" s="4"/>
      <c r="B402" s="4" t="s">
        <v>4409</v>
      </c>
      <c r="C402" s="4">
        <v>0</v>
      </c>
      <c r="D402" s="4">
        <v>4.3949999999999996</v>
      </c>
      <c r="E402" s="4">
        <v>7.0350000000000001</v>
      </c>
      <c r="F402" s="4">
        <v>1.4800676559785101E-3</v>
      </c>
      <c r="G402" s="4">
        <v>-4.7270562151841098</v>
      </c>
      <c r="H402" s="8" t="s">
        <v>1144</v>
      </c>
      <c r="I402" s="4" t="s">
        <v>803</v>
      </c>
      <c r="J402" s="4" t="s">
        <v>803</v>
      </c>
      <c r="K402" s="8" t="s">
        <v>803</v>
      </c>
      <c r="L402" s="8" t="s">
        <v>803</v>
      </c>
      <c r="M402" s="8" t="s">
        <v>803</v>
      </c>
      <c r="N402" s="8" t="s">
        <v>803</v>
      </c>
      <c r="O402" s="4" t="s">
        <v>803</v>
      </c>
      <c r="P402" s="4" t="s">
        <v>4224</v>
      </c>
      <c r="Q402" s="4" t="s">
        <v>4410</v>
      </c>
      <c r="R402" s="4" t="s">
        <v>797</v>
      </c>
      <c r="S402" s="4"/>
      <c r="T402" s="4"/>
      <c r="U402" s="4"/>
      <c r="V402" s="4"/>
      <c r="W402" s="4"/>
      <c r="X402" s="4"/>
    </row>
    <row r="403" spans="1:24" x14ac:dyDescent="0.25">
      <c r="A403" s="4"/>
      <c r="B403" s="4" t="s">
        <v>4411</v>
      </c>
      <c r="C403" s="4">
        <v>99.96</v>
      </c>
      <c r="D403" s="4">
        <v>11.43</v>
      </c>
      <c r="E403" s="4">
        <v>54.2</v>
      </c>
      <c r="F403" s="4" t="s">
        <v>803</v>
      </c>
      <c r="G403" s="4" t="s">
        <v>803</v>
      </c>
      <c r="H403" s="8" t="s">
        <v>803</v>
      </c>
      <c r="I403" s="4">
        <v>3.1934862422062799E-3</v>
      </c>
      <c r="J403" s="4">
        <v>2.01318174346823</v>
      </c>
      <c r="K403" s="8" t="s">
        <v>1145</v>
      </c>
      <c r="L403" s="8">
        <v>1.3017319045244399E-4</v>
      </c>
      <c r="M403" s="8">
        <v>3.1212251977241201</v>
      </c>
      <c r="N403" s="8" t="s">
        <v>1145</v>
      </c>
      <c r="O403" s="4" t="s">
        <v>803</v>
      </c>
      <c r="P403" s="4" t="s">
        <v>4224</v>
      </c>
      <c r="Q403" s="4" t="s">
        <v>4410</v>
      </c>
      <c r="R403" s="4" t="s">
        <v>4412</v>
      </c>
      <c r="S403" s="4"/>
      <c r="T403" s="4"/>
      <c r="U403" s="4"/>
      <c r="V403" s="4"/>
      <c r="W403" s="4"/>
      <c r="X403" s="4"/>
    </row>
    <row r="404" spans="1:24" x14ac:dyDescent="0.25">
      <c r="A404" s="4"/>
      <c r="B404" s="4" t="s">
        <v>4413</v>
      </c>
      <c r="C404" s="4">
        <v>0.54500000000000004</v>
      </c>
      <c r="D404" s="4">
        <v>69.099999999999994</v>
      </c>
      <c r="E404" s="4">
        <v>19.87</v>
      </c>
      <c r="F404" s="4" t="s">
        <v>803</v>
      </c>
      <c r="G404" s="4" t="s">
        <v>803</v>
      </c>
      <c r="H404" s="8" t="s">
        <v>803</v>
      </c>
      <c r="I404" s="9">
        <v>4.1996370020048098E-7</v>
      </c>
      <c r="J404" s="4">
        <v>-1.94608326185546</v>
      </c>
      <c r="K404" s="8" t="s">
        <v>1144</v>
      </c>
      <c r="L404" s="10">
        <v>3.8255724934661802E-6</v>
      </c>
      <c r="M404" s="8">
        <v>-6.0156434442389504</v>
      </c>
      <c r="N404" s="8" t="s">
        <v>1144</v>
      </c>
      <c r="O404" s="4" t="s">
        <v>803</v>
      </c>
      <c r="P404" s="4" t="s">
        <v>4224</v>
      </c>
      <c r="Q404" s="4" t="s">
        <v>4410</v>
      </c>
      <c r="R404" s="4" t="s">
        <v>797</v>
      </c>
      <c r="S404" s="4"/>
      <c r="T404" s="4"/>
      <c r="U404" s="4"/>
      <c r="V404" s="4"/>
      <c r="W404" s="4"/>
      <c r="X404" s="4"/>
    </row>
    <row r="405" spans="1:24" x14ac:dyDescent="0.25">
      <c r="A405" s="4"/>
      <c r="B405" s="4" t="s">
        <v>4414</v>
      </c>
      <c r="C405" s="4">
        <v>30.97</v>
      </c>
      <c r="D405" s="4">
        <v>0</v>
      </c>
      <c r="E405" s="4">
        <v>0</v>
      </c>
      <c r="F405" s="9">
        <v>2.22614326523196E-7</v>
      </c>
      <c r="G405" s="4">
        <v>6.6544696478659198</v>
      </c>
      <c r="H405" s="8" t="s">
        <v>1145</v>
      </c>
      <c r="I405" s="4" t="s">
        <v>803</v>
      </c>
      <c r="J405" s="4" t="s">
        <v>803</v>
      </c>
      <c r="K405" s="8" t="s">
        <v>803</v>
      </c>
      <c r="L405" s="10">
        <v>5.0556363570578098E-7</v>
      </c>
      <c r="M405" s="8">
        <v>8.1932126820198707</v>
      </c>
      <c r="N405" s="8" t="s">
        <v>1145</v>
      </c>
      <c r="O405" s="4" t="s">
        <v>803</v>
      </c>
      <c r="P405" s="4" t="s">
        <v>4224</v>
      </c>
      <c r="Q405" s="4" t="s">
        <v>4400</v>
      </c>
      <c r="R405" s="4" t="s">
        <v>797</v>
      </c>
      <c r="S405" s="4"/>
      <c r="T405" s="4"/>
      <c r="U405" s="4"/>
      <c r="V405" s="4"/>
      <c r="W405" s="4"/>
      <c r="X405" s="4"/>
    </row>
    <row r="406" spans="1:24" x14ac:dyDescent="0.25">
      <c r="A406" s="4"/>
      <c r="B406" s="4" t="s">
        <v>4415</v>
      </c>
      <c r="C406" s="4">
        <v>1.845</v>
      </c>
      <c r="D406" s="4">
        <v>6.7850000000000001</v>
      </c>
      <c r="E406" s="4">
        <v>2.6</v>
      </c>
      <c r="F406" s="4" t="s">
        <v>803</v>
      </c>
      <c r="G406" s="4" t="s">
        <v>803</v>
      </c>
      <c r="H406" s="8" t="s">
        <v>803</v>
      </c>
      <c r="I406" s="4">
        <v>5.2613260240637295E-4</v>
      </c>
      <c r="J406" s="4">
        <v>-1.5129369145129601</v>
      </c>
      <c r="K406" s="8" t="s">
        <v>1144</v>
      </c>
      <c r="L406" s="8" t="s">
        <v>803</v>
      </c>
      <c r="M406" s="8" t="s">
        <v>803</v>
      </c>
      <c r="N406" s="8" t="s">
        <v>803</v>
      </c>
      <c r="O406" s="4" t="s">
        <v>803</v>
      </c>
      <c r="P406" s="4" t="s">
        <v>4416</v>
      </c>
      <c r="Q406" s="4" t="s">
        <v>4417</v>
      </c>
      <c r="R406" s="4" t="s">
        <v>4418</v>
      </c>
      <c r="S406" s="4"/>
      <c r="T406" s="4"/>
      <c r="U406" s="4"/>
      <c r="V406" s="4"/>
      <c r="W406" s="4"/>
      <c r="X406" s="4"/>
    </row>
    <row r="407" spans="1:24" x14ac:dyDescent="0.25">
      <c r="A407" s="4"/>
      <c r="B407" s="4" t="s">
        <v>4419</v>
      </c>
      <c r="C407" s="4">
        <v>0.08</v>
      </c>
      <c r="D407" s="4">
        <v>3</v>
      </c>
      <c r="E407" s="4">
        <v>0.03</v>
      </c>
      <c r="F407" s="4" t="s">
        <v>803</v>
      </c>
      <c r="G407" s="4" t="s">
        <v>803</v>
      </c>
      <c r="H407" s="8" t="s">
        <v>803</v>
      </c>
      <c r="I407" s="9">
        <v>8.8954638110857305E-8</v>
      </c>
      <c r="J407" s="4">
        <v>-5.7957335226405302</v>
      </c>
      <c r="K407" s="8" t="s">
        <v>1144</v>
      </c>
      <c r="L407" s="8">
        <v>1.520856850045E-3</v>
      </c>
      <c r="M407" s="8">
        <v>-4.8655508731532304</v>
      </c>
      <c r="N407" s="8" t="s">
        <v>1144</v>
      </c>
      <c r="O407" s="4" t="s">
        <v>4420</v>
      </c>
      <c r="P407" s="4" t="s">
        <v>4193</v>
      </c>
      <c r="Q407" s="4" t="s">
        <v>4227</v>
      </c>
      <c r="R407" s="4" t="s">
        <v>4421</v>
      </c>
      <c r="S407" s="4"/>
      <c r="T407" s="4"/>
      <c r="U407" s="4"/>
      <c r="V407" s="4"/>
      <c r="W407" s="4"/>
      <c r="X407" s="4"/>
    </row>
    <row r="408" spans="1:24" x14ac:dyDescent="0.25">
      <c r="A408" s="4"/>
      <c r="B408" s="4" t="s">
        <v>4422</v>
      </c>
      <c r="C408" s="4">
        <v>0.13500000000000001</v>
      </c>
      <c r="D408" s="4">
        <v>5.8150000000000004</v>
      </c>
      <c r="E408" s="4">
        <v>0</v>
      </c>
      <c r="F408" s="4" t="s">
        <v>803</v>
      </c>
      <c r="G408" s="4" t="s">
        <v>803</v>
      </c>
      <c r="H408" s="8" t="s">
        <v>803</v>
      </c>
      <c r="I408" s="9">
        <v>8.7312062533592205E-10</v>
      </c>
      <c r="J408" s="4">
        <v>-7.2614680553958504</v>
      </c>
      <c r="K408" s="8" t="s">
        <v>1144</v>
      </c>
      <c r="L408" s="8">
        <v>1.7042080659835301E-3</v>
      </c>
      <c r="M408" s="8">
        <v>-4.8473229817063697</v>
      </c>
      <c r="N408" s="8" t="s">
        <v>1144</v>
      </c>
      <c r="O408" s="4" t="s">
        <v>803</v>
      </c>
      <c r="P408" s="4" t="s">
        <v>4193</v>
      </c>
      <c r="Q408" s="4" t="s">
        <v>4227</v>
      </c>
      <c r="R408" s="4" t="s">
        <v>797</v>
      </c>
      <c r="S408" s="4"/>
      <c r="T408" s="4"/>
      <c r="U408" s="4"/>
      <c r="V408" s="4"/>
      <c r="W408" s="4"/>
      <c r="X408" s="4"/>
    </row>
    <row r="409" spans="1:24" x14ac:dyDescent="0.25">
      <c r="A409" s="4"/>
      <c r="B409" s="4" t="s">
        <v>4423</v>
      </c>
      <c r="C409" s="4">
        <v>5.2750000000000004</v>
      </c>
      <c r="D409" s="4">
        <v>0.745</v>
      </c>
      <c r="E409" s="4">
        <v>0.20499999999999999</v>
      </c>
      <c r="F409" s="4" t="s">
        <v>803</v>
      </c>
      <c r="G409" s="4" t="s">
        <v>803</v>
      </c>
      <c r="H409" s="8" t="s">
        <v>803</v>
      </c>
      <c r="I409" s="4" t="s">
        <v>803</v>
      </c>
      <c r="J409" s="4" t="s">
        <v>803</v>
      </c>
      <c r="K409" s="8" t="s">
        <v>803</v>
      </c>
      <c r="L409" s="8">
        <v>2.8140681338437099E-3</v>
      </c>
      <c r="M409" s="8">
        <v>2.7935704524408398</v>
      </c>
      <c r="N409" s="8" t="s">
        <v>1145</v>
      </c>
      <c r="O409" s="4" t="s">
        <v>803</v>
      </c>
      <c r="P409" s="4" t="s">
        <v>4224</v>
      </c>
      <c r="Q409" s="4" t="s">
        <v>4196</v>
      </c>
      <c r="R409" s="4" t="s">
        <v>797</v>
      </c>
      <c r="S409" s="4"/>
      <c r="T409" s="4"/>
      <c r="U409" s="4"/>
      <c r="V409" s="4"/>
      <c r="W409" s="4"/>
      <c r="X409" s="4"/>
    </row>
    <row r="410" spans="1:24" x14ac:dyDescent="0.25">
      <c r="A410" s="4"/>
      <c r="B410" s="4" t="s">
        <v>4424</v>
      </c>
      <c r="C410" s="4">
        <v>0.02</v>
      </c>
      <c r="D410" s="4">
        <v>8.18</v>
      </c>
      <c r="E410" s="4">
        <v>0.03</v>
      </c>
      <c r="F410" s="4" t="s">
        <v>803</v>
      </c>
      <c r="G410" s="4" t="s">
        <v>803</v>
      </c>
      <c r="H410" s="8" t="s">
        <v>803</v>
      </c>
      <c r="I410" s="9">
        <v>1.24032787028493E-17</v>
      </c>
      <c r="J410" s="4">
        <v>-7.2720195405655401</v>
      </c>
      <c r="K410" s="8" t="s">
        <v>1144</v>
      </c>
      <c r="L410" s="10">
        <v>4.23459439590784E-9</v>
      </c>
      <c r="M410" s="8">
        <v>-7.5817066816632197</v>
      </c>
      <c r="N410" s="8" t="s">
        <v>1144</v>
      </c>
      <c r="O410" s="4" t="s">
        <v>4425</v>
      </c>
      <c r="P410" s="4" t="s">
        <v>4224</v>
      </c>
      <c r="Q410" s="4" t="s">
        <v>4220</v>
      </c>
      <c r="R410" s="4" t="s">
        <v>797</v>
      </c>
      <c r="S410" s="4"/>
      <c r="T410" s="4"/>
      <c r="U410" s="4"/>
      <c r="V410" s="4"/>
      <c r="W410" s="4"/>
      <c r="X410" s="4"/>
    </row>
    <row r="411" spans="1:24" x14ac:dyDescent="0.25">
      <c r="A411" s="4"/>
      <c r="B411" s="4" t="s">
        <v>4426</v>
      </c>
      <c r="C411" s="4">
        <v>5.875</v>
      </c>
      <c r="D411" s="4">
        <v>0</v>
      </c>
      <c r="E411" s="4">
        <v>0.45</v>
      </c>
      <c r="F411" s="4">
        <v>1.1351203597389501E-3</v>
      </c>
      <c r="G411" s="4">
        <v>3.3715163264416699</v>
      </c>
      <c r="H411" s="8" t="s">
        <v>1145</v>
      </c>
      <c r="I411" s="4" t="s">
        <v>803</v>
      </c>
      <c r="J411" s="4" t="s">
        <v>803</v>
      </c>
      <c r="K411" s="8" t="s">
        <v>803</v>
      </c>
      <c r="L411" s="10">
        <v>3.1634199367406097E-8</v>
      </c>
      <c r="M411" s="8">
        <v>8.5722236220969403</v>
      </c>
      <c r="N411" s="8" t="s">
        <v>1145</v>
      </c>
      <c r="O411" s="4" t="s">
        <v>803</v>
      </c>
      <c r="P411" s="4" t="s">
        <v>4224</v>
      </c>
      <c r="Q411" s="4" t="s">
        <v>4390</v>
      </c>
      <c r="R411" s="4" t="s">
        <v>797</v>
      </c>
      <c r="S411" s="4"/>
      <c r="T411" s="4"/>
      <c r="U411" s="4"/>
      <c r="V411" s="4"/>
      <c r="W411" s="4"/>
      <c r="X411" s="4"/>
    </row>
    <row r="412" spans="1:24" x14ac:dyDescent="0.25">
      <c r="A412" s="4"/>
      <c r="B412" s="4" t="s">
        <v>4427</v>
      </c>
      <c r="C412" s="4">
        <v>10.605</v>
      </c>
      <c r="D412" s="4">
        <v>8.76</v>
      </c>
      <c r="E412" s="4">
        <v>56.274999999999999</v>
      </c>
      <c r="F412" s="4" t="s">
        <v>803</v>
      </c>
      <c r="G412" s="4" t="s">
        <v>803</v>
      </c>
      <c r="H412" s="8" t="s">
        <v>803</v>
      </c>
      <c r="I412" s="9">
        <v>3.3035529229324698E-12</v>
      </c>
      <c r="J412" s="4">
        <v>2.49861843572508</v>
      </c>
      <c r="K412" s="8" t="s">
        <v>1145</v>
      </c>
      <c r="L412" s="8" t="s">
        <v>803</v>
      </c>
      <c r="M412" s="8" t="s">
        <v>803</v>
      </c>
      <c r="N412" s="8" t="s">
        <v>803</v>
      </c>
      <c r="O412" s="4" t="s">
        <v>4428</v>
      </c>
      <c r="P412" s="4" t="s">
        <v>4193</v>
      </c>
      <c r="Q412" s="4" t="s">
        <v>4429</v>
      </c>
      <c r="R412" s="4" t="s">
        <v>4403</v>
      </c>
      <c r="S412" s="4"/>
      <c r="T412" s="4"/>
      <c r="U412" s="4"/>
      <c r="V412" s="4"/>
      <c r="W412" s="4"/>
      <c r="X412" s="4"/>
    </row>
    <row r="413" spans="1:24" x14ac:dyDescent="0.25">
      <c r="A413" s="4"/>
      <c r="B413" s="4" t="s">
        <v>4430</v>
      </c>
      <c r="C413" s="4">
        <v>6.4</v>
      </c>
      <c r="D413" s="4">
        <v>4.2050000000000001</v>
      </c>
      <c r="E413" s="4">
        <v>23.605</v>
      </c>
      <c r="F413" s="4" t="s">
        <v>803</v>
      </c>
      <c r="G413" s="4" t="s">
        <v>803</v>
      </c>
      <c r="H413" s="8" t="s">
        <v>803</v>
      </c>
      <c r="I413" s="9">
        <v>3.0658662823374099E-12</v>
      </c>
      <c r="J413" s="4">
        <v>2.3064670400182199</v>
      </c>
      <c r="K413" s="8" t="s">
        <v>1145</v>
      </c>
      <c r="L413" s="8" t="s">
        <v>803</v>
      </c>
      <c r="M413" s="8" t="s">
        <v>803</v>
      </c>
      <c r="N413" s="8" t="s">
        <v>803</v>
      </c>
      <c r="O413" s="4" t="s">
        <v>4431</v>
      </c>
      <c r="P413" s="4" t="s">
        <v>4193</v>
      </c>
      <c r="Q413" s="4" t="s">
        <v>4429</v>
      </c>
      <c r="R413" s="4" t="s">
        <v>4403</v>
      </c>
      <c r="S413" s="4"/>
      <c r="T413" s="4"/>
      <c r="U413" s="4"/>
      <c r="V413" s="4"/>
      <c r="W413" s="4"/>
      <c r="X413" s="4"/>
    </row>
    <row r="414" spans="1:24" x14ac:dyDescent="0.25">
      <c r="A414" s="4"/>
      <c r="B414" s="4" t="s">
        <v>4432</v>
      </c>
      <c r="C414" s="4">
        <v>0.85</v>
      </c>
      <c r="D414" s="4">
        <v>9.3350000000000009</v>
      </c>
      <c r="E414" s="4">
        <v>2.355</v>
      </c>
      <c r="F414" s="4" t="s">
        <v>803</v>
      </c>
      <c r="G414" s="4" t="s">
        <v>803</v>
      </c>
      <c r="H414" s="8" t="s">
        <v>803</v>
      </c>
      <c r="I414" s="4" t="s">
        <v>803</v>
      </c>
      <c r="J414" s="4" t="s">
        <v>803</v>
      </c>
      <c r="K414" s="8" t="s">
        <v>803</v>
      </c>
      <c r="L414" s="8">
        <v>7.8436686253169504E-4</v>
      </c>
      <c r="M414" s="8">
        <v>-3.2923504351926902</v>
      </c>
      <c r="N414" s="8" t="s">
        <v>1144</v>
      </c>
      <c r="O414" s="4" t="s">
        <v>4433</v>
      </c>
      <c r="P414" s="4" t="s">
        <v>4193</v>
      </c>
      <c r="Q414" s="4" t="s">
        <v>4199</v>
      </c>
      <c r="R414" s="4" t="s">
        <v>797</v>
      </c>
      <c r="S414" s="4"/>
      <c r="T414" s="4"/>
      <c r="U414" s="4"/>
      <c r="V414" s="4"/>
      <c r="W414" s="4"/>
      <c r="X414" s="4"/>
    </row>
    <row r="415" spans="1:24" x14ac:dyDescent="0.25">
      <c r="A415" s="4"/>
      <c r="B415" s="4" t="s">
        <v>4434</v>
      </c>
      <c r="C415" s="4">
        <v>21.135000000000002</v>
      </c>
      <c r="D415" s="4">
        <v>0.61499999999999999</v>
      </c>
      <c r="E415" s="4">
        <v>2.1349999999999998</v>
      </c>
      <c r="F415" s="4">
        <v>8.0148624761051197E-4</v>
      </c>
      <c r="G415" s="4">
        <v>3.1278639334216698</v>
      </c>
      <c r="H415" s="8" t="s">
        <v>1145</v>
      </c>
      <c r="I415" s="4" t="s">
        <v>803</v>
      </c>
      <c r="J415" s="4" t="s">
        <v>803</v>
      </c>
      <c r="K415" s="8" t="s">
        <v>803</v>
      </c>
      <c r="L415" s="10">
        <v>3.9062811592057301E-9</v>
      </c>
      <c r="M415" s="8">
        <v>4.9584307164558803</v>
      </c>
      <c r="N415" s="8" t="s">
        <v>1145</v>
      </c>
      <c r="O415" s="4" t="s">
        <v>4435</v>
      </c>
      <c r="P415" s="4" t="s">
        <v>4259</v>
      </c>
      <c r="Q415" s="4" t="s">
        <v>4298</v>
      </c>
      <c r="R415" s="4" t="s">
        <v>4436</v>
      </c>
      <c r="S415" s="4"/>
      <c r="T415" s="4"/>
      <c r="U415" s="4"/>
      <c r="V415" s="4"/>
      <c r="W415" s="4"/>
      <c r="X415" s="4"/>
    </row>
    <row r="416" spans="1:24" x14ac:dyDescent="0.25">
      <c r="A416" s="4"/>
      <c r="B416" s="4" t="s">
        <v>4437</v>
      </c>
      <c r="C416" s="4">
        <v>0.28499999999999998</v>
      </c>
      <c r="D416" s="4">
        <v>9.06</v>
      </c>
      <c r="E416" s="4">
        <v>0.03</v>
      </c>
      <c r="F416" s="4" t="s">
        <v>803</v>
      </c>
      <c r="G416" s="4" t="s">
        <v>803</v>
      </c>
      <c r="H416" s="8" t="s">
        <v>803</v>
      </c>
      <c r="I416" s="9">
        <v>8.7588584908157094E-14</v>
      </c>
      <c r="J416" s="4">
        <v>-7.2134107100965004</v>
      </c>
      <c r="K416" s="8" t="s">
        <v>1144</v>
      </c>
      <c r="L416" s="10">
        <v>2.51134550773917E-7</v>
      </c>
      <c r="M416" s="8">
        <v>-4.6849520688135904</v>
      </c>
      <c r="N416" s="8" t="s">
        <v>1144</v>
      </c>
      <c r="O416" s="4" t="s">
        <v>803</v>
      </c>
      <c r="P416" s="4" t="s">
        <v>4224</v>
      </c>
      <c r="Q416" s="4" t="s">
        <v>4438</v>
      </c>
      <c r="R416" s="4" t="s">
        <v>797</v>
      </c>
      <c r="S416" s="4"/>
      <c r="T416" s="4"/>
      <c r="U416" s="4"/>
      <c r="V416" s="4"/>
      <c r="W416" s="4"/>
      <c r="X416" s="4"/>
    </row>
    <row r="417" spans="1:24" x14ac:dyDescent="0.25">
      <c r="A417" s="4"/>
      <c r="B417" s="4" t="s">
        <v>4439</v>
      </c>
      <c r="C417" s="4">
        <v>9.6449999999999996</v>
      </c>
      <c r="D417" s="4">
        <v>0</v>
      </c>
      <c r="E417" s="4">
        <v>0.18</v>
      </c>
      <c r="F417" s="9">
        <v>1.99877263090101E-7</v>
      </c>
      <c r="G417" s="4">
        <v>5.1923662265516004</v>
      </c>
      <c r="H417" s="8" t="s">
        <v>1145</v>
      </c>
      <c r="I417" s="4" t="s">
        <v>803</v>
      </c>
      <c r="J417" s="4" t="s">
        <v>803</v>
      </c>
      <c r="K417" s="8" t="s">
        <v>803</v>
      </c>
      <c r="L417" s="10">
        <v>4.8597349150918799E-7</v>
      </c>
      <c r="M417" s="8">
        <v>8.0459939583732503</v>
      </c>
      <c r="N417" s="8" t="s">
        <v>1145</v>
      </c>
      <c r="O417" s="4" t="s">
        <v>4440</v>
      </c>
      <c r="P417" s="4" t="s">
        <v>4259</v>
      </c>
      <c r="Q417" s="4" t="s">
        <v>4298</v>
      </c>
      <c r="R417" s="4" t="s">
        <v>4441</v>
      </c>
      <c r="S417" s="4"/>
      <c r="T417" s="4"/>
      <c r="U417" s="4"/>
      <c r="V417" s="4"/>
      <c r="W417" s="4"/>
      <c r="X417" s="4"/>
    </row>
    <row r="418" spans="1:24" x14ac:dyDescent="0.25">
      <c r="A418" s="4"/>
      <c r="B418" s="4" t="s">
        <v>4442</v>
      </c>
      <c r="C418" s="4">
        <v>10.68</v>
      </c>
      <c r="D418" s="4">
        <v>0</v>
      </c>
      <c r="E418" s="4">
        <v>0.125</v>
      </c>
      <c r="F418" s="9">
        <v>4.3838454225120202E-7</v>
      </c>
      <c r="G418" s="4">
        <v>5.3997202412220204</v>
      </c>
      <c r="H418" s="8" t="s">
        <v>1145</v>
      </c>
      <c r="I418" s="4" t="s">
        <v>803</v>
      </c>
      <c r="J418" s="4" t="s">
        <v>803</v>
      </c>
      <c r="K418" s="8" t="s">
        <v>803</v>
      </c>
      <c r="L418" s="10">
        <v>2.24683290332111E-6</v>
      </c>
      <c r="M418" s="8">
        <v>7.6993691937630304</v>
      </c>
      <c r="N418" s="8" t="s">
        <v>1145</v>
      </c>
      <c r="O418" s="4" t="s">
        <v>4443</v>
      </c>
      <c r="P418" s="4" t="s">
        <v>4193</v>
      </c>
      <c r="Q418" s="4" t="s">
        <v>4209</v>
      </c>
      <c r="R418" s="4" t="s">
        <v>797</v>
      </c>
      <c r="S418" s="4"/>
      <c r="T418" s="4"/>
      <c r="U418" s="4"/>
      <c r="V418" s="4"/>
      <c r="W418" s="4"/>
      <c r="X418" s="4"/>
    </row>
    <row r="419" spans="1:24" x14ac:dyDescent="0.25">
      <c r="A419" s="4"/>
      <c r="B419" s="4" t="s">
        <v>4444</v>
      </c>
      <c r="C419" s="4">
        <v>0.16500000000000001</v>
      </c>
      <c r="D419" s="4">
        <v>2.4649999999999999</v>
      </c>
      <c r="E419" s="4">
        <v>1.9650000000000001</v>
      </c>
      <c r="F419" s="4" t="s">
        <v>803</v>
      </c>
      <c r="G419" s="4" t="s">
        <v>803</v>
      </c>
      <c r="H419" s="8" t="s">
        <v>803</v>
      </c>
      <c r="I419" s="4" t="s">
        <v>803</v>
      </c>
      <c r="J419" s="4" t="s">
        <v>803</v>
      </c>
      <c r="K419" s="8" t="s">
        <v>803</v>
      </c>
      <c r="L419" s="8">
        <v>2.26295134246754E-3</v>
      </c>
      <c r="M419" s="8">
        <v>-3.6931074822635499</v>
      </c>
      <c r="N419" s="8" t="s">
        <v>1144</v>
      </c>
      <c r="O419" s="4" t="s">
        <v>4445</v>
      </c>
      <c r="P419" s="4" t="s">
        <v>4193</v>
      </c>
      <c r="Q419" s="4" t="s">
        <v>4446</v>
      </c>
      <c r="R419" s="4" t="s">
        <v>797</v>
      </c>
      <c r="S419" s="4"/>
      <c r="T419" s="4"/>
      <c r="U419" s="4"/>
      <c r="V419" s="4"/>
      <c r="W419" s="4"/>
      <c r="X419" s="4"/>
    </row>
    <row r="420" spans="1:24" x14ac:dyDescent="0.25">
      <c r="A420" s="4"/>
      <c r="B420" s="4" t="s">
        <v>4447</v>
      </c>
      <c r="C420" s="4">
        <v>1.96</v>
      </c>
      <c r="D420" s="4">
        <v>3.48</v>
      </c>
      <c r="E420" s="4">
        <v>0.745</v>
      </c>
      <c r="F420" s="4" t="s">
        <v>803</v>
      </c>
      <c r="G420" s="4" t="s">
        <v>803</v>
      </c>
      <c r="H420" s="8" t="s">
        <v>803</v>
      </c>
      <c r="I420" s="9">
        <v>3.25058389668935E-6</v>
      </c>
      <c r="J420" s="4">
        <v>-2.3179494512410099</v>
      </c>
      <c r="K420" s="8" t="s">
        <v>1144</v>
      </c>
      <c r="L420" s="8" t="s">
        <v>803</v>
      </c>
      <c r="M420" s="8" t="s">
        <v>803</v>
      </c>
      <c r="N420" s="8" t="s">
        <v>803</v>
      </c>
      <c r="O420" s="4" t="s">
        <v>803</v>
      </c>
      <c r="P420" s="4" t="s">
        <v>4224</v>
      </c>
      <c r="Q420" s="4" t="s">
        <v>4448</v>
      </c>
      <c r="R420" s="4" t="s">
        <v>797</v>
      </c>
      <c r="S420" s="4"/>
      <c r="T420" s="4"/>
      <c r="U420" s="4"/>
      <c r="V420" s="4"/>
      <c r="W420" s="4"/>
      <c r="X420" s="4"/>
    </row>
    <row r="421" spans="1:24" x14ac:dyDescent="0.25">
      <c r="A421" s="4"/>
      <c r="B421" s="4" t="s">
        <v>4449</v>
      </c>
      <c r="C421" s="4">
        <v>19</v>
      </c>
      <c r="D421" s="4">
        <v>2.61</v>
      </c>
      <c r="E421" s="4">
        <v>4.4749999999999996</v>
      </c>
      <c r="F421" s="4" t="s">
        <v>803</v>
      </c>
      <c r="G421" s="4" t="s">
        <v>803</v>
      </c>
      <c r="H421" s="8" t="s">
        <v>803</v>
      </c>
      <c r="I421" s="4" t="s">
        <v>803</v>
      </c>
      <c r="J421" s="4" t="s">
        <v>803</v>
      </c>
      <c r="K421" s="8" t="s">
        <v>803</v>
      </c>
      <c r="L421" s="8">
        <v>9.5923809238856496E-4</v>
      </c>
      <c r="M421" s="8">
        <v>2.8082046867304</v>
      </c>
      <c r="N421" s="8" t="s">
        <v>1145</v>
      </c>
      <c r="O421" s="4" t="s">
        <v>803</v>
      </c>
      <c r="P421" s="4" t="s">
        <v>4224</v>
      </c>
      <c r="Q421" s="4" t="s">
        <v>4196</v>
      </c>
      <c r="R421" s="4" t="s">
        <v>797</v>
      </c>
      <c r="S421" s="4"/>
      <c r="T421" s="4"/>
      <c r="U421" s="4"/>
      <c r="V421" s="4"/>
      <c r="W421" s="4"/>
      <c r="X421" s="4"/>
    </row>
    <row r="422" spans="1:24" x14ac:dyDescent="0.25">
      <c r="A422" s="4"/>
      <c r="B422" s="4" t="s">
        <v>4450</v>
      </c>
      <c r="C422" s="4">
        <v>9.5000000000000001E-2</v>
      </c>
      <c r="D422" s="4">
        <v>1.35</v>
      </c>
      <c r="E422" s="4">
        <v>0</v>
      </c>
      <c r="F422" s="4" t="s">
        <v>803</v>
      </c>
      <c r="G422" s="4" t="s">
        <v>803</v>
      </c>
      <c r="H422" s="8" t="s">
        <v>803</v>
      </c>
      <c r="I422" s="9">
        <v>2.70133173072998E-5</v>
      </c>
      <c r="J422" s="4">
        <v>-5.6464968576253396</v>
      </c>
      <c r="K422" s="8" t="s">
        <v>1144</v>
      </c>
      <c r="L422" s="8" t="s">
        <v>803</v>
      </c>
      <c r="M422" s="8" t="s">
        <v>803</v>
      </c>
      <c r="N422" s="8" t="s">
        <v>803</v>
      </c>
      <c r="O422" s="4" t="s">
        <v>4451</v>
      </c>
      <c r="P422" s="4" t="s">
        <v>4193</v>
      </c>
      <c r="Q422" s="4" t="s">
        <v>4452</v>
      </c>
      <c r="R422" s="4" t="s">
        <v>797</v>
      </c>
      <c r="S422" s="4"/>
      <c r="T422" s="4"/>
      <c r="U422" s="4"/>
      <c r="V422" s="4"/>
      <c r="W422" s="4"/>
      <c r="X422" s="4"/>
    </row>
    <row r="423" spans="1:24" x14ac:dyDescent="0.25">
      <c r="A423" s="4"/>
      <c r="B423" s="4" t="s">
        <v>4453</v>
      </c>
      <c r="C423" s="4">
        <v>9.1150000000000002</v>
      </c>
      <c r="D423" s="4">
        <v>0.67</v>
      </c>
      <c r="E423" s="4">
        <v>1.9350000000000001</v>
      </c>
      <c r="F423" s="4">
        <v>9.2208570515844909E-3</v>
      </c>
      <c r="G423" s="4">
        <v>2.2004277538897399</v>
      </c>
      <c r="H423" s="8" t="s">
        <v>1145</v>
      </c>
      <c r="I423" s="4" t="s">
        <v>803</v>
      </c>
      <c r="J423" s="4" t="s">
        <v>803</v>
      </c>
      <c r="K423" s="8" t="s">
        <v>803</v>
      </c>
      <c r="L423" s="10">
        <v>2.01079974274352E-6</v>
      </c>
      <c r="M423" s="8">
        <v>3.7165732226694401</v>
      </c>
      <c r="N423" s="8" t="s">
        <v>1145</v>
      </c>
      <c r="O423" s="4" t="s">
        <v>803</v>
      </c>
      <c r="P423" s="4" t="s">
        <v>4224</v>
      </c>
      <c r="Q423" s="4" t="s">
        <v>4454</v>
      </c>
      <c r="R423" s="4" t="s">
        <v>797</v>
      </c>
      <c r="S423" s="4"/>
      <c r="T423" s="4"/>
      <c r="U423" s="4"/>
      <c r="V423" s="4"/>
      <c r="W423" s="4"/>
      <c r="X423" s="4"/>
    </row>
    <row r="424" spans="1:24" x14ac:dyDescent="0.25">
      <c r="A424" s="4"/>
      <c r="B424" s="4" t="s">
        <v>4455</v>
      </c>
      <c r="C424" s="4">
        <v>2.4750000000000001</v>
      </c>
      <c r="D424" s="4">
        <v>44.06</v>
      </c>
      <c r="E424" s="4">
        <v>4.0199999999999996</v>
      </c>
      <c r="F424" s="4" t="s">
        <v>803</v>
      </c>
      <c r="G424" s="4" t="s">
        <v>803</v>
      </c>
      <c r="H424" s="8" t="s">
        <v>803</v>
      </c>
      <c r="I424" s="4">
        <v>9.0138769457197103E-4</v>
      </c>
      <c r="J424" s="4">
        <v>-3.2509158941979202</v>
      </c>
      <c r="K424" s="8" t="s">
        <v>1144</v>
      </c>
      <c r="L424" s="10">
        <v>9.4450696064470098E-7</v>
      </c>
      <c r="M424" s="8">
        <v>-3.9726585363278102</v>
      </c>
      <c r="N424" s="8" t="s">
        <v>1144</v>
      </c>
      <c r="O424" s="4" t="s">
        <v>4456</v>
      </c>
      <c r="P424" s="4" t="s">
        <v>4224</v>
      </c>
      <c r="Q424" s="4" t="s">
        <v>4457</v>
      </c>
      <c r="R424" s="4" t="s">
        <v>797</v>
      </c>
      <c r="S424" s="4"/>
      <c r="T424" s="4"/>
      <c r="U424" s="4"/>
      <c r="V424" s="4"/>
      <c r="W424" s="4"/>
      <c r="X424" s="4"/>
    </row>
    <row r="425" spans="1:24" x14ac:dyDescent="0.25">
      <c r="A425" s="4"/>
      <c r="B425" s="4" t="s">
        <v>4458</v>
      </c>
      <c r="C425" s="4">
        <v>6.53</v>
      </c>
      <c r="D425" s="4">
        <v>9.5000000000000001E-2</v>
      </c>
      <c r="E425" s="4">
        <v>0.85</v>
      </c>
      <c r="F425" s="4" t="s">
        <v>803</v>
      </c>
      <c r="G425" s="4" t="s">
        <v>803</v>
      </c>
      <c r="H425" s="8" t="s">
        <v>803</v>
      </c>
      <c r="I425" s="4" t="s">
        <v>803</v>
      </c>
      <c r="J425" s="4" t="s">
        <v>803</v>
      </c>
      <c r="K425" s="8" t="s">
        <v>803</v>
      </c>
      <c r="L425" s="10">
        <v>2.1152970936126398E-8</v>
      </c>
      <c r="M425" s="8">
        <v>6.0882277929025097</v>
      </c>
      <c r="N425" s="8" t="s">
        <v>1145</v>
      </c>
      <c r="O425" s="4" t="s">
        <v>803</v>
      </c>
      <c r="P425" s="4" t="s">
        <v>4224</v>
      </c>
      <c r="Q425" s="4" t="s">
        <v>4390</v>
      </c>
      <c r="R425" s="4" t="s">
        <v>797</v>
      </c>
      <c r="S425" s="4"/>
      <c r="T425" s="4"/>
      <c r="U425" s="4"/>
      <c r="V425" s="4"/>
      <c r="W425" s="4"/>
      <c r="X425" s="4"/>
    </row>
    <row r="426" spans="1:24" x14ac:dyDescent="0.25">
      <c r="A426" s="4"/>
      <c r="B426" s="4" t="s">
        <v>4459</v>
      </c>
      <c r="C426" s="4">
        <v>217.965</v>
      </c>
      <c r="D426" s="4">
        <v>0.55000000000000004</v>
      </c>
      <c r="E426" s="4">
        <v>0</v>
      </c>
      <c r="F426" s="9">
        <v>8.1808467399084292E-15</v>
      </c>
      <c r="G426" s="4">
        <v>8.4774969948068808</v>
      </c>
      <c r="H426" s="8" t="s">
        <v>1145</v>
      </c>
      <c r="I426" s="4" t="s">
        <v>803</v>
      </c>
      <c r="J426" s="4" t="s">
        <v>803</v>
      </c>
      <c r="K426" s="8" t="s">
        <v>803</v>
      </c>
      <c r="L426" s="10">
        <v>3.4287170935799502E-11</v>
      </c>
      <c r="M426" s="8">
        <v>7.7576211357045697</v>
      </c>
      <c r="N426" s="8" t="s">
        <v>1145</v>
      </c>
      <c r="O426" s="4" t="s">
        <v>803</v>
      </c>
      <c r="P426" s="4" t="s">
        <v>4224</v>
      </c>
      <c r="Q426" s="4" t="s">
        <v>4406</v>
      </c>
      <c r="R426" s="4" t="s">
        <v>4407</v>
      </c>
      <c r="S426" s="4"/>
      <c r="T426" s="4"/>
      <c r="U426" s="4"/>
      <c r="V426" s="4"/>
      <c r="W426" s="4"/>
      <c r="X426" s="4"/>
    </row>
    <row r="427" spans="1:24" x14ac:dyDescent="0.25">
      <c r="A427" s="4"/>
      <c r="B427" s="4" t="s">
        <v>4460</v>
      </c>
      <c r="C427" s="4">
        <v>1.01</v>
      </c>
      <c r="D427" s="4">
        <v>5.5E-2</v>
      </c>
      <c r="E427" s="4">
        <v>0</v>
      </c>
      <c r="F427" s="4">
        <v>6.3789752655545604E-4</v>
      </c>
      <c r="G427" s="4">
        <v>4.9572296723542699</v>
      </c>
      <c r="H427" s="8" t="s">
        <v>1145</v>
      </c>
      <c r="I427" s="4" t="s">
        <v>803</v>
      </c>
      <c r="J427" s="4" t="s">
        <v>803</v>
      </c>
      <c r="K427" s="8" t="s">
        <v>803</v>
      </c>
      <c r="L427" s="8" t="s">
        <v>803</v>
      </c>
      <c r="M427" s="8" t="s">
        <v>803</v>
      </c>
      <c r="N427" s="8" t="s">
        <v>803</v>
      </c>
      <c r="O427" s="4" t="s">
        <v>4461</v>
      </c>
      <c r="P427" s="4" t="s">
        <v>4224</v>
      </c>
      <c r="Q427" s="4" t="s">
        <v>4462</v>
      </c>
      <c r="R427" s="4" t="s">
        <v>797</v>
      </c>
      <c r="S427" s="4"/>
      <c r="T427" s="4"/>
      <c r="U427" s="4"/>
      <c r="V427" s="4"/>
      <c r="W427" s="4"/>
      <c r="X427" s="4"/>
    </row>
    <row r="428" spans="1:24" x14ac:dyDescent="0.25">
      <c r="A428" s="4"/>
      <c r="B428" s="4" t="s">
        <v>4463</v>
      </c>
      <c r="C428" s="4">
        <v>0.96499999999999997</v>
      </c>
      <c r="D428" s="4">
        <v>34.085000000000001</v>
      </c>
      <c r="E428" s="4">
        <v>5.55</v>
      </c>
      <c r="F428" s="4" t="s">
        <v>803</v>
      </c>
      <c r="G428" s="4" t="s">
        <v>803</v>
      </c>
      <c r="H428" s="8" t="s">
        <v>803</v>
      </c>
      <c r="I428" s="9">
        <v>2.4235969650318298E-5</v>
      </c>
      <c r="J428" s="4">
        <v>-2.6767807840748001</v>
      </c>
      <c r="K428" s="8" t="s">
        <v>1144</v>
      </c>
      <c r="L428" s="8">
        <v>2.1772146959346899E-3</v>
      </c>
      <c r="M428" s="8">
        <v>-4.5351947893451996</v>
      </c>
      <c r="N428" s="8" t="s">
        <v>1144</v>
      </c>
      <c r="O428" s="4" t="s">
        <v>4464</v>
      </c>
      <c r="P428" s="4" t="s">
        <v>4193</v>
      </c>
      <c r="Q428" s="4" t="s">
        <v>4203</v>
      </c>
      <c r="R428" s="4" t="s">
        <v>797</v>
      </c>
      <c r="S428" s="4"/>
      <c r="T428" s="4"/>
      <c r="U428" s="4"/>
      <c r="V428" s="4"/>
      <c r="W428" s="4"/>
      <c r="X428" s="4"/>
    </row>
    <row r="429" spans="1:24" x14ac:dyDescent="0.25">
      <c r="A429" s="4"/>
      <c r="B429" s="4" t="s">
        <v>4465</v>
      </c>
      <c r="C429" s="4">
        <v>2.0099999999999998</v>
      </c>
      <c r="D429" s="4">
        <v>0.29499999999999998</v>
      </c>
      <c r="E429" s="4">
        <v>8.4949999999999992</v>
      </c>
      <c r="F429" s="4" t="s">
        <v>803</v>
      </c>
      <c r="G429" s="4" t="s">
        <v>803</v>
      </c>
      <c r="H429" s="8" t="s">
        <v>803</v>
      </c>
      <c r="I429" s="4">
        <v>2.3135164413210299E-4</v>
      </c>
      <c r="J429" s="4">
        <v>4.0858250994741603</v>
      </c>
      <c r="K429" s="8" t="s">
        <v>1145</v>
      </c>
      <c r="L429" s="8" t="s">
        <v>803</v>
      </c>
      <c r="M429" s="8" t="s">
        <v>803</v>
      </c>
      <c r="N429" s="8" t="s">
        <v>803</v>
      </c>
      <c r="O429" s="4" t="s">
        <v>4466</v>
      </c>
      <c r="P429" s="4" t="s">
        <v>4193</v>
      </c>
      <c r="Q429" s="4" t="s">
        <v>4467</v>
      </c>
      <c r="R429" s="4" t="s">
        <v>797</v>
      </c>
      <c r="S429" s="4"/>
      <c r="T429" s="4"/>
      <c r="U429" s="4"/>
      <c r="V429" s="4"/>
      <c r="W429" s="4"/>
      <c r="X429" s="4"/>
    </row>
    <row r="430" spans="1:24" x14ac:dyDescent="0.25">
      <c r="A430" s="4"/>
      <c r="B430" s="4" t="s">
        <v>4468</v>
      </c>
      <c r="C430" s="4">
        <v>28.684999999999999</v>
      </c>
      <c r="D430" s="4">
        <v>8.5000000000000006E-2</v>
      </c>
      <c r="E430" s="4">
        <v>0</v>
      </c>
      <c r="F430" s="9">
        <v>6.3518588673150401E-9</v>
      </c>
      <c r="G430" s="4">
        <v>7.0019939707285301</v>
      </c>
      <c r="H430" s="8" t="s">
        <v>1145</v>
      </c>
      <c r="I430" s="4" t="s">
        <v>803</v>
      </c>
      <c r="J430" s="4" t="s">
        <v>803</v>
      </c>
      <c r="K430" s="8" t="s">
        <v>803</v>
      </c>
      <c r="L430" s="10">
        <v>6.7612536810001496E-8</v>
      </c>
      <c r="M430" s="8">
        <v>7.2615297438273503</v>
      </c>
      <c r="N430" s="8" t="s">
        <v>1145</v>
      </c>
      <c r="O430" s="4" t="s">
        <v>803</v>
      </c>
      <c r="P430" s="4" t="s">
        <v>4224</v>
      </c>
      <c r="Q430" s="4" t="s">
        <v>4406</v>
      </c>
      <c r="R430" s="4" t="s">
        <v>4469</v>
      </c>
      <c r="S430" s="4"/>
      <c r="T430" s="4"/>
      <c r="U430" s="4"/>
      <c r="V430" s="4"/>
      <c r="W430" s="4"/>
      <c r="X430" s="4"/>
    </row>
    <row r="431" spans="1:24" x14ac:dyDescent="0.25">
      <c r="A431" s="4"/>
      <c r="B431" s="4" t="s">
        <v>4470</v>
      </c>
      <c r="C431" s="4">
        <v>16.125</v>
      </c>
      <c r="D431" s="4">
        <v>0</v>
      </c>
      <c r="E431" s="4">
        <v>0</v>
      </c>
      <c r="F431" s="9">
        <v>4.3637289096206803E-6</v>
      </c>
      <c r="G431" s="4">
        <v>6.0358620510605796</v>
      </c>
      <c r="H431" s="8" t="s">
        <v>1145</v>
      </c>
      <c r="I431" s="4" t="s">
        <v>803</v>
      </c>
      <c r="J431" s="4" t="s">
        <v>803</v>
      </c>
      <c r="K431" s="8" t="s">
        <v>803</v>
      </c>
      <c r="L431" s="10">
        <v>1.9088470321508699E-5</v>
      </c>
      <c r="M431" s="8">
        <v>7.2691938511043599</v>
      </c>
      <c r="N431" s="8" t="s">
        <v>1145</v>
      </c>
      <c r="O431" s="4" t="s">
        <v>803</v>
      </c>
      <c r="P431" s="4" t="s">
        <v>4224</v>
      </c>
      <c r="Q431" s="4" t="s">
        <v>4400</v>
      </c>
      <c r="R431" s="4" t="s">
        <v>797</v>
      </c>
      <c r="S431" s="4"/>
      <c r="T431" s="4"/>
      <c r="U431" s="4"/>
      <c r="V431" s="4"/>
      <c r="W431" s="4"/>
      <c r="X431" s="4"/>
    </row>
    <row r="432" spans="1:24" x14ac:dyDescent="0.25">
      <c r="A432" s="4"/>
      <c r="B432" s="4"/>
      <c r="C432" s="4"/>
      <c r="D432" s="4"/>
      <c r="E432" s="4"/>
      <c r="F432" s="4"/>
      <c r="G432" s="4"/>
      <c r="H432" s="8"/>
      <c r="I432" s="4"/>
      <c r="J432" s="4"/>
      <c r="K432" s="8"/>
      <c r="L432" s="8"/>
      <c r="M432" s="8"/>
      <c r="N432" s="8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x14ac:dyDescent="0.25">
      <c r="A433" s="20" t="s">
        <v>4471</v>
      </c>
      <c r="B433" s="4" t="s">
        <v>4472</v>
      </c>
      <c r="C433" s="4">
        <v>12.87</v>
      </c>
      <c r="D433" s="4">
        <v>28.454999999999998</v>
      </c>
      <c r="E433" s="4">
        <v>15.02</v>
      </c>
      <c r="F433" s="4" t="s">
        <v>803</v>
      </c>
      <c r="G433" s="4" t="s">
        <v>803</v>
      </c>
      <c r="H433" s="8" t="s">
        <v>803</v>
      </c>
      <c r="I433" s="4">
        <v>7.9191753864654296E-3</v>
      </c>
      <c r="J433" s="4">
        <v>-1.05097087494468</v>
      </c>
      <c r="K433" s="8" t="s">
        <v>1144</v>
      </c>
      <c r="L433" s="8" t="s">
        <v>803</v>
      </c>
      <c r="M433" s="8" t="s">
        <v>803</v>
      </c>
      <c r="N433" s="8" t="s">
        <v>803</v>
      </c>
      <c r="O433" s="4" t="s">
        <v>4473</v>
      </c>
      <c r="P433" s="4" t="s">
        <v>4474</v>
      </c>
      <c r="Q433" s="4" t="s">
        <v>4475</v>
      </c>
      <c r="R433" s="4" t="s">
        <v>797</v>
      </c>
      <c r="S433" s="4"/>
      <c r="T433" s="4"/>
      <c r="U433" s="4"/>
      <c r="V433" s="4"/>
      <c r="W433" s="4"/>
      <c r="X433" s="4"/>
    </row>
    <row r="434" spans="1:24" x14ac:dyDescent="0.25">
      <c r="A434" s="4"/>
      <c r="B434" s="4" t="s">
        <v>4476</v>
      </c>
      <c r="C434" s="4">
        <v>7.15</v>
      </c>
      <c r="D434" s="4">
        <v>35.395000000000003</v>
      </c>
      <c r="E434" s="4">
        <v>36.744999999999997</v>
      </c>
      <c r="F434" s="4">
        <v>5.2558473464364803E-3</v>
      </c>
      <c r="G434" s="4">
        <v>-2.1210306443562899</v>
      </c>
      <c r="H434" s="8" t="s">
        <v>1144</v>
      </c>
      <c r="I434" s="4" t="s">
        <v>803</v>
      </c>
      <c r="J434" s="4" t="s">
        <v>803</v>
      </c>
      <c r="K434" s="8" t="s">
        <v>803</v>
      </c>
      <c r="L434" s="8">
        <v>1.59252136679593E-3</v>
      </c>
      <c r="M434" s="8">
        <v>-2.2256360258002501</v>
      </c>
      <c r="N434" s="8" t="s">
        <v>1144</v>
      </c>
      <c r="O434" s="4" t="s">
        <v>4477</v>
      </c>
      <c r="P434" s="4" t="s">
        <v>4478</v>
      </c>
      <c r="Q434" s="4" t="s">
        <v>4479</v>
      </c>
      <c r="R434" s="4" t="s">
        <v>4480</v>
      </c>
      <c r="S434" s="4"/>
      <c r="T434" s="4"/>
      <c r="U434" s="4"/>
      <c r="V434" s="4"/>
      <c r="W434" s="4"/>
      <c r="X434" s="4"/>
    </row>
    <row r="435" spans="1:24" x14ac:dyDescent="0.25">
      <c r="A435" s="4"/>
      <c r="B435" s="4" t="s">
        <v>4481</v>
      </c>
      <c r="C435" s="4">
        <v>5.98</v>
      </c>
      <c r="D435" s="4">
        <v>5.0250000000000004</v>
      </c>
      <c r="E435" s="4">
        <v>18.695</v>
      </c>
      <c r="F435" s="4" t="s">
        <v>803</v>
      </c>
      <c r="G435" s="4" t="s">
        <v>803</v>
      </c>
      <c r="H435" s="8" t="s">
        <v>803</v>
      </c>
      <c r="I435" s="4">
        <v>1.3157891421728099E-3</v>
      </c>
      <c r="J435" s="4">
        <v>1.7056932853889</v>
      </c>
      <c r="K435" s="8" t="s">
        <v>1145</v>
      </c>
      <c r="L435" s="8" t="s">
        <v>803</v>
      </c>
      <c r="M435" s="8" t="s">
        <v>803</v>
      </c>
      <c r="N435" s="8" t="s">
        <v>803</v>
      </c>
      <c r="O435" s="4" t="s">
        <v>4482</v>
      </c>
      <c r="P435" s="4" t="s">
        <v>4474</v>
      </c>
      <c r="Q435" s="4" t="s">
        <v>4483</v>
      </c>
      <c r="R435" s="4" t="s">
        <v>797</v>
      </c>
      <c r="S435" s="4"/>
      <c r="T435" s="4"/>
      <c r="U435" s="4"/>
      <c r="V435" s="4"/>
      <c r="W435" s="4"/>
      <c r="X435" s="4"/>
    </row>
    <row r="436" spans="1:24" x14ac:dyDescent="0.25">
      <c r="A436" s="4"/>
      <c r="B436" s="4" t="s">
        <v>4484</v>
      </c>
      <c r="C436" s="4">
        <v>19.53</v>
      </c>
      <c r="D436" s="4">
        <v>80.844999999999999</v>
      </c>
      <c r="E436" s="4">
        <v>40.424999999999997</v>
      </c>
      <c r="F436" s="4" t="s">
        <v>803</v>
      </c>
      <c r="G436" s="4" t="s">
        <v>803</v>
      </c>
      <c r="H436" s="8" t="s">
        <v>803</v>
      </c>
      <c r="I436" s="4" t="s">
        <v>803</v>
      </c>
      <c r="J436" s="4" t="s">
        <v>803</v>
      </c>
      <c r="K436" s="8" t="s">
        <v>803</v>
      </c>
      <c r="L436" s="8">
        <v>1.9123301291623599E-3</v>
      </c>
      <c r="M436" s="8">
        <v>-1.9619453055895399</v>
      </c>
      <c r="N436" s="8" t="s">
        <v>1144</v>
      </c>
      <c r="O436" s="4" t="s">
        <v>803</v>
      </c>
      <c r="P436" s="4" t="s">
        <v>4485</v>
      </c>
      <c r="Q436" s="4" t="s">
        <v>4486</v>
      </c>
      <c r="R436" s="4" t="s">
        <v>797</v>
      </c>
      <c r="S436" s="4"/>
      <c r="T436" s="4"/>
      <c r="U436" s="4"/>
      <c r="V436" s="4"/>
      <c r="W436" s="4"/>
      <c r="X436" s="4"/>
    </row>
    <row r="437" spans="1:24" x14ac:dyDescent="0.25">
      <c r="A437" s="4"/>
      <c r="B437" s="4" t="s">
        <v>4487</v>
      </c>
      <c r="C437" s="4">
        <v>12.505000000000001</v>
      </c>
      <c r="D437" s="4">
        <v>18.905000000000001</v>
      </c>
      <c r="E437" s="4">
        <v>75.944999999999993</v>
      </c>
      <c r="F437" s="4">
        <v>1.1128575027444E-3</v>
      </c>
      <c r="G437" s="4">
        <v>-2.3489656137892498</v>
      </c>
      <c r="H437" s="8" t="s">
        <v>1144</v>
      </c>
      <c r="I437" s="4">
        <v>2.5394301281710601E-4</v>
      </c>
      <c r="J437" s="4">
        <v>1.83256090768497</v>
      </c>
      <c r="K437" s="8" t="s">
        <v>1145</v>
      </c>
      <c r="L437" s="8" t="s">
        <v>803</v>
      </c>
      <c r="M437" s="8" t="s">
        <v>803</v>
      </c>
      <c r="N437" s="8" t="s">
        <v>803</v>
      </c>
      <c r="O437" s="4" t="s">
        <v>803</v>
      </c>
      <c r="P437" s="4" t="s">
        <v>4485</v>
      </c>
      <c r="Q437" s="4" t="s">
        <v>4488</v>
      </c>
      <c r="R437" s="4" t="s">
        <v>797</v>
      </c>
      <c r="S437" s="4"/>
      <c r="T437" s="4"/>
      <c r="U437" s="4"/>
      <c r="V437" s="4"/>
      <c r="W437" s="4"/>
      <c r="X437" s="4"/>
    </row>
    <row r="438" spans="1:24" x14ac:dyDescent="0.25">
      <c r="A438" s="4"/>
      <c r="B438" s="4" t="s">
        <v>4489</v>
      </c>
      <c r="C438" s="4">
        <v>11.234999999999999</v>
      </c>
      <c r="D438" s="4">
        <v>110.74</v>
      </c>
      <c r="E438" s="4">
        <v>52.805</v>
      </c>
      <c r="F438" s="4" t="s">
        <v>803</v>
      </c>
      <c r="G438" s="4" t="s">
        <v>803</v>
      </c>
      <c r="H438" s="8" t="s">
        <v>803</v>
      </c>
      <c r="I438" s="4" t="s">
        <v>803</v>
      </c>
      <c r="J438" s="4" t="s">
        <v>803</v>
      </c>
      <c r="K438" s="8" t="s">
        <v>803</v>
      </c>
      <c r="L438" s="8">
        <v>1.42591934542239E-3</v>
      </c>
      <c r="M438" s="8">
        <v>-3.1232426713320902</v>
      </c>
      <c r="N438" s="8" t="s">
        <v>1144</v>
      </c>
      <c r="O438" s="4" t="s">
        <v>803</v>
      </c>
      <c r="P438" s="4" t="s">
        <v>4485</v>
      </c>
      <c r="Q438" s="4" t="s">
        <v>4488</v>
      </c>
      <c r="R438" s="4" t="s">
        <v>4490</v>
      </c>
      <c r="S438" s="4"/>
      <c r="T438" s="4"/>
      <c r="U438" s="4"/>
      <c r="V438" s="4"/>
      <c r="W438" s="4"/>
      <c r="X438" s="4"/>
    </row>
    <row r="439" spans="1:24" x14ac:dyDescent="0.25">
      <c r="A439" s="4"/>
      <c r="B439" s="4" t="s">
        <v>4491</v>
      </c>
      <c r="C439" s="4">
        <v>24.954999999999998</v>
      </c>
      <c r="D439" s="4">
        <v>136.78</v>
      </c>
      <c r="E439" s="4">
        <v>34.244999999999997</v>
      </c>
      <c r="F439" s="4" t="s">
        <v>803</v>
      </c>
      <c r="G439" s="4" t="s">
        <v>803</v>
      </c>
      <c r="H439" s="8" t="s">
        <v>803</v>
      </c>
      <c r="I439" s="9">
        <v>2.6687531793284801E-6</v>
      </c>
      <c r="J439" s="4">
        <v>-2.11962467761734</v>
      </c>
      <c r="K439" s="8" t="s">
        <v>1144</v>
      </c>
      <c r="L439" s="8">
        <v>7.0564797857626299E-4</v>
      </c>
      <c r="M439" s="8">
        <v>-2.3616620515703199</v>
      </c>
      <c r="N439" s="8" t="s">
        <v>1144</v>
      </c>
      <c r="O439" s="4" t="s">
        <v>803</v>
      </c>
      <c r="P439" s="4" t="s">
        <v>4478</v>
      </c>
      <c r="Q439" s="4" t="s">
        <v>4488</v>
      </c>
      <c r="R439" s="4" t="s">
        <v>797</v>
      </c>
      <c r="S439" s="4"/>
      <c r="T439" s="4"/>
      <c r="U439" s="4"/>
      <c r="V439" s="4"/>
      <c r="W439" s="4"/>
      <c r="X439" s="4"/>
    </row>
    <row r="440" spans="1:24" x14ac:dyDescent="0.25">
      <c r="A440" s="4"/>
      <c r="B440" s="4" t="s">
        <v>4492</v>
      </c>
      <c r="C440" s="4">
        <v>18.684999999999999</v>
      </c>
      <c r="D440" s="4">
        <v>31.61</v>
      </c>
      <c r="E440" s="4">
        <v>13.21</v>
      </c>
      <c r="F440" s="4" t="s">
        <v>803</v>
      </c>
      <c r="G440" s="4" t="s">
        <v>803</v>
      </c>
      <c r="H440" s="8" t="s">
        <v>803</v>
      </c>
      <c r="I440" s="4">
        <v>3.2019201247070298E-4</v>
      </c>
      <c r="J440" s="4">
        <v>-1.40408358668063</v>
      </c>
      <c r="K440" s="8" t="s">
        <v>1144</v>
      </c>
      <c r="L440" s="8" t="s">
        <v>803</v>
      </c>
      <c r="M440" s="8" t="s">
        <v>803</v>
      </c>
      <c r="N440" s="8" t="s">
        <v>803</v>
      </c>
      <c r="O440" s="4" t="s">
        <v>803</v>
      </c>
      <c r="P440" s="4" t="s">
        <v>4485</v>
      </c>
      <c r="Q440" s="4" t="s">
        <v>4488</v>
      </c>
      <c r="R440" s="4" t="s">
        <v>4493</v>
      </c>
      <c r="S440" s="4"/>
      <c r="T440" s="4"/>
      <c r="U440" s="4"/>
      <c r="V440" s="4"/>
      <c r="W440" s="4"/>
      <c r="X440" s="4"/>
    </row>
    <row r="441" spans="1:24" x14ac:dyDescent="0.25">
      <c r="A441" s="4"/>
      <c r="B441" s="4" t="s">
        <v>4494</v>
      </c>
      <c r="C441" s="4">
        <v>0.11</v>
      </c>
      <c r="D441" s="4">
        <v>116.91</v>
      </c>
      <c r="E441" s="4">
        <v>2.395</v>
      </c>
      <c r="F441" s="4" t="s">
        <v>803</v>
      </c>
      <c r="G441" s="4" t="s">
        <v>803</v>
      </c>
      <c r="H441" s="8" t="s">
        <v>803</v>
      </c>
      <c r="I441" s="9">
        <v>9.6381853694780599E-52</v>
      </c>
      <c r="J441" s="4">
        <v>-5.6758194962342703</v>
      </c>
      <c r="K441" s="8" t="s">
        <v>1144</v>
      </c>
      <c r="L441" s="10">
        <v>2.9878203178228099E-18</v>
      </c>
      <c r="M441" s="8">
        <v>-9.1509639776039897</v>
      </c>
      <c r="N441" s="8" t="s">
        <v>1144</v>
      </c>
      <c r="O441" s="4" t="s">
        <v>803</v>
      </c>
      <c r="P441" s="4" t="s">
        <v>4485</v>
      </c>
      <c r="Q441" s="4" t="s">
        <v>4495</v>
      </c>
      <c r="R441" s="4" t="s">
        <v>797</v>
      </c>
      <c r="S441" s="4"/>
      <c r="T441" s="4"/>
      <c r="U441" s="4"/>
      <c r="V441" s="4"/>
      <c r="W441" s="4"/>
      <c r="X441" s="4"/>
    </row>
    <row r="442" spans="1:24" x14ac:dyDescent="0.25">
      <c r="A442" s="4"/>
      <c r="B442" s="4" t="s">
        <v>4496</v>
      </c>
      <c r="C442" s="4">
        <v>1.355</v>
      </c>
      <c r="D442" s="4">
        <v>33.954999999999998</v>
      </c>
      <c r="E442" s="4">
        <v>7.85</v>
      </c>
      <c r="F442" s="4" t="s">
        <v>803</v>
      </c>
      <c r="G442" s="4" t="s">
        <v>803</v>
      </c>
      <c r="H442" s="8" t="s">
        <v>803</v>
      </c>
      <c r="I442" s="9">
        <v>3.7343313322676799E-7</v>
      </c>
      <c r="J442" s="4">
        <v>-2.23355417152333</v>
      </c>
      <c r="K442" s="8" t="s">
        <v>1144</v>
      </c>
      <c r="L442" s="8">
        <v>1.02097679804086E-4</v>
      </c>
      <c r="M442" s="8">
        <v>-4.3063002270499604</v>
      </c>
      <c r="N442" s="8" t="s">
        <v>1144</v>
      </c>
      <c r="O442" s="4" t="s">
        <v>4497</v>
      </c>
      <c r="P442" s="4" t="s">
        <v>4474</v>
      </c>
      <c r="Q442" s="4" t="s">
        <v>4498</v>
      </c>
      <c r="R442" s="4" t="s">
        <v>797</v>
      </c>
      <c r="S442" s="4"/>
      <c r="T442" s="4"/>
      <c r="U442" s="4"/>
      <c r="V442" s="4"/>
      <c r="W442" s="4"/>
      <c r="X442" s="4"/>
    </row>
    <row r="443" spans="1:24" x14ac:dyDescent="0.25">
      <c r="A443" s="4"/>
      <c r="B443" s="4" t="s">
        <v>4499</v>
      </c>
      <c r="C443" s="4">
        <v>2.165</v>
      </c>
      <c r="D443" s="4">
        <v>9.2449999999999992</v>
      </c>
      <c r="E443" s="4">
        <v>2.15</v>
      </c>
      <c r="F443" s="4" t="s">
        <v>803</v>
      </c>
      <c r="G443" s="4" t="s">
        <v>803</v>
      </c>
      <c r="H443" s="8" t="s">
        <v>803</v>
      </c>
      <c r="I443" s="9">
        <v>1.1767174046546299E-7</v>
      </c>
      <c r="J443" s="4">
        <v>-2.2318125490437302</v>
      </c>
      <c r="K443" s="8" t="s">
        <v>1144</v>
      </c>
      <c r="L443" s="8" t="s">
        <v>803</v>
      </c>
      <c r="M443" s="8" t="s">
        <v>803</v>
      </c>
      <c r="N443" s="8" t="s">
        <v>803</v>
      </c>
      <c r="O443" s="4" t="s">
        <v>4500</v>
      </c>
      <c r="P443" s="4" t="s">
        <v>4474</v>
      </c>
      <c r="Q443" s="4" t="s">
        <v>4475</v>
      </c>
      <c r="R443" s="4" t="s">
        <v>797</v>
      </c>
      <c r="S443" s="4"/>
      <c r="T443" s="4"/>
      <c r="U443" s="4"/>
      <c r="V443" s="4"/>
      <c r="W443" s="4"/>
      <c r="X443" s="4"/>
    </row>
    <row r="444" spans="1:24" x14ac:dyDescent="0.25">
      <c r="A444" s="4"/>
      <c r="B444" s="4" t="s">
        <v>4501</v>
      </c>
      <c r="C444" s="4">
        <v>8.56</v>
      </c>
      <c r="D444" s="4">
        <v>5.7850000000000001</v>
      </c>
      <c r="E444" s="4">
        <v>31.75</v>
      </c>
      <c r="F444" s="4" t="s">
        <v>803</v>
      </c>
      <c r="G444" s="4" t="s">
        <v>803</v>
      </c>
      <c r="H444" s="8" t="s">
        <v>803</v>
      </c>
      <c r="I444" s="4">
        <v>2.3299927594836699E-3</v>
      </c>
      <c r="J444" s="4">
        <v>2.1929197258892099</v>
      </c>
      <c r="K444" s="8" t="s">
        <v>1145</v>
      </c>
      <c r="L444" s="8" t="s">
        <v>803</v>
      </c>
      <c r="M444" s="8" t="s">
        <v>803</v>
      </c>
      <c r="N444" s="8" t="s">
        <v>803</v>
      </c>
      <c r="O444" s="4" t="s">
        <v>803</v>
      </c>
      <c r="P444" s="4" t="s">
        <v>4478</v>
      </c>
      <c r="Q444" s="4" t="s">
        <v>4495</v>
      </c>
      <c r="R444" s="4" t="s">
        <v>797</v>
      </c>
      <c r="S444" s="4"/>
      <c r="T444" s="4"/>
      <c r="U444" s="4"/>
      <c r="V444" s="4"/>
      <c r="W444" s="4"/>
      <c r="X444" s="4"/>
    </row>
    <row r="445" spans="1:24" x14ac:dyDescent="0.25">
      <c r="A445" s="4"/>
      <c r="B445" s="4" t="s">
        <v>4502</v>
      </c>
      <c r="C445" s="4">
        <v>0</v>
      </c>
      <c r="D445" s="4">
        <v>6.875</v>
      </c>
      <c r="E445" s="4">
        <v>50.54</v>
      </c>
      <c r="F445" s="9">
        <v>4.1621815032899002E-9</v>
      </c>
      <c r="G445" s="4">
        <v>-7.1870297891840798</v>
      </c>
      <c r="H445" s="8" t="s">
        <v>1144</v>
      </c>
      <c r="I445" s="4">
        <v>3.8649046767978598E-4</v>
      </c>
      <c r="J445" s="4">
        <v>2.5888795383357901</v>
      </c>
      <c r="K445" s="8" t="s">
        <v>1145</v>
      </c>
      <c r="L445" s="8">
        <v>2.06823933101498E-4</v>
      </c>
      <c r="M445" s="8">
        <v>-6.6114071517345101</v>
      </c>
      <c r="N445" s="8" t="s">
        <v>1144</v>
      </c>
      <c r="O445" s="4" t="s">
        <v>803</v>
      </c>
      <c r="P445" s="4" t="s">
        <v>4485</v>
      </c>
      <c r="Q445" s="4" t="s">
        <v>4495</v>
      </c>
      <c r="R445" s="4" t="s">
        <v>797</v>
      </c>
      <c r="S445" s="4"/>
      <c r="T445" s="4"/>
      <c r="U445" s="4"/>
      <c r="V445" s="4"/>
      <c r="W445" s="4"/>
      <c r="X445" s="4"/>
    </row>
    <row r="446" spans="1:24" x14ac:dyDescent="0.25">
      <c r="A446" s="4"/>
      <c r="B446" s="4" t="s">
        <v>4503</v>
      </c>
      <c r="C446" s="4">
        <v>3.23</v>
      </c>
      <c r="D446" s="4">
        <v>16.605</v>
      </c>
      <c r="E446" s="4">
        <v>15.234999999999999</v>
      </c>
      <c r="F446" s="4" t="s">
        <v>803</v>
      </c>
      <c r="G446" s="4" t="s">
        <v>803</v>
      </c>
      <c r="H446" s="8" t="s">
        <v>803</v>
      </c>
      <c r="I446" s="4" t="s">
        <v>803</v>
      </c>
      <c r="J446" s="4" t="s">
        <v>803</v>
      </c>
      <c r="K446" s="8" t="s">
        <v>803</v>
      </c>
      <c r="L446" s="8">
        <v>1.5992685644905401E-3</v>
      </c>
      <c r="M446" s="8">
        <v>-2.2738708929347702</v>
      </c>
      <c r="N446" s="8" t="s">
        <v>1144</v>
      </c>
      <c r="O446" s="4" t="s">
        <v>4504</v>
      </c>
      <c r="P446" s="4" t="s">
        <v>4478</v>
      </c>
      <c r="Q446" s="4" t="s">
        <v>4479</v>
      </c>
      <c r="R446" s="4" t="s">
        <v>797</v>
      </c>
      <c r="S446" s="4"/>
      <c r="T446" s="4"/>
      <c r="U446" s="4"/>
      <c r="V446" s="4"/>
      <c r="W446" s="4"/>
      <c r="X446" s="4"/>
    </row>
    <row r="447" spans="1:24" x14ac:dyDescent="0.25">
      <c r="A447" s="4"/>
      <c r="B447" s="4" t="s">
        <v>4505</v>
      </c>
      <c r="C447" s="4">
        <v>1.89</v>
      </c>
      <c r="D447" s="4">
        <v>18.895</v>
      </c>
      <c r="E447" s="4">
        <v>5.1100000000000003</v>
      </c>
      <c r="F447" s="4" t="s">
        <v>803</v>
      </c>
      <c r="G447" s="4" t="s">
        <v>803</v>
      </c>
      <c r="H447" s="8" t="s">
        <v>803</v>
      </c>
      <c r="I447" s="4" t="s">
        <v>803</v>
      </c>
      <c r="J447" s="4" t="s">
        <v>803</v>
      </c>
      <c r="K447" s="8" t="s">
        <v>803</v>
      </c>
      <c r="L447" s="10">
        <v>3.69001986813442E-5</v>
      </c>
      <c r="M447" s="8">
        <v>-3.1631955226120501</v>
      </c>
      <c r="N447" s="8" t="s">
        <v>1144</v>
      </c>
      <c r="O447" s="4" t="s">
        <v>4506</v>
      </c>
      <c r="P447" s="4" t="s">
        <v>4474</v>
      </c>
      <c r="Q447" s="4" t="s">
        <v>4498</v>
      </c>
      <c r="R447" s="4" t="s">
        <v>797</v>
      </c>
      <c r="S447" s="4"/>
      <c r="T447" s="4"/>
      <c r="U447" s="4"/>
      <c r="V447" s="4"/>
      <c r="W447" s="4"/>
      <c r="X447" s="4"/>
    </row>
    <row r="448" spans="1:24" x14ac:dyDescent="0.25">
      <c r="A448" s="4"/>
      <c r="B448" s="4" t="s">
        <v>4507</v>
      </c>
      <c r="C448" s="4">
        <v>0</v>
      </c>
      <c r="D448" s="4">
        <v>0.9</v>
      </c>
      <c r="E448" s="4">
        <v>3.5000000000000003E-2</v>
      </c>
      <c r="F448" s="4" t="s">
        <v>803</v>
      </c>
      <c r="G448" s="4" t="s">
        <v>803</v>
      </c>
      <c r="H448" s="8" t="s">
        <v>803</v>
      </c>
      <c r="I448" s="4">
        <v>5.072131094189E-4</v>
      </c>
      <c r="J448" s="4">
        <v>-4.0242404306857402</v>
      </c>
      <c r="K448" s="8" t="s">
        <v>1144</v>
      </c>
      <c r="L448" s="8">
        <v>2.43329545385818E-3</v>
      </c>
      <c r="M448" s="8">
        <v>-5.8510183992090798</v>
      </c>
      <c r="N448" s="8" t="s">
        <v>1144</v>
      </c>
      <c r="O448" s="4" t="s">
        <v>4508</v>
      </c>
      <c r="P448" s="4" t="s">
        <v>4509</v>
      </c>
      <c r="Q448" s="4" t="s">
        <v>4475</v>
      </c>
      <c r="R448" s="4" t="s">
        <v>4510</v>
      </c>
      <c r="S448" s="4"/>
      <c r="T448" s="4"/>
      <c r="U448" s="4"/>
      <c r="V448" s="4"/>
      <c r="W448" s="4"/>
      <c r="X448" s="4"/>
    </row>
    <row r="449" spans="1:24" x14ac:dyDescent="0.25">
      <c r="A449" s="4"/>
      <c r="B449" s="4" t="s">
        <v>4511</v>
      </c>
      <c r="C449" s="4">
        <v>0.4</v>
      </c>
      <c r="D449" s="4">
        <v>2.62</v>
      </c>
      <c r="E449" s="4">
        <v>3.2650000000000001</v>
      </c>
      <c r="F449" s="4">
        <v>4.6802777440094799E-3</v>
      </c>
      <c r="G449" s="4">
        <v>-2.66579960021408</v>
      </c>
      <c r="H449" s="8" t="s">
        <v>1144</v>
      </c>
      <c r="I449" s="4" t="s">
        <v>803</v>
      </c>
      <c r="J449" s="4" t="s">
        <v>803</v>
      </c>
      <c r="K449" s="8" t="s">
        <v>803</v>
      </c>
      <c r="L449" s="8" t="s">
        <v>803</v>
      </c>
      <c r="M449" s="8" t="s">
        <v>803</v>
      </c>
      <c r="N449" s="8" t="s">
        <v>803</v>
      </c>
      <c r="O449" s="4" t="s">
        <v>4512</v>
      </c>
      <c r="P449" s="4" t="s">
        <v>4485</v>
      </c>
      <c r="Q449" s="4" t="s">
        <v>4479</v>
      </c>
      <c r="R449" s="4" t="s">
        <v>4480</v>
      </c>
      <c r="S449" s="4"/>
      <c r="T449" s="4"/>
      <c r="U449" s="4"/>
      <c r="V449" s="4"/>
      <c r="W449" s="4"/>
      <c r="X449" s="4"/>
    </row>
    <row r="450" spans="1:24" x14ac:dyDescent="0.25">
      <c r="A450" s="4"/>
      <c r="B450" s="4" t="s">
        <v>4513</v>
      </c>
      <c r="C450" s="4">
        <v>2.48</v>
      </c>
      <c r="D450" s="4">
        <v>4.47</v>
      </c>
      <c r="E450" s="4">
        <v>15.3</v>
      </c>
      <c r="F450" s="4" t="s">
        <v>803</v>
      </c>
      <c r="G450" s="4" t="s">
        <v>803</v>
      </c>
      <c r="H450" s="8" t="s">
        <v>803</v>
      </c>
      <c r="I450" s="4">
        <v>3.62640254542373E-3</v>
      </c>
      <c r="J450" s="4">
        <v>1.60852958233545</v>
      </c>
      <c r="K450" s="8" t="s">
        <v>1145</v>
      </c>
      <c r="L450" s="8" t="s">
        <v>803</v>
      </c>
      <c r="M450" s="8" t="s">
        <v>803</v>
      </c>
      <c r="N450" s="8" t="s">
        <v>803</v>
      </c>
      <c r="O450" s="4" t="s">
        <v>4482</v>
      </c>
      <c r="P450" s="4" t="s">
        <v>4474</v>
      </c>
      <c r="Q450" s="4" t="s">
        <v>4514</v>
      </c>
      <c r="R450" s="4" t="s">
        <v>797</v>
      </c>
      <c r="S450" s="4"/>
      <c r="T450" s="4"/>
      <c r="U450" s="4"/>
      <c r="V450" s="4"/>
      <c r="W450" s="4"/>
      <c r="X450" s="4"/>
    </row>
    <row r="451" spans="1:24" x14ac:dyDescent="0.25">
      <c r="A451" s="4"/>
      <c r="B451" s="4" t="s">
        <v>4515</v>
      </c>
      <c r="C451" s="4">
        <v>0.82</v>
      </c>
      <c r="D451" s="4">
        <v>2.9249999999999998</v>
      </c>
      <c r="E451" s="4">
        <v>0.83499999999999996</v>
      </c>
      <c r="F451" s="4" t="s">
        <v>803</v>
      </c>
      <c r="G451" s="4" t="s">
        <v>803</v>
      </c>
      <c r="H451" s="8" t="s">
        <v>803</v>
      </c>
      <c r="I451" s="4">
        <v>3.5154982832863099E-3</v>
      </c>
      <c r="J451" s="4">
        <v>-1.90622078091952</v>
      </c>
      <c r="K451" s="8" t="s">
        <v>1144</v>
      </c>
      <c r="L451" s="8" t="s">
        <v>803</v>
      </c>
      <c r="M451" s="8" t="s">
        <v>803</v>
      </c>
      <c r="N451" s="8" t="s">
        <v>803</v>
      </c>
      <c r="O451" s="4" t="s">
        <v>4516</v>
      </c>
      <c r="P451" s="4" t="s">
        <v>4517</v>
      </c>
      <c r="Q451" s="4" t="s">
        <v>4518</v>
      </c>
      <c r="R451" s="4" t="s">
        <v>797</v>
      </c>
      <c r="S451" s="4"/>
      <c r="T451" s="4"/>
      <c r="U451" s="4"/>
      <c r="V451" s="4"/>
      <c r="W451" s="4"/>
      <c r="X451" s="4"/>
    </row>
    <row r="452" spans="1:24" x14ac:dyDescent="0.25">
      <c r="A452" s="4"/>
      <c r="B452" s="4" t="s">
        <v>4519</v>
      </c>
      <c r="C452" s="4">
        <v>1.84</v>
      </c>
      <c r="D452" s="4">
        <v>3.6</v>
      </c>
      <c r="E452" s="4">
        <v>1.36</v>
      </c>
      <c r="F452" s="4" t="s">
        <v>803</v>
      </c>
      <c r="G452" s="4" t="s">
        <v>803</v>
      </c>
      <c r="H452" s="8" t="s">
        <v>803</v>
      </c>
      <c r="I452" s="4">
        <v>5.05220536019255E-3</v>
      </c>
      <c r="J452" s="4">
        <v>-1.5172545119817</v>
      </c>
      <c r="K452" s="8" t="s">
        <v>1144</v>
      </c>
      <c r="L452" s="8" t="s">
        <v>803</v>
      </c>
      <c r="M452" s="8" t="s">
        <v>803</v>
      </c>
      <c r="N452" s="8" t="s">
        <v>803</v>
      </c>
      <c r="O452" s="4" t="s">
        <v>803</v>
      </c>
      <c r="P452" s="4" t="s">
        <v>4485</v>
      </c>
      <c r="Q452" s="4" t="s">
        <v>4520</v>
      </c>
      <c r="R452" s="4" t="s">
        <v>797</v>
      </c>
      <c r="S452" s="4"/>
      <c r="T452" s="4"/>
      <c r="U452" s="4"/>
      <c r="V452" s="4"/>
      <c r="W452" s="4"/>
      <c r="X452" s="4"/>
    </row>
    <row r="453" spans="1:24" x14ac:dyDescent="0.25">
      <c r="A453" s="4"/>
      <c r="B453" s="4" t="s">
        <v>4521</v>
      </c>
      <c r="C453" s="4">
        <v>0.48</v>
      </c>
      <c r="D453" s="4">
        <v>2.3199999999999998</v>
      </c>
      <c r="E453" s="4">
        <v>0.69499999999999995</v>
      </c>
      <c r="F453" s="4" t="s">
        <v>803</v>
      </c>
      <c r="G453" s="4" t="s">
        <v>803</v>
      </c>
      <c r="H453" s="8" t="s">
        <v>803</v>
      </c>
      <c r="I453" s="9">
        <v>6.4704115415423698E-6</v>
      </c>
      <c r="J453" s="4">
        <v>-1.8625925481012799</v>
      </c>
      <c r="K453" s="8" t="s">
        <v>1144</v>
      </c>
      <c r="L453" s="8">
        <v>9.3838910112630392E-3</v>
      </c>
      <c r="M453" s="8">
        <v>-2.1893401090691</v>
      </c>
      <c r="N453" s="8" t="s">
        <v>1144</v>
      </c>
      <c r="O453" s="4" t="s">
        <v>4522</v>
      </c>
      <c r="P453" s="4" t="s">
        <v>4485</v>
      </c>
      <c r="Q453" s="4" t="s">
        <v>4523</v>
      </c>
      <c r="R453" s="4" t="s">
        <v>797</v>
      </c>
      <c r="S453" s="4"/>
      <c r="T453" s="4"/>
      <c r="U453" s="4"/>
      <c r="V453" s="4"/>
      <c r="W453" s="4"/>
      <c r="X453" s="4"/>
    </row>
    <row r="454" spans="1:24" x14ac:dyDescent="0.25">
      <c r="A454" s="4"/>
      <c r="B454" s="4" t="s">
        <v>4524</v>
      </c>
      <c r="C454" s="4">
        <v>6.5149999999999997</v>
      </c>
      <c r="D454" s="4">
        <v>20.63</v>
      </c>
      <c r="E454" s="4">
        <v>7.7450000000000001</v>
      </c>
      <c r="F454" s="4" t="s">
        <v>803</v>
      </c>
      <c r="G454" s="4" t="s">
        <v>803</v>
      </c>
      <c r="H454" s="8" t="s">
        <v>803</v>
      </c>
      <c r="I454" s="9">
        <v>4.2805976235557E-5</v>
      </c>
      <c r="J454" s="4">
        <v>-1.55169119036323</v>
      </c>
      <c r="K454" s="8" t="s">
        <v>1144</v>
      </c>
      <c r="L454" s="8" t="s">
        <v>803</v>
      </c>
      <c r="M454" s="8" t="s">
        <v>803</v>
      </c>
      <c r="N454" s="8" t="s">
        <v>803</v>
      </c>
      <c r="O454" s="4" t="s">
        <v>803</v>
      </c>
      <c r="P454" s="4" t="s">
        <v>4485</v>
      </c>
      <c r="Q454" s="4" t="s">
        <v>4525</v>
      </c>
      <c r="R454" s="4" t="s">
        <v>797</v>
      </c>
      <c r="S454" s="4"/>
      <c r="T454" s="4"/>
      <c r="U454" s="4"/>
      <c r="V454" s="4"/>
      <c r="W454" s="4"/>
      <c r="X454" s="4"/>
    </row>
    <row r="455" spans="1:24" x14ac:dyDescent="0.25">
      <c r="A455" s="4"/>
      <c r="B455" s="4" t="s">
        <v>4526</v>
      </c>
      <c r="C455" s="4">
        <v>0.495</v>
      </c>
      <c r="D455" s="4">
        <v>3.8650000000000002</v>
      </c>
      <c r="E455" s="4">
        <v>1.145</v>
      </c>
      <c r="F455" s="4" t="s">
        <v>803</v>
      </c>
      <c r="G455" s="4" t="s">
        <v>803</v>
      </c>
      <c r="H455" s="8" t="s">
        <v>803</v>
      </c>
      <c r="I455" s="4">
        <v>5.7769899545884297E-3</v>
      </c>
      <c r="J455" s="4">
        <v>-1.80949373447294</v>
      </c>
      <c r="K455" s="8" t="s">
        <v>1144</v>
      </c>
      <c r="L455" s="8">
        <v>2.5786621384348099E-3</v>
      </c>
      <c r="M455" s="8">
        <v>-2.8114706076512701</v>
      </c>
      <c r="N455" s="8" t="s">
        <v>1144</v>
      </c>
      <c r="O455" s="4" t="s">
        <v>4527</v>
      </c>
      <c r="P455" s="4" t="s">
        <v>4474</v>
      </c>
      <c r="Q455" s="4" t="s">
        <v>4498</v>
      </c>
      <c r="R455" s="4" t="s">
        <v>797</v>
      </c>
      <c r="S455" s="4"/>
      <c r="T455" s="4"/>
      <c r="U455" s="4"/>
      <c r="V455" s="4"/>
      <c r="W455" s="4"/>
      <c r="X455" s="4"/>
    </row>
    <row r="456" spans="1:24" x14ac:dyDescent="0.25">
      <c r="A456" s="4"/>
      <c r="B456" s="4" t="s">
        <v>4528</v>
      </c>
      <c r="C456" s="4">
        <v>3.17</v>
      </c>
      <c r="D456" s="4">
        <v>22.47</v>
      </c>
      <c r="E456" s="4">
        <v>6.1050000000000004</v>
      </c>
      <c r="F456" s="4" t="s">
        <v>803</v>
      </c>
      <c r="G456" s="4" t="s">
        <v>803</v>
      </c>
      <c r="H456" s="8" t="s">
        <v>803</v>
      </c>
      <c r="I456" s="9">
        <v>1.71177682341658E-7</v>
      </c>
      <c r="J456" s="4">
        <v>-2.0106044381515402</v>
      </c>
      <c r="K456" s="8" t="s">
        <v>1144</v>
      </c>
      <c r="L456" s="8">
        <v>1.0920786955036801E-3</v>
      </c>
      <c r="M456" s="8">
        <v>-2.7120539398043602</v>
      </c>
      <c r="N456" s="8" t="s">
        <v>1144</v>
      </c>
      <c r="O456" s="4" t="s">
        <v>4529</v>
      </c>
      <c r="P456" s="4" t="s">
        <v>4474</v>
      </c>
      <c r="Q456" s="4" t="s">
        <v>4475</v>
      </c>
      <c r="R456" s="4" t="s">
        <v>797</v>
      </c>
      <c r="S456" s="4"/>
      <c r="T456" s="4"/>
      <c r="U456" s="4"/>
      <c r="V456" s="4"/>
      <c r="W456" s="4"/>
      <c r="X456" s="4"/>
    </row>
    <row r="457" spans="1:24" x14ac:dyDescent="0.25">
      <c r="A457" s="4"/>
      <c r="B457" s="4" t="s">
        <v>4530</v>
      </c>
      <c r="C457" s="4">
        <v>0.83499999999999996</v>
      </c>
      <c r="D457" s="4">
        <v>9.3650000000000002</v>
      </c>
      <c r="E457" s="4">
        <v>14.195</v>
      </c>
      <c r="F457" s="4">
        <v>4.38355643692587E-4</v>
      </c>
      <c r="G457" s="4">
        <v>-3.5121251255783199</v>
      </c>
      <c r="H457" s="8" t="s">
        <v>1144</v>
      </c>
      <c r="I457" s="4" t="s">
        <v>803</v>
      </c>
      <c r="J457" s="4" t="s">
        <v>803</v>
      </c>
      <c r="K457" s="8" t="s">
        <v>803</v>
      </c>
      <c r="L457" s="8">
        <v>1.07015548254791E-4</v>
      </c>
      <c r="M457" s="8">
        <v>-3.2990771555704699</v>
      </c>
      <c r="N457" s="8" t="s">
        <v>1144</v>
      </c>
      <c r="O457" s="4" t="s">
        <v>803</v>
      </c>
      <c r="P457" s="4" t="s">
        <v>4485</v>
      </c>
      <c r="Q457" s="4" t="s">
        <v>4495</v>
      </c>
      <c r="R457" s="4" t="s">
        <v>797</v>
      </c>
      <c r="S457" s="4"/>
      <c r="T457" s="4"/>
      <c r="U457" s="4"/>
      <c r="V457" s="4"/>
      <c r="W457" s="4"/>
      <c r="X457" s="4"/>
    </row>
    <row r="458" spans="1:24" x14ac:dyDescent="0.25">
      <c r="A458" s="4"/>
      <c r="B458" s="4" t="s">
        <v>4531</v>
      </c>
      <c r="C458" s="4">
        <v>0.92</v>
      </c>
      <c r="D458" s="4">
        <v>5.2549999999999999</v>
      </c>
      <c r="E458" s="4">
        <v>0.31</v>
      </c>
      <c r="F458" s="4" t="s">
        <v>803</v>
      </c>
      <c r="G458" s="4" t="s">
        <v>803</v>
      </c>
      <c r="H458" s="8" t="s">
        <v>803</v>
      </c>
      <c r="I458" s="9">
        <v>4.4073109244235297E-12</v>
      </c>
      <c r="J458" s="4">
        <v>-4.1021013428692301</v>
      </c>
      <c r="K458" s="8" t="s">
        <v>1144</v>
      </c>
      <c r="L458" s="8">
        <v>6.42764076453501E-3</v>
      </c>
      <c r="M458" s="8">
        <v>-2.4065776062728301</v>
      </c>
      <c r="N458" s="8" t="s">
        <v>1144</v>
      </c>
      <c r="O458" s="4" t="s">
        <v>803</v>
      </c>
      <c r="P458" s="4" t="s">
        <v>4485</v>
      </c>
      <c r="Q458" s="4" t="s">
        <v>4525</v>
      </c>
      <c r="R458" s="4" t="s">
        <v>797</v>
      </c>
      <c r="S458" s="4"/>
      <c r="T458" s="4"/>
      <c r="U458" s="4"/>
      <c r="V458" s="4"/>
      <c r="W458" s="4"/>
      <c r="X458" s="4"/>
    </row>
    <row r="459" spans="1:24" x14ac:dyDescent="0.25">
      <c r="A459" s="4"/>
      <c r="B459" s="4" t="s">
        <v>4532</v>
      </c>
      <c r="C459" s="4">
        <v>0</v>
      </c>
      <c r="D459" s="4">
        <v>21.395</v>
      </c>
      <c r="E459" s="4">
        <v>0.54</v>
      </c>
      <c r="F459" s="4" t="s">
        <v>803</v>
      </c>
      <c r="G459" s="4" t="s">
        <v>803</v>
      </c>
      <c r="H459" s="8" t="s">
        <v>803</v>
      </c>
      <c r="I459" s="9">
        <v>6.2257929314429601E-21</v>
      </c>
      <c r="J459" s="4">
        <v>-5.28861704465033</v>
      </c>
      <c r="K459" s="8" t="s">
        <v>1144</v>
      </c>
      <c r="L459" s="10">
        <v>1.9056365837192301E-13</v>
      </c>
      <c r="M459" s="8">
        <v>-10.4070399289261</v>
      </c>
      <c r="N459" s="8" t="s">
        <v>1144</v>
      </c>
      <c r="O459" s="4" t="s">
        <v>4533</v>
      </c>
      <c r="P459" s="4" t="s">
        <v>4474</v>
      </c>
      <c r="Q459" s="4" t="s">
        <v>4475</v>
      </c>
      <c r="R459" s="4" t="s">
        <v>797</v>
      </c>
      <c r="S459" s="4"/>
      <c r="T459" s="4"/>
      <c r="U459" s="4"/>
      <c r="V459" s="4"/>
      <c r="W459" s="4"/>
      <c r="X459" s="4"/>
    </row>
    <row r="460" spans="1:24" x14ac:dyDescent="0.25">
      <c r="A460" s="4"/>
      <c r="B460" s="4" t="s">
        <v>4534</v>
      </c>
      <c r="C460" s="4">
        <v>2.335</v>
      </c>
      <c r="D460" s="4">
        <v>3.67</v>
      </c>
      <c r="E460" s="4">
        <v>15.295</v>
      </c>
      <c r="F460" s="4" t="s">
        <v>803</v>
      </c>
      <c r="G460" s="4" t="s">
        <v>803</v>
      </c>
      <c r="H460" s="8" t="s">
        <v>803</v>
      </c>
      <c r="I460" s="9">
        <v>5.6233341731588599E-5</v>
      </c>
      <c r="J460" s="4">
        <v>1.88680152346577</v>
      </c>
      <c r="K460" s="8" t="s">
        <v>1145</v>
      </c>
      <c r="L460" s="8" t="s">
        <v>803</v>
      </c>
      <c r="M460" s="8" t="s">
        <v>803</v>
      </c>
      <c r="N460" s="8" t="s">
        <v>803</v>
      </c>
      <c r="O460" s="4" t="s">
        <v>4482</v>
      </c>
      <c r="P460" s="4" t="s">
        <v>4474</v>
      </c>
      <c r="Q460" s="4" t="s">
        <v>4514</v>
      </c>
      <c r="R460" s="4" t="s">
        <v>797</v>
      </c>
      <c r="S460" s="4"/>
      <c r="T460" s="4"/>
      <c r="U460" s="4"/>
      <c r="V460" s="4"/>
      <c r="W460" s="4"/>
      <c r="X460" s="4"/>
    </row>
    <row r="461" spans="1:24" x14ac:dyDescent="0.25">
      <c r="A461" s="4"/>
      <c r="B461" s="4" t="s">
        <v>4535</v>
      </c>
      <c r="C461" s="4">
        <v>19.21</v>
      </c>
      <c r="D461" s="4">
        <v>102.27</v>
      </c>
      <c r="E461" s="4">
        <v>129.125</v>
      </c>
      <c r="F461" s="4">
        <v>1.10124740895944E-3</v>
      </c>
      <c r="G461" s="4">
        <v>-2.4695333262683299</v>
      </c>
      <c r="H461" s="8" t="s">
        <v>1144</v>
      </c>
      <c r="I461" s="4" t="s">
        <v>803</v>
      </c>
      <c r="J461" s="4" t="s">
        <v>803</v>
      </c>
      <c r="K461" s="8" t="s">
        <v>803</v>
      </c>
      <c r="L461" s="8">
        <v>1.39450935878314E-4</v>
      </c>
      <c r="M461" s="8">
        <v>-2.3284620648875798</v>
      </c>
      <c r="N461" s="8" t="s">
        <v>1144</v>
      </c>
      <c r="O461" s="4" t="s">
        <v>803</v>
      </c>
      <c r="P461" s="4" t="s">
        <v>4485</v>
      </c>
      <c r="Q461" s="4" t="s">
        <v>4488</v>
      </c>
      <c r="R461" s="4" t="s">
        <v>797</v>
      </c>
      <c r="S461" s="4"/>
      <c r="T461" s="4"/>
      <c r="U461" s="4"/>
      <c r="V461" s="4"/>
      <c r="W461" s="4"/>
      <c r="X461" s="4"/>
    </row>
    <row r="462" spans="1:24" x14ac:dyDescent="0.25">
      <c r="A462" s="4"/>
      <c r="B462" s="4" t="s">
        <v>4536</v>
      </c>
      <c r="C462" s="4">
        <v>0.14499999999999999</v>
      </c>
      <c r="D462" s="4">
        <v>14.32</v>
      </c>
      <c r="E462" s="4">
        <v>0.47499999999999998</v>
      </c>
      <c r="F462" s="4" t="s">
        <v>803</v>
      </c>
      <c r="G462" s="4" t="s">
        <v>803</v>
      </c>
      <c r="H462" s="8" t="s">
        <v>803</v>
      </c>
      <c r="I462" s="9">
        <v>3.2982705114050198E-12</v>
      </c>
      <c r="J462" s="4">
        <v>-4.8028095019572001</v>
      </c>
      <c r="K462" s="8" t="s">
        <v>1144</v>
      </c>
      <c r="L462" s="10">
        <v>1.8142568439931901E-7</v>
      </c>
      <c r="M462" s="8">
        <v>-6.0573979711202997</v>
      </c>
      <c r="N462" s="8" t="s">
        <v>1144</v>
      </c>
      <c r="O462" s="4" t="s">
        <v>4537</v>
      </c>
      <c r="P462" s="4" t="s">
        <v>4474</v>
      </c>
      <c r="Q462" s="4" t="s">
        <v>4475</v>
      </c>
      <c r="R462" s="4" t="s">
        <v>797</v>
      </c>
      <c r="S462" s="4"/>
      <c r="T462" s="4"/>
      <c r="U462" s="4"/>
      <c r="V462" s="4"/>
      <c r="W462" s="4"/>
      <c r="X462" s="4"/>
    </row>
    <row r="463" spans="1:24" x14ac:dyDescent="0.25">
      <c r="A463" s="4"/>
      <c r="B463" s="4" t="s">
        <v>4538</v>
      </c>
      <c r="C463" s="4">
        <v>0.17</v>
      </c>
      <c r="D463" s="4">
        <v>2.5000000000000001E-2</v>
      </c>
      <c r="E463" s="4">
        <v>0.83499999999999996</v>
      </c>
      <c r="F463" s="4" t="s">
        <v>803</v>
      </c>
      <c r="G463" s="4" t="s">
        <v>803</v>
      </c>
      <c r="H463" s="8" t="s">
        <v>803</v>
      </c>
      <c r="I463" s="4">
        <v>2.4749045408205099E-3</v>
      </c>
      <c r="J463" s="4">
        <v>4.0302569240005699</v>
      </c>
      <c r="K463" s="8" t="s">
        <v>1145</v>
      </c>
      <c r="L463" s="8" t="s">
        <v>803</v>
      </c>
      <c r="M463" s="8" t="s">
        <v>803</v>
      </c>
      <c r="N463" s="8" t="s">
        <v>803</v>
      </c>
      <c r="O463" s="4" t="s">
        <v>4539</v>
      </c>
      <c r="P463" s="4" t="s">
        <v>4474</v>
      </c>
      <c r="Q463" s="4" t="s">
        <v>4483</v>
      </c>
      <c r="R463" s="4" t="s">
        <v>4540</v>
      </c>
      <c r="S463" s="4"/>
      <c r="T463" s="4"/>
      <c r="U463" s="4"/>
      <c r="V463" s="4"/>
      <c r="W463" s="4"/>
      <c r="X463" s="4"/>
    </row>
    <row r="464" spans="1:24" x14ac:dyDescent="0.25">
      <c r="A464" s="4"/>
      <c r="B464" s="4" t="s">
        <v>4541</v>
      </c>
      <c r="C464" s="4">
        <v>0</v>
      </c>
      <c r="D464" s="4">
        <v>2.2450000000000001</v>
      </c>
      <c r="E464" s="4">
        <v>2.5000000000000001E-2</v>
      </c>
      <c r="F464" s="4" t="s">
        <v>803</v>
      </c>
      <c r="G464" s="4" t="s">
        <v>803</v>
      </c>
      <c r="H464" s="8" t="s">
        <v>803</v>
      </c>
      <c r="I464" s="9">
        <v>6.2088170931211296E-9</v>
      </c>
      <c r="J464" s="4">
        <v>-5.6413742003204499</v>
      </c>
      <c r="K464" s="8" t="s">
        <v>1144</v>
      </c>
      <c r="L464" s="10">
        <v>4.7384485505078502E-5</v>
      </c>
      <c r="M464" s="8">
        <v>-7.0002198816778796</v>
      </c>
      <c r="N464" s="8" t="s">
        <v>1144</v>
      </c>
      <c r="O464" s="4" t="s">
        <v>4542</v>
      </c>
      <c r="P464" s="4" t="s">
        <v>4543</v>
      </c>
      <c r="Q464" s="4" t="s">
        <v>4544</v>
      </c>
      <c r="R464" s="4" t="s">
        <v>797</v>
      </c>
      <c r="S464" s="4"/>
      <c r="T464" s="4"/>
      <c r="U464" s="4"/>
      <c r="V464" s="4"/>
      <c r="W464" s="4"/>
      <c r="X464" s="4"/>
    </row>
    <row r="465" spans="1:24" x14ac:dyDescent="0.25">
      <c r="A465" s="4"/>
      <c r="B465" s="4" t="s">
        <v>4545</v>
      </c>
      <c r="C465" s="4">
        <v>1.69</v>
      </c>
      <c r="D465" s="4">
        <v>6.6</v>
      </c>
      <c r="E465" s="4">
        <v>2.915</v>
      </c>
      <c r="F465" s="4" t="s">
        <v>803</v>
      </c>
      <c r="G465" s="4" t="s">
        <v>803</v>
      </c>
      <c r="H465" s="8" t="s">
        <v>803</v>
      </c>
      <c r="I465" s="4">
        <v>3.6544728058934898E-4</v>
      </c>
      <c r="J465" s="4">
        <v>-1.3145779725871001</v>
      </c>
      <c r="K465" s="8" t="s">
        <v>1144</v>
      </c>
      <c r="L465" s="8" t="s">
        <v>803</v>
      </c>
      <c r="M465" s="8" t="s">
        <v>803</v>
      </c>
      <c r="N465" s="8" t="s">
        <v>803</v>
      </c>
      <c r="O465" s="4" t="s">
        <v>4473</v>
      </c>
      <c r="P465" s="4" t="s">
        <v>4474</v>
      </c>
      <c r="Q465" s="4" t="s">
        <v>4475</v>
      </c>
      <c r="R465" s="4" t="s">
        <v>797</v>
      </c>
      <c r="S465" s="4"/>
      <c r="T465" s="4"/>
      <c r="U465" s="4"/>
      <c r="V465" s="4"/>
      <c r="W465" s="4"/>
      <c r="X465" s="4"/>
    </row>
    <row r="466" spans="1:24" x14ac:dyDescent="0.25">
      <c r="A466" s="4"/>
      <c r="B466" s="4" t="s">
        <v>4546</v>
      </c>
      <c r="C466" s="4">
        <v>5.8250000000000002</v>
      </c>
      <c r="D466" s="4">
        <v>65.215000000000003</v>
      </c>
      <c r="E466" s="4">
        <v>24.74</v>
      </c>
      <c r="F466" s="4" t="s">
        <v>803</v>
      </c>
      <c r="G466" s="4" t="s">
        <v>803</v>
      </c>
      <c r="H466" s="8" t="s">
        <v>803</v>
      </c>
      <c r="I466" s="9">
        <v>6.2352329292298501E-8</v>
      </c>
      <c r="J466" s="4">
        <v>-1.5436789665688599</v>
      </c>
      <c r="K466" s="8" t="s">
        <v>1144</v>
      </c>
      <c r="L466" s="10">
        <v>4.8937846501751198E-8</v>
      </c>
      <c r="M466" s="8">
        <v>-3.3762109532878002</v>
      </c>
      <c r="N466" s="8" t="s">
        <v>1144</v>
      </c>
      <c r="O466" s="4" t="s">
        <v>803</v>
      </c>
      <c r="P466" s="4" t="s">
        <v>4485</v>
      </c>
      <c r="Q466" s="4" t="s">
        <v>4488</v>
      </c>
      <c r="R466" s="4" t="s">
        <v>797</v>
      </c>
      <c r="S466" s="4"/>
      <c r="T466" s="4"/>
      <c r="U466" s="4"/>
      <c r="V466" s="4"/>
      <c r="W466" s="4"/>
      <c r="X466" s="4"/>
    </row>
    <row r="467" spans="1:24" x14ac:dyDescent="0.25">
      <c r="A467" s="4"/>
      <c r="B467" s="4" t="s">
        <v>4547</v>
      </c>
      <c r="C467" s="4">
        <v>0</v>
      </c>
      <c r="D467" s="4">
        <v>0</v>
      </c>
      <c r="E467" s="4">
        <v>1.78</v>
      </c>
      <c r="F467" s="4">
        <v>2.4346278274626701E-4</v>
      </c>
      <c r="G467" s="4">
        <v>-5.16494521849474</v>
      </c>
      <c r="H467" s="8" t="s">
        <v>1144</v>
      </c>
      <c r="I467" s="9">
        <v>2.9018452384336901E-6</v>
      </c>
      <c r="J467" s="4">
        <v>6.0165441151364698</v>
      </c>
      <c r="K467" s="8" t="s">
        <v>1145</v>
      </c>
      <c r="L467" s="8" t="s">
        <v>803</v>
      </c>
      <c r="M467" s="8" t="s">
        <v>803</v>
      </c>
      <c r="N467" s="8" t="s">
        <v>803</v>
      </c>
      <c r="O467" s="4" t="s">
        <v>4548</v>
      </c>
      <c r="P467" s="4" t="s">
        <v>4474</v>
      </c>
      <c r="Q467" s="4" t="s">
        <v>4549</v>
      </c>
      <c r="R467" s="4" t="s">
        <v>797</v>
      </c>
      <c r="S467" s="4"/>
      <c r="T467" s="4"/>
      <c r="U467" s="4"/>
      <c r="V467" s="4"/>
      <c r="W467" s="4"/>
      <c r="X467" s="4"/>
    </row>
    <row r="468" spans="1:24" x14ac:dyDescent="0.25">
      <c r="A468" s="4"/>
      <c r="B468" s="4" t="s">
        <v>4550</v>
      </c>
      <c r="C468" s="4">
        <v>0.63500000000000001</v>
      </c>
      <c r="D468" s="4">
        <v>8.9149999999999991</v>
      </c>
      <c r="E468" s="4">
        <v>1.0549999999999999</v>
      </c>
      <c r="F468" s="4" t="s">
        <v>803</v>
      </c>
      <c r="G468" s="4" t="s">
        <v>803</v>
      </c>
      <c r="H468" s="8" t="s">
        <v>803</v>
      </c>
      <c r="I468" s="9">
        <v>3.2079594311902699E-5</v>
      </c>
      <c r="J468" s="4">
        <v>-3.0849579405290202</v>
      </c>
      <c r="K468" s="8" t="s">
        <v>1144</v>
      </c>
      <c r="L468" s="8">
        <v>1.6406591099497501E-3</v>
      </c>
      <c r="M468" s="8">
        <v>-3.5875092719338801</v>
      </c>
      <c r="N468" s="8" t="s">
        <v>1144</v>
      </c>
      <c r="O468" s="4" t="s">
        <v>803</v>
      </c>
      <c r="P468" s="4" t="s">
        <v>4478</v>
      </c>
      <c r="Q468" s="4" t="s">
        <v>4525</v>
      </c>
      <c r="R468" s="4" t="s">
        <v>797</v>
      </c>
      <c r="S468" s="4"/>
      <c r="T468" s="4"/>
      <c r="U468" s="4"/>
      <c r="V468" s="4"/>
      <c r="W468" s="4"/>
      <c r="X468" s="4"/>
    </row>
    <row r="469" spans="1:24" x14ac:dyDescent="0.25">
      <c r="A469" s="4"/>
      <c r="B469" s="4" t="s">
        <v>4551</v>
      </c>
      <c r="C469" s="4">
        <v>7.9850000000000003</v>
      </c>
      <c r="D469" s="4">
        <v>46.784999999999997</v>
      </c>
      <c r="E469" s="4">
        <v>12.59</v>
      </c>
      <c r="F469" s="4" t="s">
        <v>803</v>
      </c>
      <c r="G469" s="4" t="s">
        <v>803</v>
      </c>
      <c r="H469" s="8" t="s">
        <v>803</v>
      </c>
      <c r="I469" s="9">
        <v>3.7232294538663899E-23</v>
      </c>
      <c r="J469" s="4">
        <v>-2.0361757459294498</v>
      </c>
      <c r="K469" s="8" t="s">
        <v>1144</v>
      </c>
      <c r="L469" s="10">
        <v>5.2518977516275601E-5</v>
      </c>
      <c r="M469" s="8">
        <v>-2.46921420891004</v>
      </c>
      <c r="N469" s="8" t="s">
        <v>1144</v>
      </c>
      <c r="O469" s="4" t="s">
        <v>4473</v>
      </c>
      <c r="P469" s="4" t="s">
        <v>4474</v>
      </c>
      <c r="Q469" s="4" t="s">
        <v>4475</v>
      </c>
      <c r="R469" s="4" t="s">
        <v>797</v>
      </c>
      <c r="S469" s="4"/>
      <c r="T469" s="4"/>
      <c r="U469" s="4"/>
      <c r="V469" s="4"/>
      <c r="W469" s="4"/>
      <c r="X469" s="4"/>
    </row>
    <row r="470" spans="1:24" x14ac:dyDescent="0.25">
      <c r="A470" s="4"/>
      <c r="B470" s="4" t="s">
        <v>4552</v>
      </c>
      <c r="C470" s="4">
        <v>0</v>
      </c>
      <c r="D470" s="4">
        <v>1.2250000000000001</v>
      </c>
      <c r="E470" s="4">
        <v>0</v>
      </c>
      <c r="F470" s="4" t="s">
        <v>803</v>
      </c>
      <c r="G470" s="4" t="s">
        <v>803</v>
      </c>
      <c r="H470" s="8" t="s">
        <v>803</v>
      </c>
      <c r="I470" s="9">
        <v>3.3315692237733498E-6</v>
      </c>
      <c r="J470" s="4">
        <v>-6.02837123820348</v>
      </c>
      <c r="K470" s="8" t="s">
        <v>1144</v>
      </c>
      <c r="L470" s="8">
        <v>1.02389349303331E-3</v>
      </c>
      <c r="M470" s="8">
        <v>-6.1410595485261599</v>
      </c>
      <c r="N470" s="8" t="s">
        <v>1144</v>
      </c>
      <c r="O470" s="4" t="s">
        <v>4542</v>
      </c>
      <c r="P470" s="4" t="s">
        <v>4553</v>
      </c>
      <c r="Q470" s="4" t="s">
        <v>4544</v>
      </c>
      <c r="R470" s="4" t="s">
        <v>797</v>
      </c>
      <c r="S470" s="4"/>
      <c r="T470" s="4"/>
      <c r="U470" s="4"/>
      <c r="V470" s="4"/>
      <c r="W470" s="4"/>
      <c r="X470" s="4"/>
    </row>
    <row r="471" spans="1:24" x14ac:dyDescent="0.25">
      <c r="A471" s="4"/>
      <c r="B471" s="4" t="s">
        <v>4554</v>
      </c>
      <c r="C471" s="4">
        <v>3.72</v>
      </c>
      <c r="D471" s="4">
        <v>37.265000000000001</v>
      </c>
      <c r="E471" s="4">
        <v>8.2650000000000006</v>
      </c>
      <c r="F471" s="4" t="s">
        <v>803</v>
      </c>
      <c r="G471" s="4" t="s">
        <v>803</v>
      </c>
      <c r="H471" s="8" t="s">
        <v>803</v>
      </c>
      <c r="I471" s="9">
        <v>2.4732411716287901E-8</v>
      </c>
      <c r="J471" s="4">
        <v>-2.2722182993775299</v>
      </c>
      <c r="K471" s="8" t="s">
        <v>1144</v>
      </c>
      <c r="L471" s="10">
        <v>1.40099141768361E-7</v>
      </c>
      <c r="M471" s="8">
        <v>-3.2163536300189599</v>
      </c>
      <c r="N471" s="8" t="s">
        <v>1144</v>
      </c>
      <c r="O471" s="4" t="s">
        <v>4555</v>
      </c>
      <c r="P471" s="4" t="s">
        <v>4474</v>
      </c>
      <c r="Q471" s="4" t="s">
        <v>4498</v>
      </c>
      <c r="R471" s="4" t="s">
        <v>797</v>
      </c>
      <c r="S471" s="4"/>
      <c r="T471" s="4"/>
      <c r="U471" s="4"/>
      <c r="V471" s="4"/>
      <c r="W471" s="4"/>
      <c r="X471" s="4"/>
    </row>
    <row r="472" spans="1:24" x14ac:dyDescent="0.25">
      <c r="A472" s="4"/>
      <c r="B472" s="4" t="s">
        <v>4556</v>
      </c>
      <c r="C472" s="4">
        <v>0.13500000000000001</v>
      </c>
      <c r="D472" s="4">
        <v>42.83</v>
      </c>
      <c r="E472" s="4">
        <v>0.94</v>
      </c>
      <c r="F472" s="4" t="s">
        <v>803</v>
      </c>
      <c r="G472" s="4" t="s">
        <v>803</v>
      </c>
      <c r="H472" s="8" t="s">
        <v>803</v>
      </c>
      <c r="I472" s="9">
        <v>9.5364564358859804E-62</v>
      </c>
      <c r="J472" s="4">
        <v>-5.6160127314580501</v>
      </c>
      <c r="K472" s="8" t="s">
        <v>1144</v>
      </c>
      <c r="L472" s="10">
        <v>4.11384689879435E-13</v>
      </c>
      <c r="M472" s="8">
        <v>-7.78220469067056</v>
      </c>
      <c r="N472" s="8" t="s">
        <v>1144</v>
      </c>
      <c r="O472" s="4" t="s">
        <v>4537</v>
      </c>
      <c r="P472" s="4" t="s">
        <v>4474</v>
      </c>
      <c r="Q472" s="4" t="s">
        <v>4475</v>
      </c>
      <c r="R472" s="4" t="s">
        <v>797</v>
      </c>
      <c r="S472" s="4"/>
      <c r="T472" s="4"/>
      <c r="U472" s="4"/>
      <c r="V472" s="4"/>
      <c r="W472" s="4"/>
      <c r="X472" s="4"/>
    </row>
    <row r="473" spans="1:24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x14ac:dyDescent="0.25">
      <c r="A474" s="20" t="s">
        <v>4557</v>
      </c>
      <c r="B474" s="4" t="s">
        <v>4558</v>
      </c>
      <c r="C474" s="4">
        <v>14.05</v>
      </c>
      <c r="D474" s="4">
        <v>3.36</v>
      </c>
      <c r="E474" s="4">
        <v>1.07</v>
      </c>
      <c r="F474" s="9">
        <v>3.0412614429874402E-6</v>
      </c>
      <c r="G474" s="4">
        <v>3.5692732194539301</v>
      </c>
      <c r="H474" s="8" t="s">
        <v>1145</v>
      </c>
      <c r="I474" s="4">
        <v>8.5354825364303299E-4</v>
      </c>
      <c r="J474" s="4">
        <v>-1.7474551184484099</v>
      </c>
      <c r="K474" s="8" t="s">
        <v>1144</v>
      </c>
      <c r="L474" s="8">
        <v>8.6102382249009703E-3</v>
      </c>
      <c r="M474" s="8">
        <v>2.0531382751060998</v>
      </c>
      <c r="N474" s="8" t="s">
        <v>1145</v>
      </c>
      <c r="O474" s="4" t="s">
        <v>803</v>
      </c>
      <c r="P474" s="4" t="s">
        <v>4559</v>
      </c>
      <c r="Q474" s="4" t="s">
        <v>4560</v>
      </c>
      <c r="R474" s="4" t="s">
        <v>4561</v>
      </c>
      <c r="S474" s="4"/>
      <c r="T474" s="4"/>
      <c r="U474" s="4"/>
      <c r="V474" s="4"/>
      <c r="W474" s="4"/>
      <c r="X474" s="4"/>
    </row>
    <row r="475" spans="1:24" x14ac:dyDescent="0.25">
      <c r="A475" s="4"/>
      <c r="B475" s="4" t="s">
        <v>4562</v>
      </c>
      <c r="C475" s="4">
        <v>5.2949999999999999</v>
      </c>
      <c r="D475" s="4">
        <v>0.91500000000000004</v>
      </c>
      <c r="E475" s="4">
        <v>0.56499999999999995</v>
      </c>
      <c r="F475" s="4" t="s">
        <v>803</v>
      </c>
      <c r="G475" s="4" t="s">
        <v>803</v>
      </c>
      <c r="H475" s="8" t="s">
        <v>803</v>
      </c>
      <c r="I475" s="4" t="s">
        <v>803</v>
      </c>
      <c r="J475" s="4" t="s">
        <v>803</v>
      </c>
      <c r="K475" s="8" t="s">
        <v>803</v>
      </c>
      <c r="L475" s="8">
        <v>8.8791970403717495E-3</v>
      </c>
      <c r="M475" s="8">
        <v>2.48858135830229</v>
      </c>
      <c r="N475" s="8" t="s">
        <v>1145</v>
      </c>
      <c r="O475" s="4" t="s">
        <v>803</v>
      </c>
      <c r="P475" s="4" t="s">
        <v>4559</v>
      </c>
      <c r="Q475" s="4" t="s">
        <v>4560</v>
      </c>
      <c r="R475" s="4" t="s">
        <v>4561</v>
      </c>
      <c r="S475" s="4"/>
      <c r="T475" s="4"/>
      <c r="U475" s="4"/>
      <c r="V475" s="4"/>
      <c r="W475" s="4"/>
      <c r="X475" s="4"/>
    </row>
    <row r="476" spans="1:24" x14ac:dyDescent="0.25">
      <c r="A476" s="4"/>
      <c r="B476" s="4" t="s">
        <v>4563</v>
      </c>
      <c r="C476" s="4">
        <v>0.27500000000000002</v>
      </c>
      <c r="D476" s="4">
        <v>0.75</v>
      </c>
      <c r="E476" s="4">
        <v>16.03</v>
      </c>
      <c r="F476" s="4" t="s">
        <v>803</v>
      </c>
      <c r="G476" s="4" t="s">
        <v>803</v>
      </c>
      <c r="H476" s="8" t="s">
        <v>803</v>
      </c>
      <c r="I476" s="9">
        <v>2.3172412237442401E-33</v>
      </c>
      <c r="J476" s="4">
        <v>4.2195312082744802</v>
      </c>
      <c r="K476" s="8" t="s">
        <v>1145</v>
      </c>
      <c r="L476" s="8" t="s">
        <v>803</v>
      </c>
      <c r="M476" s="8" t="s">
        <v>803</v>
      </c>
      <c r="N476" s="8" t="s">
        <v>803</v>
      </c>
      <c r="O476" s="4" t="s">
        <v>803</v>
      </c>
      <c r="P476" s="4" t="s">
        <v>4559</v>
      </c>
      <c r="Q476" s="4" t="s">
        <v>4564</v>
      </c>
      <c r="R476" s="4" t="s">
        <v>797</v>
      </c>
      <c r="S476" s="4"/>
      <c r="T476" s="4"/>
      <c r="U476" s="4"/>
      <c r="V476" s="4"/>
      <c r="W476" s="4"/>
      <c r="X476" s="4"/>
    </row>
    <row r="477" spans="1:24" x14ac:dyDescent="0.25">
      <c r="A477" s="4"/>
      <c r="B477" s="4" t="s">
        <v>4565</v>
      </c>
      <c r="C477" s="4">
        <v>9.5000000000000001E-2</v>
      </c>
      <c r="D477" s="4">
        <v>0.52</v>
      </c>
      <c r="E477" s="4">
        <v>6.2649999999999997</v>
      </c>
      <c r="F477" s="9">
        <v>6.1883517918358496E-6</v>
      </c>
      <c r="G477" s="4">
        <v>-5.0494443620299103</v>
      </c>
      <c r="H477" s="8" t="s">
        <v>1144</v>
      </c>
      <c r="I477" s="9">
        <v>2.73780842417215E-5</v>
      </c>
      <c r="J477" s="4">
        <v>3.25262892764504</v>
      </c>
      <c r="K477" s="8" t="s">
        <v>1145</v>
      </c>
      <c r="L477" s="8" t="s">
        <v>803</v>
      </c>
      <c r="M477" s="8" t="s">
        <v>803</v>
      </c>
      <c r="N477" s="8" t="s">
        <v>803</v>
      </c>
      <c r="O477" s="4" t="s">
        <v>803</v>
      </c>
      <c r="P477" s="4" t="s">
        <v>4559</v>
      </c>
      <c r="Q477" s="4" t="s">
        <v>4564</v>
      </c>
      <c r="R477" s="4" t="s">
        <v>797</v>
      </c>
      <c r="S477" s="4"/>
      <c r="T477" s="4"/>
      <c r="U477" s="4"/>
      <c r="V477" s="4"/>
      <c r="W477" s="4"/>
      <c r="X477" s="4"/>
    </row>
    <row r="478" spans="1:24" x14ac:dyDescent="0.25">
      <c r="A478" s="4"/>
      <c r="B478" s="4" t="s">
        <v>4566</v>
      </c>
      <c r="C478" s="4">
        <v>18.315000000000001</v>
      </c>
      <c r="D478" s="4">
        <v>0</v>
      </c>
      <c r="E478" s="4">
        <v>0.36</v>
      </c>
      <c r="F478" s="4" t="s">
        <v>803</v>
      </c>
      <c r="G478" s="4" t="s">
        <v>803</v>
      </c>
      <c r="H478" s="8" t="s">
        <v>803</v>
      </c>
      <c r="I478" s="4" t="s">
        <v>803</v>
      </c>
      <c r="J478" s="4" t="s">
        <v>803</v>
      </c>
      <c r="K478" s="8" t="s">
        <v>803</v>
      </c>
      <c r="L478" s="10">
        <v>3.1240205744047198E-5</v>
      </c>
      <c r="M478" s="8">
        <v>7.7638163404790301</v>
      </c>
      <c r="N478" s="8" t="s">
        <v>1145</v>
      </c>
      <c r="O478" s="4" t="s">
        <v>803</v>
      </c>
      <c r="P478" s="4" t="s">
        <v>4559</v>
      </c>
      <c r="Q478" s="4" t="s">
        <v>4567</v>
      </c>
      <c r="R478" s="4" t="s">
        <v>797</v>
      </c>
      <c r="S478" s="4"/>
      <c r="T478" s="4"/>
      <c r="U478" s="4"/>
      <c r="V478" s="4"/>
      <c r="W478" s="4"/>
      <c r="X478" s="4"/>
    </row>
    <row r="479" spans="1:24" x14ac:dyDescent="0.25">
      <c r="A479" s="4"/>
      <c r="B479" s="4" t="s">
        <v>4568</v>
      </c>
      <c r="C479" s="4">
        <v>28.704999999999998</v>
      </c>
      <c r="D479" s="4">
        <v>10.545</v>
      </c>
      <c r="E479" s="4">
        <v>63.255000000000003</v>
      </c>
      <c r="F479" s="4" t="s">
        <v>803</v>
      </c>
      <c r="G479" s="4" t="s">
        <v>803</v>
      </c>
      <c r="H479" s="8" t="s">
        <v>803</v>
      </c>
      <c r="I479" s="9">
        <v>7.82493006045117E-6</v>
      </c>
      <c r="J479" s="4">
        <v>2.3652603679286699</v>
      </c>
      <c r="K479" s="8" t="s">
        <v>1145</v>
      </c>
      <c r="L479" s="8" t="s">
        <v>803</v>
      </c>
      <c r="M479" s="8" t="s">
        <v>803</v>
      </c>
      <c r="N479" s="8" t="s">
        <v>803</v>
      </c>
      <c r="O479" s="4" t="s">
        <v>803</v>
      </c>
      <c r="P479" s="4" t="s">
        <v>4559</v>
      </c>
      <c r="Q479" s="4" t="s">
        <v>4567</v>
      </c>
      <c r="R479" s="4" t="s">
        <v>797</v>
      </c>
      <c r="S479" s="4"/>
      <c r="T479" s="4"/>
      <c r="U479" s="4"/>
      <c r="V479" s="4"/>
      <c r="W479" s="4"/>
      <c r="X479" s="4"/>
    </row>
    <row r="480" spans="1:24" x14ac:dyDescent="0.25">
      <c r="A480" s="4"/>
      <c r="B480" s="4" t="s">
        <v>4569</v>
      </c>
      <c r="C480" s="4">
        <v>80.959999999999994</v>
      </c>
      <c r="D480" s="4">
        <v>36.909999999999997</v>
      </c>
      <c r="E480" s="4">
        <v>157.03</v>
      </c>
      <c r="F480" s="4" t="s">
        <v>803</v>
      </c>
      <c r="G480" s="4" t="s">
        <v>803</v>
      </c>
      <c r="H480" s="8" t="s">
        <v>803</v>
      </c>
      <c r="I480" s="9">
        <v>2.04693145745417E-17</v>
      </c>
      <c r="J480" s="4">
        <v>1.9275572826443499</v>
      </c>
      <c r="K480" s="8" t="s">
        <v>1145</v>
      </c>
      <c r="L480" s="8" t="s">
        <v>803</v>
      </c>
      <c r="M480" s="8" t="s">
        <v>803</v>
      </c>
      <c r="N480" s="8" t="s">
        <v>803</v>
      </c>
      <c r="O480" s="4" t="s">
        <v>803</v>
      </c>
      <c r="P480" s="4" t="s">
        <v>4559</v>
      </c>
      <c r="Q480" s="4" t="s">
        <v>4567</v>
      </c>
      <c r="R480" s="4" t="s">
        <v>797</v>
      </c>
      <c r="S480" s="4"/>
      <c r="T480" s="4"/>
      <c r="U480" s="4"/>
      <c r="V480" s="4"/>
      <c r="W480" s="4"/>
      <c r="X480" s="4"/>
    </row>
    <row r="481" spans="1:24" x14ac:dyDescent="0.25">
      <c r="A481" s="4"/>
      <c r="B481" s="4" t="s">
        <v>4570</v>
      </c>
      <c r="C481" s="4">
        <v>2.75</v>
      </c>
      <c r="D481" s="4">
        <v>0</v>
      </c>
      <c r="E481" s="4">
        <v>2.6</v>
      </c>
      <c r="F481" s="4" t="s">
        <v>803</v>
      </c>
      <c r="G481" s="4" t="s">
        <v>803</v>
      </c>
      <c r="H481" s="8" t="s">
        <v>803</v>
      </c>
      <c r="I481" s="9">
        <v>3.0958335027578601E-8</v>
      </c>
      <c r="J481" s="4">
        <v>6.8125860056762502</v>
      </c>
      <c r="K481" s="8" t="s">
        <v>1145</v>
      </c>
      <c r="L481" s="8" t="s">
        <v>803</v>
      </c>
      <c r="M481" s="8" t="s">
        <v>803</v>
      </c>
      <c r="N481" s="8" t="s">
        <v>803</v>
      </c>
      <c r="O481" s="4" t="s">
        <v>803</v>
      </c>
      <c r="P481" s="4" t="s">
        <v>4559</v>
      </c>
      <c r="Q481" s="4" t="s">
        <v>4567</v>
      </c>
      <c r="R481" s="4" t="s">
        <v>797</v>
      </c>
      <c r="S481" s="4"/>
      <c r="T481" s="4"/>
      <c r="U481" s="4"/>
      <c r="V481" s="4"/>
      <c r="W481" s="4"/>
      <c r="X481" s="4"/>
    </row>
    <row r="482" spans="1:24" x14ac:dyDescent="0.25">
      <c r="A482" s="4"/>
      <c r="B482" s="4" t="s">
        <v>4571</v>
      </c>
      <c r="C482" s="4">
        <v>17.77</v>
      </c>
      <c r="D482" s="4">
        <v>6.53</v>
      </c>
      <c r="E482" s="4">
        <v>33.134999999999998</v>
      </c>
      <c r="F482" s="4" t="s">
        <v>803</v>
      </c>
      <c r="G482" s="4" t="s">
        <v>803</v>
      </c>
      <c r="H482" s="8" t="s">
        <v>803</v>
      </c>
      <c r="I482" s="4">
        <v>2.0174845719474299E-3</v>
      </c>
      <c r="J482" s="4">
        <v>2.1280111567735598</v>
      </c>
      <c r="K482" s="8" t="s">
        <v>1145</v>
      </c>
      <c r="L482" s="8" t="s">
        <v>803</v>
      </c>
      <c r="M482" s="8" t="s">
        <v>803</v>
      </c>
      <c r="N482" s="8" t="s">
        <v>803</v>
      </c>
      <c r="O482" s="4" t="s">
        <v>803</v>
      </c>
      <c r="P482" s="4" t="s">
        <v>4559</v>
      </c>
      <c r="Q482" s="4" t="s">
        <v>4567</v>
      </c>
      <c r="R482" s="4" t="s">
        <v>797</v>
      </c>
      <c r="S482" s="4"/>
      <c r="T482" s="4"/>
      <c r="U482" s="4"/>
      <c r="V482" s="4"/>
      <c r="W482" s="4"/>
      <c r="X482" s="4"/>
    </row>
    <row r="483" spans="1:24" x14ac:dyDescent="0.25">
      <c r="A483" s="4"/>
      <c r="B483" s="4" t="s">
        <v>4572</v>
      </c>
      <c r="C483" s="4">
        <v>2.1800000000000002</v>
      </c>
      <c r="D483" s="4">
        <v>12.48</v>
      </c>
      <c r="E483" s="4">
        <v>26.305</v>
      </c>
      <c r="F483" s="9">
        <v>2.9748550991012799E-5</v>
      </c>
      <c r="G483" s="4">
        <v>-3.2353153404806001</v>
      </c>
      <c r="H483" s="8" t="s">
        <v>1144</v>
      </c>
      <c r="I483" s="4" t="s">
        <v>803</v>
      </c>
      <c r="J483" s="4" t="s">
        <v>803</v>
      </c>
      <c r="K483" s="8" t="s">
        <v>803</v>
      </c>
      <c r="L483" s="8">
        <v>1.44374570393145E-3</v>
      </c>
      <c r="M483" s="8">
        <v>-2.4148190189625902</v>
      </c>
      <c r="N483" s="8" t="s">
        <v>1144</v>
      </c>
      <c r="O483" s="4" t="s">
        <v>803</v>
      </c>
      <c r="P483" s="4" t="s">
        <v>4559</v>
      </c>
      <c r="Q483" s="4" t="s">
        <v>4573</v>
      </c>
      <c r="R483" s="4" t="s">
        <v>4574</v>
      </c>
      <c r="S483" s="4"/>
      <c r="T483" s="4"/>
      <c r="U483" s="4"/>
      <c r="V483" s="4"/>
      <c r="W483" s="4"/>
      <c r="X483" s="4"/>
    </row>
    <row r="484" spans="1:24" x14ac:dyDescent="0.25">
      <c r="A484" s="4"/>
      <c r="B484" s="4" t="s">
        <v>4575</v>
      </c>
      <c r="C484" s="4">
        <v>17.14</v>
      </c>
      <c r="D484" s="4">
        <v>6.2549999999999999</v>
      </c>
      <c r="E484" s="4">
        <v>1.82</v>
      </c>
      <c r="F484" s="4" t="s">
        <v>803</v>
      </c>
      <c r="G484" s="4" t="s">
        <v>803</v>
      </c>
      <c r="H484" s="8" t="s">
        <v>803</v>
      </c>
      <c r="I484" s="9">
        <v>1.0032464729283199E-6</v>
      </c>
      <c r="J484" s="4">
        <v>-1.8972619968801301</v>
      </c>
      <c r="K484" s="8" t="s">
        <v>1144</v>
      </c>
      <c r="L484" s="8" t="s">
        <v>803</v>
      </c>
      <c r="M484" s="8" t="s">
        <v>803</v>
      </c>
      <c r="N484" s="8" t="s">
        <v>803</v>
      </c>
      <c r="O484" s="4" t="s">
        <v>803</v>
      </c>
      <c r="P484" s="4" t="s">
        <v>4559</v>
      </c>
      <c r="Q484" s="4" t="s">
        <v>4560</v>
      </c>
      <c r="R484" s="4" t="s">
        <v>4576</v>
      </c>
      <c r="S484" s="4"/>
      <c r="T484" s="4"/>
      <c r="U484" s="4"/>
      <c r="V484" s="4"/>
      <c r="W484" s="4"/>
      <c r="X484" s="4"/>
    </row>
    <row r="485" spans="1:24" x14ac:dyDescent="0.25">
      <c r="A485" s="4"/>
      <c r="B485" s="4" t="s">
        <v>4577</v>
      </c>
      <c r="C485" s="4">
        <v>1.825</v>
      </c>
      <c r="D485" s="4">
        <v>11.515000000000001</v>
      </c>
      <c r="E485" s="4">
        <v>8.26</v>
      </c>
      <c r="F485" s="4" t="s">
        <v>803</v>
      </c>
      <c r="G485" s="4" t="s">
        <v>803</v>
      </c>
      <c r="H485" s="8" t="s">
        <v>803</v>
      </c>
      <c r="I485" s="4" t="s">
        <v>803</v>
      </c>
      <c r="J485" s="4" t="s">
        <v>803</v>
      </c>
      <c r="K485" s="8" t="s">
        <v>803</v>
      </c>
      <c r="L485" s="8">
        <v>5.1559497500457104E-3</v>
      </c>
      <c r="M485" s="8">
        <v>-2.5559912773098401</v>
      </c>
      <c r="N485" s="8" t="s">
        <v>1144</v>
      </c>
      <c r="O485" s="4" t="s">
        <v>803</v>
      </c>
      <c r="P485" s="4" t="s">
        <v>4559</v>
      </c>
      <c r="Q485" s="4" t="s">
        <v>4567</v>
      </c>
      <c r="R485" s="4" t="s">
        <v>797</v>
      </c>
      <c r="S485" s="4"/>
      <c r="T485" s="4"/>
      <c r="U485" s="4"/>
      <c r="V485" s="4"/>
      <c r="W485" s="4"/>
      <c r="X485" s="4"/>
    </row>
    <row r="486" spans="1:24" x14ac:dyDescent="0.25">
      <c r="A486" s="4"/>
      <c r="B486" s="4" t="s">
        <v>4578</v>
      </c>
      <c r="C486" s="4">
        <v>39.465000000000003</v>
      </c>
      <c r="D486" s="4">
        <v>13.33</v>
      </c>
      <c r="E486" s="4">
        <v>5.0149999999999997</v>
      </c>
      <c r="F486" s="9">
        <v>7.2477793073842301E-6</v>
      </c>
      <c r="G486" s="4">
        <v>2.9383027139681301</v>
      </c>
      <c r="H486" s="8" t="s">
        <v>1145</v>
      </c>
      <c r="I486" s="9">
        <v>7.6460595809528598E-7</v>
      </c>
      <c r="J486" s="4">
        <v>-1.53897894636955</v>
      </c>
      <c r="K486" s="8" t="s">
        <v>1144</v>
      </c>
      <c r="L486" s="8" t="s">
        <v>803</v>
      </c>
      <c r="M486" s="8" t="s">
        <v>803</v>
      </c>
      <c r="N486" s="8" t="s">
        <v>803</v>
      </c>
      <c r="O486" s="4" t="s">
        <v>803</v>
      </c>
      <c r="P486" s="4" t="s">
        <v>4559</v>
      </c>
      <c r="Q486" s="4" t="s">
        <v>4579</v>
      </c>
      <c r="R486" s="4" t="s">
        <v>4580</v>
      </c>
      <c r="S486" s="4"/>
      <c r="T486" s="4"/>
      <c r="U486" s="4"/>
      <c r="V486" s="4"/>
      <c r="W486" s="4"/>
      <c r="X486" s="4"/>
    </row>
    <row r="487" spans="1:24" x14ac:dyDescent="0.25">
      <c r="A487" s="4"/>
      <c r="B487" s="4" t="s">
        <v>4581</v>
      </c>
      <c r="C487" s="4">
        <v>4.0599999999999996</v>
      </c>
      <c r="D487" s="4">
        <v>2.1349999999999998</v>
      </c>
      <c r="E487" s="4">
        <v>0.495</v>
      </c>
      <c r="F487" s="4">
        <v>8.8854906492341606E-3</v>
      </c>
      <c r="G487" s="4">
        <v>2.7985463882778201</v>
      </c>
      <c r="H487" s="8" t="s">
        <v>1145</v>
      </c>
      <c r="I487" s="4">
        <v>9.3380421461625607E-3</v>
      </c>
      <c r="J487" s="4">
        <v>-2.1233197275986502</v>
      </c>
      <c r="K487" s="8" t="s">
        <v>1144</v>
      </c>
      <c r="L487" s="8" t="s">
        <v>803</v>
      </c>
      <c r="M487" s="8" t="s">
        <v>803</v>
      </c>
      <c r="N487" s="8" t="s">
        <v>803</v>
      </c>
      <c r="O487" s="4" t="s">
        <v>803</v>
      </c>
      <c r="P487" s="4" t="s">
        <v>4559</v>
      </c>
      <c r="Q487" s="4" t="s">
        <v>4567</v>
      </c>
      <c r="R487" s="4" t="s">
        <v>797</v>
      </c>
      <c r="S487" s="4"/>
      <c r="T487" s="4"/>
      <c r="U487" s="4"/>
      <c r="V487" s="4"/>
      <c r="W487" s="4"/>
      <c r="X487" s="4"/>
    </row>
    <row r="488" spans="1:24" x14ac:dyDescent="0.25">
      <c r="A488" s="4"/>
      <c r="B488" s="4" t="s">
        <v>4582</v>
      </c>
      <c r="C488" s="4">
        <v>18.809999999999999</v>
      </c>
      <c r="D488" s="4">
        <v>8.1549999999999994</v>
      </c>
      <c r="E488" s="4">
        <v>2.16</v>
      </c>
      <c r="F488" s="9">
        <v>9.7150244621448098E-6</v>
      </c>
      <c r="G488" s="4">
        <v>3.0581769846286901</v>
      </c>
      <c r="H488" s="8" t="s">
        <v>1145</v>
      </c>
      <c r="I488" s="9">
        <v>1.00153670030098E-10</v>
      </c>
      <c r="J488" s="4">
        <v>-2.0493083951986</v>
      </c>
      <c r="K488" s="8" t="s">
        <v>1144</v>
      </c>
      <c r="L488" s="8" t="s">
        <v>803</v>
      </c>
      <c r="M488" s="8" t="s">
        <v>803</v>
      </c>
      <c r="N488" s="8" t="s">
        <v>803</v>
      </c>
      <c r="O488" s="4" t="s">
        <v>803</v>
      </c>
      <c r="P488" s="4" t="s">
        <v>4559</v>
      </c>
      <c r="Q488" s="4" t="s">
        <v>4560</v>
      </c>
      <c r="R488" s="4" t="s">
        <v>4561</v>
      </c>
      <c r="S488" s="4"/>
      <c r="T488" s="4"/>
      <c r="U488" s="4"/>
      <c r="V488" s="4"/>
      <c r="W488" s="4"/>
      <c r="X488" s="4"/>
    </row>
    <row r="489" spans="1:24" x14ac:dyDescent="0.25">
      <c r="A489" s="4"/>
      <c r="B489" s="4" t="s">
        <v>4583</v>
      </c>
      <c r="C489" s="4">
        <v>8.0449999999999999</v>
      </c>
      <c r="D489" s="4">
        <v>1.085</v>
      </c>
      <c r="E489" s="4">
        <v>0.255</v>
      </c>
      <c r="F489" s="4">
        <v>5.1728744711309997E-4</v>
      </c>
      <c r="G489" s="4">
        <v>4.2118610716317599</v>
      </c>
      <c r="H489" s="8" t="s">
        <v>1145</v>
      </c>
      <c r="I489" s="4" t="s">
        <v>803</v>
      </c>
      <c r="J489" s="4" t="s">
        <v>803</v>
      </c>
      <c r="K489" s="8" t="s">
        <v>803</v>
      </c>
      <c r="L489" s="8">
        <v>2.3932298873671401E-4</v>
      </c>
      <c r="M489" s="8">
        <v>2.8438260426221902</v>
      </c>
      <c r="N489" s="8" t="s">
        <v>1145</v>
      </c>
      <c r="O489" s="4" t="s">
        <v>803</v>
      </c>
      <c r="P489" s="4" t="s">
        <v>4584</v>
      </c>
      <c r="Q489" s="4" t="s">
        <v>4560</v>
      </c>
      <c r="R489" s="4" t="s">
        <v>4576</v>
      </c>
      <c r="S489" s="4"/>
      <c r="T489" s="4"/>
      <c r="U489" s="4"/>
      <c r="V489" s="4"/>
      <c r="W489" s="4"/>
      <c r="X489" s="4"/>
    </row>
    <row r="490" spans="1:24" x14ac:dyDescent="0.25">
      <c r="A490" s="4"/>
      <c r="B490" s="4" t="s">
        <v>4585</v>
      </c>
      <c r="C490" s="4">
        <v>6.4649999999999999</v>
      </c>
      <c r="D490" s="4">
        <v>3.91</v>
      </c>
      <c r="E490" s="4">
        <v>1.7350000000000001</v>
      </c>
      <c r="F490" s="4" t="s">
        <v>803</v>
      </c>
      <c r="G490" s="4" t="s">
        <v>803</v>
      </c>
      <c r="H490" s="8" t="s">
        <v>803</v>
      </c>
      <c r="I490" s="4">
        <v>3.5316532560132302E-3</v>
      </c>
      <c r="J490" s="4">
        <v>-1.2908904978864899</v>
      </c>
      <c r="K490" s="8" t="s">
        <v>1144</v>
      </c>
      <c r="L490" s="8" t="s">
        <v>803</v>
      </c>
      <c r="M490" s="8" t="s">
        <v>803</v>
      </c>
      <c r="N490" s="8" t="s">
        <v>803</v>
      </c>
      <c r="O490" s="4" t="s">
        <v>803</v>
      </c>
      <c r="P490" s="4" t="s">
        <v>4559</v>
      </c>
      <c r="Q490" s="4" t="s">
        <v>4586</v>
      </c>
      <c r="R490" s="4" t="s">
        <v>797</v>
      </c>
      <c r="S490" s="4"/>
      <c r="T490" s="4"/>
      <c r="U490" s="4"/>
      <c r="V490" s="4"/>
      <c r="W490" s="4"/>
      <c r="X490" s="4"/>
    </row>
    <row r="491" spans="1:24" x14ac:dyDescent="0.25">
      <c r="A491" s="4"/>
      <c r="B491" s="4" t="s">
        <v>4587</v>
      </c>
      <c r="C491" s="4">
        <v>11.36</v>
      </c>
      <c r="D491" s="4">
        <v>3.2949999999999999</v>
      </c>
      <c r="E491" s="4">
        <v>2</v>
      </c>
      <c r="F491" s="4">
        <v>9.2544763231306795E-3</v>
      </c>
      <c r="G491" s="4">
        <v>2.41499923700884</v>
      </c>
      <c r="H491" s="8" t="s">
        <v>1145</v>
      </c>
      <c r="I491" s="4" t="s">
        <v>803</v>
      </c>
      <c r="J491" s="4" t="s">
        <v>803</v>
      </c>
      <c r="K491" s="8" t="s">
        <v>803</v>
      </c>
      <c r="L491" s="8" t="s">
        <v>803</v>
      </c>
      <c r="M491" s="8" t="s">
        <v>803</v>
      </c>
      <c r="N491" s="8" t="s">
        <v>803</v>
      </c>
      <c r="O491" s="4" t="s">
        <v>803</v>
      </c>
      <c r="P491" s="4" t="s">
        <v>4559</v>
      </c>
      <c r="Q491" s="4" t="s">
        <v>4560</v>
      </c>
      <c r="R491" s="4" t="s">
        <v>4561</v>
      </c>
      <c r="S491" s="4"/>
      <c r="T491" s="4"/>
      <c r="U491" s="4"/>
      <c r="V491" s="4"/>
      <c r="W491" s="4"/>
      <c r="X491" s="4"/>
    </row>
    <row r="492" spans="1:24" x14ac:dyDescent="0.25">
      <c r="A492" s="4"/>
      <c r="B492" s="4" t="s">
        <v>4588</v>
      </c>
      <c r="C492" s="4">
        <v>3.65</v>
      </c>
      <c r="D492" s="4">
        <v>2.13</v>
      </c>
      <c r="E492" s="4">
        <v>0.28999999999999998</v>
      </c>
      <c r="F492" s="4" t="s">
        <v>803</v>
      </c>
      <c r="G492" s="4" t="s">
        <v>803</v>
      </c>
      <c r="H492" s="8" t="s">
        <v>803</v>
      </c>
      <c r="I492" s="4">
        <v>3.3777407031250302E-3</v>
      </c>
      <c r="J492" s="4">
        <v>-2.8067023419270698</v>
      </c>
      <c r="K492" s="8" t="s">
        <v>1144</v>
      </c>
      <c r="L492" s="8" t="s">
        <v>803</v>
      </c>
      <c r="M492" s="8" t="s">
        <v>803</v>
      </c>
      <c r="N492" s="8" t="s">
        <v>803</v>
      </c>
      <c r="O492" s="4" t="s">
        <v>803</v>
      </c>
      <c r="P492" s="4" t="s">
        <v>4559</v>
      </c>
      <c r="Q492" s="4" t="s">
        <v>4560</v>
      </c>
      <c r="R492" s="4" t="s">
        <v>4561</v>
      </c>
      <c r="S492" s="4"/>
      <c r="T492" s="4"/>
      <c r="U492" s="4"/>
      <c r="V492" s="4"/>
      <c r="W492" s="4"/>
      <c r="X492" s="4"/>
    </row>
    <row r="493" spans="1:24" x14ac:dyDescent="0.25">
      <c r="A493" s="4"/>
      <c r="B493" s="4" t="s">
        <v>4589</v>
      </c>
      <c r="C493" s="4">
        <v>3.91</v>
      </c>
      <c r="D493" s="4">
        <v>6.05</v>
      </c>
      <c r="E493" s="4">
        <v>1.1599999999999999</v>
      </c>
      <c r="F493" s="4" t="s">
        <v>803</v>
      </c>
      <c r="G493" s="4" t="s">
        <v>803</v>
      </c>
      <c r="H493" s="8" t="s">
        <v>803</v>
      </c>
      <c r="I493" s="4">
        <v>3.6886757948490301E-3</v>
      </c>
      <c r="J493" s="4">
        <v>-2.4067108380539399</v>
      </c>
      <c r="K493" s="8" t="s">
        <v>1144</v>
      </c>
      <c r="L493" s="8" t="s">
        <v>803</v>
      </c>
      <c r="M493" s="8" t="s">
        <v>803</v>
      </c>
      <c r="N493" s="8" t="s">
        <v>803</v>
      </c>
      <c r="O493" s="4" t="s">
        <v>803</v>
      </c>
      <c r="P493" s="4" t="s">
        <v>4559</v>
      </c>
      <c r="Q493" s="4" t="s">
        <v>4560</v>
      </c>
      <c r="R493" s="4" t="s">
        <v>4561</v>
      </c>
      <c r="S493" s="4"/>
      <c r="T493" s="4"/>
      <c r="U493" s="4"/>
      <c r="V493" s="4"/>
      <c r="W493" s="4"/>
      <c r="X493" s="4"/>
    </row>
    <row r="494" spans="1:24" x14ac:dyDescent="0.25">
      <c r="A494" s="4"/>
      <c r="B494" s="4" t="s">
        <v>4590</v>
      </c>
      <c r="C494" s="4">
        <v>9.0449999999999999</v>
      </c>
      <c r="D494" s="4">
        <v>1.585</v>
      </c>
      <c r="E494" s="4">
        <v>4.165</v>
      </c>
      <c r="F494" s="4" t="s">
        <v>803</v>
      </c>
      <c r="G494" s="4" t="s">
        <v>803</v>
      </c>
      <c r="H494" s="8" t="s">
        <v>803</v>
      </c>
      <c r="I494" s="4" t="s">
        <v>803</v>
      </c>
      <c r="J494" s="4" t="s">
        <v>803</v>
      </c>
      <c r="K494" s="8" t="s">
        <v>803</v>
      </c>
      <c r="L494" s="8">
        <v>5.3126687676285998E-4</v>
      </c>
      <c r="M494" s="8">
        <v>2.5001767839523299</v>
      </c>
      <c r="N494" s="8" t="s">
        <v>1145</v>
      </c>
      <c r="O494" s="4" t="s">
        <v>803</v>
      </c>
      <c r="P494" s="4" t="s">
        <v>4559</v>
      </c>
      <c r="Q494" s="4" t="s">
        <v>4567</v>
      </c>
      <c r="R494" s="4" t="s">
        <v>797</v>
      </c>
      <c r="S494" s="4"/>
      <c r="T494" s="4"/>
      <c r="U494" s="4"/>
      <c r="V494" s="4"/>
      <c r="W494" s="4"/>
      <c r="X494" s="4"/>
    </row>
    <row r="495" spans="1:24" x14ac:dyDescent="0.25">
      <c r="A495" s="4"/>
      <c r="B495" s="4" t="s">
        <v>4591</v>
      </c>
      <c r="C495" s="4">
        <v>4.2050000000000001</v>
      </c>
      <c r="D495" s="4">
        <v>0.93</v>
      </c>
      <c r="E495" s="4">
        <v>5.33</v>
      </c>
      <c r="F495" s="4" t="s">
        <v>803</v>
      </c>
      <c r="G495" s="4" t="s">
        <v>803</v>
      </c>
      <c r="H495" s="8" t="s">
        <v>803</v>
      </c>
      <c r="I495" s="4">
        <v>3.66097542177766E-3</v>
      </c>
      <c r="J495" s="4">
        <v>2.2425129245268698</v>
      </c>
      <c r="K495" s="8" t="s">
        <v>1145</v>
      </c>
      <c r="L495" s="8">
        <v>7.7300940403264599E-3</v>
      </c>
      <c r="M495" s="8">
        <v>2.1465230067630801</v>
      </c>
      <c r="N495" s="8" t="s">
        <v>1145</v>
      </c>
      <c r="O495" s="4" t="s">
        <v>803</v>
      </c>
      <c r="P495" s="4" t="s">
        <v>4592</v>
      </c>
      <c r="Q495" s="4" t="s">
        <v>4567</v>
      </c>
      <c r="R495" s="4" t="s">
        <v>797</v>
      </c>
      <c r="S495" s="4"/>
      <c r="T495" s="4"/>
      <c r="U495" s="4"/>
      <c r="V495" s="4"/>
      <c r="W495" s="4"/>
      <c r="X495" s="4"/>
    </row>
    <row r="496" spans="1:24" x14ac:dyDescent="0.25">
      <c r="A496" s="4"/>
      <c r="B496" s="4" t="s">
        <v>4593</v>
      </c>
      <c r="C496" s="4">
        <v>14.914999999999999</v>
      </c>
      <c r="D496" s="4">
        <v>6.5049999999999999</v>
      </c>
      <c r="E496" s="4">
        <v>17.63</v>
      </c>
      <c r="F496" s="4" t="s">
        <v>803</v>
      </c>
      <c r="G496" s="4" t="s">
        <v>803</v>
      </c>
      <c r="H496" s="8" t="s">
        <v>803</v>
      </c>
      <c r="I496" s="4">
        <v>2.4118028173260601E-4</v>
      </c>
      <c r="J496" s="4">
        <v>1.28471855830423</v>
      </c>
      <c r="K496" s="8" t="s">
        <v>1145</v>
      </c>
      <c r="L496" s="8" t="s">
        <v>803</v>
      </c>
      <c r="M496" s="8" t="s">
        <v>803</v>
      </c>
      <c r="N496" s="8" t="s">
        <v>803</v>
      </c>
      <c r="O496" s="4" t="s">
        <v>803</v>
      </c>
      <c r="P496" s="4" t="s">
        <v>4559</v>
      </c>
      <c r="Q496" s="4" t="s">
        <v>4567</v>
      </c>
      <c r="R496" s="4" t="s">
        <v>797</v>
      </c>
      <c r="S496" s="4"/>
      <c r="T496" s="4"/>
      <c r="U496" s="4"/>
      <c r="V496" s="4"/>
      <c r="W496" s="4"/>
      <c r="X496" s="4"/>
    </row>
    <row r="497" spans="1:24" x14ac:dyDescent="0.25">
      <c r="A497" s="4"/>
      <c r="B497" s="4" t="s">
        <v>4594</v>
      </c>
      <c r="C497" s="4">
        <v>0</v>
      </c>
      <c r="D497" s="4">
        <v>1.57</v>
      </c>
      <c r="E497" s="4">
        <v>3.09</v>
      </c>
      <c r="F497" s="4" t="s">
        <v>803</v>
      </c>
      <c r="G497" s="4" t="s">
        <v>803</v>
      </c>
      <c r="H497" s="8" t="s">
        <v>803</v>
      </c>
      <c r="I497" s="4" t="s">
        <v>803</v>
      </c>
      <c r="J497" s="4" t="s">
        <v>803</v>
      </c>
      <c r="K497" s="8" t="s">
        <v>803</v>
      </c>
      <c r="L497" s="8">
        <v>1.50564848183949E-4</v>
      </c>
      <c r="M497" s="8">
        <v>-6.7982869162943302</v>
      </c>
      <c r="N497" s="8" t="s">
        <v>1144</v>
      </c>
      <c r="O497" s="4" t="s">
        <v>803</v>
      </c>
      <c r="P497" s="4" t="s">
        <v>4559</v>
      </c>
      <c r="Q497" s="4" t="s">
        <v>4567</v>
      </c>
      <c r="R497" s="4" t="s">
        <v>797</v>
      </c>
      <c r="S497" s="4"/>
      <c r="T497" s="4"/>
      <c r="U497" s="4"/>
      <c r="V497" s="4"/>
      <c r="W497" s="4"/>
      <c r="X497" s="4"/>
    </row>
    <row r="498" spans="1:24" x14ac:dyDescent="0.25">
      <c r="A498" s="4"/>
      <c r="B498" s="4" t="s">
        <v>4595</v>
      </c>
      <c r="C498" s="4">
        <v>14.605</v>
      </c>
      <c r="D498" s="4">
        <v>5.9450000000000003</v>
      </c>
      <c r="E498" s="4">
        <v>0.46500000000000002</v>
      </c>
      <c r="F498" s="9">
        <v>2.3655288667812701E-6</v>
      </c>
      <c r="G498" s="4">
        <v>4.5421666567552403</v>
      </c>
      <c r="H498" s="8" t="s">
        <v>1145</v>
      </c>
      <c r="I498" s="9">
        <v>3.2798092756701299E-7</v>
      </c>
      <c r="J498" s="4">
        <v>-3.6538209414065599</v>
      </c>
      <c r="K498" s="8" t="s">
        <v>1144</v>
      </c>
      <c r="L498" s="8" t="s">
        <v>803</v>
      </c>
      <c r="M498" s="8" t="s">
        <v>803</v>
      </c>
      <c r="N498" s="8" t="s">
        <v>803</v>
      </c>
      <c r="O498" s="4" t="s">
        <v>803</v>
      </c>
      <c r="P498" s="4" t="s">
        <v>4559</v>
      </c>
      <c r="Q498" s="4" t="s">
        <v>4560</v>
      </c>
      <c r="R498" s="4" t="s">
        <v>4596</v>
      </c>
      <c r="S498" s="4"/>
      <c r="T498" s="4"/>
      <c r="U498" s="4"/>
      <c r="V498" s="4"/>
      <c r="W498" s="4"/>
      <c r="X498" s="4"/>
    </row>
    <row r="499" spans="1:24" x14ac:dyDescent="0.25">
      <c r="A499" s="4"/>
      <c r="B499" s="4" t="s">
        <v>4597</v>
      </c>
      <c r="C499" s="4">
        <v>1.79</v>
      </c>
      <c r="D499" s="4">
        <v>0.69499999999999995</v>
      </c>
      <c r="E499" s="4">
        <v>0</v>
      </c>
      <c r="F499" s="9">
        <v>8.5122816819417293E-6</v>
      </c>
      <c r="G499" s="4">
        <v>5.89460643569398</v>
      </c>
      <c r="H499" s="8" t="s">
        <v>1145</v>
      </c>
      <c r="I499" s="4" t="s">
        <v>803</v>
      </c>
      <c r="J499" s="4" t="s">
        <v>803</v>
      </c>
      <c r="K499" s="8" t="s">
        <v>803</v>
      </c>
      <c r="L499" s="8" t="s">
        <v>803</v>
      </c>
      <c r="M499" s="8" t="s">
        <v>803</v>
      </c>
      <c r="N499" s="8" t="s">
        <v>803</v>
      </c>
      <c r="O499" s="4" t="s">
        <v>803</v>
      </c>
      <c r="P499" s="4" t="s">
        <v>4559</v>
      </c>
      <c r="Q499" s="4" t="s">
        <v>4560</v>
      </c>
      <c r="R499" s="4" t="s">
        <v>4576</v>
      </c>
      <c r="S499" s="4"/>
      <c r="T499" s="4"/>
      <c r="U499" s="4"/>
      <c r="V499" s="4"/>
      <c r="W499" s="4"/>
      <c r="X499" s="4"/>
    </row>
    <row r="500" spans="1:24" x14ac:dyDescent="0.25">
      <c r="A500" s="4"/>
      <c r="B500" s="4" t="s">
        <v>4598</v>
      </c>
      <c r="C500" s="4">
        <v>10.545</v>
      </c>
      <c r="D500" s="4">
        <v>3.2949999999999999</v>
      </c>
      <c r="E500" s="4">
        <v>1.05</v>
      </c>
      <c r="F500" s="4">
        <v>2.08293081215151E-4</v>
      </c>
      <c r="G500" s="4">
        <v>3.1728614752895501</v>
      </c>
      <c r="H500" s="8" t="s">
        <v>1145</v>
      </c>
      <c r="I500" s="4">
        <v>6.4036858737962403E-3</v>
      </c>
      <c r="J500" s="4">
        <v>-1.7621484551400699</v>
      </c>
      <c r="K500" s="8" t="s">
        <v>1144</v>
      </c>
      <c r="L500" s="8" t="s">
        <v>803</v>
      </c>
      <c r="M500" s="8" t="s">
        <v>803</v>
      </c>
      <c r="N500" s="8" t="s">
        <v>803</v>
      </c>
      <c r="O500" s="4" t="s">
        <v>803</v>
      </c>
      <c r="P500" s="4" t="s">
        <v>4559</v>
      </c>
      <c r="Q500" s="4" t="s">
        <v>4579</v>
      </c>
      <c r="R500" s="4" t="s">
        <v>4580</v>
      </c>
      <c r="S500" s="4"/>
      <c r="T500" s="4"/>
      <c r="U500" s="4"/>
      <c r="V500" s="4"/>
      <c r="W500" s="4"/>
      <c r="X500" s="4"/>
    </row>
    <row r="501" spans="1:24" x14ac:dyDescent="0.25">
      <c r="A501" s="4"/>
      <c r="B501" s="4" t="s">
        <v>4599</v>
      </c>
      <c r="C501" s="4">
        <v>3.9</v>
      </c>
      <c r="D501" s="4">
        <v>1.4850000000000001</v>
      </c>
      <c r="E501" s="4">
        <v>5.2350000000000003</v>
      </c>
      <c r="F501" s="4" t="s">
        <v>803</v>
      </c>
      <c r="G501" s="4" t="s">
        <v>803</v>
      </c>
      <c r="H501" s="8" t="s">
        <v>803</v>
      </c>
      <c r="I501" s="4">
        <v>6.8872228400251802E-4</v>
      </c>
      <c r="J501" s="4">
        <v>1.63146150811015</v>
      </c>
      <c r="K501" s="8" t="s">
        <v>1145</v>
      </c>
      <c r="L501" s="8" t="s">
        <v>803</v>
      </c>
      <c r="M501" s="8" t="s">
        <v>803</v>
      </c>
      <c r="N501" s="8" t="s">
        <v>803</v>
      </c>
      <c r="O501" s="4" t="s">
        <v>803</v>
      </c>
      <c r="P501" s="4" t="s">
        <v>4559</v>
      </c>
      <c r="Q501" s="4" t="s">
        <v>4567</v>
      </c>
      <c r="R501" s="4" t="s">
        <v>4600</v>
      </c>
      <c r="S501" s="4"/>
      <c r="T501" s="4"/>
      <c r="U501" s="4"/>
      <c r="V501" s="4"/>
      <c r="W501" s="4"/>
      <c r="X501" s="4"/>
    </row>
    <row r="502" spans="1:24" x14ac:dyDescent="0.25">
      <c r="A502" s="4"/>
      <c r="B502" s="4" t="s">
        <v>4601</v>
      </c>
      <c r="C502" s="4">
        <v>0.41</v>
      </c>
      <c r="D502" s="4">
        <v>6.27</v>
      </c>
      <c r="E502" s="4">
        <v>0.61</v>
      </c>
      <c r="F502" s="4" t="s">
        <v>803</v>
      </c>
      <c r="G502" s="4" t="s">
        <v>803</v>
      </c>
      <c r="H502" s="8" t="s">
        <v>803</v>
      </c>
      <c r="I502" s="9">
        <v>2.1464162617663199E-17</v>
      </c>
      <c r="J502" s="4">
        <v>-3.4533038142600798</v>
      </c>
      <c r="K502" s="8" t="s">
        <v>1144</v>
      </c>
      <c r="L502" s="10">
        <v>6.0012525819325497E-6</v>
      </c>
      <c r="M502" s="8">
        <v>-3.7465029942952799</v>
      </c>
      <c r="N502" s="8" t="s">
        <v>1144</v>
      </c>
      <c r="O502" s="4" t="s">
        <v>803</v>
      </c>
      <c r="P502" s="4" t="s">
        <v>4559</v>
      </c>
      <c r="Q502" s="4" t="s">
        <v>4586</v>
      </c>
      <c r="R502" s="4" t="s">
        <v>797</v>
      </c>
      <c r="S502" s="4"/>
      <c r="T502" s="4"/>
      <c r="U502" s="4"/>
      <c r="V502" s="4"/>
      <c r="W502" s="4"/>
      <c r="X502" s="4"/>
    </row>
    <row r="503" spans="1:24" x14ac:dyDescent="0.25">
      <c r="A503" s="4"/>
      <c r="B503" s="4" t="s">
        <v>4602</v>
      </c>
      <c r="C503" s="4">
        <v>32.634999999999998</v>
      </c>
      <c r="D503" s="4">
        <v>8.4550000000000001</v>
      </c>
      <c r="E503" s="4">
        <v>0.44</v>
      </c>
      <c r="F503" s="9">
        <v>2.50561052368979E-15</v>
      </c>
      <c r="G503" s="4">
        <v>5.8465929566336898</v>
      </c>
      <c r="H503" s="8" t="s">
        <v>1145</v>
      </c>
      <c r="I503" s="9">
        <v>1.8700225553427501E-27</v>
      </c>
      <c r="J503" s="4">
        <v>-4.3346548513885796</v>
      </c>
      <c r="K503" s="8" t="s">
        <v>1144</v>
      </c>
      <c r="L503" s="8" t="s">
        <v>803</v>
      </c>
      <c r="M503" s="8" t="s">
        <v>803</v>
      </c>
      <c r="N503" s="8" t="s">
        <v>803</v>
      </c>
      <c r="O503" s="4" t="s">
        <v>803</v>
      </c>
      <c r="P503" s="4" t="s">
        <v>4559</v>
      </c>
      <c r="Q503" s="4" t="s">
        <v>4560</v>
      </c>
      <c r="R503" s="4" t="s">
        <v>4596</v>
      </c>
      <c r="S503" s="4"/>
      <c r="T503" s="4"/>
      <c r="U503" s="4"/>
      <c r="V503" s="4"/>
      <c r="W503" s="4"/>
      <c r="X503" s="4"/>
    </row>
    <row r="504" spans="1:24" x14ac:dyDescent="0.25">
      <c r="A504" s="4"/>
      <c r="B504" s="4" t="s">
        <v>4603</v>
      </c>
      <c r="C504" s="4">
        <v>0.995</v>
      </c>
      <c r="D504" s="4">
        <v>4.8150000000000004</v>
      </c>
      <c r="E504" s="4">
        <v>2.2349999999999999</v>
      </c>
      <c r="F504" s="4" t="s">
        <v>803</v>
      </c>
      <c r="G504" s="4" t="s">
        <v>803</v>
      </c>
      <c r="H504" s="8" t="s">
        <v>803</v>
      </c>
      <c r="I504" s="4">
        <v>7.6457302487594999E-3</v>
      </c>
      <c r="J504" s="4">
        <v>-1.2473929263282799</v>
      </c>
      <c r="K504" s="8" t="s">
        <v>1144</v>
      </c>
      <c r="L504" s="8" t="s">
        <v>803</v>
      </c>
      <c r="M504" s="8" t="s">
        <v>803</v>
      </c>
      <c r="N504" s="8" t="s">
        <v>803</v>
      </c>
      <c r="O504" s="4" t="s">
        <v>803</v>
      </c>
      <c r="P504" s="4" t="s">
        <v>4559</v>
      </c>
      <c r="Q504" s="4" t="s">
        <v>4567</v>
      </c>
      <c r="R504" s="4" t="s">
        <v>797</v>
      </c>
      <c r="S504" s="4"/>
      <c r="T504" s="4"/>
      <c r="U504" s="4"/>
      <c r="V504" s="4"/>
      <c r="W504" s="4"/>
      <c r="X504" s="4"/>
    </row>
    <row r="505" spans="1:24" x14ac:dyDescent="0.25">
      <c r="A505" s="4"/>
      <c r="B505" s="4" t="s">
        <v>4604</v>
      </c>
      <c r="C505" s="4">
        <v>0</v>
      </c>
      <c r="D505" s="4">
        <v>0.76500000000000001</v>
      </c>
      <c r="E505" s="4">
        <v>0.19</v>
      </c>
      <c r="F505" s="4" t="s">
        <v>803</v>
      </c>
      <c r="G505" s="4" t="s">
        <v>803</v>
      </c>
      <c r="H505" s="8" t="s">
        <v>803</v>
      </c>
      <c r="I505" s="4" t="s">
        <v>803</v>
      </c>
      <c r="J505" s="4" t="s">
        <v>803</v>
      </c>
      <c r="K505" s="8" t="s">
        <v>803</v>
      </c>
      <c r="L505" s="8">
        <v>1.85085873997803E-3</v>
      </c>
      <c r="M505" s="8">
        <v>-5.96845353091605</v>
      </c>
      <c r="N505" s="8" t="s">
        <v>1144</v>
      </c>
      <c r="O505" s="4" t="s">
        <v>803</v>
      </c>
      <c r="P505" s="4" t="s">
        <v>4559</v>
      </c>
      <c r="Q505" s="4" t="s">
        <v>4605</v>
      </c>
      <c r="R505" s="4" t="s">
        <v>797</v>
      </c>
      <c r="S505" s="4"/>
      <c r="T505" s="4"/>
      <c r="U505" s="4"/>
      <c r="V505" s="4"/>
      <c r="W505" s="4"/>
      <c r="X505" s="4"/>
    </row>
    <row r="506" spans="1:24" x14ac:dyDescent="0.25">
      <c r="A506" s="4"/>
      <c r="B506" s="4" t="s">
        <v>4606</v>
      </c>
      <c r="C506" s="4">
        <v>12.135</v>
      </c>
      <c r="D506" s="4">
        <v>5.1050000000000004</v>
      </c>
      <c r="E506" s="4">
        <v>2.2850000000000001</v>
      </c>
      <c r="F506" s="4">
        <v>2.5523872904487199E-3</v>
      </c>
      <c r="G506" s="4">
        <v>2.36772843669059</v>
      </c>
      <c r="H506" s="8" t="s">
        <v>1145</v>
      </c>
      <c r="I506" s="4" t="s">
        <v>803</v>
      </c>
      <c r="J506" s="4" t="s">
        <v>803</v>
      </c>
      <c r="K506" s="8" t="s">
        <v>803</v>
      </c>
      <c r="L506" s="8" t="s">
        <v>803</v>
      </c>
      <c r="M506" s="8" t="s">
        <v>803</v>
      </c>
      <c r="N506" s="8" t="s">
        <v>803</v>
      </c>
      <c r="O506" s="4" t="s">
        <v>803</v>
      </c>
      <c r="P506" s="4" t="s">
        <v>4559</v>
      </c>
      <c r="Q506" s="4" t="s">
        <v>4579</v>
      </c>
      <c r="R506" s="4" t="s">
        <v>4580</v>
      </c>
      <c r="S506" s="4"/>
      <c r="T506" s="4"/>
      <c r="U506" s="4"/>
      <c r="V506" s="4"/>
      <c r="W506" s="4"/>
      <c r="X506" s="4"/>
    </row>
    <row r="507" spans="1:24" x14ac:dyDescent="0.25">
      <c r="A507" s="4"/>
      <c r="B507" s="4" t="s">
        <v>4607</v>
      </c>
      <c r="C507" s="4">
        <v>4.5149999999999997</v>
      </c>
      <c r="D507" s="4">
        <v>1.53</v>
      </c>
      <c r="E507" s="4">
        <v>10.51</v>
      </c>
      <c r="F507" s="4" t="s">
        <v>803</v>
      </c>
      <c r="G507" s="4" t="s">
        <v>803</v>
      </c>
      <c r="H507" s="8" t="s">
        <v>803</v>
      </c>
      <c r="I507" s="4">
        <v>3.2376668226610002E-4</v>
      </c>
      <c r="J507" s="4">
        <v>2.54622131964677</v>
      </c>
      <c r="K507" s="8" t="s">
        <v>1145</v>
      </c>
      <c r="L507" s="8" t="s">
        <v>803</v>
      </c>
      <c r="M507" s="8" t="s">
        <v>803</v>
      </c>
      <c r="N507" s="8" t="s">
        <v>803</v>
      </c>
      <c r="O507" s="4" t="s">
        <v>803</v>
      </c>
      <c r="P507" s="4" t="s">
        <v>4584</v>
      </c>
      <c r="Q507" s="4" t="s">
        <v>4567</v>
      </c>
      <c r="R507" s="4" t="s">
        <v>797</v>
      </c>
      <c r="S507" s="4"/>
      <c r="T507" s="4"/>
      <c r="U507" s="4"/>
      <c r="V507" s="4"/>
      <c r="W507" s="4"/>
      <c r="X507" s="4"/>
    </row>
    <row r="508" spans="1:24" x14ac:dyDescent="0.25">
      <c r="A508" s="4"/>
      <c r="B508" s="4" t="s">
        <v>4608</v>
      </c>
      <c r="C508" s="4">
        <v>3.3</v>
      </c>
      <c r="D508" s="4">
        <v>3.145</v>
      </c>
      <c r="E508" s="4">
        <v>20.47</v>
      </c>
      <c r="F508" s="4">
        <v>3.9910506966915E-3</v>
      </c>
      <c r="G508" s="4">
        <v>-2.3616109442001298</v>
      </c>
      <c r="H508" s="8" t="s">
        <v>1144</v>
      </c>
      <c r="I508" s="9">
        <v>8.5335517657139806E-9</v>
      </c>
      <c r="J508" s="4">
        <v>2.4900534729880599</v>
      </c>
      <c r="K508" s="8" t="s">
        <v>1145</v>
      </c>
      <c r="L508" s="8" t="s">
        <v>803</v>
      </c>
      <c r="M508" s="8" t="s">
        <v>803</v>
      </c>
      <c r="N508" s="8" t="s">
        <v>803</v>
      </c>
      <c r="O508" s="4" t="s">
        <v>803</v>
      </c>
      <c r="P508" s="4" t="s">
        <v>4559</v>
      </c>
      <c r="Q508" s="4" t="s">
        <v>4573</v>
      </c>
      <c r="R508" s="4" t="s">
        <v>4574</v>
      </c>
      <c r="S508" s="4"/>
      <c r="T508" s="4"/>
      <c r="U508" s="4"/>
      <c r="V508" s="4"/>
      <c r="W508" s="4"/>
      <c r="X508" s="4"/>
    </row>
    <row r="509" spans="1:24" x14ac:dyDescent="0.25">
      <c r="A509" s="4"/>
      <c r="B509" s="4" t="s">
        <v>4609</v>
      </c>
      <c r="C509" s="4">
        <v>10.51</v>
      </c>
      <c r="D509" s="4">
        <v>0</v>
      </c>
      <c r="E509" s="4">
        <v>1.47</v>
      </c>
      <c r="F509" s="4" t="s">
        <v>803</v>
      </c>
      <c r="G509" s="4" t="s">
        <v>803</v>
      </c>
      <c r="H509" s="8" t="s">
        <v>803</v>
      </c>
      <c r="I509" s="9">
        <v>1.4103773325304701E-5</v>
      </c>
      <c r="J509" s="4">
        <v>5.90494257476748</v>
      </c>
      <c r="K509" s="8" t="s">
        <v>1145</v>
      </c>
      <c r="L509" s="10">
        <v>5.9977716755026603E-10</v>
      </c>
      <c r="M509" s="8">
        <v>9.3425764744057993</v>
      </c>
      <c r="N509" s="8" t="s">
        <v>1145</v>
      </c>
      <c r="O509" s="4" t="s">
        <v>803</v>
      </c>
      <c r="P509" s="4" t="s">
        <v>4559</v>
      </c>
      <c r="Q509" s="4" t="s">
        <v>4579</v>
      </c>
      <c r="R509" s="4" t="s">
        <v>4610</v>
      </c>
      <c r="S509" s="4"/>
      <c r="T509" s="4"/>
      <c r="U509" s="4"/>
      <c r="V509" s="4"/>
      <c r="W509" s="4"/>
      <c r="X509" s="4"/>
    </row>
    <row r="510" spans="1:24" x14ac:dyDescent="0.25">
      <c r="A510" s="4"/>
      <c r="B510" s="4" t="s">
        <v>4611</v>
      </c>
      <c r="C510" s="4">
        <v>9.6349999999999998</v>
      </c>
      <c r="D510" s="4">
        <v>0.69</v>
      </c>
      <c r="E510" s="4">
        <v>0.20499999999999999</v>
      </c>
      <c r="F510" s="4">
        <v>2.6045067779818698E-3</v>
      </c>
      <c r="G510" s="4">
        <v>4.2240744411064002</v>
      </c>
      <c r="H510" s="8" t="s">
        <v>1145</v>
      </c>
      <c r="I510" s="4" t="s">
        <v>803</v>
      </c>
      <c r="J510" s="4" t="s">
        <v>803</v>
      </c>
      <c r="K510" s="8" t="s">
        <v>803</v>
      </c>
      <c r="L510" s="8" t="s">
        <v>803</v>
      </c>
      <c r="M510" s="8" t="s">
        <v>803</v>
      </c>
      <c r="N510" s="8" t="s">
        <v>803</v>
      </c>
      <c r="O510" s="4" t="s">
        <v>803</v>
      </c>
      <c r="P510" s="4" t="s">
        <v>4559</v>
      </c>
      <c r="Q510" s="4" t="s">
        <v>4567</v>
      </c>
      <c r="R510" s="4" t="s">
        <v>797</v>
      </c>
      <c r="S510" s="4"/>
      <c r="T510" s="4"/>
      <c r="U510" s="4"/>
      <c r="V510" s="4"/>
      <c r="W510" s="4"/>
      <c r="X510" s="4"/>
    </row>
    <row r="511" spans="1:24" x14ac:dyDescent="0.25">
      <c r="A511" s="4"/>
      <c r="B511" s="4" t="s">
        <v>4612</v>
      </c>
      <c r="C511" s="4">
        <v>15.99</v>
      </c>
      <c r="D511" s="4">
        <v>6.3550000000000004</v>
      </c>
      <c r="E511" s="4">
        <v>0.61499999999999999</v>
      </c>
      <c r="F511" s="9">
        <v>2.4117479367862801E-9</v>
      </c>
      <c r="G511" s="4">
        <v>4.4741883575853603</v>
      </c>
      <c r="H511" s="8" t="s">
        <v>1145</v>
      </c>
      <c r="I511" s="9">
        <v>5.2680704585267198E-13</v>
      </c>
      <c r="J511" s="4">
        <v>-3.4441276402528902</v>
      </c>
      <c r="K511" s="8" t="s">
        <v>1144</v>
      </c>
      <c r="L511" s="8" t="s">
        <v>803</v>
      </c>
      <c r="M511" s="8" t="s">
        <v>803</v>
      </c>
      <c r="N511" s="8" t="s">
        <v>803</v>
      </c>
      <c r="O511" s="4" t="s">
        <v>803</v>
      </c>
      <c r="P511" s="4" t="s">
        <v>4559</v>
      </c>
      <c r="Q511" s="4" t="s">
        <v>4560</v>
      </c>
      <c r="R511" s="4" t="s">
        <v>4576</v>
      </c>
      <c r="S511" s="4"/>
      <c r="T511" s="4"/>
      <c r="U511" s="4"/>
      <c r="V511" s="4"/>
      <c r="W511" s="4"/>
      <c r="X511" s="4"/>
    </row>
    <row r="512" spans="1:24" x14ac:dyDescent="0.25">
      <c r="A512" s="4"/>
      <c r="B512" s="4" t="s">
        <v>4613</v>
      </c>
      <c r="C512" s="4">
        <v>8.35</v>
      </c>
      <c r="D512" s="4">
        <v>7.4999999999999997E-2</v>
      </c>
      <c r="E512" s="4">
        <v>1.415</v>
      </c>
      <c r="F512" s="4">
        <v>5.82044667055121E-3</v>
      </c>
      <c r="G512" s="4">
        <v>2.4762624459526901</v>
      </c>
      <c r="H512" s="8" t="s">
        <v>1145</v>
      </c>
      <c r="I512" s="9">
        <v>9.3613693779999894E-6</v>
      </c>
      <c r="J512" s="4">
        <v>3.8308413149338301</v>
      </c>
      <c r="K512" s="8" t="s">
        <v>1145</v>
      </c>
      <c r="L512" s="10">
        <v>4.2621692462451899E-12</v>
      </c>
      <c r="M512" s="8">
        <v>6.5378246260869703</v>
      </c>
      <c r="N512" s="8" t="s">
        <v>1145</v>
      </c>
      <c r="O512" s="4" t="s">
        <v>803</v>
      </c>
      <c r="P512" s="4" t="s">
        <v>4559</v>
      </c>
      <c r="Q512" s="4" t="s">
        <v>4579</v>
      </c>
      <c r="R512" s="4" t="s">
        <v>4580</v>
      </c>
      <c r="S512" s="4"/>
      <c r="T512" s="4"/>
      <c r="U512" s="4"/>
      <c r="V512" s="4"/>
      <c r="W512" s="4"/>
      <c r="X512" s="4"/>
    </row>
    <row r="513" spans="1:24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x14ac:dyDescent="0.25">
      <c r="A514" s="20" t="s">
        <v>4614</v>
      </c>
      <c r="B514" s="4" t="s">
        <v>4615</v>
      </c>
      <c r="C514" s="4">
        <v>13.535</v>
      </c>
      <c r="D514" s="4">
        <v>4.415</v>
      </c>
      <c r="E514" s="4">
        <v>1.68</v>
      </c>
      <c r="F514" s="4">
        <v>1.1890693266501801E-3</v>
      </c>
      <c r="G514" s="4">
        <v>2.8689611644553401</v>
      </c>
      <c r="H514" s="8" t="s">
        <v>1145</v>
      </c>
      <c r="I514" s="4">
        <v>3.0362540648361698E-3</v>
      </c>
      <c r="J514" s="4">
        <v>-1.5017285694684199</v>
      </c>
      <c r="K514" s="8" t="s">
        <v>1144</v>
      </c>
      <c r="L514" s="8" t="s">
        <v>803</v>
      </c>
      <c r="M514" s="8" t="s">
        <v>803</v>
      </c>
      <c r="N514" s="8" t="s">
        <v>803</v>
      </c>
      <c r="O514" s="4" t="s">
        <v>803</v>
      </c>
      <c r="P514" s="4" t="s">
        <v>4616</v>
      </c>
      <c r="Q514" s="4" t="s">
        <v>4617</v>
      </c>
      <c r="R514" s="4" t="s">
        <v>797</v>
      </c>
      <c r="S514" s="4"/>
      <c r="T514" s="4"/>
      <c r="U514" s="4"/>
      <c r="V514" s="4"/>
      <c r="W514" s="4"/>
      <c r="X514" s="4"/>
    </row>
    <row r="515" spans="1:24" x14ac:dyDescent="0.25">
      <c r="A515" s="4"/>
      <c r="B515" s="4" t="s">
        <v>4618</v>
      </c>
      <c r="C515" s="4">
        <v>7.91</v>
      </c>
      <c r="D515" s="4">
        <v>0.54500000000000004</v>
      </c>
      <c r="E515" s="4">
        <v>0.42</v>
      </c>
      <c r="F515" s="4">
        <v>5.6986926407192797E-3</v>
      </c>
      <c r="G515" s="4">
        <v>3.5695924462032602</v>
      </c>
      <c r="H515" s="8" t="s">
        <v>1145</v>
      </c>
      <c r="I515" s="4" t="s">
        <v>803</v>
      </c>
      <c r="J515" s="4" t="s">
        <v>803</v>
      </c>
      <c r="K515" s="8" t="s">
        <v>803</v>
      </c>
      <c r="L515" s="8" t="s">
        <v>803</v>
      </c>
      <c r="M515" s="8" t="s">
        <v>803</v>
      </c>
      <c r="N515" s="8" t="s">
        <v>803</v>
      </c>
      <c r="O515" s="4" t="s">
        <v>803</v>
      </c>
      <c r="P515" s="4" t="s">
        <v>4619</v>
      </c>
      <c r="Q515" s="4" t="s">
        <v>4617</v>
      </c>
      <c r="R515" s="4" t="s">
        <v>4620</v>
      </c>
      <c r="S515" s="4"/>
      <c r="T515" s="4"/>
      <c r="U515" s="4"/>
      <c r="V515" s="4"/>
      <c r="W515" s="4"/>
      <c r="X515" s="4"/>
    </row>
    <row r="516" spans="1:24" x14ac:dyDescent="0.25">
      <c r="A516" s="4"/>
      <c r="B516" s="4" t="s">
        <v>4621</v>
      </c>
      <c r="C516" s="4">
        <v>24.305</v>
      </c>
      <c r="D516" s="4">
        <v>5.165</v>
      </c>
      <c r="E516" s="4">
        <v>15.45</v>
      </c>
      <c r="F516" s="4" t="s">
        <v>803</v>
      </c>
      <c r="G516" s="4" t="s">
        <v>803</v>
      </c>
      <c r="H516" s="8" t="s">
        <v>803</v>
      </c>
      <c r="I516" s="9">
        <v>3.7147438439028303E-8</v>
      </c>
      <c r="J516" s="4">
        <v>1.42865844122259</v>
      </c>
      <c r="K516" s="8" t="s">
        <v>1145</v>
      </c>
      <c r="L516" s="8" t="s">
        <v>803</v>
      </c>
      <c r="M516" s="8" t="s">
        <v>803</v>
      </c>
      <c r="N516" s="8" t="s">
        <v>803</v>
      </c>
      <c r="O516" s="4" t="s">
        <v>803</v>
      </c>
      <c r="P516" s="4" t="s">
        <v>4619</v>
      </c>
      <c r="Q516" s="4" t="s">
        <v>4617</v>
      </c>
      <c r="R516" s="4" t="s">
        <v>4620</v>
      </c>
      <c r="S516" s="4"/>
      <c r="T516" s="4"/>
      <c r="U516" s="4"/>
      <c r="V516" s="4"/>
      <c r="W516" s="4"/>
      <c r="X516" s="4"/>
    </row>
    <row r="517" spans="1:24" x14ac:dyDescent="0.25">
      <c r="A517" s="4"/>
      <c r="B517" s="4" t="s">
        <v>4622</v>
      </c>
      <c r="C517" s="4">
        <v>12.785</v>
      </c>
      <c r="D517" s="4">
        <v>3.9649999999999999</v>
      </c>
      <c r="E517" s="4">
        <v>33.340000000000003</v>
      </c>
      <c r="F517" s="4" t="s">
        <v>803</v>
      </c>
      <c r="G517" s="4" t="s">
        <v>803</v>
      </c>
      <c r="H517" s="8" t="s">
        <v>803</v>
      </c>
      <c r="I517" s="9">
        <v>3.1864621605205999E-6</v>
      </c>
      <c r="J517" s="4">
        <v>2.8397744671487599</v>
      </c>
      <c r="K517" s="8" t="s">
        <v>1145</v>
      </c>
      <c r="L517" s="8" t="s">
        <v>803</v>
      </c>
      <c r="M517" s="8" t="s">
        <v>803</v>
      </c>
      <c r="N517" s="8" t="s">
        <v>803</v>
      </c>
      <c r="O517" s="4" t="s">
        <v>803</v>
      </c>
      <c r="P517" s="4" t="s">
        <v>4623</v>
      </c>
      <c r="Q517" s="4" t="s">
        <v>4624</v>
      </c>
      <c r="R517" s="4" t="s">
        <v>797</v>
      </c>
      <c r="S517" s="4"/>
      <c r="T517" s="4"/>
      <c r="U517" s="4"/>
      <c r="V517" s="4"/>
      <c r="W517" s="4"/>
      <c r="X517" s="4"/>
    </row>
    <row r="518" spans="1:24" x14ac:dyDescent="0.25">
      <c r="A518" s="4"/>
      <c r="B518" s="4" t="s">
        <v>4625</v>
      </c>
      <c r="C518" s="4">
        <v>5.98</v>
      </c>
      <c r="D518" s="4">
        <v>9.5000000000000001E-2</v>
      </c>
      <c r="E518" s="4">
        <v>8.5000000000000006E-2</v>
      </c>
      <c r="F518" s="4">
        <v>8.2446766575487696E-4</v>
      </c>
      <c r="G518" s="4">
        <v>4.5890651893538399</v>
      </c>
      <c r="H518" s="8" t="s">
        <v>1145</v>
      </c>
      <c r="I518" s="4" t="s">
        <v>803</v>
      </c>
      <c r="J518" s="4" t="s">
        <v>803</v>
      </c>
      <c r="K518" s="8" t="s">
        <v>803</v>
      </c>
      <c r="L518" s="10">
        <v>7.1644135423959602E-9</v>
      </c>
      <c r="M518" s="8">
        <v>5.7374303485006104</v>
      </c>
      <c r="N518" s="8" t="s">
        <v>1145</v>
      </c>
      <c r="O518" s="4" t="s">
        <v>803</v>
      </c>
      <c r="P518" s="4" t="s">
        <v>803</v>
      </c>
      <c r="Q518" s="4" t="s">
        <v>803</v>
      </c>
      <c r="R518" s="4" t="s">
        <v>797</v>
      </c>
      <c r="S518" s="4"/>
      <c r="T518" s="4"/>
      <c r="U518" s="4"/>
      <c r="V518" s="4"/>
      <c r="W518" s="4"/>
      <c r="X518" s="4"/>
    </row>
    <row r="519" spans="1:24" x14ac:dyDescent="0.25">
      <c r="A519" s="4"/>
      <c r="B519" s="4" t="s">
        <v>4626</v>
      </c>
      <c r="C519" s="4">
        <v>13.95</v>
      </c>
      <c r="D519" s="4">
        <v>4.4850000000000003</v>
      </c>
      <c r="E519" s="4">
        <v>27.58</v>
      </c>
      <c r="F519" s="4" t="s">
        <v>803</v>
      </c>
      <c r="G519" s="4" t="s">
        <v>803</v>
      </c>
      <c r="H519" s="8" t="s">
        <v>803</v>
      </c>
      <c r="I519" s="9">
        <v>3.4713591368322601E-13</v>
      </c>
      <c r="J519" s="4">
        <v>2.4439046003132798</v>
      </c>
      <c r="K519" s="8" t="s">
        <v>1145</v>
      </c>
      <c r="L519" s="8" t="s">
        <v>803</v>
      </c>
      <c r="M519" s="8" t="s">
        <v>803</v>
      </c>
      <c r="N519" s="8" t="s">
        <v>803</v>
      </c>
      <c r="O519" s="4" t="s">
        <v>803</v>
      </c>
      <c r="P519" s="4" t="s">
        <v>4623</v>
      </c>
      <c r="Q519" s="4" t="s">
        <v>4624</v>
      </c>
      <c r="R519" s="4" t="s">
        <v>797</v>
      </c>
      <c r="S519" s="4"/>
      <c r="T519" s="4"/>
      <c r="U519" s="4"/>
      <c r="V519" s="4"/>
      <c r="W519" s="4"/>
      <c r="X519" s="4"/>
    </row>
    <row r="520" spans="1:24" x14ac:dyDescent="0.25">
      <c r="A520" s="4"/>
      <c r="B520" s="4" t="s">
        <v>4627</v>
      </c>
      <c r="C520" s="4">
        <v>6.3150000000000004</v>
      </c>
      <c r="D520" s="4">
        <v>30.484999999999999</v>
      </c>
      <c r="E520" s="4">
        <v>9.5749999999999993</v>
      </c>
      <c r="F520" s="4" t="s">
        <v>803</v>
      </c>
      <c r="G520" s="4" t="s">
        <v>803</v>
      </c>
      <c r="H520" s="8" t="s">
        <v>803</v>
      </c>
      <c r="I520" s="9">
        <v>1.18857414177287E-6</v>
      </c>
      <c r="J520" s="4">
        <v>-1.79669160901555</v>
      </c>
      <c r="K520" s="8" t="s">
        <v>1144</v>
      </c>
      <c r="L520" s="8">
        <v>6.9719883544739497E-4</v>
      </c>
      <c r="M520" s="8">
        <v>-2.19292688907422</v>
      </c>
      <c r="N520" s="8" t="s">
        <v>1144</v>
      </c>
      <c r="O520" s="4" t="s">
        <v>803</v>
      </c>
      <c r="P520" s="4" t="s">
        <v>803</v>
      </c>
      <c r="Q520" s="4" t="s">
        <v>4628</v>
      </c>
      <c r="R520" s="4" t="s">
        <v>4629</v>
      </c>
      <c r="S520" s="4"/>
      <c r="T520" s="4"/>
      <c r="U520" s="4"/>
      <c r="V520" s="4"/>
      <c r="W520" s="4"/>
      <c r="X520" s="4"/>
    </row>
    <row r="521" spans="1:24" x14ac:dyDescent="0.25">
      <c r="A521" s="4"/>
      <c r="B521" s="4" t="s">
        <v>4630</v>
      </c>
      <c r="C521" s="4">
        <v>1.29</v>
      </c>
      <c r="D521" s="4">
        <v>7.76</v>
      </c>
      <c r="E521" s="4">
        <v>3.2749999999999999</v>
      </c>
      <c r="F521" s="4" t="s">
        <v>803</v>
      </c>
      <c r="G521" s="4" t="s">
        <v>803</v>
      </c>
      <c r="H521" s="8" t="s">
        <v>803</v>
      </c>
      <c r="I521" s="4">
        <v>8.2047790236284201E-4</v>
      </c>
      <c r="J521" s="4">
        <v>-1.3646515548559099</v>
      </c>
      <c r="K521" s="8" t="s">
        <v>1144</v>
      </c>
      <c r="L521" s="8">
        <v>1.2564614921923901E-3</v>
      </c>
      <c r="M521" s="8">
        <v>-2.4654921797371498</v>
      </c>
      <c r="N521" s="8" t="s">
        <v>1144</v>
      </c>
      <c r="O521" s="4" t="s">
        <v>803</v>
      </c>
      <c r="P521" s="4" t="s">
        <v>4631</v>
      </c>
      <c r="Q521" s="4" t="s">
        <v>4632</v>
      </c>
      <c r="R521" s="4" t="s">
        <v>797</v>
      </c>
      <c r="S521" s="4"/>
      <c r="T521" s="4"/>
      <c r="U521" s="4"/>
      <c r="V521" s="4"/>
      <c r="W521" s="4"/>
      <c r="X521" s="4"/>
    </row>
    <row r="522" spans="1:24" x14ac:dyDescent="0.25">
      <c r="A522" s="4"/>
      <c r="B522" s="4" t="s">
        <v>4633</v>
      </c>
      <c r="C522" s="4">
        <v>0.55000000000000004</v>
      </c>
      <c r="D522" s="4">
        <v>44.16</v>
      </c>
      <c r="E522" s="4">
        <v>0.77</v>
      </c>
      <c r="F522" s="4" t="s">
        <v>803</v>
      </c>
      <c r="G522" s="4" t="s">
        <v>803</v>
      </c>
      <c r="H522" s="8" t="s">
        <v>803</v>
      </c>
      <c r="I522" s="9">
        <v>2.4859593233261699E-5</v>
      </c>
      <c r="J522" s="4">
        <v>-4.9666929866123004</v>
      </c>
      <c r="K522" s="8" t="s">
        <v>1144</v>
      </c>
      <c r="L522" s="10">
        <v>2.7451031693094799E-8</v>
      </c>
      <c r="M522" s="8">
        <v>-5.8523784403130099</v>
      </c>
      <c r="N522" s="8" t="s">
        <v>1144</v>
      </c>
      <c r="O522" s="4" t="s">
        <v>803</v>
      </c>
      <c r="P522" s="4" t="s">
        <v>4634</v>
      </c>
      <c r="Q522" s="4" t="s">
        <v>4635</v>
      </c>
      <c r="R522" s="4" t="s">
        <v>4636</v>
      </c>
      <c r="S522" s="4"/>
      <c r="T522" s="4"/>
      <c r="U522" s="4"/>
      <c r="V522" s="4"/>
      <c r="W522" s="4"/>
      <c r="X522" s="4"/>
    </row>
    <row r="523" spans="1:24" x14ac:dyDescent="0.25">
      <c r="A523" s="4"/>
      <c r="B523" s="4" t="s">
        <v>4637</v>
      </c>
      <c r="C523" s="4">
        <v>16.13</v>
      </c>
      <c r="D523" s="4">
        <v>1342.2449999999999</v>
      </c>
      <c r="E523" s="4">
        <v>62.85</v>
      </c>
      <c r="F523" s="4" t="s">
        <v>803</v>
      </c>
      <c r="G523" s="4" t="s">
        <v>803</v>
      </c>
      <c r="H523" s="8" t="s">
        <v>803</v>
      </c>
      <c r="I523" s="9">
        <v>5.9063928293594596E-47</v>
      </c>
      <c r="J523" s="4">
        <v>-4.5234557554570198</v>
      </c>
      <c r="K523" s="8" t="s">
        <v>1144</v>
      </c>
      <c r="L523" s="10">
        <v>2.252815433128E-23</v>
      </c>
      <c r="M523" s="8">
        <v>-6.1854620526035102</v>
      </c>
      <c r="N523" s="8" t="s">
        <v>1144</v>
      </c>
      <c r="O523" s="4" t="s">
        <v>803</v>
      </c>
      <c r="P523" s="4" t="s">
        <v>4638</v>
      </c>
      <c r="Q523" s="4" t="s">
        <v>4635</v>
      </c>
      <c r="R523" s="4" t="s">
        <v>797</v>
      </c>
      <c r="S523" s="4"/>
      <c r="T523" s="4"/>
      <c r="U523" s="4"/>
      <c r="V523" s="4"/>
      <c r="W523" s="4"/>
      <c r="X523" s="4"/>
    </row>
    <row r="524" spans="1:24" x14ac:dyDescent="0.25">
      <c r="A524" s="4"/>
      <c r="B524" s="4" t="s">
        <v>4639</v>
      </c>
      <c r="C524" s="4">
        <v>0</v>
      </c>
      <c r="D524" s="4">
        <v>58.865000000000002</v>
      </c>
      <c r="E524" s="4">
        <v>0.90500000000000003</v>
      </c>
      <c r="F524" s="4" t="s">
        <v>803</v>
      </c>
      <c r="G524" s="4" t="s">
        <v>803</v>
      </c>
      <c r="H524" s="8" t="s">
        <v>803</v>
      </c>
      <c r="I524" s="9">
        <v>2.04008892976731E-19</v>
      </c>
      <c r="J524" s="4">
        <v>-5.9116176527109499</v>
      </c>
      <c r="K524" s="8" t="s">
        <v>1144</v>
      </c>
      <c r="L524" s="10">
        <v>1.3322384139904099E-11</v>
      </c>
      <c r="M524" s="8">
        <v>-10.0065820116599</v>
      </c>
      <c r="N524" s="8" t="s">
        <v>1144</v>
      </c>
      <c r="O524" s="4" t="s">
        <v>803</v>
      </c>
      <c r="P524" s="4" t="s">
        <v>4634</v>
      </c>
      <c r="Q524" s="4" t="s">
        <v>4635</v>
      </c>
      <c r="R524" s="4" t="s">
        <v>4640</v>
      </c>
      <c r="S524" s="4"/>
      <c r="T524" s="4"/>
      <c r="U524" s="4"/>
      <c r="V524" s="4"/>
      <c r="W524" s="4"/>
      <c r="X524" s="4"/>
    </row>
    <row r="525" spans="1:24" x14ac:dyDescent="0.25">
      <c r="A525" s="4"/>
      <c r="B525" s="4" t="s">
        <v>4641</v>
      </c>
      <c r="C525" s="4">
        <v>10.25</v>
      </c>
      <c r="D525" s="4">
        <v>810.69500000000005</v>
      </c>
      <c r="E525" s="4">
        <v>23.52</v>
      </c>
      <c r="F525" s="4" t="s">
        <v>803</v>
      </c>
      <c r="G525" s="4" t="s">
        <v>803</v>
      </c>
      <c r="H525" s="8" t="s">
        <v>803</v>
      </c>
      <c r="I525" s="9">
        <v>3.1815461956701498E-10</v>
      </c>
      <c r="J525" s="4">
        <v>-4.9063921039321903</v>
      </c>
      <c r="K525" s="8" t="s">
        <v>1144</v>
      </c>
      <c r="L525" s="10">
        <v>1.2065869281328601E-16</v>
      </c>
      <c r="M525" s="8">
        <v>-6.0642831011768203</v>
      </c>
      <c r="N525" s="8" t="s">
        <v>1144</v>
      </c>
      <c r="O525" s="4" t="s">
        <v>803</v>
      </c>
      <c r="P525" s="4" t="s">
        <v>4638</v>
      </c>
      <c r="Q525" s="4" t="s">
        <v>4635</v>
      </c>
      <c r="R525" s="4" t="s">
        <v>797</v>
      </c>
      <c r="S525" s="4"/>
      <c r="T525" s="4"/>
      <c r="U525" s="4"/>
      <c r="V525" s="4"/>
      <c r="W525" s="4"/>
      <c r="X525" s="4"/>
    </row>
    <row r="526" spans="1:24" x14ac:dyDescent="0.25">
      <c r="A526" s="4"/>
      <c r="B526" s="4" t="s">
        <v>4642</v>
      </c>
      <c r="C526" s="4">
        <v>0.45500000000000002</v>
      </c>
      <c r="D526" s="4">
        <v>44.63</v>
      </c>
      <c r="E526" s="4">
        <v>3.9550000000000001</v>
      </c>
      <c r="F526" s="4" t="s">
        <v>803</v>
      </c>
      <c r="G526" s="4" t="s">
        <v>803</v>
      </c>
      <c r="H526" s="8" t="s">
        <v>803</v>
      </c>
      <c r="I526" s="9">
        <v>2.3253287881197702E-12</v>
      </c>
      <c r="J526" s="4">
        <v>-3.5729071663815399</v>
      </c>
      <c r="K526" s="8" t="s">
        <v>1144</v>
      </c>
      <c r="L526" s="10">
        <v>6.3203053988634295E-13</v>
      </c>
      <c r="M526" s="8">
        <v>-6.2623087355896496</v>
      </c>
      <c r="N526" s="8" t="s">
        <v>1144</v>
      </c>
      <c r="O526" s="4" t="s">
        <v>803</v>
      </c>
      <c r="P526" s="4" t="s">
        <v>4643</v>
      </c>
      <c r="Q526" s="4" t="s">
        <v>4644</v>
      </c>
      <c r="R526" s="4" t="s">
        <v>797</v>
      </c>
      <c r="S526" s="4"/>
      <c r="T526" s="4"/>
      <c r="U526" s="4"/>
      <c r="V526" s="4"/>
      <c r="W526" s="4"/>
      <c r="X526" s="4"/>
    </row>
    <row r="527" spans="1:24" x14ac:dyDescent="0.25">
      <c r="A527" s="4"/>
      <c r="B527" s="4" t="s">
        <v>4645</v>
      </c>
      <c r="C527" s="4">
        <v>0.05</v>
      </c>
      <c r="D527" s="4">
        <v>217.85</v>
      </c>
      <c r="E527" s="4">
        <v>2.92</v>
      </c>
      <c r="F527" s="4" t="s">
        <v>803</v>
      </c>
      <c r="G527" s="4" t="s">
        <v>803</v>
      </c>
      <c r="H527" s="8" t="s">
        <v>803</v>
      </c>
      <c r="I527" s="9">
        <v>7.2251255806973399E-8</v>
      </c>
      <c r="J527" s="4">
        <v>-5.5759042913204997</v>
      </c>
      <c r="K527" s="8" t="s">
        <v>1144</v>
      </c>
      <c r="L527" s="10">
        <v>2.2646566020996302E-16</v>
      </c>
      <c r="M527" s="8">
        <v>-10.3290897935532</v>
      </c>
      <c r="N527" s="8" t="s">
        <v>1144</v>
      </c>
      <c r="O527" s="4" t="s">
        <v>803</v>
      </c>
      <c r="P527" s="4" t="s">
        <v>4631</v>
      </c>
      <c r="Q527" s="4" t="s">
        <v>4646</v>
      </c>
      <c r="R527" s="4" t="s">
        <v>797</v>
      </c>
      <c r="S527" s="4"/>
      <c r="T527" s="4"/>
      <c r="U527" s="4"/>
      <c r="V527" s="4"/>
      <c r="W527" s="4"/>
      <c r="X527" s="4"/>
    </row>
    <row r="528" spans="1:24" x14ac:dyDescent="0.25">
      <c r="A528" s="4"/>
      <c r="B528" s="4" t="s">
        <v>4647</v>
      </c>
      <c r="C528" s="4">
        <v>0.23</v>
      </c>
      <c r="D528" s="4">
        <v>369.15</v>
      </c>
      <c r="E528" s="4">
        <v>3.77</v>
      </c>
      <c r="F528" s="4" t="s">
        <v>803</v>
      </c>
      <c r="G528" s="4" t="s">
        <v>803</v>
      </c>
      <c r="H528" s="8" t="s">
        <v>803</v>
      </c>
      <c r="I528" s="9">
        <v>1.0307354113721E-8</v>
      </c>
      <c r="J528" s="4">
        <v>-5.8972496576528703</v>
      </c>
      <c r="K528" s="8" t="s">
        <v>1144</v>
      </c>
      <c r="L528" s="10">
        <v>3.9591725564657998E-24</v>
      </c>
      <c r="M528" s="8">
        <v>-10.0814160721837</v>
      </c>
      <c r="N528" s="8" t="s">
        <v>1144</v>
      </c>
      <c r="O528" s="4" t="s">
        <v>803</v>
      </c>
      <c r="P528" s="4" t="s">
        <v>4631</v>
      </c>
      <c r="Q528" s="4" t="s">
        <v>4648</v>
      </c>
      <c r="R528" s="4" t="s">
        <v>797</v>
      </c>
      <c r="S528" s="4"/>
      <c r="T528" s="4"/>
      <c r="U528" s="4"/>
      <c r="V528" s="4"/>
      <c r="W528" s="4"/>
      <c r="X528" s="4"/>
    </row>
    <row r="529" spans="1:24" x14ac:dyDescent="0.25">
      <c r="A529" s="4"/>
      <c r="B529" s="4" t="s">
        <v>4649</v>
      </c>
      <c r="C529" s="4">
        <v>0</v>
      </c>
      <c r="D529" s="4">
        <v>24.895</v>
      </c>
      <c r="E529" s="4">
        <v>0.68500000000000005</v>
      </c>
      <c r="F529" s="4" t="s">
        <v>803</v>
      </c>
      <c r="G529" s="4" t="s">
        <v>803</v>
      </c>
      <c r="H529" s="8" t="s">
        <v>803</v>
      </c>
      <c r="I529" s="9">
        <v>1.26712612978029E-18</v>
      </c>
      <c r="J529" s="4">
        <v>-5.1464859612343501</v>
      </c>
      <c r="K529" s="8" t="s">
        <v>1144</v>
      </c>
      <c r="L529" s="10">
        <v>3.2948932357477799E-8</v>
      </c>
      <c r="M529" s="8">
        <v>-8.5283317962615097</v>
      </c>
      <c r="N529" s="8" t="s">
        <v>1144</v>
      </c>
      <c r="O529" s="4" t="s">
        <v>803</v>
      </c>
      <c r="P529" s="4" t="s">
        <v>4643</v>
      </c>
      <c r="Q529" s="4" t="s">
        <v>4646</v>
      </c>
      <c r="R529" s="4" t="s">
        <v>797</v>
      </c>
      <c r="S529" s="4"/>
      <c r="T529" s="4"/>
      <c r="U529" s="4"/>
      <c r="V529" s="4"/>
      <c r="W529" s="4"/>
      <c r="X529" s="4"/>
    </row>
    <row r="530" spans="1:24" x14ac:dyDescent="0.25">
      <c r="A530" s="4"/>
      <c r="B530" s="4" t="s">
        <v>4650</v>
      </c>
      <c r="C530" s="4">
        <v>0.38500000000000001</v>
      </c>
      <c r="D530" s="4">
        <v>0.18</v>
      </c>
      <c r="E530" s="4">
        <v>1.085</v>
      </c>
      <c r="F530" s="4" t="s">
        <v>803</v>
      </c>
      <c r="G530" s="4" t="s">
        <v>803</v>
      </c>
      <c r="H530" s="8" t="s">
        <v>803</v>
      </c>
      <c r="I530" s="4">
        <v>3.14132182923105E-3</v>
      </c>
      <c r="J530" s="4">
        <v>2.3408409641886401</v>
      </c>
      <c r="K530" s="8" t="s">
        <v>1145</v>
      </c>
      <c r="L530" s="8" t="s">
        <v>803</v>
      </c>
      <c r="M530" s="8" t="s">
        <v>803</v>
      </c>
      <c r="N530" s="8" t="s">
        <v>803</v>
      </c>
      <c r="O530" s="4" t="s">
        <v>803</v>
      </c>
      <c r="P530" s="4" t="s">
        <v>803</v>
      </c>
      <c r="Q530" s="4" t="s">
        <v>4651</v>
      </c>
      <c r="R530" s="4" t="s">
        <v>797</v>
      </c>
      <c r="S530" s="4"/>
      <c r="T530" s="4"/>
      <c r="U530" s="4"/>
      <c r="V530" s="4"/>
      <c r="W530" s="4"/>
      <c r="X530" s="4"/>
    </row>
    <row r="531" spans="1:24" x14ac:dyDescent="0.25">
      <c r="A531" s="4"/>
      <c r="B531" s="4" t="s">
        <v>4652</v>
      </c>
      <c r="C531" s="4">
        <v>0.81</v>
      </c>
      <c r="D531" s="4">
        <v>16.87</v>
      </c>
      <c r="E531" s="4">
        <v>2.63</v>
      </c>
      <c r="F531" s="4" t="s">
        <v>803</v>
      </c>
      <c r="G531" s="4" t="s">
        <v>803</v>
      </c>
      <c r="H531" s="8" t="s">
        <v>803</v>
      </c>
      <c r="I531" s="9">
        <v>3.7954080789819202E-11</v>
      </c>
      <c r="J531" s="4">
        <v>-2.7889734746966002</v>
      </c>
      <c r="K531" s="8" t="s">
        <v>1144</v>
      </c>
      <c r="L531" s="10">
        <v>8.6442866615384701E-8</v>
      </c>
      <c r="M531" s="8">
        <v>-4.1827364747367204</v>
      </c>
      <c r="N531" s="8" t="s">
        <v>1144</v>
      </c>
      <c r="O531" s="4" t="s">
        <v>803</v>
      </c>
      <c r="P531" s="4" t="s">
        <v>4643</v>
      </c>
      <c r="Q531" s="4" t="s">
        <v>4653</v>
      </c>
      <c r="R531" s="4" t="s">
        <v>797</v>
      </c>
      <c r="S531" s="4"/>
      <c r="T531" s="4"/>
      <c r="U531" s="4"/>
      <c r="V531" s="4"/>
      <c r="W531" s="4"/>
      <c r="X531" s="4"/>
    </row>
    <row r="532" spans="1:24" x14ac:dyDescent="0.25">
      <c r="A532" s="4"/>
      <c r="B532" s="4" t="s">
        <v>4654</v>
      </c>
      <c r="C532" s="4">
        <v>1.5449999999999999</v>
      </c>
      <c r="D532" s="4">
        <v>44.97</v>
      </c>
      <c r="E532" s="4">
        <v>1.0349999999999999</v>
      </c>
      <c r="F532" s="4" t="s">
        <v>803</v>
      </c>
      <c r="G532" s="4" t="s">
        <v>803</v>
      </c>
      <c r="H532" s="8" t="s">
        <v>803</v>
      </c>
      <c r="I532" s="9">
        <v>7.7150392204423202E-22</v>
      </c>
      <c r="J532" s="4">
        <v>-5.4690191403253898</v>
      </c>
      <c r="K532" s="8" t="s">
        <v>1144</v>
      </c>
      <c r="L532" s="10">
        <v>3.9912100946600803E-5</v>
      </c>
      <c r="M532" s="8">
        <v>-4.5145279438217303</v>
      </c>
      <c r="N532" s="8" t="s">
        <v>1144</v>
      </c>
      <c r="O532" s="4" t="s">
        <v>803</v>
      </c>
      <c r="P532" s="4" t="s">
        <v>4638</v>
      </c>
      <c r="Q532" s="4" t="s">
        <v>4635</v>
      </c>
      <c r="R532" s="4" t="s">
        <v>797</v>
      </c>
      <c r="S532" s="4"/>
      <c r="T532" s="4"/>
      <c r="U532" s="4"/>
      <c r="V532" s="4"/>
      <c r="W532" s="4"/>
      <c r="X532" s="4"/>
    </row>
    <row r="533" spans="1:24" x14ac:dyDescent="0.25">
      <c r="A533" s="4"/>
      <c r="B533" s="4" t="s">
        <v>4655</v>
      </c>
      <c r="C533" s="4">
        <v>1.0149999999999999</v>
      </c>
      <c r="D533" s="4">
        <v>0.185</v>
      </c>
      <c r="E533" s="4">
        <v>3.86</v>
      </c>
      <c r="F533" s="4" t="s">
        <v>803</v>
      </c>
      <c r="G533" s="4" t="s">
        <v>803</v>
      </c>
      <c r="H533" s="8" t="s">
        <v>803</v>
      </c>
      <c r="I533" s="9">
        <v>1.4219602999792199E-5</v>
      </c>
      <c r="J533" s="4">
        <v>3.9511418088604802</v>
      </c>
      <c r="K533" s="8" t="s">
        <v>1145</v>
      </c>
      <c r="L533" s="8" t="s">
        <v>803</v>
      </c>
      <c r="M533" s="8" t="s">
        <v>803</v>
      </c>
      <c r="N533" s="8" t="s">
        <v>803</v>
      </c>
      <c r="O533" s="4" t="s">
        <v>803</v>
      </c>
      <c r="P533" s="4" t="s">
        <v>4623</v>
      </c>
      <c r="Q533" s="4" t="s">
        <v>4656</v>
      </c>
      <c r="R533" s="4" t="s">
        <v>797</v>
      </c>
      <c r="S533" s="4"/>
      <c r="T533" s="4"/>
      <c r="U533" s="4"/>
      <c r="V533" s="4"/>
      <c r="W533" s="4"/>
      <c r="X533" s="4"/>
    </row>
    <row r="534" spans="1:24" x14ac:dyDescent="0.25">
      <c r="A534" s="4"/>
      <c r="B534" s="4" t="s">
        <v>4657</v>
      </c>
      <c r="C534" s="4">
        <v>0</v>
      </c>
      <c r="D534" s="4">
        <v>1</v>
      </c>
      <c r="E534" s="4">
        <v>0</v>
      </c>
      <c r="F534" s="4" t="s">
        <v>803</v>
      </c>
      <c r="G534" s="4" t="s">
        <v>803</v>
      </c>
      <c r="H534" s="8" t="s">
        <v>803</v>
      </c>
      <c r="I534" s="9">
        <v>1.0475718667009701E-5</v>
      </c>
      <c r="J534" s="4">
        <v>-6.0018562270207099</v>
      </c>
      <c r="K534" s="8" t="s">
        <v>1144</v>
      </c>
      <c r="L534" s="8">
        <v>7.3982216757693497E-4</v>
      </c>
      <c r="M534" s="8">
        <v>-6.3499399835721597</v>
      </c>
      <c r="N534" s="8" t="s">
        <v>1144</v>
      </c>
      <c r="O534" s="4" t="s">
        <v>803</v>
      </c>
      <c r="P534" s="4" t="s">
        <v>4658</v>
      </c>
      <c r="Q534" s="4" t="s">
        <v>803</v>
      </c>
      <c r="R534" s="4" t="s">
        <v>4659</v>
      </c>
      <c r="S534" s="4"/>
      <c r="T534" s="4"/>
      <c r="U534" s="4"/>
      <c r="V534" s="4"/>
      <c r="W534" s="4"/>
      <c r="X534" s="4"/>
    </row>
    <row r="535" spans="1:24" x14ac:dyDescent="0.25">
      <c r="A535" s="4"/>
      <c r="B535" s="4" t="s">
        <v>4660</v>
      </c>
      <c r="C535" s="4">
        <v>1.9650000000000001</v>
      </c>
      <c r="D535" s="4">
        <v>0.03</v>
      </c>
      <c r="E535" s="4">
        <v>1.5</v>
      </c>
      <c r="F535" s="4" t="s">
        <v>803</v>
      </c>
      <c r="G535" s="4" t="s">
        <v>803</v>
      </c>
      <c r="H535" s="8" t="s">
        <v>803</v>
      </c>
      <c r="I535" s="4">
        <v>1.87779206584903E-4</v>
      </c>
      <c r="J535" s="4">
        <v>4.4524475710213496</v>
      </c>
      <c r="K535" s="8" t="s">
        <v>1145</v>
      </c>
      <c r="L535" s="8">
        <v>4.31370399678033E-4</v>
      </c>
      <c r="M535" s="8">
        <v>5.1785677966773704</v>
      </c>
      <c r="N535" s="8" t="s">
        <v>1145</v>
      </c>
      <c r="O535" s="4" t="s">
        <v>803</v>
      </c>
      <c r="P535" s="4" t="s">
        <v>4661</v>
      </c>
      <c r="Q535" s="4" t="s">
        <v>4656</v>
      </c>
      <c r="R535" s="4" t="s">
        <v>797</v>
      </c>
      <c r="S535" s="4"/>
      <c r="T535" s="4"/>
      <c r="U535" s="4"/>
      <c r="V535" s="4"/>
      <c r="W535" s="4"/>
      <c r="X535" s="4"/>
    </row>
    <row r="536" spans="1:24" x14ac:dyDescent="0.25">
      <c r="A536" s="4"/>
      <c r="B536" s="4" t="s">
        <v>4662</v>
      </c>
      <c r="C536" s="4">
        <v>1.675</v>
      </c>
      <c r="D536" s="4">
        <v>205.74</v>
      </c>
      <c r="E536" s="4">
        <v>26.5</v>
      </c>
      <c r="F536" s="4" t="s">
        <v>803</v>
      </c>
      <c r="G536" s="4" t="s">
        <v>803</v>
      </c>
      <c r="H536" s="8" t="s">
        <v>803</v>
      </c>
      <c r="I536" s="4">
        <v>3.39419581540347E-4</v>
      </c>
      <c r="J536" s="4">
        <v>-2.9070481992840498</v>
      </c>
      <c r="K536" s="8" t="s">
        <v>1144</v>
      </c>
      <c r="L536" s="10">
        <v>1.24120222789899E-14</v>
      </c>
      <c r="M536" s="8">
        <v>-6.5781364654690497</v>
      </c>
      <c r="N536" s="8" t="s">
        <v>1144</v>
      </c>
      <c r="O536" s="4" t="s">
        <v>803</v>
      </c>
      <c r="P536" s="4" t="s">
        <v>4643</v>
      </c>
      <c r="Q536" s="4" t="s">
        <v>4644</v>
      </c>
      <c r="R536" s="4" t="s">
        <v>797</v>
      </c>
      <c r="S536" s="4"/>
      <c r="T536" s="4"/>
      <c r="U536" s="4"/>
      <c r="V536" s="4"/>
      <c r="W536" s="4"/>
      <c r="X536" s="4"/>
    </row>
    <row r="537" spans="1:24" x14ac:dyDescent="0.25">
      <c r="A537" s="4"/>
      <c r="B537" s="4" t="s">
        <v>4663</v>
      </c>
      <c r="C537" s="4">
        <v>1.68</v>
      </c>
      <c r="D537" s="4">
        <v>8.7050000000000001</v>
      </c>
      <c r="E537" s="4">
        <v>2.4950000000000001</v>
      </c>
      <c r="F537" s="4" t="s">
        <v>803</v>
      </c>
      <c r="G537" s="4" t="s">
        <v>803</v>
      </c>
      <c r="H537" s="8" t="s">
        <v>803</v>
      </c>
      <c r="I537" s="9">
        <v>1.7858904941673999E-6</v>
      </c>
      <c r="J537" s="4">
        <v>-1.9285576498915999</v>
      </c>
      <c r="K537" s="8" t="s">
        <v>1144</v>
      </c>
      <c r="L537" s="8" t="s">
        <v>803</v>
      </c>
      <c r="M537" s="8" t="s">
        <v>803</v>
      </c>
      <c r="N537" s="8" t="s">
        <v>803</v>
      </c>
      <c r="O537" s="4" t="s">
        <v>803</v>
      </c>
      <c r="P537" s="4" t="s">
        <v>4616</v>
      </c>
      <c r="Q537" s="4" t="s">
        <v>4628</v>
      </c>
      <c r="R537" s="4" t="s">
        <v>4629</v>
      </c>
      <c r="S537" s="4"/>
      <c r="T537" s="4"/>
      <c r="U537" s="4"/>
      <c r="V537" s="4"/>
      <c r="W537" s="4"/>
      <c r="X537" s="4"/>
    </row>
    <row r="538" spans="1:24" x14ac:dyDescent="0.25">
      <c r="A538" s="4"/>
      <c r="B538" s="4" t="s">
        <v>4664</v>
      </c>
      <c r="C538" s="4">
        <v>0</v>
      </c>
      <c r="D538" s="4">
        <v>1.425</v>
      </c>
      <c r="E538" s="4">
        <v>0</v>
      </c>
      <c r="F538" s="4" t="s">
        <v>803</v>
      </c>
      <c r="G538" s="4" t="s">
        <v>803</v>
      </c>
      <c r="H538" s="8" t="s">
        <v>803</v>
      </c>
      <c r="I538" s="9">
        <v>2.4021733483050599E-5</v>
      </c>
      <c r="J538" s="4">
        <v>-5.9369722046195097</v>
      </c>
      <c r="K538" s="8" t="s">
        <v>1144</v>
      </c>
      <c r="L538" s="8">
        <v>7.1276700289353795E-4</v>
      </c>
      <c r="M538" s="8">
        <v>-6.4381995086768402</v>
      </c>
      <c r="N538" s="8" t="s">
        <v>1144</v>
      </c>
      <c r="O538" s="4" t="s">
        <v>803</v>
      </c>
      <c r="P538" s="4" t="s">
        <v>803</v>
      </c>
      <c r="Q538" s="4" t="s">
        <v>803</v>
      </c>
      <c r="R538" s="4" t="s">
        <v>4665</v>
      </c>
      <c r="S538" s="4"/>
      <c r="T538" s="4"/>
      <c r="U538" s="4"/>
      <c r="V538" s="4"/>
      <c r="W538" s="4"/>
      <c r="X538" s="4"/>
    </row>
    <row r="539" spans="1:24" x14ac:dyDescent="0.25">
      <c r="A539" s="4"/>
      <c r="B539" s="4" t="s">
        <v>4666</v>
      </c>
      <c r="C539" s="4">
        <v>1.4550000000000001</v>
      </c>
      <c r="D539" s="4">
        <v>5.1150000000000002</v>
      </c>
      <c r="E539" s="4">
        <v>1.28</v>
      </c>
      <c r="F539" s="4" t="s">
        <v>803</v>
      </c>
      <c r="G539" s="4" t="s">
        <v>803</v>
      </c>
      <c r="H539" s="8" t="s">
        <v>803</v>
      </c>
      <c r="I539" s="4">
        <v>2.5918710600766702E-4</v>
      </c>
      <c r="J539" s="4">
        <v>-2.1123656025926199</v>
      </c>
      <c r="K539" s="8" t="s">
        <v>1144</v>
      </c>
      <c r="L539" s="8" t="s">
        <v>803</v>
      </c>
      <c r="M539" s="8" t="s">
        <v>803</v>
      </c>
      <c r="N539" s="8" t="s">
        <v>803</v>
      </c>
      <c r="O539" s="4" t="s">
        <v>803</v>
      </c>
      <c r="P539" s="4" t="s">
        <v>4616</v>
      </c>
      <c r="Q539" s="4" t="s">
        <v>4667</v>
      </c>
      <c r="R539" s="4" t="s">
        <v>4668</v>
      </c>
      <c r="S539" s="4"/>
      <c r="T539" s="4"/>
      <c r="U539" s="4"/>
      <c r="V539" s="4"/>
      <c r="W539" s="4"/>
      <c r="X539" s="4"/>
    </row>
    <row r="540" spans="1:24" x14ac:dyDescent="0.25">
      <c r="A540" s="4"/>
      <c r="B540" s="4" t="s">
        <v>4669</v>
      </c>
      <c r="C540" s="4">
        <v>0.14000000000000001</v>
      </c>
      <c r="D540" s="4">
        <v>3.26</v>
      </c>
      <c r="E540" s="4">
        <v>0.13500000000000001</v>
      </c>
      <c r="F540" s="4" t="s">
        <v>803</v>
      </c>
      <c r="G540" s="4" t="s">
        <v>803</v>
      </c>
      <c r="H540" s="8" t="s">
        <v>803</v>
      </c>
      <c r="I540" s="9">
        <v>3.0375029735778601E-6</v>
      </c>
      <c r="J540" s="4">
        <v>-4.22963125230575</v>
      </c>
      <c r="K540" s="8" t="s">
        <v>1144</v>
      </c>
      <c r="L540" s="8" t="s">
        <v>803</v>
      </c>
      <c r="M540" s="8" t="s">
        <v>803</v>
      </c>
      <c r="N540" s="8" t="s">
        <v>803</v>
      </c>
      <c r="O540" s="4" t="s">
        <v>803</v>
      </c>
      <c r="P540" s="4" t="s">
        <v>803</v>
      </c>
      <c r="Q540" s="4" t="s">
        <v>4651</v>
      </c>
      <c r="R540" s="4" t="s">
        <v>797</v>
      </c>
      <c r="S540" s="4"/>
      <c r="T540" s="4"/>
      <c r="U540" s="4"/>
      <c r="V540" s="4"/>
      <c r="W540" s="4"/>
      <c r="X540" s="4"/>
    </row>
    <row r="541" spans="1:24" x14ac:dyDescent="0.25">
      <c r="A541" s="4"/>
      <c r="B541" s="4" t="s">
        <v>4670</v>
      </c>
      <c r="C541" s="4">
        <v>0.59</v>
      </c>
      <c r="D541" s="4">
        <v>4.7450000000000001</v>
      </c>
      <c r="E541" s="4">
        <v>2.87</v>
      </c>
      <c r="F541" s="4" t="s">
        <v>803</v>
      </c>
      <c r="G541" s="4" t="s">
        <v>803</v>
      </c>
      <c r="H541" s="8" t="s">
        <v>803</v>
      </c>
      <c r="I541" s="4" t="s">
        <v>803</v>
      </c>
      <c r="J541" s="4" t="s">
        <v>803</v>
      </c>
      <c r="K541" s="8" t="s">
        <v>803</v>
      </c>
      <c r="L541" s="8">
        <v>7.22131711999367E-3</v>
      </c>
      <c r="M541" s="8">
        <v>-2.80750966567176</v>
      </c>
      <c r="N541" s="8" t="s">
        <v>1144</v>
      </c>
      <c r="O541" s="4" t="s">
        <v>803</v>
      </c>
      <c r="P541" s="4" t="s">
        <v>4623</v>
      </c>
      <c r="Q541" s="4" t="s">
        <v>4671</v>
      </c>
      <c r="R541" s="4" t="s">
        <v>797</v>
      </c>
      <c r="S541" s="4"/>
      <c r="T541" s="4"/>
      <c r="U541" s="4"/>
      <c r="V541" s="4"/>
      <c r="W541" s="4"/>
      <c r="X541" s="4"/>
    </row>
    <row r="542" spans="1:24" x14ac:dyDescent="0.25">
      <c r="A542" s="4"/>
      <c r="B542" s="4" t="s">
        <v>4672</v>
      </c>
      <c r="C542" s="4">
        <v>5.0350000000000001</v>
      </c>
      <c r="D542" s="4">
        <v>2.4750000000000001</v>
      </c>
      <c r="E542" s="4">
        <v>10.95</v>
      </c>
      <c r="F542" s="4" t="s">
        <v>803</v>
      </c>
      <c r="G542" s="4" t="s">
        <v>803</v>
      </c>
      <c r="H542" s="8" t="s">
        <v>803</v>
      </c>
      <c r="I542" s="9">
        <v>4.4003297756391299E-5</v>
      </c>
      <c r="J542" s="4">
        <v>1.95483553040445</v>
      </c>
      <c r="K542" s="8" t="s">
        <v>1145</v>
      </c>
      <c r="L542" s="8" t="s">
        <v>803</v>
      </c>
      <c r="M542" s="8" t="s">
        <v>803</v>
      </c>
      <c r="N542" s="8" t="s">
        <v>803</v>
      </c>
      <c r="O542" s="4" t="s">
        <v>803</v>
      </c>
      <c r="P542" s="4" t="s">
        <v>803</v>
      </c>
      <c r="Q542" s="4" t="s">
        <v>803</v>
      </c>
      <c r="R542" s="4" t="s">
        <v>797</v>
      </c>
      <c r="S542" s="4"/>
      <c r="T542" s="4"/>
      <c r="U542" s="4"/>
      <c r="V542" s="4"/>
      <c r="W542" s="4"/>
      <c r="X542" s="4"/>
    </row>
    <row r="543" spans="1:24" x14ac:dyDescent="0.25">
      <c r="A543" s="4"/>
      <c r="B543" s="4" t="s">
        <v>4673</v>
      </c>
      <c r="C543" s="4">
        <v>6.31</v>
      </c>
      <c r="D543" s="4">
        <v>0.12</v>
      </c>
      <c r="E543" s="4">
        <v>0.23499999999999999</v>
      </c>
      <c r="F543" s="9">
        <v>8.6429751087488296E-7</v>
      </c>
      <c r="G543" s="4">
        <v>4.4153237932697298</v>
      </c>
      <c r="H543" s="8" t="s">
        <v>1145</v>
      </c>
      <c r="I543" s="4" t="s">
        <v>803</v>
      </c>
      <c r="J543" s="4" t="s">
        <v>803</v>
      </c>
      <c r="K543" s="8" t="s">
        <v>803</v>
      </c>
      <c r="L543" s="8">
        <v>1.14216863129793E-3</v>
      </c>
      <c r="M543" s="8">
        <v>5.0508033832687698</v>
      </c>
      <c r="N543" s="8" t="s">
        <v>1145</v>
      </c>
      <c r="O543" s="4" t="s">
        <v>803</v>
      </c>
      <c r="P543" s="4" t="s">
        <v>803</v>
      </c>
      <c r="Q543" s="4" t="s">
        <v>803</v>
      </c>
      <c r="R543" s="4" t="s">
        <v>797</v>
      </c>
      <c r="S543" s="4"/>
      <c r="T543" s="4"/>
      <c r="U543" s="4"/>
      <c r="V543" s="4"/>
      <c r="W543" s="4"/>
      <c r="X543" s="4"/>
    </row>
    <row r="544" spans="1:24" x14ac:dyDescent="0.25">
      <c r="A544" s="4"/>
      <c r="B544" s="4" t="s">
        <v>4674</v>
      </c>
      <c r="C544" s="4">
        <v>0.03</v>
      </c>
      <c r="D544" s="4">
        <v>2.0249999999999999</v>
      </c>
      <c r="E544" s="4">
        <v>0.86499999999999999</v>
      </c>
      <c r="F544" s="4" t="s">
        <v>803</v>
      </c>
      <c r="G544" s="4" t="s">
        <v>803</v>
      </c>
      <c r="H544" s="8" t="s">
        <v>803</v>
      </c>
      <c r="I544" s="4" t="s">
        <v>803</v>
      </c>
      <c r="J544" s="4" t="s">
        <v>803</v>
      </c>
      <c r="K544" s="8" t="s">
        <v>803</v>
      </c>
      <c r="L544" s="8">
        <v>4.1726242851256902E-4</v>
      </c>
      <c r="M544" s="8">
        <v>-5.1668854642847499</v>
      </c>
      <c r="N544" s="8" t="s">
        <v>1144</v>
      </c>
      <c r="O544" s="4" t="s">
        <v>803</v>
      </c>
      <c r="P544" s="4" t="s">
        <v>4619</v>
      </c>
      <c r="Q544" s="4" t="s">
        <v>4667</v>
      </c>
      <c r="R544" s="4" t="s">
        <v>797</v>
      </c>
      <c r="S544" s="4"/>
      <c r="T544" s="4"/>
      <c r="U544" s="4"/>
      <c r="V544" s="4"/>
      <c r="W544" s="4"/>
      <c r="X544" s="4"/>
    </row>
    <row r="545" spans="1:24" x14ac:dyDescent="0.25">
      <c r="A545" s="4"/>
      <c r="B545" s="4" t="s">
        <v>4675</v>
      </c>
      <c r="C545" s="4">
        <v>9.7850000000000001</v>
      </c>
      <c r="D545" s="4">
        <v>3.0950000000000002</v>
      </c>
      <c r="E545" s="4">
        <v>7.33</v>
      </c>
      <c r="F545" s="4" t="s">
        <v>803</v>
      </c>
      <c r="G545" s="4" t="s">
        <v>803</v>
      </c>
      <c r="H545" s="8" t="s">
        <v>803</v>
      </c>
      <c r="I545" s="4">
        <v>6.4237819329664696E-3</v>
      </c>
      <c r="J545" s="4">
        <v>1.0916168394957499</v>
      </c>
      <c r="K545" s="8" t="s">
        <v>1145</v>
      </c>
      <c r="L545" s="8" t="s">
        <v>803</v>
      </c>
      <c r="M545" s="8" t="s">
        <v>803</v>
      </c>
      <c r="N545" s="8" t="s">
        <v>803</v>
      </c>
      <c r="O545" s="4" t="s">
        <v>803</v>
      </c>
      <c r="P545" s="4" t="s">
        <v>4676</v>
      </c>
      <c r="Q545" s="4" t="s">
        <v>803</v>
      </c>
      <c r="R545" s="4" t="s">
        <v>797</v>
      </c>
      <c r="S545" s="4"/>
      <c r="T545" s="4"/>
      <c r="U545" s="4"/>
      <c r="V545" s="4"/>
      <c r="W545" s="4"/>
      <c r="X545" s="4"/>
    </row>
    <row r="546" spans="1:24" x14ac:dyDescent="0.25">
      <c r="A546" s="4"/>
      <c r="B546" s="4" t="s">
        <v>4677</v>
      </c>
      <c r="C546" s="4">
        <v>6.5000000000000002E-2</v>
      </c>
      <c r="D546" s="4">
        <v>117.47499999999999</v>
      </c>
      <c r="E546" s="4">
        <v>0</v>
      </c>
      <c r="F546" s="4" t="s">
        <v>803</v>
      </c>
      <c r="G546" s="4" t="s">
        <v>803</v>
      </c>
      <c r="H546" s="8" t="s">
        <v>803</v>
      </c>
      <c r="I546" s="9">
        <v>1.51054966879882E-20</v>
      </c>
      <c r="J546" s="4">
        <v>-9.9157581395979495</v>
      </c>
      <c r="K546" s="8" t="s">
        <v>1144</v>
      </c>
      <c r="L546" s="10">
        <v>2.81243229433948E-12</v>
      </c>
      <c r="M546" s="8">
        <v>-9.3568017701132593</v>
      </c>
      <c r="N546" s="8" t="s">
        <v>1144</v>
      </c>
      <c r="O546" s="4" t="s">
        <v>803</v>
      </c>
      <c r="P546" s="4" t="s">
        <v>4631</v>
      </c>
      <c r="Q546" s="4" t="s">
        <v>4648</v>
      </c>
      <c r="R546" s="4" t="s">
        <v>797</v>
      </c>
      <c r="S546" s="4"/>
      <c r="T546" s="4"/>
      <c r="U546" s="4"/>
      <c r="V546" s="4"/>
      <c r="W546" s="4"/>
      <c r="X546" s="4"/>
    </row>
    <row r="547" spans="1:24" x14ac:dyDescent="0.25">
      <c r="A547" s="4"/>
      <c r="B547" s="4" t="s">
        <v>4678</v>
      </c>
      <c r="C547" s="4">
        <v>0.16</v>
      </c>
      <c r="D547" s="4">
        <v>45.875</v>
      </c>
      <c r="E547" s="4">
        <v>29.905000000000001</v>
      </c>
      <c r="F547" s="9">
        <v>8.3917668097215698E-11</v>
      </c>
      <c r="G547" s="4">
        <v>-6.3191910446470096</v>
      </c>
      <c r="H547" s="8" t="s">
        <v>1144</v>
      </c>
      <c r="I547" s="4" t="s">
        <v>803</v>
      </c>
      <c r="J547" s="4" t="s">
        <v>803</v>
      </c>
      <c r="K547" s="8" t="s">
        <v>803</v>
      </c>
      <c r="L547" s="10">
        <v>2.33040396958119E-14</v>
      </c>
      <c r="M547" s="8">
        <v>-7.5561711037383503</v>
      </c>
      <c r="N547" s="8" t="s">
        <v>1144</v>
      </c>
      <c r="O547" s="4" t="s">
        <v>803</v>
      </c>
      <c r="P547" s="4" t="s">
        <v>803</v>
      </c>
      <c r="Q547" s="4" t="s">
        <v>4679</v>
      </c>
      <c r="R547" s="4" t="s">
        <v>797</v>
      </c>
      <c r="S547" s="4"/>
      <c r="T547" s="4"/>
      <c r="U547" s="4"/>
      <c r="V547" s="4"/>
      <c r="W547" s="4"/>
      <c r="X547" s="4"/>
    </row>
    <row r="548" spans="1:24" x14ac:dyDescent="0.25">
      <c r="A548" s="4"/>
      <c r="B548" s="4" t="s">
        <v>4680</v>
      </c>
      <c r="C548" s="4">
        <v>4.3150000000000004</v>
      </c>
      <c r="D548" s="4">
        <v>6.4550000000000001</v>
      </c>
      <c r="E548" s="4">
        <v>1.2649999999999999</v>
      </c>
      <c r="F548" s="4" t="s">
        <v>803</v>
      </c>
      <c r="G548" s="4" t="s">
        <v>803</v>
      </c>
      <c r="H548" s="8" t="s">
        <v>803</v>
      </c>
      <c r="I548" s="9">
        <v>3.9663036399695198E-5</v>
      </c>
      <c r="J548" s="4">
        <v>-2.4312975330381801</v>
      </c>
      <c r="K548" s="8" t="s">
        <v>1144</v>
      </c>
      <c r="L548" s="8" t="s">
        <v>803</v>
      </c>
      <c r="M548" s="8" t="s">
        <v>803</v>
      </c>
      <c r="N548" s="8" t="s">
        <v>803</v>
      </c>
      <c r="O548" s="4" t="s">
        <v>803</v>
      </c>
      <c r="P548" s="4" t="s">
        <v>4623</v>
      </c>
      <c r="Q548" s="4" t="s">
        <v>4681</v>
      </c>
      <c r="R548" s="4" t="s">
        <v>797</v>
      </c>
      <c r="S548" s="4"/>
      <c r="T548" s="4"/>
      <c r="U548" s="4"/>
      <c r="V548" s="4"/>
      <c r="W548" s="4"/>
      <c r="X548" s="4"/>
    </row>
    <row r="549" spans="1:24" x14ac:dyDescent="0.25">
      <c r="A549" s="4"/>
      <c r="B549" s="4" t="s">
        <v>4682</v>
      </c>
      <c r="C549" s="4">
        <v>0.115</v>
      </c>
      <c r="D549" s="4">
        <v>16.324999999999999</v>
      </c>
      <c r="E549" s="4">
        <v>1.845</v>
      </c>
      <c r="F549" s="4">
        <v>3.5458088702895701E-3</v>
      </c>
      <c r="G549" s="4">
        <v>-3.3181203622253301</v>
      </c>
      <c r="H549" s="8" t="s">
        <v>1144</v>
      </c>
      <c r="I549" s="9">
        <v>1.68334166463474E-18</v>
      </c>
      <c r="J549" s="4">
        <v>-3.2682833295723999</v>
      </c>
      <c r="K549" s="8" t="s">
        <v>1144</v>
      </c>
      <c r="L549" s="10">
        <v>3.65121613041305E-14</v>
      </c>
      <c r="M549" s="8">
        <v>-6.7596935135274299</v>
      </c>
      <c r="N549" s="8" t="s">
        <v>1144</v>
      </c>
      <c r="O549" s="4" t="s">
        <v>803</v>
      </c>
      <c r="P549" s="4" t="s">
        <v>803</v>
      </c>
      <c r="Q549" s="4" t="s">
        <v>4671</v>
      </c>
      <c r="R549" s="4" t="s">
        <v>797</v>
      </c>
      <c r="S549" s="4"/>
      <c r="T549" s="4"/>
      <c r="U549" s="4"/>
      <c r="V549" s="4"/>
      <c r="W549" s="4"/>
      <c r="X549" s="4"/>
    </row>
    <row r="550" spans="1:24" x14ac:dyDescent="0.25">
      <c r="A550" s="4"/>
      <c r="B550" s="4" t="s">
        <v>4683</v>
      </c>
      <c r="C550" s="4">
        <v>0</v>
      </c>
      <c r="D550" s="4">
        <v>0.79500000000000004</v>
      </c>
      <c r="E550" s="4">
        <v>0</v>
      </c>
      <c r="F550" s="4" t="s">
        <v>803</v>
      </c>
      <c r="G550" s="4" t="s">
        <v>803</v>
      </c>
      <c r="H550" s="8" t="s">
        <v>803</v>
      </c>
      <c r="I550" s="9">
        <v>3.2783131939899897E-5</v>
      </c>
      <c r="J550" s="4">
        <v>-5.6934260349810604</v>
      </c>
      <c r="K550" s="8" t="s">
        <v>1144</v>
      </c>
      <c r="L550" s="8">
        <v>2.3385002018086101E-3</v>
      </c>
      <c r="M550" s="8">
        <v>-5.90893954237717</v>
      </c>
      <c r="N550" s="8" t="s">
        <v>1144</v>
      </c>
      <c r="O550" s="4" t="s">
        <v>803</v>
      </c>
      <c r="P550" s="4" t="s">
        <v>803</v>
      </c>
      <c r="Q550" s="4" t="s">
        <v>803</v>
      </c>
      <c r="R550" s="4" t="s">
        <v>4684</v>
      </c>
      <c r="S550" s="4"/>
      <c r="T550" s="4"/>
      <c r="U550" s="4"/>
      <c r="V550" s="4"/>
      <c r="W550" s="4"/>
      <c r="X550" s="4"/>
    </row>
    <row r="551" spans="1:24" x14ac:dyDescent="0.25">
      <c r="A551" s="4"/>
      <c r="B551" s="4" t="s">
        <v>4685</v>
      </c>
      <c r="C551" s="4">
        <v>0.31</v>
      </c>
      <c r="D551" s="4">
        <v>2.42</v>
      </c>
      <c r="E551" s="4">
        <v>0.36</v>
      </c>
      <c r="F551" s="4" t="s">
        <v>803</v>
      </c>
      <c r="G551" s="4" t="s">
        <v>803</v>
      </c>
      <c r="H551" s="8" t="s">
        <v>803</v>
      </c>
      <c r="I551" s="9">
        <v>3.8493241566205403E-6</v>
      </c>
      <c r="J551" s="4">
        <v>-2.76041574416737</v>
      </c>
      <c r="K551" s="8" t="s">
        <v>1144</v>
      </c>
      <c r="L551" s="8">
        <v>4.7774212072036098E-3</v>
      </c>
      <c r="M551" s="8">
        <v>-2.7854549786919098</v>
      </c>
      <c r="N551" s="8" t="s">
        <v>1144</v>
      </c>
      <c r="O551" s="4" t="s">
        <v>803</v>
      </c>
      <c r="P551" s="4" t="s">
        <v>4686</v>
      </c>
      <c r="Q551" s="4" t="s">
        <v>4687</v>
      </c>
      <c r="R551" s="4" t="s">
        <v>797</v>
      </c>
      <c r="S551" s="4"/>
      <c r="T551" s="4"/>
      <c r="U551" s="4"/>
      <c r="V551" s="4"/>
      <c r="W551" s="4"/>
      <c r="X551" s="4"/>
    </row>
    <row r="552" spans="1:24" x14ac:dyDescent="0.25">
      <c r="A552" s="4"/>
      <c r="B552" s="4" t="s">
        <v>4688</v>
      </c>
      <c r="C552" s="4">
        <v>4.63</v>
      </c>
      <c r="D552" s="4">
        <v>2.4</v>
      </c>
      <c r="E552" s="4">
        <v>0.90500000000000003</v>
      </c>
      <c r="F552" s="4" t="s">
        <v>803</v>
      </c>
      <c r="G552" s="4" t="s">
        <v>803</v>
      </c>
      <c r="H552" s="8" t="s">
        <v>803</v>
      </c>
      <c r="I552" s="4">
        <v>9.9973230104347093E-3</v>
      </c>
      <c r="J552" s="4">
        <v>-1.51186226596874</v>
      </c>
      <c r="K552" s="8" t="s">
        <v>1144</v>
      </c>
      <c r="L552" s="8" t="s">
        <v>803</v>
      </c>
      <c r="M552" s="8" t="s">
        <v>803</v>
      </c>
      <c r="N552" s="8" t="s">
        <v>803</v>
      </c>
      <c r="O552" s="4" t="s">
        <v>803</v>
      </c>
      <c r="P552" s="4" t="s">
        <v>4619</v>
      </c>
      <c r="Q552" s="4" t="s">
        <v>4667</v>
      </c>
      <c r="R552" s="4" t="s">
        <v>797</v>
      </c>
      <c r="S552" s="4"/>
      <c r="T552" s="4"/>
      <c r="U552" s="4"/>
      <c r="V552" s="4"/>
      <c r="W552" s="4"/>
      <c r="X552" s="4"/>
    </row>
    <row r="553" spans="1:24" x14ac:dyDescent="0.25">
      <c r="A553" s="4"/>
      <c r="B553" s="4"/>
      <c r="C553" s="4"/>
      <c r="D553" s="4"/>
      <c r="E553" s="4"/>
      <c r="F553" s="4"/>
      <c r="G553" s="4"/>
      <c r="H553" s="8"/>
      <c r="I553" s="4"/>
      <c r="J553" s="4"/>
      <c r="K553" s="8"/>
      <c r="L553" s="8"/>
      <c r="M553" s="8"/>
      <c r="N553" s="8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5">
      <c r="A554" s="4" t="s">
        <v>4689</v>
      </c>
      <c r="B554" s="4" t="s">
        <v>4690</v>
      </c>
      <c r="C554" s="4">
        <v>3.15</v>
      </c>
      <c r="D554" s="4">
        <v>0.28499999999999998</v>
      </c>
      <c r="E554" s="4">
        <v>1.9650000000000001</v>
      </c>
      <c r="F554" s="4" t="s">
        <v>803</v>
      </c>
      <c r="G554" s="4" t="s">
        <v>803</v>
      </c>
      <c r="H554" s="8" t="s">
        <v>803</v>
      </c>
      <c r="I554" s="4">
        <v>3.9078852133043497E-3</v>
      </c>
      <c r="J554" s="4">
        <v>2.5478938038261698</v>
      </c>
      <c r="K554" s="8" t="s">
        <v>1145</v>
      </c>
      <c r="L554" s="8" t="s">
        <v>803</v>
      </c>
      <c r="M554" s="8" t="s">
        <v>803</v>
      </c>
      <c r="N554" s="8" t="s">
        <v>803</v>
      </c>
      <c r="O554" s="4" t="s">
        <v>803</v>
      </c>
      <c r="P554" s="4" t="s">
        <v>4224</v>
      </c>
      <c r="Q554" s="4" t="s">
        <v>4691</v>
      </c>
      <c r="R554" s="4" t="s">
        <v>797</v>
      </c>
      <c r="S554" s="4"/>
      <c r="T554" s="4"/>
      <c r="U554" s="4"/>
      <c r="V554" s="4"/>
      <c r="W554" s="4"/>
      <c r="X554" s="4"/>
    </row>
    <row r="555" spans="1:24" x14ac:dyDescent="0.25">
      <c r="A555" s="4"/>
      <c r="B555" s="4" t="s">
        <v>4692</v>
      </c>
      <c r="C555" s="4">
        <v>2.5</v>
      </c>
      <c r="D555" s="4">
        <v>2.2999999999999998</v>
      </c>
      <c r="E555" s="4">
        <v>18.645</v>
      </c>
      <c r="F555" s="4">
        <v>6.7818223679994996E-3</v>
      </c>
      <c r="G555" s="4">
        <v>-2.53418038575039</v>
      </c>
      <c r="H555" s="8" t="s">
        <v>1144</v>
      </c>
      <c r="I555" s="9">
        <v>1.73433122335166E-8</v>
      </c>
      <c r="J555" s="4">
        <v>2.8089390660475</v>
      </c>
      <c r="K555" s="8" t="s">
        <v>1145</v>
      </c>
      <c r="L555" s="8" t="s">
        <v>803</v>
      </c>
      <c r="M555" s="8" t="s">
        <v>803</v>
      </c>
      <c r="N555" s="8" t="s">
        <v>803</v>
      </c>
      <c r="O555" s="4" t="s">
        <v>803</v>
      </c>
      <c r="P555" s="4" t="s">
        <v>4224</v>
      </c>
      <c r="Q555" s="4" t="s">
        <v>4693</v>
      </c>
      <c r="R555" s="4" t="s">
        <v>797</v>
      </c>
      <c r="S555" s="4"/>
      <c r="T555" s="4"/>
      <c r="U555" s="4"/>
      <c r="V555" s="4"/>
      <c r="W555" s="4"/>
      <c r="X555" s="4"/>
    </row>
    <row r="556" spans="1:24" x14ac:dyDescent="0.25">
      <c r="A556" s="4"/>
      <c r="B556" s="4" t="s">
        <v>4694</v>
      </c>
      <c r="C556" s="4">
        <v>33.58</v>
      </c>
      <c r="D556" s="4">
        <v>1.81</v>
      </c>
      <c r="E556" s="4">
        <v>11.28</v>
      </c>
      <c r="F556" s="4" t="s">
        <v>803</v>
      </c>
      <c r="G556" s="4" t="s">
        <v>803</v>
      </c>
      <c r="H556" s="8" t="s">
        <v>803</v>
      </c>
      <c r="I556" s="4">
        <v>7.80995319296295E-3</v>
      </c>
      <c r="J556" s="4">
        <v>2.2997282802766299</v>
      </c>
      <c r="K556" s="8" t="s">
        <v>1145</v>
      </c>
      <c r="L556" s="8">
        <v>3.2711981297136298E-4</v>
      </c>
      <c r="M556" s="8">
        <v>3.9333173174912002</v>
      </c>
      <c r="N556" s="8" t="s">
        <v>1145</v>
      </c>
      <c r="O556" s="4" t="s">
        <v>803</v>
      </c>
      <c r="P556" s="4" t="s">
        <v>4224</v>
      </c>
      <c r="Q556" s="4" t="s">
        <v>4695</v>
      </c>
      <c r="R556" s="4" t="s">
        <v>797</v>
      </c>
      <c r="S556" s="4"/>
      <c r="T556" s="4"/>
      <c r="U556" s="4"/>
      <c r="V556" s="4"/>
      <c r="W556" s="4"/>
      <c r="X556" s="4"/>
    </row>
    <row r="557" spans="1:24" x14ac:dyDescent="0.25">
      <c r="A557" s="4"/>
      <c r="B557" s="4" t="s">
        <v>4696</v>
      </c>
      <c r="C557" s="4">
        <v>6.16</v>
      </c>
      <c r="D557" s="4">
        <v>87.125</v>
      </c>
      <c r="E557" s="4">
        <v>3.9950000000000001</v>
      </c>
      <c r="F557" s="4" t="s">
        <v>803</v>
      </c>
      <c r="G557" s="4" t="s">
        <v>803</v>
      </c>
      <c r="H557" s="8" t="s">
        <v>803</v>
      </c>
      <c r="I557" s="9">
        <v>4.2171346373981797E-15</v>
      </c>
      <c r="J557" s="4">
        <v>-4.4309543408348002</v>
      </c>
      <c r="K557" s="8" t="s">
        <v>1144</v>
      </c>
      <c r="L557" s="10">
        <v>6.3880471610704898E-9</v>
      </c>
      <c r="M557" s="8">
        <v>-3.70960347307006</v>
      </c>
      <c r="N557" s="8" t="s">
        <v>1144</v>
      </c>
      <c r="O557" s="4" t="s">
        <v>803</v>
      </c>
      <c r="P557" s="4" t="s">
        <v>4224</v>
      </c>
      <c r="Q557" s="4" t="s">
        <v>4693</v>
      </c>
      <c r="R557" s="4" t="s">
        <v>797</v>
      </c>
      <c r="S557" s="4"/>
      <c r="T557" s="4"/>
      <c r="U557" s="4"/>
      <c r="V557" s="4"/>
      <c r="W557" s="4"/>
      <c r="X557" s="4"/>
    </row>
    <row r="558" spans="1:24" x14ac:dyDescent="0.25">
      <c r="A558" s="4"/>
      <c r="B558" s="4" t="s">
        <v>4697</v>
      </c>
      <c r="C558" s="4">
        <v>5.92</v>
      </c>
      <c r="D558" s="4">
        <v>4.99</v>
      </c>
      <c r="E558" s="4">
        <v>38.200000000000003</v>
      </c>
      <c r="F558" s="4">
        <v>5.2705923422557898E-3</v>
      </c>
      <c r="G558" s="4">
        <v>-2.39084282407517</v>
      </c>
      <c r="H558" s="8" t="s">
        <v>1144</v>
      </c>
      <c r="I558" s="9">
        <v>2.6846518716765198E-9</v>
      </c>
      <c r="J558" s="4">
        <v>2.72179647298237</v>
      </c>
      <c r="K558" s="8" t="s">
        <v>1145</v>
      </c>
      <c r="L558" s="8" t="s">
        <v>803</v>
      </c>
      <c r="M558" s="8" t="s">
        <v>803</v>
      </c>
      <c r="N558" s="8" t="s">
        <v>803</v>
      </c>
      <c r="O558" s="4" t="s">
        <v>803</v>
      </c>
      <c r="P558" s="4" t="s">
        <v>4224</v>
      </c>
      <c r="Q558" s="4" t="s">
        <v>4698</v>
      </c>
      <c r="R558" s="4" t="s">
        <v>797</v>
      </c>
      <c r="S558" s="4"/>
      <c r="T558" s="4"/>
      <c r="U558" s="4"/>
      <c r="V558" s="4"/>
      <c r="W558" s="4"/>
      <c r="X558" s="4"/>
    </row>
    <row r="559" spans="1:24" x14ac:dyDescent="0.25">
      <c r="A559" s="4"/>
      <c r="B559" s="4" t="s">
        <v>4699</v>
      </c>
      <c r="C559" s="4">
        <v>4.47</v>
      </c>
      <c r="D559" s="4">
        <v>3.14</v>
      </c>
      <c r="E559" s="4">
        <v>26.76</v>
      </c>
      <c r="F559" s="4" t="s">
        <v>803</v>
      </c>
      <c r="G559" s="4" t="s">
        <v>803</v>
      </c>
      <c r="H559" s="8" t="s">
        <v>803</v>
      </c>
      <c r="I559" s="9">
        <v>2.0075025292889601E-15</v>
      </c>
      <c r="J559" s="4">
        <v>2.9128753439026198</v>
      </c>
      <c r="K559" s="8" t="s">
        <v>1145</v>
      </c>
      <c r="L559" s="8" t="s">
        <v>803</v>
      </c>
      <c r="M559" s="8" t="s">
        <v>803</v>
      </c>
      <c r="N559" s="8" t="s">
        <v>803</v>
      </c>
      <c r="O559" s="4" t="s">
        <v>803</v>
      </c>
      <c r="P559" s="4" t="s">
        <v>4224</v>
      </c>
      <c r="Q559" s="4" t="s">
        <v>4698</v>
      </c>
      <c r="R559" s="4" t="s">
        <v>797</v>
      </c>
      <c r="S559" s="4"/>
      <c r="T559" s="4"/>
      <c r="U559" s="4"/>
      <c r="V559" s="4"/>
      <c r="W559" s="4"/>
      <c r="X559" s="4"/>
    </row>
    <row r="560" spans="1:24" x14ac:dyDescent="0.25">
      <c r="A560" s="4"/>
      <c r="B560" s="4" t="s">
        <v>4700</v>
      </c>
      <c r="C560" s="4">
        <v>55.15</v>
      </c>
      <c r="D560" s="4">
        <v>12.67</v>
      </c>
      <c r="E560" s="4">
        <v>1.75</v>
      </c>
      <c r="F560" s="9">
        <v>3.5020625911554899E-5</v>
      </c>
      <c r="G560" s="4">
        <v>4.37232635973277</v>
      </c>
      <c r="H560" s="8" t="s">
        <v>1145</v>
      </c>
      <c r="I560" s="9">
        <v>1.09186402743987E-5</v>
      </c>
      <c r="J560" s="4">
        <v>-2.8961564329249398</v>
      </c>
      <c r="K560" s="8" t="s">
        <v>1144</v>
      </c>
      <c r="L560" s="8" t="s">
        <v>803</v>
      </c>
      <c r="M560" s="8" t="s">
        <v>803</v>
      </c>
      <c r="N560" s="8" t="s">
        <v>803</v>
      </c>
      <c r="O560" s="4" t="s">
        <v>803</v>
      </c>
      <c r="P560" s="4" t="s">
        <v>4224</v>
      </c>
      <c r="Q560" s="4" t="s">
        <v>4701</v>
      </c>
      <c r="R560" s="4" t="s">
        <v>4702</v>
      </c>
      <c r="S560" s="4"/>
      <c r="T560" s="4"/>
      <c r="U560" s="4"/>
      <c r="V560" s="4"/>
      <c r="W560" s="4"/>
      <c r="X560" s="4"/>
    </row>
    <row r="561" spans="1:24" x14ac:dyDescent="0.25">
      <c r="A561" s="4"/>
      <c r="B561" s="4" t="s">
        <v>4703</v>
      </c>
      <c r="C561" s="4">
        <v>0.32</v>
      </c>
      <c r="D561" s="4">
        <v>0.08</v>
      </c>
      <c r="E561" s="4">
        <v>1.97</v>
      </c>
      <c r="F561" s="4" t="s">
        <v>803</v>
      </c>
      <c r="G561" s="4" t="s">
        <v>803</v>
      </c>
      <c r="H561" s="8" t="s">
        <v>803</v>
      </c>
      <c r="I561" s="4">
        <v>6.9414718172881498E-3</v>
      </c>
      <c r="J561" s="4">
        <v>3.5812089197456798</v>
      </c>
      <c r="K561" s="8" t="s">
        <v>1145</v>
      </c>
      <c r="L561" s="8" t="s">
        <v>803</v>
      </c>
      <c r="M561" s="8" t="s">
        <v>803</v>
      </c>
      <c r="N561" s="8" t="s">
        <v>803</v>
      </c>
      <c r="O561" s="4" t="s">
        <v>803</v>
      </c>
      <c r="P561" s="4" t="s">
        <v>803</v>
      </c>
      <c r="Q561" s="4" t="s">
        <v>4704</v>
      </c>
      <c r="R561" s="4" t="s">
        <v>797</v>
      </c>
      <c r="S561" s="4"/>
      <c r="T561" s="4"/>
      <c r="U561" s="4"/>
      <c r="V561" s="4"/>
      <c r="W561" s="4"/>
      <c r="X561" s="4"/>
    </row>
    <row r="562" spans="1:24" x14ac:dyDescent="0.25">
      <c r="A562" s="4"/>
      <c r="B562" s="4" t="s">
        <v>4705</v>
      </c>
      <c r="C562" s="4">
        <v>1.81</v>
      </c>
      <c r="D562" s="4">
        <v>3.93</v>
      </c>
      <c r="E562" s="4">
        <v>15.83</v>
      </c>
      <c r="F562" s="4">
        <v>2.2783798979144501E-4</v>
      </c>
      <c r="G562" s="4">
        <v>-2.8168975656842399</v>
      </c>
      <c r="H562" s="8" t="s">
        <v>1144</v>
      </c>
      <c r="I562" s="9">
        <v>6.94148294528487E-8</v>
      </c>
      <c r="J562" s="4">
        <v>1.83816148716981</v>
      </c>
      <c r="K562" s="8" t="s">
        <v>1145</v>
      </c>
      <c r="L562" s="8" t="s">
        <v>803</v>
      </c>
      <c r="M562" s="8" t="s">
        <v>803</v>
      </c>
      <c r="N562" s="8" t="s">
        <v>803</v>
      </c>
      <c r="O562" s="4" t="s">
        <v>803</v>
      </c>
      <c r="P562" s="4" t="s">
        <v>4706</v>
      </c>
      <c r="Q562" s="4" t="s">
        <v>4704</v>
      </c>
      <c r="R562" s="4" t="s">
        <v>797</v>
      </c>
      <c r="S562" s="4"/>
      <c r="T562" s="4"/>
      <c r="U562" s="4"/>
      <c r="V562" s="4"/>
      <c r="W562" s="4"/>
      <c r="X562" s="4"/>
    </row>
    <row r="563" spans="1:24" x14ac:dyDescent="0.25">
      <c r="A563" s="4"/>
      <c r="B563" s="4" t="s">
        <v>4707</v>
      </c>
      <c r="C563" s="4">
        <v>4.0999999999999996</v>
      </c>
      <c r="D563" s="4">
        <v>1.83</v>
      </c>
      <c r="E563" s="4">
        <v>4.7350000000000003</v>
      </c>
      <c r="F563" s="4" t="s">
        <v>803</v>
      </c>
      <c r="G563" s="4" t="s">
        <v>803</v>
      </c>
      <c r="H563" s="8" t="s">
        <v>803</v>
      </c>
      <c r="I563" s="4">
        <v>1.0357887558529899E-3</v>
      </c>
      <c r="J563" s="4">
        <v>1.2115539668973101</v>
      </c>
      <c r="K563" s="8" t="s">
        <v>1145</v>
      </c>
      <c r="L563" s="8" t="s">
        <v>803</v>
      </c>
      <c r="M563" s="8" t="s">
        <v>803</v>
      </c>
      <c r="N563" s="8" t="s">
        <v>803</v>
      </c>
      <c r="O563" s="4" t="s">
        <v>803</v>
      </c>
      <c r="P563" s="4" t="s">
        <v>4224</v>
      </c>
      <c r="Q563" s="4" t="s">
        <v>4708</v>
      </c>
      <c r="R563" s="4" t="s">
        <v>797</v>
      </c>
      <c r="S563" s="4"/>
      <c r="T563" s="4"/>
      <c r="U563" s="4"/>
      <c r="V563" s="4"/>
      <c r="W563" s="4"/>
      <c r="X563" s="4"/>
    </row>
    <row r="564" spans="1:24" x14ac:dyDescent="0.25">
      <c r="A564" s="4"/>
      <c r="B564" s="4" t="s">
        <v>4709</v>
      </c>
      <c r="C564" s="4">
        <v>0.91500000000000004</v>
      </c>
      <c r="D564" s="4">
        <v>5.5E-2</v>
      </c>
      <c r="E564" s="4">
        <v>0.96499999999999997</v>
      </c>
      <c r="F564" s="4" t="s">
        <v>803</v>
      </c>
      <c r="G564" s="4" t="s">
        <v>803</v>
      </c>
      <c r="H564" s="8" t="s">
        <v>803</v>
      </c>
      <c r="I564" s="4">
        <v>1.1332013431028E-3</v>
      </c>
      <c r="J564" s="4">
        <v>3.52468403455382</v>
      </c>
      <c r="K564" s="8" t="s">
        <v>1145</v>
      </c>
      <c r="L564" s="8" t="s">
        <v>803</v>
      </c>
      <c r="M564" s="8" t="s">
        <v>803</v>
      </c>
      <c r="N564" s="8" t="s">
        <v>803</v>
      </c>
      <c r="O564" s="4" t="s">
        <v>803</v>
      </c>
      <c r="P564" s="4" t="s">
        <v>803</v>
      </c>
      <c r="Q564" s="4" t="s">
        <v>4710</v>
      </c>
      <c r="R564" s="4" t="s">
        <v>797</v>
      </c>
      <c r="S564" s="4"/>
      <c r="T564" s="4"/>
      <c r="U564" s="4"/>
      <c r="V564" s="4"/>
      <c r="W564" s="4"/>
      <c r="X564" s="4"/>
    </row>
    <row r="565" spans="1:24" x14ac:dyDescent="0.25">
      <c r="A565" s="4"/>
      <c r="B565" s="4" t="s">
        <v>4711</v>
      </c>
      <c r="C565" s="4">
        <v>0.42499999999999999</v>
      </c>
      <c r="D565" s="4">
        <v>1.615</v>
      </c>
      <c r="E565" s="4">
        <v>0.56000000000000005</v>
      </c>
      <c r="F565" s="4" t="s">
        <v>803</v>
      </c>
      <c r="G565" s="4" t="s">
        <v>803</v>
      </c>
      <c r="H565" s="8" t="s">
        <v>803</v>
      </c>
      <c r="I565" s="4">
        <v>4.9428611203382897E-4</v>
      </c>
      <c r="J565" s="4">
        <v>-1.6512055558533001</v>
      </c>
      <c r="K565" s="8" t="s">
        <v>1144</v>
      </c>
      <c r="L565" s="8" t="s">
        <v>803</v>
      </c>
      <c r="M565" s="8" t="s">
        <v>803</v>
      </c>
      <c r="N565" s="8" t="s">
        <v>803</v>
      </c>
      <c r="O565" s="4" t="s">
        <v>803</v>
      </c>
      <c r="P565" s="4" t="s">
        <v>4224</v>
      </c>
      <c r="Q565" s="4" t="s">
        <v>4701</v>
      </c>
      <c r="R565" s="4" t="s">
        <v>797</v>
      </c>
      <c r="S565" s="4"/>
      <c r="T565" s="4"/>
      <c r="U565" s="4"/>
      <c r="V565" s="4"/>
      <c r="W565" s="4"/>
      <c r="X565" s="4"/>
    </row>
    <row r="566" spans="1:24" x14ac:dyDescent="0.25">
      <c r="A566" s="4"/>
      <c r="B566" s="4" t="s">
        <v>4712</v>
      </c>
      <c r="C566" s="4">
        <v>6.5549999999999997</v>
      </c>
      <c r="D566" s="4">
        <v>8.34</v>
      </c>
      <c r="E566" s="4">
        <v>23.84</v>
      </c>
      <c r="F566" s="4" t="s">
        <v>803</v>
      </c>
      <c r="G566" s="4" t="s">
        <v>803</v>
      </c>
      <c r="H566" s="8" t="s">
        <v>803</v>
      </c>
      <c r="I566" s="4">
        <v>8.9137703356963703E-4</v>
      </c>
      <c r="J566" s="4">
        <v>1.36043181439953</v>
      </c>
      <c r="K566" s="8" t="s">
        <v>1145</v>
      </c>
      <c r="L566" s="8" t="s">
        <v>803</v>
      </c>
      <c r="M566" s="8" t="s">
        <v>803</v>
      </c>
      <c r="N566" s="8" t="s">
        <v>803</v>
      </c>
      <c r="O566" s="4" t="s">
        <v>803</v>
      </c>
      <c r="P566" s="4" t="s">
        <v>4706</v>
      </c>
      <c r="Q566" s="4" t="s">
        <v>4704</v>
      </c>
      <c r="R566" s="4" t="s">
        <v>797</v>
      </c>
      <c r="S566" s="4"/>
      <c r="T566" s="4"/>
      <c r="U566" s="4"/>
      <c r="V566" s="4"/>
      <c r="W566" s="4"/>
      <c r="X566" s="4"/>
    </row>
    <row r="567" spans="1:24" x14ac:dyDescent="0.25">
      <c r="A567" s="4"/>
      <c r="B567" s="4" t="s">
        <v>4713</v>
      </c>
      <c r="C567" s="4">
        <v>0.12</v>
      </c>
      <c r="D567" s="4">
        <v>13.5</v>
      </c>
      <c r="E567" s="4">
        <v>0.03</v>
      </c>
      <c r="F567" s="4" t="s">
        <v>803</v>
      </c>
      <c r="G567" s="4" t="s">
        <v>803</v>
      </c>
      <c r="H567" s="8" t="s">
        <v>803</v>
      </c>
      <c r="I567" s="9">
        <v>1.9804623328937601E-13</v>
      </c>
      <c r="J567" s="4">
        <v>-7.2466788125872901</v>
      </c>
      <c r="K567" s="8" t="s">
        <v>1144</v>
      </c>
      <c r="L567" s="10">
        <v>4.79273274540506E-8</v>
      </c>
      <c r="M567" s="8">
        <v>-6.1608547010830899</v>
      </c>
      <c r="N567" s="8" t="s">
        <v>1144</v>
      </c>
      <c r="O567" s="4" t="s">
        <v>803</v>
      </c>
      <c r="P567" s="4" t="s">
        <v>4224</v>
      </c>
      <c r="Q567" s="4" t="s">
        <v>4714</v>
      </c>
      <c r="R567" s="4" t="s">
        <v>797</v>
      </c>
      <c r="S567" s="4"/>
      <c r="T567" s="4"/>
      <c r="U567" s="4"/>
      <c r="V567" s="4"/>
      <c r="W567" s="4"/>
      <c r="X567" s="4"/>
    </row>
    <row r="568" spans="1:24" x14ac:dyDescent="0.25">
      <c r="A568" s="4"/>
      <c r="B568" s="4" t="s">
        <v>4715</v>
      </c>
      <c r="C568" s="4">
        <v>6.4950000000000001</v>
      </c>
      <c r="D568" s="4">
        <v>35.475000000000001</v>
      </c>
      <c r="E568" s="4">
        <v>12.675000000000001</v>
      </c>
      <c r="F568" s="4" t="s">
        <v>803</v>
      </c>
      <c r="G568" s="4" t="s">
        <v>803</v>
      </c>
      <c r="H568" s="8" t="s">
        <v>803</v>
      </c>
      <c r="I568" s="4" t="s">
        <v>803</v>
      </c>
      <c r="J568" s="4" t="s">
        <v>803</v>
      </c>
      <c r="K568" s="8" t="s">
        <v>803</v>
      </c>
      <c r="L568" s="8">
        <v>3.9779852688272502E-3</v>
      </c>
      <c r="M568" s="8">
        <v>-2.3224761784113599</v>
      </c>
      <c r="N568" s="8" t="s">
        <v>1144</v>
      </c>
      <c r="O568" s="4" t="s">
        <v>803</v>
      </c>
      <c r="P568" s="4" t="s">
        <v>4706</v>
      </c>
      <c r="Q568" s="4" t="s">
        <v>4701</v>
      </c>
      <c r="R568" s="4" t="s">
        <v>797</v>
      </c>
      <c r="S568" s="4"/>
      <c r="T568" s="4"/>
      <c r="U568" s="4"/>
      <c r="V568" s="4"/>
      <c r="W568" s="4"/>
      <c r="X568" s="4"/>
    </row>
    <row r="569" spans="1:24" x14ac:dyDescent="0.25">
      <c r="A569" s="4"/>
      <c r="B569" s="4" t="s">
        <v>4716</v>
      </c>
      <c r="C569" s="4">
        <v>0.21</v>
      </c>
      <c r="D569" s="4">
        <v>7.24</v>
      </c>
      <c r="E569" s="4">
        <v>0.19500000000000001</v>
      </c>
      <c r="F569" s="4" t="s">
        <v>803</v>
      </c>
      <c r="G569" s="4" t="s">
        <v>803</v>
      </c>
      <c r="H569" s="8" t="s">
        <v>803</v>
      </c>
      <c r="I569" s="9">
        <v>8.6869138619543298E-7</v>
      </c>
      <c r="J569" s="4">
        <v>-4.8131897749160002</v>
      </c>
      <c r="K569" s="8" t="s">
        <v>1144</v>
      </c>
      <c r="L569" s="8">
        <v>8.2978474005991404E-4</v>
      </c>
      <c r="M569" s="8">
        <v>-4.5830690021417704</v>
      </c>
      <c r="N569" s="8" t="s">
        <v>1144</v>
      </c>
      <c r="O569" s="4" t="s">
        <v>803</v>
      </c>
      <c r="P569" s="4" t="s">
        <v>4224</v>
      </c>
      <c r="Q569" s="4" t="s">
        <v>4714</v>
      </c>
      <c r="R569" s="4" t="s">
        <v>797</v>
      </c>
      <c r="S569" s="4"/>
      <c r="T569" s="4"/>
      <c r="U569" s="4"/>
      <c r="V569" s="4"/>
      <c r="W569" s="4"/>
      <c r="X569" s="4"/>
    </row>
    <row r="570" spans="1:24" x14ac:dyDescent="0.25">
      <c r="A570" s="4"/>
      <c r="B570" s="4" t="s">
        <v>4717</v>
      </c>
      <c r="C570" s="4">
        <v>1.5649999999999999</v>
      </c>
      <c r="D570" s="4">
        <v>1.2</v>
      </c>
      <c r="E570" s="4">
        <v>10.91</v>
      </c>
      <c r="F570" s="4" t="s">
        <v>803</v>
      </c>
      <c r="G570" s="4" t="s">
        <v>803</v>
      </c>
      <c r="H570" s="8" t="s">
        <v>803</v>
      </c>
      <c r="I570" s="9">
        <v>4.2233360021263802E-11</v>
      </c>
      <c r="J570" s="4">
        <v>2.9684919628333999</v>
      </c>
      <c r="K570" s="8" t="s">
        <v>1145</v>
      </c>
      <c r="L570" s="8" t="s">
        <v>803</v>
      </c>
      <c r="M570" s="8" t="s">
        <v>803</v>
      </c>
      <c r="N570" s="8" t="s">
        <v>803</v>
      </c>
      <c r="O570" s="4" t="s">
        <v>803</v>
      </c>
      <c r="P570" s="4" t="s">
        <v>4224</v>
      </c>
      <c r="Q570" s="4" t="s">
        <v>803</v>
      </c>
      <c r="R570" s="4" t="s">
        <v>797</v>
      </c>
      <c r="S570" s="4"/>
      <c r="T570" s="4"/>
      <c r="U570" s="4"/>
      <c r="V570" s="4"/>
      <c r="W570" s="4"/>
      <c r="X570" s="4"/>
    </row>
    <row r="571" spans="1:24" x14ac:dyDescent="0.25">
      <c r="A571" s="4"/>
      <c r="B571" s="4" t="s">
        <v>4718</v>
      </c>
      <c r="C571" s="4">
        <v>8.7850000000000001</v>
      </c>
      <c r="D571" s="4">
        <v>0.39</v>
      </c>
      <c r="E571" s="4">
        <v>0.95499999999999996</v>
      </c>
      <c r="F571" s="4" t="s">
        <v>803</v>
      </c>
      <c r="G571" s="4" t="s">
        <v>803</v>
      </c>
      <c r="H571" s="8" t="s">
        <v>803</v>
      </c>
      <c r="I571" s="4" t="s">
        <v>803</v>
      </c>
      <c r="J571" s="4" t="s">
        <v>803</v>
      </c>
      <c r="K571" s="8" t="s">
        <v>803</v>
      </c>
      <c r="L571" s="10">
        <v>2.03713011555356E-5</v>
      </c>
      <c r="M571" s="8">
        <v>4.2399824608399701</v>
      </c>
      <c r="N571" s="8" t="s">
        <v>1145</v>
      </c>
      <c r="O571" s="4" t="s">
        <v>803</v>
      </c>
      <c r="P571" s="4" t="s">
        <v>4224</v>
      </c>
      <c r="Q571" s="4" t="s">
        <v>4695</v>
      </c>
      <c r="R571" s="4" t="s">
        <v>797</v>
      </c>
      <c r="S571" s="4"/>
      <c r="T571" s="4"/>
      <c r="U571" s="4"/>
      <c r="V571" s="4"/>
      <c r="W571" s="4"/>
      <c r="X571" s="4"/>
    </row>
    <row r="572" spans="1:24" x14ac:dyDescent="0.25">
      <c r="A572" s="4"/>
      <c r="B572" s="4" t="s">
        <v>4719</v>
      </c>
      <c r="C572" s="4">
        <v>1.29</v>
      </c>
      <c r="D572" s="4">
        <v>1.34</v>
      </c>
      <c r="E572" s="4">
        <v>3.375</v>
      </c>
      <c r="F572" s="4" t="s">
        <v>803</v>
      </c>
      <c r="G572" s="4" t="s">
        <v>803</v>
      </c>
      <c r="H572" s="8" t="s">
        <v>803</v>
      </c>
      <c r="I572" s="4">
        <v>9.9440507937374901E-3</v>
      </c>
      <c r="J572" s="4">
        <v>1.16543938662321</v>
      </c>
      <c r="K572" s="8" t="s">
        <v>1145</v>
      </c>
      <c r="L572" s="8" t="s">
        <v>803</v>
      </c>
      <c r="M572" s="8" t="s">
        <v>803</v>
      </c>
      <c r="N572" s="8" t="s">
        <v>803</v>
      </c>
      <c r="O572" s="4" t="s">
        <v>803</v>
      </c>
      <c r="P572" s="4" t="s">
        <v>4224</v>
      </c>
      <c r="Q572" s="4" t="s">
        <v>4720</v>
      </c>
      <c r="R572" s="4" t="s">
        <v>797</v>
      </c>
      <c r="S572" s="4"/>
      <c r="T572" s="4"/>
      <c r="U572" s="4"/>
      <c r="V572" s="4"/>
      <c r="W572" s="4"/>
      <c r="X572" s="4"/>
    </row>
    <row r="573" spans="1:24" x14ac:dyDescent="0.25">
      <c r="A573" s="4"/>
      <c r="B573" s="4" t="s">
        <v>4721</v>
      </c>
      <c r="C573" s="4">
        <v>4.7450000000000001</v>
      </c>
      <c r="D573" s="4">
        <v>1.36</v>
      </c>
      <c r="E573" s="4">
        <v>9.9749999999999996</v>
      </c>
      <c r="F573" s="4" t="s">
        <v>803</v>
      </c>
      <c r="G573" s="4" t="s">
        <v>803</v>
      </c>
      <c r="H573" s="8" t="s">
        <v>803</v>
      </c>
      <c r="I573" s="4">
        <v>5.2997114754815302E-4</v>
      </c>
      <c r="J573" s="4">
        <v>2.5998230121454702</v>
      </c>
      <c r="K573" s="8" t="s">
        <v>1145</v>
      </c>
      <c r="L573" s="8" t="s">
        <v>803</v>
      </c>
      <c r="M573" s="8" t="s">
        <v>803</v>
      </c>
      <c r="N573" s="8" t="s">
        <v>803</v>
      </c>
      <c r="O573" s="4" t="s">
        <v>803</v>
      </c>
      <c r="P573" s="4" t="s">
        <v>4706</v>
      </c>
      <c r="Q573" s="4" t="s">
        <v>4704</v>
      </c>
      <c r="R573" s="4" t="s">
        <v>797</v>
      </c>
      <c r="S573" s="4"/>
      <c r="T573" s="4"/>
      <c r="U573" s="4"/>
      <c r="V573" s="4"/>
      <c r="W573" s="4"/>
      <c r="X573" s="4"/>
    </row>
    <row r="574" spans="1:24" x14ac:dyDescent="0.25">
      <c r="A574" s="4"/>
      <c r="B574" s="4" t="s">
        <v>4722</v>
      </c>
      <c r="C574" s="4">
        <v>1.18</v>
      </c>
      <c r="D574" s="4">
        <v>7.3150000000000004</v>
      </c>
      <c r="E574" s="4">
        <v>7.0000000000000007E-2</v>
      </c>
      <c r="F574" s="4" t="s">
        <v>803</v>
      </c>
      <c r="G574" s="4" t="s">
        <v>803</v>
      </c>
      <c r="H574" s="8" t="s">
        <v>803</v>
      </c>
      <c r="I574" s="9">
        <v>1.8232761716374499E-16</v>
      </c>
      <c r="J574" s="4">
        <v>-6.2616301255447402</v>
      </c>
      <c r="K574" s="8" t="s">
        <v>1144</v>
      </c>
      <c r="L574" s="8">
        <v>1.57143515584235E-3</v>
      </c>
      <c r="M574" s="8">
        <v>-2.5017165490925</v>
      </c>
      <c r="N574" s="8" t="s">
        <v>1144</v>
      </c>
      <c r="O574" s="4" t="s">
        <v>803</v>
      </c>
      <c r="P574" s="4" t="s">
        <v>4224</v>
      </c>
      <c r="Q574" s="4" t="s">
        <v>4714</v>
      </c>
      <c r="R574" s="4" t="s">
        <v>797</v>
      </c>
      <c r="S574" s="4"/>
      <c r="T574" s="4"/>
      <c r="U574" s="4"/>
      <c r="V574" s="4"/>
      <c r="W574" s="4"/>
      <c r="X574" s="4"/>
    </row>
    <row r="575" spans="1:24" x14ac:dyDescent="0.25">
      <c r="A575" s="4"/>
      <c r="B575" s="4" t="s">
        <v>4723</v>
      </c>
      <c r="C575" s="4">
        <v>4.9800000000000004</v>
      </c>
      <c r="D575" s="4">
        <v>3.625</v>
      </c>
      <c r="E575" s="4">
        <v>14.35</v>
      </c>
      <c r="F575" s="4" t="s">
        <v>803</v>
      </c>
      <c r="G575" s="4" t="s">
        <v>803</v>
      </c>
      <c r="H575" s="8" t="s">
        <v>803</v>
      </c>
      <c r="I575" s="4">
        <v>5.9341239503349404E-3</v>
      </c>
      <c r="J575" s="4">
        <v>1.79734504170928</v>
      </c>
      <c r="K575" s="8" t="s">
        <v>1145</v>
      </c>
      <c r="L575" s="8" t="s">
        <v>803</v>
      </c>
      <c r="M575" s="8" t="s">
        <v>803</v>
      </c>
      <c r="N575" s="8" t="s">
        <v>803</v>
      </c>
      <c r="O575" s="4" t="s">
        <v>803</v>
      </c>
      <c r="P575" s="4" t="s">
        <v>4224</v>
      </c>
      <c r="Q575" s="4" t="s">
        <v>4720</v>
      </c>
      <c r="R575" s="4" t="s">
        <v>4724</v>
      </c>
      <c r="S575" s="4"/>
      <c r="T575" s="4"/>
      <c r="U575" s="4"/>
      <c r="V575" s="4"/>
      <c r="W575" s="4"/>
      <c r="X575" s="4"/>
    </row>
    <row r="576" spans="1:24" x14ac:dyDescent="0.25">
      <c r="A576" s="4"/>
      <c r="B576" s="4" t="s">
        <v>4725</v>
      </c>
      <c r="C576" s="4">
        <v>3.6949999999999998</v>
      </c>
      <c r="D576" s="4">
        <v>26.035</v>
      </c>
      <c r="E576" s="4">
        <v>6.6950000000000003</v>
      </c>
      <c r="F576" s="4" t="s">
        <v>803</v>
      </c>
      <c r="G576" s="4" t="s">
        <v>803</v>
      </c>
      <c r="H576" s="8" t="s">
        <v>803</v>
      </c>
      <c r="I576" s="4">
        <v>1.83228729978049E-4</v>
      </c>
      <c r="J576" s="4">
        <v>-2.0622559373128402</v>
      </c>
      <c r="K576" s="8" t="s">
        <v>1144</v>
      </c>
      <c r="L576" s="8">
        <v>1.63044867015615E-3</v>
      </c>
      <c r="M576" s="8">
        <v>-2.6975759118757998</v>
      </c>
      <c r="N576" s="8" t="s">
        <v>1144</v>
      </c>
      <c r="O576" s="4" t="s">
        <v>803</v>
      </c>
      <c r="P576" s="4" t="s">
        <v>4706</v>
      </c>
      <c r="Q576" s="4" t="s">
        <v>4701</v>
      </c>
      <c r="R576" s="4" t="s">
        <v>797</v>
      </c>
      <c r="S576" s="4"/>
      <c r="T576" s="4"/>
      <c r="U576" s="4"/>
      <c r="V576" s="4"/>
      <c r="W576" s="4"/>
      <c r="X576" s="4"/>
    </row>
    <row r="577" spans="1:24" x14ac:dyDescent="0.25">
      <c r="A577" s="4"/>
      <c r="B577" s="4" t="s">
        <v>4726</v>
      </c>
      <c r="C577" s="4">
        <v>2.12</v>
      </c>
      <c r="D577" s="4">
        <v>1.5</v>
      </c>
      <c r="E577" s="4">
        <v>0</v>
      </c>
      <c r="F577" s="4">
        <v>3.21801079631269E-4</v>
      </c>
      <c r="G577" s="4">
        <v>5.1483503499996397</v>
      </c>
      <c r="H577" s="8" t="s">
        <v>1145</v>
      </c>
      <c r="I577" s="9">
        <v>1.9989391657647399E-5</v>
      </c>
      <c r="J577" s="4">
        <v>-5.72910789396503</v>
      </c>
      <c r="K577" s="8" t="s">
        <v>1144</v>
      </c>
      <c r="L577" s="8" t="s">
        <v>803</v>
      </c>
      <c r="M577" s="8" t="s">
        <v>803</v>
      </c>
      <c r="N577" s="8" t="s">
        <v>803</v>
      </c>
      <c r="O577" s="4" t="s">
        <v>803</v>
      </c>
      <c r="P577" s="4" t="s">
        <v>4224</v>
      </c>
      <c r="Q577" s="4" t="s">
        <v>4714</v>
      </c>
      <c r="R577" s="4" t="s">
        <v>797</v>
      </c>
      <c r="S577" s="4"/>
      <c r="T577" s="4"/>
      <c r="U577" s="4"/>
      <c r="V577" s="4"/>
      <c r="W577" s="4"/>
      <c r="X577" s="4"/>
    </row>
    <row r="578" spans="1:24" x14ac:dyDescent="0.25">
      <c r="A578" s="4"/>
      <c r="B578" s="4" t="s">
        <v>4727</v>
      </c>
      <c r="C578" s="4">
        <v>3.42</v>
      </c>
      <c r="D578" s="4">
        <v>0.30499999999999999</v>
      </c>
      <c r="E578" s="4">
        <v>2.5950000000000002</v>
      </c>
      <c r="F578" s="4" t="s">
        <v>803</v>
      </c>
      <c r="G578" s="4" t="s">
        <v>803</v>
      </c>
      <c r="H578" s="8" t="s">
        <v>803</v>
      </c>
      <c r="I578" s="9">
        <v>9.6143252293896799E-8</v>
      </c>
      <c r="J578" s="4">
        <v>2.8974628764760402</v>
      </c>
      <c r="K578" s="8" t="s">
        <v>1145</v>
      </c>
      <c r="L578" s="8" t="s">
        <v>803</v>
      </c>
      <c r="M578" s="8" t="s">
        <v>803</v>
      </c>
      <c r="N578" s="8" t="s">
        <v>803</v>
      </c>
      <c r="O578" s="4" t="s">
        <v>803</v>
      </c>
      <c r="P578" s="4" t="s">
        <v>4728</v>
      </c>
      <c r="Q578" s="4" t="s">
        <v>4691</v>
      </c>
      <c r="R578" s="4" t="s">
        <v>797</v>
      </c>
      <c r="S578" s="4"/>
      <c r="T578" s="4"/>
      <c r="U578" s="4"/>
      <c r="V578" s="4"/>
      <c r="W578" s="4"/>
      <c r="X578" s="4"/>
    </row>
    <row r="579" spans="1:24" x14ac:dyDescent="0.25">
      <c r="A579" s="4"/>
      <c r="B579" s="4" t="s">
        <v>4729</v>
      </c>
      <c r="C579" s="4">
        <v>18.36</v>
      </c>
      <c r="D579" s="4">
        <v>2.3199999999999998</v>
      </c>
      <c r="E579" s="4">
        <v>10.36</v>
      </c>
      <c r="F579" s="4" t="s">
        <v>803</v>
      </c>
      <c r="G579" s="4" t="s">
        <v>803</v>
      </c>
      <c r="H579" s="8" t="s">
        <v>803</v>
      </c>
      <c r="I579" s="9">
        <v>7.1249922529156094E-8</v>
      </c>
      <c r="J579" s="4">
        <v>1.97383393912244</v>
      </c>
      <c r="K579" s="8" t="s">
        <v>1145</v>
      </c>
      <c r="L579" s="8" t="s">
        <v>803</v>
      </c>
      <c r="M579" s="8" t="s">
        <v>803</v>
      </c>
      <c r="N579" s="8" t="s">
        <v>803</v>
      </c>
      <c r="O579" s="4" t="s">
        <v>803</v>
      </c>
      <c r="P579" s="4" t="s">
        <v>4224</v>
      </c>
      <c r="Q579" s="4" t="s">
        <v>4691</v>
      </c>
      <c r="R579" s="4" t="s">
        <v>797</v>
      </c>
      <c r="S579" s="4"/>
      <c r="T579" s="4"/>
      <c r="U579" s="4"/>
      <c r="V579" s="4"/>
      <c r="W579" s="4"/>
      <c r="X579" s="4"/>
    </row>
    <row r="580" spans="1:24" x14ac:dyDescent="0.25">
      <c r="A580" s="4"/>
      <c r="B580" s="4" t="s">
        <v>4730</v>
      </c>
      <c r="C580" s="4">
        <v>3.59</v>
      </c>
      <c r="D580" s="4">
        <v>0.47499999999999998</v>
      </c>
      <c r="E580" s="4">
        <v>2.37</v>
      </c>
      <c r="F580" s="4" t="s">
        <v>803</v>
      </c>
      <c r="G580" s="4" t="s">
        <v>803</v>
      </c>
      <c r="H580" s="8" t="s">
        <v>803</v>
      </c>
      <c r="I580" s="4">
        <v>2.7808467335532199E-3</v>
      </c>
      <c r="J580" s="4">
        <v>2.08269492338622</v>
      </c>
      <c r="K580" s="8" t="s">
        <v>1145</v>
      </c>
      <c r="L580" s="8" t="s">
        <v>803</v>
      </c>
      <c r="M580" s="8" t="s">
        <v>803</v>
      </c>
      <c r="N580" s="8" t="s">
        <v>803</v>
      </c>
      <c r="O580" s="4" t="s">
        <v>803</v>
      </c>
      <c r="P580" s="4" t="s">
        <v>4728</v>
      </c>
      <c r="Q580" s="4" t="s">
        <v>4691</v>
      </c>
      <c r="R580" s="4" t="s">
        <v>797</v>
      </c>
      <c r="S580" s="4"/>
      <c r="T580" s="4"/>
      <c r="U580" s="4"/>
      <c r="V580" s="4"/>
      <c r="W580" s="4"/>
      <c r="X580" s="4"/>
    </row>
    <row r="581" spans="1:24" x14ac:dyDescent="0.25">
      <c r="A581" s="4"/>
      <c r="B581" s="4" t="s">
        <v>4731</v>
      </c>
      <c r="C581" s="4">
        <v>2.0550000000000002</v>
      </c>
      <c r="D581" s="4">
        <v>0</v>
      </c>
      <c r="E581" s="4">
        <v>0</v>
      </c>
      <c r="F581" s="4">
        <v>5.2630311998944405E-4</v>
      </c>
      <c r="G581" s="4">
        <v>5.0426987031379698</v>
      </c>
      <c r="H581" s="8" t="s">
        <v>1145</v>
      </c>
      <c r="I581" s="4" t="s">
        <v>803</v>
      </c>
      <c r="J581" s="4" t="s">
        <v>803</v>
      </c>
      <c r="K581" s="8" t="s">
        <v>803</v>
      </c>
      <c r="L581" s="8">
        <v>7.4380232747095205E-4</v>
      </c>
      <c r="M581" s="8">
        <v>6.28282127442343</v>
      </c>
      <c r="N581" s="8" t="s">
        <v>1145</v>
      </c>
      <c r="O581" s="4" t="s">
        <v>803</v>
      </c>
      <c r="P581" s="4" t="s">
        <v>803</v>
      </c>
      <c r="Q581" s="4" t="s">
        <v>4704</v>
      </c>
      <c r="R581" s="4" t="s">
        <v>797</v>
      </c>
      <c r="S581" s="4"/>
      <c r="T581" s="4"/>
      <c r="U581" s="4"/>
      <c r="V581" s="4"/>
      <c r="W581" s="4"/>
      <c r="X581" s="4"/>
    </row>
    <row r="582" spans="1:24" x14ac:dyDescent="0.25">
      <c r="A582" s="4"/>
      <c r="B582" s="4" t="s">
        <v>4732</v>
      </c>
      <c r="C582" s="4">
        <v>1.915</v>
      </c>
      <c r="D582" s="4">
        <v>0.16</v>
      </c>
      <c r="E582" s="4">
        <v>0.76</v>
      </c>
      <c r="F582" s="4" t="s">
        <v>803</v>
      </c>
      <c r="G582" s="4" t="s">
        <v>803</v>
      </c>
      <c r="H582" s="8" t="s">
        <v>803</v>
      </c>
      <c r="I582" s="4" t="s">
        <v>803</v>
      </c>
      <c r="J582" s="4" t="s">
        <v>803</v>
      </c>
      <c r="K582" s="8" t="s">
        <v>803</v>
      </c>
      <c r="L582" s="8">
        <v>2.32817313603942E-3</v>
      </c>
      <c r="M582" s="8">
        <v>3.4156799736729502</v>
      </c>
      <c r="N582" s="8" t="s">
        <v>1145</v>
      </c>
      <c r="O582" s="4" t="s">
        <v>803</v>
      </c>
      <c r="P582" s="4" t="s">
        <v>4224</v>
      </c>
      <c r="Q582" s="4" t="s">
        <v>4691</v>
      </c>
      <c r="R582" s="4" t="s">
        <v>797</v>
      </c>
      <c r="S582" s="4"/>
      <c r="T582" s="4"/>
      <c r="U582" s="4"/>
      <c r="V582" s="4"/>
      <c r="W582" s="4"/>
      <c r="X582" s="4"/>
    </row>
    <row r="583" spans="1:24" x14ac:dyDescent="0.25">
      <c r="A583" s="4"/>
      <c r="B583" s="4" t="s">
        <v>4733</v>
      </c>
      <c r="C583" s="4">
        <v>0.27</v>
      </c>
      <c r="D583" s="4">
        <v>5.1349999999999998</v>
      </c>
      <c r="E583" s="4">
        <v>0.05</v>
      </c>
      <c r="F583" s="4" t="s">
        <v>803</v>
      </c>
      <c r="G583" s="4" t="s">
        <v>803</v>
      </c>
      <c r="H583" s="8" t="s">
        <v>803</v>
      </c>
      <c r="I583" s="9">
        <v>1.0543510468903E-9</v>
      </c>
      <c r="J583" s="4">
        <v>-5.8601295163336502</v>
      </c>
      <c r="K583" s="8" t="s">
        <v>1144</v>
      </c>
      <c r="L583" s="8">
        <v>8.4190071354899498E-4</v>
      </c>
      <c r="M583" s="8">
        <v>-3.87041820045062</v>
      </c>
      <c r="N583" s="8" t="s">
        <v>1144</v>
      </c>
      <c r="O583" s="4" t="s">
        <v>803</v>
      </c>
      <c r="P583" s="4" t="s">
        <v>4224</v>
      </c>
      <c r="Q583" s="4" t="s">
        <v>4714</v>
      </c>
      <c r="R583" s="4" t="s">
        <v>797</v>
      </c>
      <c r="S583" s="4"/>
      <c r="T583" s="4"/>
      <c r="U583" s="4"/>
      <c r="V583" s="4"/>
      <c r="W583" s="4"/>
      <c r="X583" s="4"/>
    </row>
    <row r="584" spans="1:24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x14ac:dyDescent="0.25">
      <c r="A585" s="4" t="s">
        <v>4734</v>
      </c>
      <c r="B585" s="4" t="s">
        <v>4735</v>
      </c>
      <c r="C585" s="4">
        <v>2.5499999999999998</v>
      </c>
      <c r="D585" s="4">
        <v>34.424999999999997</v>
      </c>
      <c r="E585" s="4">
        <v>7.65</v>
      </c>
      <c r="F585" s="4" t="s">
        <v>803</v>
      </c>
      <c r="G585" s="4" t="s">
        <v>803</v>
      </c>
      <c r="H585" s="8" t="s">
        <v>803</v>
      </c>
      <c r="I585" s="4" t="s">
        <v>803</v>
      </c>
      <c r="J585" s="4" t="s">
        <v>803</v>
      </c>
      <c r="K585" s="8" t="s">
        <v>803</v>
      </c>
      <c r="L585" s="10">
        <v>1.1153094255554999E-8</v>
      </c>
      <c r="M585" s="8">
        <v>-3.6458101432173802</v>
      </c>
      <c r="N585" s="8" t="s">
        <v>1144</v>
      </c>
      <c r="O585" s="4" t="s">
        <v>803</v>
      </c>
      <c r="P585" s="4" t="s">
        <v>4736</v>
      </c>
      <c r="Q585" s="4" t="s">
        <v>4737</v>
      </c>
      <c r="R585" s="4" t="s">
        <v>797</v>
      </c>
      <c r="S585" s="4"/>
      <c r="T585" s="4"/>
      <c r="U585" s="4"/>
      <c r="V585" s="4"/>
      <c r="W585" s="4"/>
      <c r="X585" s="4"/>
    </row>
    <row r="586" spans="1:24" x14ac:dyDescent="0.25">
      <c r="A586" s="4"/>
      <c r="B586" s="4" t="s">
        <v>4738</v>
      </c>
      <c r="C586" s="4">
        <v>0.93500000000000005</v>
      </c>
      <c r="D586" s="4">
        <v>7.2949999999999999</v>
      </c>
      <c r="E586" s="4">
        <v>1.3149999999999999</v>
      </c>
      <c r="F586" s="4" t="s">
        <v>803</v>
      </c>
      <c r="G586" s="4" t="s">
        <v>803</v>
      </c>
      <c r="H586" s="8" t="s">
        <v>803</v>
      </c>
      <c r="I586" s="9">
        <v>4.7499226615060403E-6</v>
      </c>
      <c r="J586" s="4">
        <v>-2.5576138375031898</v>
      </c>
      <c r="K586" s="8" t="s">
        <v>1144</v>
      </c>
      <c r="L586" s="8" t="s">
        <v>803</v>
      </c>
      <c r="M586" s="8" t="s">
        <v>803</v>
      </c>
      <c r="N586" s="8" t="s">
        <v>803</v>
      </c>
      <c r="O586" s="4" t="s">
        <v>803</v>
      </c>
      <c r="P586" s="4" t="s">
        <v>4736</v>
      </c>
      <c r="Q586" s="4" t="s">
        <v>4739</v>
      </c>
      <c r="R586" s="4" t="s">
        <v>797</v>
      </c>
      <c r="S586" s="4"/>
      <c r="T586" s="4"/>
      <c r="U586" s="4"/>
      <c r="V586" s="4"/>
      <c r="W586" s="4"/>
      <c r="X586" s="4"/>
    </row>
    <row r="587" spans="1:24" x14ac:dyDescent="0.25">
      <c r="A587" s="4"/>
      <c r="B587" s="4" t="s">
        <v>4740</v>
      </c>
      <c r="C587" s="4">
        <v>1.625</v>
      </c>
      <c r="D587" s="4">
        <v>21.83</v>
      </c>
      <c r="E587" s="4">
        <v>0.76500000000000001</v>
      </c>
      <c r="F587" s="4" t="s">
        <v>803</v>
      </c>
      <c r="G587" s="4" t="s">
        <v>803</v>
      </c>
      <c r="H587" s="8" t="s">
        <v>803</v>
      </c>
      <c r="I587" s="9">
        <v>2.7032930110369197E-32</v>
      </c>
      <c r="J587" s="4">
        <v>-4.8889511444535101</v>
      </c>
      <c r="K587" s="8" t="s">
        <v>1144</v>
      </c>
      <c r="L587" s="8" t="s">
        <v>803</v>
      </c>
      <c r="M587" s="8" t="s">
        <v>803</v>
      </c>
      <c r="N587" s="8" t="s">
        <v>803</v>
      </c>
      <c r="O587" s="4" t="s">
        <v>803</v>
      </c>
      <c r="P587" s="4" t="s">
        <v>4736</v>
      </c>
      <c r="Q587" s="4" t="s">
        <v>4741</v>
      </c>
      <c r="R587" s="4" t="s">
        <v>797</v>
      </c>
      <c r="S587" s="4"/>
      <c r="T587" s="4"/>
      <c r="U587" s="4"/>
      <c r="V587" s="4"/>
      <c r="W587" s="4"/>
      <c r="X587" s="4"/>
    </row>
    <row r="588" spans="1:24" x14ac:dyDescent="0.25">
      <c r="A588" s="4"/>
      <c r="B588" s="4" t="s">
        <v>4742</v>
      </c>
      <c r="C588" s="4">
        <v>3.3149999999999999</v>
      </c>
      <c r="D588" s="4">
        <v>45.05</v>
      </c>
      <c r="E588" s="4">
        <v>3.58</v>
      </c>
      <c r="F588" s="4" t="s">
        <v>803</v>
      </c>
      <c r="G588" s="4" t="s">
        <v>803</v>
      </c>
      <c r="H588" s="8" t="s">
        <v>803</v>
      </c>
      <c r="I588" s="9">
        <v>5.1640177137039399E-9</v>
      </c>
      <c r="J588" s="4">
        <v>-3.66001123458528</v>
      </c>
      <c r="K588" s="8" t="s">
        <v>1144</v>
      </c>
      <c r="L588" s="8" t="s">
        <v>803</v>
      </c>
      <c r="M588" s="8" t="s">
        <v>803</v>
      </c>
      <c r="N588" s="8" t="s">
        <v>803</v>
      </c>
      <c r="O588" s="4" t="s">
        <v>803</v>
      </c>
      <c r="P588" s="4" t="s">
        <v>4736</v>
      </c>
      <c r="Q588" s="4" t="s">
        <v>4741</v>
      </c>
      <c r="R588" s="4" t="s">
        <v>797</v>
      </c>
      <c r="S588" s="4"/>
      <c r="T588" s="4"/>
      <c r="U588" s="4"/>
      <c r="V588" s="4"/>
      <c r="W588" s="4"/>
      <c r="X588" s="4"/>
    </row>
    <row r="589" spans="1:24" x14ac:dyDescent="0.25">
      <c r="A589" s="4"/>
      <c r="B589" s="4" t="s">
        <v>4743</v>
      </c>
      <c r="C589" s="4">
        <v>9.82</v>
      </c>
      <c r="D589" s="4">
        <v>95.93</v>
      </c>
      <c r="E589" s="4">
        <v>17.46</v>
      </c>
      <c r="F589" s="4" t="s">
        <v>803</v>
      </c>
      <c r="G589" s="4" t="s">
        <v>803</v>
      </c>
      <c r="H589" s="8" t="s">
        <v>803</v>
      </c>
      <c r="I589" s="9">
        <v>1.07170713979554E-5</v>
      </c>
      <c r="J589" s="4">
        <v>-2.5444205191413398</v>
      </c>
      <c r="K589" s="8" t="s">
        <v>1144</v>
      </c>
      <c r="L589" s="8">
        <v>1.54755270951528E-4</v>
      </c>
      <c r="M589" s="8">
        <v>-3.1523522272141702</v>
      </c>
      <c r="N589" s="8" t="s">
        <v>1144</v>
      </c>
      <c r="O589" s="4" t="s">
        <v>803</v>
      </c>
      <c r="P589" s="4" t="s">
        <v>4736</v>
      </c>
      <c r="Q589" s="4" t="s">
        <v>4741</v>
      </c>
      <c r="R589" s="4" t="s">
        <v>797</v>
      </c>
      <c r="S589" s="4"/>
      <c r="T589" s="4"/>
      <c r="U589" s="4"/>
      <c r="V589" s="4"/>
      <c r="W589" s="4"/>
      <c r="X589" s="4"/>
    </row>
    <row r="590" spans="1:24" x14ac:dyDescent="0.25">
      <c r="A590" s="4"/>
      <c r="B590" s="4" t="s">
        <v>4744</v>
      </c>
      <c r="C590" s="4">
        <v>36.32</v>
      </c>
      <c r="D590" s="4">
        <v>0</v>
      </c>
      <c r="E590" s="4">
        <v>0.12</v>
      </c>
      <c r="F590" s="9">
        <v>4.6225800791671101E-6</v>
      </c>
      <c r="G590" s="4">
        <v>5.93891118497808</v>
      </c>
      <c r="H590" s="8" t="s">
        <v>1145</v>
      </c>
      <c r="I590" s="4" t="s">
        <v>803</v>
      </c>
      <c r="J590" s="4" t="s">
        <v>803</v>
      </c>
      <c r="K590" s="8" t="s">
        <v>803</v>
      </c>
      <c r="L590" s="10">
        <v>1.60321069707735E-12</v>
      </c>
      <c r="M590" s="8">
        <v>10.063801773579099</v>
      </c>
      <c r="N590" s="8" t="s">
        <v>1145</v>
      </c>
      <c r="O590" s="4" t="s">
        <v>803</v>
      </c>
      <c r="P590" s="4" t="s">
        <v>4736</v>
      </c>
      <c r="Q590" s="4" t="s">
        <v>4745</v>
      </c>
      <c r="R590" s="4" t="s">
        <v>797</v>
      </c>
      <c r="S590" s="4"/>
      <c r="T590" s="4"/>
      <c r="U590" s="4"/>
      <c r="V590" s="4"/>
      <c r="W590" s="4"/>
      <c r="X590" s="4"/>
    </row>
    <row r="591" spans="1:24" x14ac:dyDescent="0.25">
      <c r="A591" s="4"/>
      <c r="B591" s="4" t="s">
        <v>4746</v>
      </c>
      <c r="C591" s="4">
        <v>0.03</v>
      </c>
      <c r="D591" s="4">
        <v>8.4250000000000007</v>
      </c>
      <c r="E591" s="4">
        <v>0.48499999999999999</v>
      </c>
      <c r="F591" s="4" t="s">
        <v>803</v>
      </c>
      <c r="G591" s="4" t="s">
        <v>803</v>
      </c>
      <c r="H591" s="8" t="s">
        <v>803</v>
      </c>
      <c r="I591" s="9">
        <v>2.1506356305699698E-12</v>
      </c>
      <c r="J591" s="4">
        <v>-4.1559727806861799</v>
      </c>
      <c r="K591" s="8" t="s">
        <v>1144</v>
      </c>
      <c r="L591" s="10">
        <v>1.12931112705343E-10</v>
      </c>
      <c r="M591" s="8">
        <v>-7.6743293374527601</v>
      </c>
      <c r="N591" s="8" t="s">
        <v>1144</v>
      </c>
      <c r="O591" s="4" t="s">
        <v>803</v>
      </c>
      <c r="P591" s="4" t="s">
        <v>4736</v>
      </c>
      <c r="Q591" s="4" t="s">
        <v>4737</v>
      </c>
      <c r="R591" s="4" t="s">
        <v>797</v>
      </c>
      <c r="S591" s="4"/>
      <c r="T591" s="4"/>
      <c r="U591" s="4"/>
      <c r="V591" s="4"/>
      <c r="W591" s="4"/>
      <c r="X591" s="4"/>
    </row>
    <row r="592" spans="1:24" x14ac:dyDescent="0.25">
      <c r="A592" s="4"/>
      <c r="B592" s="4" t="s">
        <v>4747</v>
      </c>
      <c r="C592" s="4">
        <v>45.07</v>
      </c>
      <c r="D592" s="4">
        <v>0</v>
      </c>
      <c r="E592" s="4">
        <v>8.89</v>
      </c>
      <c r="F592" s="4" t="s">
        <v>803</v>
      </c>
      <c r="G592" s="4" t="s">
        <v>803</v>
      </c>
      <c r="H592" s="8" t="s">
        <v>803</v>
      </c>
      <c r="I592" s="9">
        <v>3.15582109868695E-10</v>
      </c>
      <c r="J592" s="4">
        <v>7.3471829618114599</v>
      </c>
      <c r="K592" s="8" t="s">
        <v>1145</v>
      </c>
      <c r="L592" s="10">
        <v>2.20929785546231E-11</v>
      </c>
      <c r="M592" s="8">
        <v>9.8957019138247393</v>
      </c>
      <c r="N592" s="8" t="s">
        <v>1145</v>
      </c>
      <c r="O592" s="4" t="s">
        <v>803</v>
      </c>
      <c r="P592" s="4" t="s">
        <v>4736</v>
      </c>
      <c r="Q592" s="4" t="s">
        <v>4745</v>
      </c>
      <c r="R592" s="4" t="s">
        <v>797</v>
      </c>
      <c r="S592" s="4"/>
      <c r="T592" s="4"/>
      <c r="U592" s="4"/>
      <c r="V592" s="4"/>
      <c r="W592" s="4"/>
      <c r="X592" s="4"/>
    </row>
    <row r="593" spans="1:24" x14ac:dyDescent="0.25">
      <c r="A593" s="4"/>
      <c r="B593" s="4" t="s">
        <v>4748</v>
      </c>
      <c r="C593" s="4">
        <v>2.3849999999999998</v>
      </c>
      <c r="D593" s="4">
        <v>10.625</v>
      </c>
      <c r="E593" s="4">
        <v>0.03</v>
      </c>
      <c r="F593" s="4">
        <v>6.7669982328133103E-4</v>
      </c>
      <c r="G593" s="4">
        <v>4.7239164653890304</v>
      </c>
      <c r="H593" s="8" t="s">
        <v>1145</v>
      </c>
      <c r="I593" s="4" t="s">
        <v>803</v>
      </c>
      <c r="J593" s="4" t="s">
        <v>803</v>
      </c>
      <c r="K593" s="8" t="s">
        <v>803</v>
      </c>
      <c r="L593" s="8" t="s">
        <v>803</v>
      </c>
      <c r="M593" s="8" t="s">
        <v>803</v>
      </c>
      <c r="N593" s="8" t="s">
        <v>803</v>
      </c>
      <c r="O593" s="4" t="s">
        <v>803</v>
      </c>
      <c r="P593" s="4" t="s">
        <v>4736</v>
      </c>
      <c r="Q593" s="4" t="s">
        <v>4749</v>
      </c>
      <c r="R593" s="4" t="s">
        <v>797</v>
      </c>
      <c r="S593" s="4"/>
      <c r="T593" s="4"/>
      <c r="U593" s="4"/>
      <c r="V593" s="4"/>
      <c r="W593" s="4"/>
      <c r="X593" s="4"/>
    </row>
    <row r="594" spans="1:24" x14ac:dyDescent="0.25">
      <c r="A594" s="4"/>
      <c r="B594" s="4" t="s">
        <v>4750</v>
      </c>
      <c r="C594" s="4">
        <v>0.23</v>
      </c>
      <c r="D594" s="4">
        <v>4.585</v>
      </c>
      <c r="E594" s="4">
        <v>0</v>
      </c>
      <c r="F594" s="4" t="s">
        <v>803</v>
      </c>
      <c r="G594" s="4" t="s">
        <v>803</v>
      </c>
      <c r="H594" s="8" t="s">
        <v>803</v>
      </c>
      <c r="I594" s="9">
        <v>1.3224647439990299E-5</v>
      </c>
      <c r="J594" s="4">
        <v>-6.1205663735194404</v>
      </c>
      <c r="K594" s="8" t="s">
        <v>1144</v>
      </c>
      <c r="L594" s="8" t="s">
        <v>803</v>
      </c>
      <c r="M594" s="8" t="s">
        <v>803</v>
      </c>
      <c r="N594" s="8" t="s">
        <v>803</v>
      </c>
      <c r="O594" s="4" t="s">
        <v>803</v>
      </c>
      <c r="P594" s="4" t="s">
        <v>4736</v>
      </c>
      <c r="Q594" s="4" t="s">
        <v>4749</v>
      </c>
      <c r="R594" s="4" t="s">
        <v>797</v>
      </c>
      <c r="S594" s="4"/>
      <c r="T594" s="4"/>
      <c r="U594" s="4"/>
      <c r="V594" s="4"/>
      <c r="W594" s="4"/>
      <c r="X594" s="4"/>
    </row>
    <row r="595" spans="1:24" x14ac:dyDescent="0.25">
      <c r="A595" s="4"/>
      <c r="B595" s="4" t="s">
        <v>4751</v>
      </c>
      <c r="C595" s="4">
        <v>0.76</v>
      </c>
      <c r="D595" s="4">
        <v>5.2</v>
      </c>
      <c r="E595" s="4">
        <v>0.995</v>
      </c>
      <c r="F595" s="4" t="s">
        <v>803</v>
      </c>
      <c r="G595" s="4" t="s">
        <v>803</v>
      </c>
      <c r="H595" s="8" t="s">
        <v>803</v>
      </c>
      <c r="I595" s="9">
        <v>1.29804649692713E-5</v>
      </c>
      <c r="J595" s="4">
        <v>-2.4488425826256099</v>
      </c>
      <c r="K595" s="8" t="s">
        <v>1144</v>
      </c>
      <c r="L595" s="8">
        <v>5.82089816858184E-4</v>
      </c>
      <c r="M595" s="8">
        <v>-2.6487483725185799</v>
      </c>
      <c r="N595" s="8" t="s">
        <v>1144</v>
      </c>
      <c r="O595" s="4" t="s">
        <v>803</v>
      </c>
      <c r="P595" s="4" t="s">
        <v>4736</v>
      </c>
      <c r="Q595" s="4" t="s">
        <v>4737</v>
      </c>
      <c r="R595" s="4" t="s">
        <v>797</v>
      </c>
      <c r="S595" s="4"/>
      <c r="T595" s="4"/>
      <c r="U595" s="4"/>
      <c r="V595" s="4"/>
      <c r="W595" s="4"/>
      <c r="X595" s="4"/>
    </row>
    <row r="596" spans="1:24" x14ac:dyDescent="0.25">
      <c r="A596" s="4"/>
      <c r="B596" s="4" t="s">
        <v>4752</v>
      </c>
      <c r="C596" s="4">
        <v>0.215</v>
      </c>
      <c r="D596" s="4">
        <v>0.15</v>
      </c>
      <c r="E596" s="4">
        <v>3.63</v>
      </c>
      <c r="F596" s="4">
        <v>8.6920982386132096E-3</v>
      </c>
      <c r="G596" s="4">
        <v>-3.2561470987378001</v>
      </c>
      <c r="H596" s="8" t="s">
        <v>1144</v>
      </c>
      <c r="I596" s="9">
        <v>8.2482441643926105E-6</v>
      </c>
      <c r="J596" s="4">
        <v>4.0192497545420203</v>
      </c>
      <c r="K596" s="8" t="s">
        <v>1145</v>
      </c>
      <c r="L596" s="8" t="s">
        <v>803</v>
      </c>
      <c r="M596" s="8" t="s">
        <v>803</v>
      </c>
      <c r="N596" s="8" t="s">
        <v>803</v>
      </c>
      <c r="O596" s="4" t="s">
        <v>803</v>
      </c>
      <c r="P596" s="4" t="s">
        <v>4736</v>
      </c>
      <c r="Q596" s="4" t="s">
        <v>4753</v>
      </c>
      <c r="R596" s="4" t="s">
        <v>797</v>
      </c>
      <c r="S596" s="4"/>
      <c r="T596" s="4"/>
      <c r="U596" s="4"/>
      <c r="V596" s="4"/>
      <c r="W596" s="4"/>
      <c r="X596" s="4"/>
    </row>
    <row r="597" spans="1:24" x14ac:dyDescent="0.25">
      <c r="A597" s="4"/>
      <c r="B597" s="4" t="s">
        <v>4754</v>
      </c>
      <c r="C597" s="4">
        <v>1.08</v>
      </c>
      <c r="D597" s="4">
        <v>0.32500000000000001</v>
      </c>
      <c r="E597" s="4">
        <v>1.4650000000000001</v>
      </c>
      <c r="F597" s="4" t="s">
        <v>803</v>
      </c>
      <c r="G597" s="4" t="s">
        <v>803</v>
      </c>
      <c r="H597" s="8" t="s">
        <v>803</v>
      </c>
      <c r="I597" s="4">
        <v>7.7099523640506897E-3</v>
      </c>
      <c r="J597" s="4">
        <v>1.9403613866177101</v>
      </c>
      <c r="K597" s="8" t="s">
        <v>1145</v>
      </c>
      <c r="L597" s="8" t="s">
        <v>803</v>
      </c>
      <c r="M597" s="8" t="s">
        <v>803</v>
      </c>
      <c r="N597" s="8" t="s">
        <v>803</v>
      </c>
      <c r="O597" s="4" t="s">
        <v>803</v>
      </c>
      <c r="P597" s="4" t="s">
        <v>4736</v>
      </c>
      <c r="Q597" s="4" t="s">
        <v>4737</v>
      </c>
      <c r="R597" s="4" t="s">
        <v>797</v>
      </c>
      <c r="S597" s="4"/>
      <c r="T597" s="4"/>
      <c r="U597" s="4"/>
      <c r="V597" s="4"/>
      <c r="W597" s="4"/>
      <c r="X597" s="4"/>
    </row>
    <row r="598" spans="1:24" x14ac:dyDescent="0.25">
      <c r="A598" s="4"/>
      <c r="B598" s="4" t="s">
        <v>4755</v>
      </c>
      <c r="C598" s="4">
        <v>0.05</v>
      </c>
      <c r="D598" s="4">
        <v>1.45</v>
      </c>
      <c r="E598" s="4">
        <v>0.02</v>
      </c>
      <c r="F598" s="4" t="s">
        <v>803</v>
      </c>
      <c r="G598" s="4" t="s">
        <v>803</v>
      </c>
      <c r="H598" s="8" t="s">
        <v>803</v>
      </c>
      <c r="I598" s="4">
        <v>3.1512785445075002E-4</v>
      </c>
      <c r="J598" s="4">
        <v>-4.9149872786477697</v>
      </c>
      <c r="K598" s="8" t="s">
        <v>1144</v>
      </c>
      <c r="L598" s="8">
        <v>7.9776461856059609E-3</v>
      </c>
      <c r="M598" s="8">
        <v>-4.3932726096132804</v>
      </c>
      <c r="N598" s="8" t="s">
        <v>1144</v>
      </c>
      <c r="O598" s="4" t="s">
        <v>803</v>
      </c>
      <c r="P598" s="4" t="s">
        <v>4736</v>
      </c>
      <c r="Q598" s="4" t="s">
        <v>4737</v>
      </c>
      <c r="R598" s="4" t="s">
        <v>797</v>
      </c>
      <c r="S598" s="4"/>
      <c r="T598" s="4"/>
      <c r="U598" s="4"/>
      <c r="V598" s="4"/>
      <c r="W598" s="4"/>
      <c r="X598" s="4"/>
    </row>
    <row r="599" spans="1:24" x14ac:dyDescent="0.25">
      <c r="A599" s="4"/>
      <c r="B599" s="4" t="s">
        <v>4756</v>
      </c>
      <c r="C599" s="4">
        <v>0.65</v>
      </c>
      <c r="D599" s="4">
        <v>5.0949999999999998</v>
      </c>
      <c r="E599" s="4">
        <v>1.1399999999999999</v>
      </c>
      <c r="F599" s="4" t="s">
        <v>803</v>
      </c>
      <c r="G599" s="4" t="s">
        <v>803</v>
      </c>
      <c r="H599" s="8" t="s">
        <v>803</v>
      </c>
      <c r="I599" s="4">
        <v>2.29523323624677E-4</v>
      </c>
      <c r="J599" s="4">
        <v>-2.2239234967648298</v>
      </c>
      <c r="K599" s="8" t="s">
        <v>1144</v>
      </c>
      <c r="L599" s="8">
        <v>4.8637935785292097E-3</v>
      </c>
      <c r="M599" s="8">
        <v>-2.7832121379617298</v>
      </c>
      <c r="N599" s="8" t="s">
        <v>1144</v>
      </c>
      <c r="O599" s="4" t="s">
        <v>803</v>
      </c>
      <c r="P599" s="4" t="s">
        <v>4736</v>
      </c>
      <c r="Q599" s="4" t="s">
        <v>4737</v>
      </c>
      <c r="R599" s="4" t="s">
        <v>797</v>
      </c>
      <c r="S599" s="4"/>
      <c r="T599" s="4"/>
      <c r="U599" s="4"/>
      <c r="V599" s="4"/>
      <c r="W599" s="4"/>
      <c r="X599" s="4"/>
    </row>
    <row r="600" spans="1:24" x14ac:dyDescent="0.25">
      <c r="A600" s="4"/>
      <c r="B600" s="4" t="s">
        <v>4757</v>
      </c>
      <c r="C600" s="4">
        <v>5.77</v>
      </c>
      <c r="D600" s="4">
        <v>68.63</v>
      </c>
      <c r="E600" s="4">
        <v>9.2750000000000004</v>
      </c>
      <c r="F600" s="4" t="s">
        <v>803</v>
      </c>
      <c r="G600" s="4" t="s">
        <v>803</v>
      </c>
      <c r="H600" s="8" t="s">
        <v>803</v>
      </c>
      <c r="I600" s="9">
        <v>2.7649966159638701E-13</v>
      </c>
      <c r="J600" s="4">
        <v>-2.97649900845005</v>
      </c>
      <c r="K600" s="8" t="s">
        <v>1144</v>
      </c>
      <c r="L600" s="10">
        <v>3.9784409822053003E-9</v>
      </c>
      <c r="M600" s="8">
        <v>-3.4592774082746098</v>
      </c>
      <c r="N600" s="8" t="s">
        <v>1144</v>
      </c>
      <c r="O600" s="4" t="s">
        <v>803</v>
      </c>
      <c r="P600" s="4" t="s">
        <v>4736</v>
      </c>
      <c r="Q600" s="4" t="s">
        <v>4741</v>
      </c>
      <c r="R600" s="4" t="s">
        <v>797</v>
      </c>
      <c r="S600" s="4"/>
      <c r="T600" s="4"/>
      <c r="U600" s="4"/>
      <c r="V600" s="4"/>
      <c r="W600" s="4"/>
      <c r="X600" s="4"/>
    </row>
    <row r="601" spans="1:24" x14ac:dyDescent="0.25">
      <c r="A601" s="4"/>
      <c r="B601" s="4" t="s">
        <v>4758</v>
      </c>
      <c r="C601" s="4">
        <v>1.865</v>
      </c>
      <c r="D601" s="4">
        <v>31.1</v>
      </c>
      <c r="E601" s="4">
        <v>4.0650000000000004</v>
      </c>
      <c r="F601" s="4" t="s">
        <v>803</v>
      </c>
      <c r="G601" s="4" t="s">
        <v>803</v>
      </c>
      <c r="H601" s="8" t="s">
        <v>803</v>
      </c>
      <c r="I601" s="4" t="s">
        <v>803</v>
      </c>
      <c r="J601" s="4" t="s">
        <v>803</v>
      </c>
      <c r="K601" s="8" t="s">
        <v>803</v>
      </c>
      <c r="L601" s="8">
        <v>9.3321790647816292E-3</v>
      </c>
      <c r="M601" s="8">
        <v>-3.6719829957904402</v>
      </c>
      <c r="N601" s="8" t="s">
        <v>1144</v>
      </c>
      <c r="O601" s="4" t="s">
        <v>803</v>
      </c>
      <c r="P601" s="4" t="s">
        <v>4736</v>
      </c>
      <c r="Q601" s="4" t="s">
        <v>4741</v>
      </c>
      <c r="R601" s="4" t="s">
        <v>797</v>
      </c>
      <c r="S601" s="4"/>
      <c r="T601" s="4"/>
      <c r="U601" s="4"/>
      <c r="V601" s="4"/>
      <c r="W601" s="4"/>
      <c r="X601" s="4"/>
    </row>
    <row r="602" spans="1:24" x14ac:dyDescent="0.25">
      <c r="A602" s="4"/>
      <c r="B602" s="4" t="s">
        <v>4759</v>
      </c>
      <c r="C602" s="4">
        <v>6.5949999999999998</v>
      </c>
      <c r="D602" s="4">
        <v>4.8499999999999996</v>
      </c>
      <c r="E602" s="4">
        <v>17.504999999999999</v>
      </c>
      <c r="F602" s="4" t="s">
        <v>803</v>
      </c>
      <c r="G602" s="4" t="s">
        <v>803</v>
      </c>
      <c r="H602" s="8" t="s">
        <v>803</v>
      </c>
      <c r="I602" s="4">
        <v>2.46463020608884E-4</v>
      </c>
      <c r="J602" s="4">
        <v>1.6716675467762201</v>
      </c>
      <c r="K602" s="8" t="s">
        <v>1145</v>
      </c>
      <c r="L602" s="8" t="s">
        <v>803</v>
      </c>
      <c r="M602" s="8" t="s">
        <v>803</v>
      </c>
      <c r="N602" s="8" t="s">
        <v>803</v>
      </c>
      <c r="O602" s="4" t="s">
        <v>803</v>
      </c>
      <c r="P602" s="4" t="s">
        <v>4736</v>
      </c>
      <c r="Q602" s="4" t="s">
        <v>4760</v>
      </c>
      <c r="R602" s="4" t="s">
        <v>4761</v>
      </c>
      <c r="S602" s="4"/>
      <c r="T602" s="4"/>
      <c r="U602" s="4"/>
      <c r="V602" s="4"/>
      <c r="W602" s="4"/>
      <c r="X602" s="4"/>
    </row>
    <row r="603" spans="1:24" x14ac:dyDescent="0.25">
      <c r="A603" s="4"/>
      <c r="B603" s="4" t="s">
        <v>4762</v>
      </c>
      <c r="C603" s="4">
        <v>9.27</v>
      </c>
      <c r="D603" s="4">
        <v>0</v>
      </c>
      <c r="E603" s="4">
        <v>6.5000000000000002E-2</v>
      </c>
      <c r="F603" s="9">
        <v>9.0590669230472895E-10</v>
      </c>
      <c r="G603" s="4">
        <v>6.3835376174453398</v>
      </c>
      <c r="H603" s="8" t="s">
        <v>1145</v>
      </c>
      <c r="I603" s="4" t="s">
        <v>803</v>
      </c>
      <c r="J603" s="4" t="s">
        <v>803</v>
      </c>
      <c r="K603" s="8" t="s">
        <v>803</v>
      </c>
      <c r="L603" s="10">
        <v>9.2096085661804097E-8</v>
      </c>
      <c r="M603" s="8">
        <v>8.3360436632525694</v>
      </c>
      <c r="N603" s="8" t="s">
        <v>1145</v>
      </c>
      <c r="O603" s="4" t="s">
        <v>803</v>
      </c>
      <c r="P603" s="4" t="s">
        <v>4736</v>
      </c>
      <c r="Q603" s="4" t="s">
        <v>4745</v>
      </c>
      <c r="R603" s="4" t="s">
        <v>797</v>
      </c>
      <c r="S603" s="4"/>
      <c r="T603" s="4"/>
      <c r="U603" s="4"/>
      <c r="V603" s="4"/>
      <c r="W603" s="4"/>
      <c r="X603" s="4"/>
    </row>
    <row r="604" spans="1:24" x14ac:dyDescent="0.25">
      <c r="A604" s="4"/>
      <c r="B604" s="4" t="s">
        <v>4763</v>
      </c>
      <c r="C604" s="4">
        <v>5.7</v>
      </c>
      <c r="D604" s="4">
        <v>47.844999999999999</v>
      </c>
      <c r="E604" s="4">
        <v>3.9750000000000001</v>
      </c>
      <c r="F604" s="4" t="s">
        <v>803</v>
      </c>
      <c r="G604" s="4" t="s">
        <v>803</v>
      </c>
      <c r="H604" s="8" t="s">
        <v>803</v>
      </c>
      <c r="I604" s="9">
        <v>1.7614836763138202E-8</v>
      </c>
      <c r="J604" s="4">
        <v>-3.5681926438055802</v>
      </c>
      <c r="K604" s="8" t="s">
        <v>1144</v>
      </c>
      <c r="L604" s="8">
        <v>5.1496375252107901E-3</v>
      </c>
      <c r="M604" s="8">
        <v>-2.8707242413067098</v>
      </c>
      <c r="N604" s="8" t="s">
        <v>1144</v>
      </c>
      <c r="O604" s="4" t="s">
        <v>803</v>
      </c>
      <c r="P604" s="4" t="s">
        <v>4736</v>
      </c>
      <c r="Q604" s="4" t="s">
        <v>4741</v>
      </c>
      <c r="R604" s="4" t="s">
        <v>797</v>
      </c>
      <c r="S604" s="4"/>
      <c r="T604" s="4"/>
      <c r="U604" s="4"/>
      <c r="V604" s="4"/>
      <c r="W604" s="4"/>
      <c r="X604" s="4"/>
    </row>
    <row r="605" spans="1:24" x14ac:dyDescent="0.25">
      <c r="A605" s="4"/>
      <c r="B605" s="4" t="s">
        <v>4764</v>
      </c>
      <c r="C605" s="4">
        <v>1.2749999999999999</v>
      </c>
      <c r="D605" s="4">
        <v>1.825</v>
      </c>
      <c r="E605" s="4">
        <v>0</v>
      </c>
      <c r="F605" s="4" t="s">
        <v>803</v>
      </c>
      <c r="G605" s="4" t="s">
        <v>803</v>
      </c>
      <c r="H605" s="8" t="s">
        <v>803</v>
      </c>
      <c r="I605" s="9">
        <v>1.56689808578886E-5</v>
      </c>
      <c r="J605" s="4">
        <v>-5.9009388551090298</v>
      </c>
      <c r="K605" s="8" t="s">
        <v>1144</v>
      </c>
      <c r="L605" s="8" t="s">
        <v>803</v>
      </c>
      <c r="M605" s="8" t="s">
        <v>803</v>
      </c>
      <c r="N605" s="8" t="s">
        <v>803</v>
      </c>
      <c r="O605" s="4" t="s">
        <v>803</v>
      </c>
      <c r="P605" s="4" t="s">
        <v>4736</v>
      </c>
      <c r="Q605" s="4" t="s">
        <v>4739</v>
      </c>
      <c r="R605" s="4" t="s">
        <v>797</v>
      </c>
      <c r="S605" s="4"/>
      <c r="T605" s="4"/>
      <c r="U605" s="4"/>
      <c r="V605" s="4"/>
      <c r="W605" s="4"/>
      <c r="X605" s="4"/>
    </row>
    <row r="606" spans="1:24" x14ac:dyDescent="0.25">
      <c r="A606" s="4"/>
      <c r="B606" s="4" t="s">
        <v>4765</v>
      </c>
      <c r="C606" s="4">
        <v>10.904999999999999</v>
      </c>
      <c r="D606" s="4">
        <v>0</v>
      </c>
      <c r="E606" s="4">
        <v>3.02</v>
      </c>
      <c r="F606" s="4" t="s">
        <v>803</v>
      </c>
      <c r="G606" s="4" t="s">
        <v>803</v>
      </c>
      <c r="H606" s="8" t="s">
        <v>803</v>
      </c>
      <c r="I606" s="9">
        <v>2.2560362013926398E-5</v>
      </c>
      <c r="J606" s="4">
        <v>5.7719940324364298</v>
      </c>
      <c r="K606" s="8" t="s">
        <v>1145</v>
      </c>
      <c r="L606" s="10">
        <v>4.4797644904504703E-8</v>
      </c>
      <c r="M606" s="8">
        <v>8.4566258332640398</v>
      </c>
      <c r="N606" s="8" t="s">
        <v>1145</v>
      </c>
      <c r="O606" s="4" t="s">
        <v>803</v>
      </c>
      <c r="P606" s="4" t="s">
        <v>4736</v>
      </c>
      <c r="Q606" s="4" t="s">
        <v>4745</v>
      </c>
      <c r="R606" s="4" t="s">
        <v>797</v>
      </c>
      <c r="S606" s="4"/>
      <c r="T606" s="4"/>
      <c r="U606" s="4"/>
      <c r="V606" s="4"/>
      <c r="W606" s="4"/>
      <c r="X606" s="4"/>
    </row>
    <row r="607" spans="1:24" x14ac:dyDescent="0.25">
      <c r="A607" s="4"/>
      <c r="B607" s="4" t="s">
        <v>4766</v>
      </c>
      <c r="C607" s="4">
        <v>0.05</v>
      </c>
      <c r="D607" s="4">
        <v>6.89</v>
      </c>
      <c r="E607" s="4">
        <v>0.125</v>
      </c>
      <c r="F607" s="4" t="s">
        <v>803</v>
      </c>
      <c r="G607" s="4" t="s">
        <v>803</v>
      </c>
      <c r="H607" s="8" t="s">
        <v>803</v>
      </c>
      <c r="I607" s="4">
        <v>8.4292546070852195E-3</v>
      </c>
      <c r="J607" s="4">
        <v>-4.1524955868441102</v>
      </c>
      <c r="K607" s="8" t="s">
        <v>1144</v>
      </c>
      <c r="L607" s="8">
        <v>1.2304125720111901E-3</v>
      </c>
      <c r="M607" s="8">
        <v>-5.7628628510426996</v>
      </c>
      <c r="N607" s="8" t="s">
        <v>1144</v>
      </c>
      <c r="O607" s="4" t="s">
        <v>803</v>
      </c>
      <c r="P607" s="4" t="s">
        <v>4736</v>
      </c>
      <c r="Q607" s="4" t="s">
        <v>4737</v>
      </c>
      <c r="R607" s="4" t="s">
        <v>797</v>
      </c>
      <c r="S607" s="4"/>
      <c r="T607" s="4"/>
      <c r="U607" s="4"/>
      <c r="V607" s="4"/>
      <c r="W607" s="4"/>
      <c r="X607" s="4"/>
    </row>
    <row r="608" spans="1:24" x14ac:dyDescent="0.25">
      <c r="A608" s="4"/>
      <c r="B608" s="4"/>
      <c r="C608" s="4"/>
      <c r="D608" s="4"/>
      <c r="E608" s="4"/>
      <c r="F608" s="4"/>
      <c r="G608" s="4"/>
      <c r="H608" s="8"/>
      <c r="I608" s="4"/>
      <c r="J608" s="4"/>
      <c r="K608" s="8"/>
      <c r="L608" s="8"/>
      <c r="M608" s="8"/>
      <c r="N608" s="8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x14ac:dyDescent="0.25">
      <c r="A609" s="4" t="s">
        <v>4767</v>
      </c>
      <c r="B609" s="4" t="s">
        <v>4768</v>
      </c>
      <c r="C609" s="4">
        <v>22.83</v>
      </c>
      <c r="D609" s="4">
        <v>0</v>
      </c>
      <c r="E609" s="4">
        <v>8.8699999999999992</v>
      </c>
      <c r="F609" s="4" t="s">
        <v>803</v>
      </c>
      <c r="G609" s="4" t="s">
        <v>803</v>
      </c>
      <c r="H609" s="8" t="s">
        <v>803</v>
      </c>
      <c r="I609" s="9">
        <v>8.3640941119466599E-17</v>
      </c>
      <c r="J609" s="4">
        <v>8.8920289654591596</v>
      </c>
      <c r="K609" s="8" t="s">
        <v>1145</v>
      </c>
      <c r="L609" s="10">
        <v>5.4847709439354803E-15</v>
      </c>
      <c r="M609" s="8">
        <v>10.818488663572801</v>
      </c>
      <c r="N609" s="8" t="s">
        <v>1145</v>
      </c>
      <c r="O609" s="4" t="s">
        <v>4769</v>
      </c>
      <c r="P609" s="4" t="s">
        <v>4770</v>
      </c>
      <c r="Q609" s="4" t="s">
        <v>4771</v>
      </c>
      <c r="R609" s="4" t="s">
        <v>797</v>
      </c>
      <c r="S609" s="4"/>
      <c r="T609" s="4"/>
      <c r="U609" s="4"/>
      <c r="V609" s="4"/>
      <c r="W609" s="4"/>
      <c r="X609" s="4"/>
    </row>
    <row r="610" spans="1:24" x14ac:dyDescent="0.25">
      <c r="A610" s="4"/>
      <c r="B610" s="4" t="s">
        <v>4772</v>
      </c>
      <c r="C610" s="4">
        <v>8.5050000000000008</v>
      </c>
      <c r="D610" s="4">
        <v>0.45</v>
      </c>
      <c r="E610" s="4">
        <v>3.19</v>
      </c>
      <c r="F610" s="4" t="s">
        <v>803</v>
      </c>
      <c r="G610" s="4" t="s">
        <v>803</v>
      </c>
      <c r="H610" s="8" t="s">
        <v>803</v>
      </c>
      <c r="I610" s="4">
        <v>8.8550586116646103E-4</v>
      </c>
      <c r="J610" s="4">
        <v>2.5742234433932301</v>
      </c>
      <c r="K610" s="8" t="s">
        <v>1145</v>
      </c>
      <c r="L610" s="10">
        <v>9.6250339446604295E-7</v>
      </c>
      <c r="M610" s="8">
        <v>4.1541390936189204</v>
      </c>
      <c r="N610" s="8" t="s">
        <v>1145</v>
      </c>
      <c r="O610" s="4" t="s">
        <v>4769</v>
      </c>
      <c r="P610" s="4" t="s">
        <v>4770</v>
      </c>
      <c r="Q610" s="4" t="s">
        <v>4771</v>
      </c>
      <c r="R610" s="4" t="s">
        <v>797</v>
      </c>
      <c r="S610" s="4"/>
      <c r="T610" s="4"/>
      <c r="U610" s="4"/>
      <c r="V610" s="4"/>
      <c r="W610" s="4"/>
      <c r="X610" s="4"/>
    </row>
    <row r="611" spans="1:24" x14ac:dyDescent="0.25">
      <c r="A611" s="4"/>
      <c r="B611" s="4" t="s">
        <v>4773</v>
      </c>
      <c r="C611" s="4">
        <v>13.34</v>
      </c>
      <c r="D611" s="4">
        <v>0</v>
      </c>
      <c r="E611" s="4">
        <v>2.165</v>
      </c>
      <c r="F611" s="4">
        <v>9.2702218517705197E-4</v>
      </c>
      <c r="G611" s="4">
        <v>2.5684666986625801</v>
      </c>
      <c r="H611" s="8" t="s">
        <v>1145</v>
      </c>
      <c r="I611" s="9">
        <v>7.5710439563502295E-9</v>
      </c>
      <c r="J611" s="4">
        <v>6.90636914127822</v>
      </c>
      <c r="K611" s="8" t="s">
        <v>1145</v>
      </c>
      <c r="L611" s="10">
        <v>6.5719941338516304E-12</v>
      </c>
      <c r="M611" s="8">
        <v>9.8737386630093091</v>
      </c>
      <c r="N611" s="8" t="s">
        <v>1145</v>
      </c>
      <c r="O611" s="4" t="s">
        <v>4774</v>
      </c>
      <c r="P611" s="4" t="s">
        <v>4770</v>
      </c>
      <c r="Q611" s="4" t="s">
        <v>4775</v>
      </c>
      <c r="R611" s="4" t="s">
        <v>797</v>
      </c>
      <c r="S611" s="4"/>
      <c r="T611" s="4"/>
      <c r="U611" s="4"/>
      <c r="V611" s="4"/>
      <c r="W611" s="4"/>
      <c r="X611" s="4"/>
    </row>
    <row r="612" spans="1:24" x14ac:dyDescent="0.25">
      <c r="A612" s="4"/>
      <c r="B612" s="4" t="s">
        <v>4776</v>
      </c>
      <c r="C612" s="4">
        <v>3.9049999999999998</v>
      </c>
      <c r="D612" s="4">
        <v>0</v>
      </c>
      <c r="E612" s="4">
        <v>0.54500000000000004</v>
      </c>
      <c r="F612" s="4">
        <v>6.2704490044794396E-4</v>
      </c>
      <c r="G612" s="4">
        <v>2.7574700568579802</v>
      </c>
      <c r="H612" s="8" t="s">
        <v>1145</v>
      </c>
      <c r="I612" s="4">
        <v>2.9287959965633599E-4</v>
      </c>
      <c r="J612" s="4">
        <v>5.1166210849177602</v>
      </c>
      <c r="K612" s="8" t="s">
        <v>1145</v>
      </c>
      <c r="L612" s="10">
        <v>9.3928422426157603E-8</v>
      </c>
      <c r="M612" s="8">
        <v>8.3253900015061806</v>
      </c>
      <c r="N612" s="8" t="s">
        <v>1145</v>
      </c>
      <c r="O612" s="4" t="s">
        <v>4774</v>
      </c>
      <c r="P612" s="4" t="s">
        <v>4770</v>
      </c>
      <c r="Q612" s="4" t="s">
        <v>4775</v>
      </c>
      <c r="R612" s="4" t="s">
        <v>797</v>
      </c>
      <c r="S612" s="4"/>
      <c r="T612" s="4"/>
      <c r="U612" s="4"/>
      <c r="V612" s="4"/>
      <c r="W612" s="4"/>
      <c r="X612" s="4"/>
    </row>
    <row r="613" spans="1:24" x14ac:dyDescent="0.25">
      <c r="A613" s="4"/>
      <c r="B613" s="4" t="s">
        <v>4777</v>
      </c>
      <c r="C613" s="4">
        <v>5.03</v>
      </c>
      <c r="D613" s="4">
        <v>28.94</v>
      </c>
      <c r="E613" s="4">
        <v>9.375</v>
      </c>
      <c r="F613" s="4" t="s">
        <v>803</v>
      </c>
      <c r="G613" s="4" t="s">
        <v>803</v>
      </c>
      <c r="H613" s="8" t="s">
        <v>803</v>
      </c>
      <c r="I613" s="4">
        <v>1.4835343018449101E-3</v>
      </c>
      <c r="J613" s="4">
        <v>-1.7486618747420799</v>
      </c>
      <c r="K613" s="8" t="s">
        <v>1144</v>
      </c>
      <c r="L613" s="8">
        <v>5.00474305279859E-3</v>
      </c>
      <c r="M613" s="8">
        <v>-2.4256190834501399</v>
      </c>
      <c r="N613" s="8" t="s">
        <v>1144</v>
      </c>
      <c r="O613" s="4" t="s">
        <v>4778</v>
      </c>
      <c r="P613" s="4" t="s">
        <v>4779</v>
      </c>
      <c r="Q613" s="4" t="s">
        <v>4780</v>
      </c>
      <c r="R613" s="4" t="s">
        <v>797</v>
      </c>
      <c r="S613" s="4"/>
      <c r="T613" s="4"/>
      <c r="U613" s="4"/>
      <c r="V613" s="4"/>
      <c r="W613" s="4"/>
      <c r="X613" s="4"/>
    </row>
    <row r="614" spans="1:24" x14ac:dyDescent="0.25">
      <c r="A614" s="4"/>
      <c r="B614" s="4" t="s">
        <v>4781</v>
      </c>
      <c r="C614" s="4">
        <v>14.23</v>
      </c>
      <c r="D614" s="4">
        <v>7.4</v>
      </c>
      <c r="E614" s="4">
        <v>22.585000000000001</v>
      </c>
      <c r="F614" s="4" t="s">
        <v>803</v>
      </c>
      <c r="G614" s="4" t="s">
        <v>803</v>
      </c>
      <c r="H614" s="8" t="s">
        <v>803</v>
      </c>
      <c r="I614" s="4">
        <v>1.6895496435362999E-4</v>
      </c>
      <c r="J614" s="4">
        <v>1.44741075712152</v>
      </c>
      <c r="K614" s="8" t="s">
        <v>1145</v>
      </c>
      <c r="L614" s="8" t="s">
        <v>803</v>
      </c>
      <c r="M614" s="8" t="s">
        <v>803</v>
      </c>
      <c r="N614" s="8" t="s">
        <v>803</v>
      </c>
      <c r="O614" s="4" t="s">
        <v>4782</v>
      </c>
      <c r="P614" s="4" t="s">
        <v>4783</v>
      </c>
      <c r="Q614" s="4" t="s">
        <v>4784</v>
      </c>
      <c r="R614" s="4" t="s">
        <v>797</v>
      </c>
      <c r="S614" s="4"/>
      <c r="T614" s="4"/>
      <c r="U614" s="4"/>
      <c r="V614" s="4"/>
      <c r="W614" s="4"/>
      <c r="X614" s="4"/>
    </row>
    <row r="615" spans="1:24" x14ac:dyDescent="0.25">
      <c r="A615" s="4"/>
      <c r="B615" s="4" t="s">
        <v>4785</v>
      </c>
      <c r="C615" s="4">
        <v>10.375</v>
      </c>
      <c r="D615" s="4">
        <v>26.774999999999999</v>
      </c>
      <c r="E615" s="4">
        <v>48.534999999999997</v>
      </c>
      <c r="F615" s="4">
        <v>6.5358933490816101E-3</v>
      </c>
      <c r="G615" s="4">
        <v>-1.9981267927334101</v>
      </c>
      <c r="H615" s="8" t="s">
        <v>1144</v>
      </c>
      <c r="I615" s="4" t="s">
        <v>803</v>
      </c>
      <c r="J615" s="4" t="s">
        <v>803</v>
      </c>
      <c r="K615" s="8" t="s">
        <v>803</v>
      </c>
      <c r="L615" s="8" t="s">
        <v>803</v>
      </c>
      <c r="M615" s="8" t="s">
        <v>803</v>
      </c>
      <c r="N615" s="8" t="s">
        <v>803</v>
      </c>
      <c r="O615" s="4" t="s">
        <v>4786</v>
      </c>
      <c r="P615" s="4" t="s">
        <v>4787</v>
      </c>
      <c r="Q615" s="4" t="s">
        <v>4784</v>
      </c>
      <c r="R615" s="4" t="s">
        <v>797</v>
      </c>
      <c r="S615" s="4"/>
      <c r="T615" s="4"/>
      <c r="U615" s="4"/>
      <c r="V615" s="4"/>
      <c r="W615" s="4"/>
      <c r="X615" s="4"/>
    </row>
    <row r="616" spans="1:24" x14ac:dyDescent="0.25">
      <c r="A616" s="4"/>
      <c r="B616" s="4" t="s">
        <v>4788</v>
      </c>
      <c r="C616" s="4">
        <v>31.09</v>
      </c>
      <c r="D616" s="4">
        <v>30.44</v>
      </c>
      <c r="E616" s="4">
        <v>75.31</v>
      </c>
      <c r="F616" s="4" t="s">
        <v>803</v>
      </c>
      <c r="G616" s="4" t="s">
        <v>803</v>
      </c>
      <c r="H616" s="8" t="s">
        <v>803</v>
      </c>
      <c r="I616" s="9">
        <v>5.4159304825821303E-7</v>
      </c>
      <c r="J616" s="4">
        <v>1.1527924235028699</v>
      </c>
      <c r="K616" s="8" t="s">
        <v>1145</v>
      </c>
      <c r="L616" s="8" t="s">
        <v>803</v>
      </c>
      <c r="M616" s="8" t="s">
        <v>803</v>
      </c>
      <c r="N616" s="8" t="s">
        <v>803</v>
      </c>
      <c r="O616" s="4" t="s">
        <v>4789</v>
      </c>
      <c r="P616" s="4" t="s">
        <v>4787</v>
      </c>
      <c r="Q616" s="4" t="s">
        <v>4790</v>
      </c>
      <c r="R616" s="4" t="s">
        <v>797</v>
      </c>
      <c r="S616" s="4"/>
      <c r="T616" s="4"/>
      <c r="U616" s="4"/>
      <c r="V616" s="4"/>
      <c r="W616" s="4"/>
      <c r="X616" s="4"/>
    </row>
    <row r="617" spans="1:24" x14ac:dyDescent="0.25">
      <c r="A617" s="4"/>
      <c r="B617" s="4" t="s">
        <v>4791</v>
      </c>
      <c r="C617" s="4">
        <v>1.48</v>
      </c>
      <c r="D617" s="4">
        <v>9.58</v>
      </c>
      <c r="E617" s="4">
        <v>10.244999999999999</v>
      </c>
      <c r="F617" s="4" t="s">
        <v>803</v>
      </c>
      <c r="G617" s="4" t="s">
        <v>803</v>
      </c>
      <c r="H617" s="8" t="s">
        <v>803</v>
      </c>
      <c r="I617" s="4" t="s">
        <v>803</v>
      </c>
      <c r="J617" s="4" t="s">
        <v>803</v>
      </c>
      <c r="K617" s="8" t="s">
        <v>803</v>
      </c>
      <c r="L617" s="8">
        <v>2.9054614605812002E-3</v>
      </c>
      <c r="M617" s="8">
        <v>-2.5612165527019402</v>
      </c>
      <c r="N617" s="8" t="s">
        <v>1144</v>
      </c>
      <c r="O617" s="4" t="s">
        <v>4792</v>
      </c>
      <c r="P617" s="4" t="s">
        <v>4793</v>
      </c>
      <c r="Q617" s="4" t="s">
        <v>4794</v>
      </c>
      <c r="R617" s="4" t="s">
        <v>797</v>
      </c>
      <c r="S617" s="4"/>
      <c r="T617" s="4"/>
      <c r="U617" s="4"/>
      <c r="V617" s="4"/>
      <c r="W617" s="4"/>
      <c r="X617" s="4"/>
    </row>
    <row r="618" spans="1:24" x14ac:dyDescent="0.25">
      <c r="A618" s="4"/>
      <c r="B618" s="4" t="s">
        <v>4795</v>
      </c>
      <c r="C618" s="4">
        <v>55.225000000000001</v>
      </c>
      <c r="D618" s="4">
        <v>68.98</v>
      </c>
      <c r="E618" s="4">
        <v>35.195</v>
      </c>
      <c r="F618" s="4" t="s">
        <v>803</v>
      </c>
      <c r="G618" s="4" t="s">
        <v>803</v>
      </c>
      <c r="H618" s="8" t="s">
        <v>803</v>
      </c>
      <c r="I618" s="9">
        <v>1.4498739287918001E-10</v>
      </c>
      <c r="J618" s="4">
        <v>-1.1162768018006901</v>
      </c>
      <c r="K618" s="8" t="s">
        <v>1144</v>
      </c>
      <c r="L618" s="8" t="s">
        <v>803</v>
      </c>
      <c r="M618" s="8" t="s">
        <v>803</v>
      </c>
      <c r="N618" s="8" t="s">
        <v>803</v>
      </c>
      <c r="O618" s="4" t="s">
        <v>4796</v>
      </c>
      <c r="P618" s="4" t="s">
        <v>4787</v>
      </c>
      <c r="Q618" s="4" t="s">
        <v>4797</v>
      </c>
      <c r="R618" s="4" t="s">
        <v>797</v>
      </c>
      <c r="S618" s="4"/>
      <c r="T618" s="4"/>
      <c r="U618" s="4"/>
      <c r="V618" s="4"/>
      <c r="W618" s="4"/>
      <c r="X618" s="4"/>
    </row>
    <row r="619" spans="1:24" x14ac:dyDescent="0.25">
      <c r="A619" s="4"/>
      <c r="B619" s="4" t="s">
        <v>4798</v>
      </c>
      <c r="C619" s="4">
        <v>3.13</v>
      </c>
      <c r="D619" s="4">
        <v>0</v>
      </c>
      <c r="E619" s="4">
        <v>0.51</v>
      </c>
      <c r="F619" s="4" t="s">
        <v>803</v>
      </c>
      <c r="G619" s="4" t="s">
        <v>803</v>
      </c>
      <c r="H619" s="8" t="s">
        <v>803</v>
      </c>
      <c r="I619" s="4">
        <v>9.6080299828821898E-4</v>
      </c>
      <c r="J619" s="4">
        <v>4.84212793959209</v>
      </c>
      <c r="K619" s="8" t="s">
        <v>1145</v>
      </c>
      <c r="L619" s="10">
        <v>2.9413366823086302E-5</v>
      </c>
      <c r="M619" s="8">
        <v>7.3618237018314696</v>
      </c>
      <c r="N619" s="8" t="s">
        <v>1145</v>
      </c>
      <c r="O619" s="4" t="s">
        <v>4769</v>
      </c>
      <c r="P619" s="4" t="s">
        <v>4770</v>
      </c>
      <c r="Q619" s="4" t="s">
        <v>4771</v>
      </c>
      <c r="R619" s="4" t="s">
        <v>797</v>
      </c>
      <c r="S619" s="4"/>
      <c r="T619" s="4"/>
      <c r="U619" s="4"/>
      <c r="V619" s="4"/>
      <c r="W619" s="4"/>
      <c r="X619" s="4"/>
    </row>
    <row r="620" spans="1:24" x14ac:dyDescent="0.25">
      <c r="A620" s="4"/>
      <c r="B620" s="4" t="s">
        <v>4799</v>
      </c>
      <c r="C620" s="4">
        <v>1.75</v>
      </c>
      <c r="D620" s="4">
        <v>1.0649999999999999</v>
      </c>
      <c r="E620" s="4">
        <v>3.36</v>
      </c>
      <c r="F620" s="4" t="s">
        <v>803</v>
      </c>
      <c r="G620" s="4" t="s">
        <v>803</v>
      </c>
      <c r="H620" s="8" t="s">
        <v>803</v>
      </c>
      <c r="I620" s="4">
        <v>3.15716938157566E-3</v>
      </c>
      <c r="J620" s="4">
        <v>1.4923984803920101</v>
      </c>
      <c r="K620" s="8" t="s">
        <v>1145</v>
      </c>
      <c r="L620" s="8" t="s">
        <v>803</v>
      </c>
      <c r="M620" s="8" t="s">
        <v>803</v>
      </c>
      <c r="N620" s="8" t="s">
        <v>803</v>
      </c>
      <c r="O620" s="4" t="s">
        <v>4800</v>
      </c>
      <c r="P620" s="4" t="s">
        <v>4801</v>
      </c>
      <c r="Q620" s="4" t="s">
        <v>4802</v>
      </c>
      <c r="R620" s="4" t="s">
        <v>797</v>
      </c>
      <c r="S620" s="4"/>
      <c r="T620" s="4"/>
      <c r="U620" s="4"/>
      <c r="V620" s="4"/>
      <c r="W620" s="4"/>
      <c r="X620" s="4"/>
    </row>
    <row r="621" spans="1:24" x14ac:dyDescent="0.25">
      <c r="A621" s="4"/>
      <c r="B621" s="4" t="s">
        <v>4803</v>
      </c>
      <c r="C621" s="4">
        <v>1.2150000000000001</v>
      </c>
      <c r="D621" s="4">
        <v>0</v>
      </c>
      <c r="E621" s="4">
        <v>0.19500000000000001</v>
      </c>
      <c r="F621" s="4" t="s">
        <v>803</v>
      </c>
      <c r="G621" s="4" t="s">
        <v>803</v>
      </c>
      <c r="H621" s="8" t="s">
        <v>803</v>
      </c>
      <c r="I621" s="4" t="s">
        <v>803</v>
      </c>
      <c r="J621" s="4" t="s">
        <v>803</v>
      </c>
      <c r="K621" s="8" t="s">
        <v>803</v>
      </c>
      <c r="L621" s="8">
        <v>6.0206322110421297E-4</v>
      </c>
      <c r="M621" s="8">
        <v>6.4369550616405604</v>
      </c>
      <c r="N621" s="8" t="s">
        <v>1145</v>
      </c>
      <c r="O621" s="4" t="s">
        <v>803</v>
      </c>
      <c r="P621" s="4" t="s">
        <v>4770</v>
      </c>
      <c r="Q621" s="4" t="s">
        <v>4804</v>
      </c>
      <c r="R621" s="4" t="s">
        <v>797</v>
      </c>
      <c r="S621" s="4"/>
      <c r="T621" s="4"/>
      <c r="U621" s="4"/>
      <c r="V621" s="4"/>
      <c r="W621" s="4"/>
      <c r="X621" s="4"/>
    </row>
    <row r="622" spans="1:24" x14ac:dyDescent="0.25">
      <c r="A622" s="4"/>
      <c r="B622" s="4" t="s">
        <v>4805</v>
      </c>
      <c r="C622" s="4">
        <v>2.02</v>
      </c>
      <c r="D622" s="4">
        <v>0</v>
      </c>
      <c r="E622" s="4">
        <v>0.34</v>
      </c>
      <c r="F622" s="4" t="s">
        <v>803</v>
      </c>
      <c r="G622" s="4" t="s">
        <v>803</v>
      </c>
      <c r="H622" s="8" t="s">
        <v>803</v>
      </c>
      <c r="I622" s="4" t="s">
        <v>803</v>
      </c>
      <c r="J622" s="4" t="s">
        <v>803</v>
      </c>
      <c r="K622" s="8" t="s">
        <v>803</v>
      </c>
      <c r="L622" s="10">
        <v>4.9276151374855898E-6</v>
      </c>
      <c r="M622" s="8">
        <v>7.5316618568791398</v>
      </c>
      <c r="N622" s="8" t="s">
        <v>1145</v>
      </c>
      <c r="O622" s="4" t="s">
        <v>803</v>
      </c>
      <c r="P622" s="4" t="s">
        <v>4770</v>
      </c>
      <c r="Q622" s="4" t="s">
        <v>4804</v>
      </c>
      <c r="R622" s="4" t="s">
        <v>797</v>
      </c>
      <c r="S622" s="4"/>
      <c r="T622" s="4"/>
      <c r="U622" s="4"/>
      <c r="V622" s="4"/>
      <c r="W622" s="4"/>
      <c r="X622" s="4"/>
    </row>
    <row r="623" spans="1:24" x14ac:dyDescent="0.25">
      <c r="A623" s="4"/>
      <c r="B623" s="4" t="s">
        <v>4806</v>
      </c>
      <c r="C623" s="4">
        <v>0.59</v>
      </c>
      <c r="D623" s="4">
        <v>0</v>
      </c>
      <c r="E623" s="4">
        <v>0.01</v>
      </c>
      <c r="F623" s="4">
        <v>6.7720491720031301E-3</v>
      </c>
      <c r="G623" s="4">
        <v>4.0449150484705596</v>
      </c>
      <c r="H623" s="8" t="s">
        <v>1145</v>
      </c>
      <c r="I623" s="4" t="s">
        <v>803</v>
      </c>
      <c r="J623" s="4" t="s">
        <v>803</v>
      </c>
      <c r="K623" s="8" t="s">
        <v>803</v>
      </c>
      <c r="L623" s="8">
        <v>2.9242203207629101E-3</v>
      </c>
      <c r="M623" s="8">
        <v>5.7866985746491801</v>
      </c>
      <c r="N623" s="8" t="s">
        <v>1145</v>
      </c>
      <c r="O623" s="4" t="s">
        <v>803</v>
      </c>
      <c r="P623" s="4" t="s">
        <v>4770</v>
      </c>
      <c r="Q623" s="4" t="s">
        <v>4807</v>
      </c>
      <c r="R623" s="4" t="s">
        <v>797</v>
      </c>
      <c r="S623" s="4"/>
      <c r="T623" s="4"/>
      <c r="U623" s="4"/>
      <c r="V623" s="4"/>
      <c r="W623" s="4"/>
      <c r="X623" s="4"/>
    </row>
    <row r="624" spans="1:24" x14ac:dyDescent="0.25">
      <c r="A624" s="4"/>
      <c r="B624" s="4" t="s">
        <v>4808</v>
      </c>
      <c r="C624" s="4">
        <v>2.17</v>
      </c>
      <c r="D624" s="4">
        <v>2.8250000000000002</v>
      </c>
      <c r="E624" s="4">
        <v>0.60499999999999998</v>
      </c>
      <c r="F624" s="4" t="s">
        <v>803</v>
      </c>
      <c r="G624" s="4" t="s">
        <v>803</v>
      </c>
      <c r="H624" s="8" t="s">
        <v>803</v>
      </c>
      <c r="I624" s="4">
        <v>7.3977056903406396E-4</v>
      </c>
      <c r="J624" s="4">
        <v>-2.28141176140248</v>
      </c>
      <c r="K624" s="8" t="s">
        <v>1144</v>
      </c>
      <c r="L624" s="8" t="s">
        <v>803</v>
      </c>
      <c r="M624" s="8" t="s">
        <v>803</v>
      </c>
      <c r="N624" s="8" t="s">
        <v>803</v>
      </c>
      <c r="O624" s="4" t="s">
        <v>4809</v>
      </c>
      <c r="P624" s="4" t="s">
        <v>4770</v>
      </c>
      <c r="Q624" s="4" t="s">
        <v>4810</v>
      </c>
      <c r="R624" s="4" t="s">
        <v>797</v>
      </c>
      <c r="S624" s="4"/>
      <c r="T624" s="4"/>
      <c r="U624" s="4"/>
      <c r="V624" s="4"/>
      <c r="W624" s="4"/>
      <c r="X624" s="4"/>
    </row>
    <row r="625" spans="1:24" x14ac:dyDescent="0.25">
      <c r="A625" s="4"/>
      <c r="B625" s="4" t="s">
        <v>4811</v>
      </c>
      <c r="C625" s="4">
        <v>0.35499999999999998</v>
      </c>
      <c r="D625" s="4">
        <v>0.6</v>
      </c>
      <c r="E625" s="4">
        <v>2.86</v>
      </c>
      <c r="F625" s="4" t="s">
        <v>803</v>
      </c>
      <c r="G625" s="4" t="s">
        <v>803</v>
      </c>
      <c r="H625" s="8" t="s">
        <v>803</v>
      </c>
      <c r="I625" s="4">
        <v>6.0978278538489803E-3</v>
      </c>
      <c r="J625" s="4">
        <v>2.0590049387344398</v>
      </c>
      <c r="K625" s="8" t="s">
        <v>1145</v>
      </c>
      <c r="L625" s="8" t="s">
        <v>803</v>
      </c>
      <c r="M625" s="8" t="s">
        <v>803</v>
      </c>
      <c r="N625" s="8" t="s">
        <v>803</v>
      </c>
      <c r="O625" s="4" t="s">
        <v>4812</v>
      </c>
      <c r="P625" s="4" t="s">
        <v>4779</v>
      </c>
      <c r="Q625" s="4" t="s">
        <v>4813</v>
      </c>
      <c r="R625" s="4" t="s">
        <v>797</v>
      </c>
      <c r="S625" s="4"/>
      <c r="T625" s="4"/>
      <c r="U625" s="4"/>
      <c r="V625" s="4"/>
      <c r="W625" s="4"/>
      <c r="X625" s="4"/>
    </row>
    <row r="626" spans="1:24" x14ac:dyDescent="0.25">
      <c r="A626" s="4"/>
      <c r="B626" s="4" t="s">
        <v>4814</v>
      </c>
      <c r="C626" s="4">
        <v>0.85499999999999998</v>
      </c>
      <c r="D626" s="4">
        <v>0</v>
      </c>
      <c r="E626" s="4">
        <v>5.5E-2</v>
      </c>
      <c r="F626" s="4" t="s">
        <v>803</v>
      </c>
      <c r="G626" s="4" t="s">
        <v>803</v>
      </c>
      <c r="H626" s="8" t="s">
        <v>803</v>
      </c>
      <c r="I626" s="4" t="s">
        <v>803</v>
      </c>
      <c r="J626" s="4" t="s">
        <v>803</v>
      </c>
      <c r="K626" s="8" t="s">
        <v>803</v>
      </c>
      <c r="L626" s="8">
        <v>4.9362188485651702E-4</v>
      </c>
      <c r="M626" s="8">
        <v>6.4024164045884699</v>
      </c>
      <c r="N626" s="8" t="s">
        <v>1145</v>
      </c>
      <c r="O626" s="4" t="s">
        <v>4774</v>
      </c>
      <c r="P626" s="4" t="s">
        <v>4770</v>
      </c>
      <c r="Q626" s="4" t="s">
        <v>4775</v>
      </c>
      <c r="R626" s="4" t="s">
        <v>797</v>
      </c>
      <c r="S626" s="4"/>
      <c r="T626" s="4"/>
      <c r="U626" s="4"/>
      <c r="V626" s="4"/>
      <c r="W626" s="4"/>
      <c r="X626" s="4"/>
    </row>
    <row r="627" spans="1:24" x14ac:dyDescent="0.25">
      <c r="A627" s="4"/>
      <c r="B627" s="4" t="s">
        <v>4815</v>
      </c>
      <c r="C627" s="4">
        <v>1.9950000000000001</v>
      </c>
      <c r="D627" s="4">
        <v>2.7549999999999999</v>
      </c>
      <c r="E627" s="4">
        <v>0.47</v>
      </c>
      <c r="F627" s="4" t="s">
        <v>803</v>
      </c>
      <c r="G627" s="4" t="s">
        <v>803</v>
      </c>
      <c r="H627" s="8" t="s">
        <v>803</v>
      </c>
      <c r="I627" s="4">
        <v>2.0256240573779498E-3</v>
      </c>
      <c r="J627" s="4">
        <v>-2.5270190508997898</v>
      </c>
      <c r="K627" s="8" t="s">
        <v>1144</v>
      </c>
      <c r="L627" s="8" t="s">
        <v>803</v>
      </c>
      <c r="M627" s="8" t="s">
        <v>803</v>
      </c>
      <c r="N627" s="8" t="s">
        <v>803</v>
      </c>
      <c r="O627" s="4" t="s">
        <v>4816</v>
      </c>
      <c r="P627" s="4" t="s">
        <v>4801</v>
      </c>
      <c r="Q627" s="4" t="s">
        <v>4817</v>
      </c>
      <c r="R627" s="4" t="s">
        <v>4818</v>
      </c>
      <c r="S627" s="4"/>
      <c r="T627" s="4"/>
      <c r="U627" s="4"/>
      <c r="V627" s="4"/>
      <c r="W627" s="4"/>
      <c r="X627" s="4"/>
    </row>
    <row r="628" spans="1:24" x14ac:dyDescent="0.25">
      <c r="A628" s="4"/>
      <c r="B628" s="4" t="s">
        <v>4819</v>
      </c>
      <c r="C628" s="4">
        <v>3.76</v>
      </c>
      <c r="D628" s="4">
        <v>0.01</v>
      </c>
      <c r="E628" s="4">
        <v>1.0349999999999999</v>
      </c>
      <c r="F628" s="4" t="s">
        <v>803</v>
      </c>
      <c r="G628" s="4" t="s">
        <v>803</v>
      </c>
      <c r="H628" s="8" t="s">
        <v>803</v>
      </c>
      <c r="I628" s="9">
        <v>1.9409815803180899E-5</v>
      </c>
      <c r="J628" s="4">
        <v>4.9717584524447398</v>
      </c>
      <c r="K628" s="8" t="s">
        <v>1145</v>
      </c>
      <c r="L628" s="10">
        <v>9.1636752283389499E-8</v>
      </c>
      <c r="M628" s="8">
        <v>7.1031078018180098</v>
      </c>
      <c r="N628" s="8" t="s">
        <v>1145</v>
      </c>
      <c r="O628" s="4" t="s">
        <v>4774</v>
      </c>
      <c r="P628" s="4" t="s">
        <v>4770</v>
      </c>
      <c r="Q628" s="4" t="s">
        <v>4775</v>
      </c>
      <c r="R628" s="4" t="s">
        <v>797</v>
      </c>
      <c r="S628" s="4"/>
      <c r="T628" s="4"/>
      <c r="U628" s="4"/>
      <c r="V628" s="4"/>
      <c r="W628" s="4"/>
      <c r="X628" s="4"/>
    </row>
    <row r="629" spans="1:24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x14ac:dyDescent="0.25">
      <c r="A630" s="4" t="s">
        <v>4820</v>
      </c>
      <c r="B630" s="4" t="s">
        <v>4821</v>
      </c>
      <c r="C630" s="4">
        <v>4.9000000000000004</v>
      </c>
      <c r="D630" s="4">
        <v>102.79</v>
      </c>
      <c r="E630" s="4">
        <v>4.1449999999999996</v>
      </c>
      <c r="F630" s="4" t="s">
        <v>803</v>
      </c>
      <c r="G630" s="4" t="s">
        <v>803</v>
      </c>
      <c r="H630" s="8" t="s">
        <v>803</v>
      </c>
      <c r="I630" s="9">
        <v>6.3400984192645806E-26</v>
      </c>
      <c r="J630" s="4">
        <v>-4.6650423145944204</v>
      </c>
      <c r="K630" s="8" t="s">
        <v>1144</v>
      </c>
      <c r="L630" s="10">
        <v>9.4347454036655702E-7</v>
      </c>
      <c r="M630" s="8">
        <v>-4.1696580998708397</v>
      </c>
      <c r="N630" s="8" t="s">
        <v>1144</v>
      </c>
      <c r="O630" s="4" t="s">
        <v>4822</v>
      </c>
      <c r="P630" s="4" t="s">
        <v>4823</v>
      </c>
      <c r="Q630" s="4" t="s">
        <v>4824</v>
      </c>
      <c r="R630" s="4" t="s">
        <v>797</v>
      </c>
      <c r="S630" s="4"/>
      <c r="T630" s="4"/>
      <c r="U630" s="4"/>
      <c r="V630" s="4"/>
      <c r="W630" s="4"/>
      <c r="X630" s="4"/>
    </row>
    <row r="631" spans="1:24" x14ac:dyDescent="0.25">
      <c r="A631" s="4"/>
      <c r="B631" s="4" t="s">
        <v>4825</v>
      </c>
      <c r="C631" s="4">
        <v>21.285</v>
      </c>
      <c r="D631" s="4">
        <v>1.115</v>
      </c>
      <c r="E631" s="4">
        <v>27.164999999999999</v>
      </c>
      <c r="F631" s="4" t="s">
        <v>803</v>
      </c>
      <c r="G631" s="4" t="s">
        <v>803</v>
      </c>
      <c r="H631" s="8" t="s">
        <v>803</v>
      </c>
      <c r="I631" s="9">
        <v>2.3265347988011501E-23</v>
      </c>
      <c r="J631" s="4">
        <v>4.3629604954271803</v>
      </c>
      <c r="K631" s="8" t="s">
        <v>1145</v>
      </c>
      <c r="L631" s="10">
        <v>1.3265539057397499E-7</v>
      </c>
      <c r="M631" s="8">
        <v>4.1523778654146</v>
      </c>
      <c r="N631" s="8" t="s">
        <v>1145</v>
      </c>
      <c r="O631" s="4" t="s">
        <v>803</v>
      </c>
      <c r="P631" s="4" t="s">
        <v>4823</v>
      </c>
      <c r="Q631" s="4" t="s">
        <v>4824</v>
      </c>
      <c r="R631" s="4" t="s">
        <v>797</v>
      </c>
      <c r="S631" s="4"/>
      <c r="T631" s="4"/>
      <c r="U631" s="4"/>
      <c r="V631" s="4"/>
      <c r="W631" s="4"/>
      <c r="X631" s="4"/>
    </row>
    <row r="632" spans="1:24" x14ac:dyDescent="0.25">
      <c r="A632" s="4"/>
      <c r="B632" s="4" t="s">
        <v>4826</v>
      </c>
      <c r="C632" s="4">
        <v>1.1000000000000001</v>
      </c>
      <c r="D632" s="4">
        <v>18.95</v>
      </c>
      <c r="E632" s="4">
        <v>21.93</v>
      </c>
      <c r="F632" s="4">
        <v>6.1621253670964904E-4</v>
      </c>
      <c r="G632" s="4">
        <v>-3.6813779828455302</v>
      </c>
      <c r="H632" s="8" t="s">
        <v>1144</v>
      </c>
      <c r="I632" s="4" t="s">
        <v>803</v>
      </c>
      <c r="J632" s="4" t="s">
        <v>803</v>
      </c>
      <c r="K632" s="8" t="s">
        <v>803</v>
      </c>
      <c r="L632" s="8">
        <v>1.37950918081086E-4</v>
      </c>
      <c r="M632" s="8">
        <v>-3.9106629263728001</v>
      </c>
      <c r="N632" s="8" t="s">
        <v>1144</v>
      </c>
      <c r="O632" s="4" t="s">
        <v>803</v>
      </c>
      <c r="P632" s="4" t="s">
        <v>4823</v>
      </c>
      <c r="Q632" s="4" t="s">
        <v>4827</v>
      </c>
      <c r="R632" s="4" t="s">
        <v>4828</v>
      </c>
      <c r="S632" s="4"/>
      <c r="T632" s="4"/>
      <c r="U632" s="4"/>
      <c r="V632" s="4"/>
      <c r="W632" s="4"/>
      <c r="X632" s="4"/>
    </row>
    <row r="633" spans="1:24" x14ac:dyDescent="0.25">
      <c r="A633" s="4"/>
      <c r="B633" s="4" t="s">
        <v>4829</v>
      </c>
      <c r="C633" s="4">
        <v>0.105</v>
      </c>
      <c r="D633" s="4">
        <v>2.165</v>
      </c>
      <c r="E633" s="4">
        <v>3.9950000000000001</v>
      </c>
      <c r="F633" s="4">
        <v>6.4390020113730005E-4</v>
      </c>
      <c r="G633" s="4">
        <v>-4.1846347752799504</v>
      </c>
      <c r="H633" s="8" t="s">
        <v>1144</v>
      </c>
      <c r="I633" s="4" t="s">
        <v>803</v>
      </c>
      <c r="J633" s="4" t="s">
        <v>803</v>
      </c>
      <c r="K633" s="8" t="s">
        <v>803</v>
      </c>
      <c r="L633" s="8" t="s">
        <v>803</v>
      </c>
      <c r="M633" s="8" t="s">
        <v>803</v>
      </c>
      <c r="N633" s="8" t="s">
        <v>803</v>
      </c>
      <c r="O633" s="4" t="s">
        <v>4830</v>
      </c>
      <c r="P633" s="4" t="s">
        <v>4831</v>
      </c>
      <c r="Q633" s="4" t="s">
        <v>4832</v>
      </c>
      <c r="R633" s="4" t="s">
        <v>797</v>
      </c>
      <c r="S633" s="4"/>
      <c r="T633" s="4"/>
      <c r="U633" s="4"/>
      <c r="V633" s="4"/>
      <c r="W633" s="4"/>
      <c r="X633" s="4"/>
    </row>
    <row r="634" spans="1:24" x14ac:dyDescent="0.25">
      <c r="A634" s="4"/>
      <c r="B634" s="4" t="s">
        <v>4833</v>
      </c>
      <c r="C634" s="4">
        <v>25.594999999999999</v>
      </c>
      <c r="D634" s="4">
        <v>11.785</v>
      </c>
      <c r="E634" s="4">
        <v>5.12</v>
      </c>
      <c r="F634" s="4">
        <v>8.4641726177814292E-3</v>
      </c>
      <c r="G634" s="4">
        <v>2.2788371996901899</v>
      </c>
      <c r="H634" s="8" t="s">
        <v>1145</v>
      </c>
      <c r="I634" s="4" t="s">
        <v>803</v>
      </c>
      <c r="J634" s="4" t="s">
        <v>803</v>
      </c>
      <c r="K634" s="8" t="s">
        <v>803</v>
      </c>
      <c r="L634" s="8" t="s">
        <v>803</v>
      </c>
      <c r="M634" s="8" t="s">
        <v>803</v>
      </c>
      <c r="N634" s="8" t="s">
        <v>803</v>
      </c>
      <c r="O634" s="4" t="s">
        <v>803</v>
      </c>
      <c r="P634" s="4" t="s">
        <v>4831</v>
      </c>
      <c r="Q634" s="4" t="s">
        <v>4834</v>
      </c>
      <c r="R634" s="4" t="s">
        <v>797</v>
      </c>
      <c r="S634" s="4"/>
      <c r="T634" s="4"/>
      <c r="U634" s="4"/>
      <c r="V634" s="4"/>
      <c r="W634" s="4"/>
      <c r="X634" s="4"/>
    </row>
    <row r="635" spans="1:24" x14ac:dyDescent="0.25">
      <c r="A635" s="4"/>
      <c r="B635" s="4" t="s">
        <v>4835</v>
      </c>
      <c r="C635" s="4">
        <v>7.49</v>
      </c>
      <c r="D635" s="4">
        <v>0</v>
      </c>
      <c r="E635" s="4">
        <v>1.7749999999999999</v>
      </c>
      <c r="F635" s="4" t="s">
        <v>803</v>
      </c>
      <c r="G635" s="4" t="s">
        <v>803</v>
      </c>
      <c r="H635" s="8" t="s">
        <v>803</v>
      </c>
      <c r="I635" s="4" t="s">
        <v>803</v>
      </c>
      <c r="J635" s="4" t="s">
        <v>803</v>
      </c>
      <c r="K635" s="8" t="s">
        <v>803</v>
      </c>
      <c r="L635" s="10">
        <v>1.3827554521699E-5</v>
      </c>
      <c r="M635" s="8">
        <v>7.3142332049209697</v>
      </c>
      <c r="N635" s="8" t="s">
        <v>1145</v>
      </c>
      <c r="O635" s="4" t="s">
        <v>4836</v>
      </c>
      <c r="P635" s="4" t="s">
        <v>4823</v>
      </c>
      <c r="Q635" s="4" t="s">
        <v>4837</v>
      </c>
      <c r="R635" s="4" t="s">
        <v>4838</v>
      </c>
      <c r="S635" s="4"/>
      <c r="T635" s="4"/>
      <c r="U635" s="4"/>
      <c r="V635" s="4"/>
      <c r="W635" s="4"/>
      <c r="X635" s="4"/>
    </row>
    <row r="636" spans="1:24" x14ac:dyDescent="0.25">
      <c r="A636" s="4"/>
      <c r="B636" s="4" t="s">
        <v>4839</v>
      </c>
      <c r="C636" s="4">
        <v>0.16</v>
      </c>
      <c r="D636" s="4">
        <v>9.23</v>
      </c>
      <c r="E636" s="4">
        <v>0.35</v>
      </c>
      <c r="F636" s="4" t="s">
        <v>803</v>
      </c>
      <c r="G636" s="4" t="s">
        <v>803</v>
      </c>
      <c r="H636" s="8" t="s">
        <v>803</v>
      </c>
      <c r="I636" s="4">
        <v>6.7908269239121801E-3</v>
      </c>
      <c r="J636" s="4">
        <v>-3.8171260159384901</v>
      </c>
      <c r="K636" s="8" t="s">
        <v>1144</v>
      </c>
      <c r="L636" s="10">
        <v>7.07168654432131E-6</v>
      </c>
      <c r="M636" s="8">
        <v>-5.3103915366478498</v>
      </c>
      <c r="N636" s="8" t="s">
        <v>1144</v>
      </c>
      <c r="O636" s="4" t="s">
        <v>4840</v>
      </c>
      <c r="P636" s="4" t="s">
        <v>4823</v>
      </c>
      <c r="Q636" s="4" t="s">
        <v>4837</v>
      </c>
      <c r="R636" s="4" t="s">
        <v>4838</v>
      </c>
      <c r="S636" s="4"/>
      <c r="T636" s="4"/>
      <c r="U636" s="4"/>
      <c r="V636" s="4"/>
      <c r="W636" s="4"/>
      <c r="X636" s="4"/>
    </row>
    <row r="637" spans="1:24" x14ac:dyDescent="0.25">
      <c r="A637" s="4"/>
      <c r="B637" s="4" t="s">
        <v>4841</v>
      </c>
      <c r="C637" s="4">
        <v>0.24</v>
      </c>
      <c r="D637" s="4">
        <v>15.43</v>
      </c>
      <c r="E637" s="4">
        <v>15.875</v>
      </c>
      <c r="F637" s="9">
        <v>4.9080126919863205E-10</v>
      </c>
      <c r="G637" s="4">
        <v>-5.3119364879963804</v>
      </c>
      <c r="H637" s="8" t="s">
        <v>1144</v>
      </c>
      <c r="I637" s="4" t="s">
        <v>803</v>
      </c>
      <c r="J637" s="4" t="s">
        <v>803</v>
      </c>
      <c r="K637" s="8" t="s">
        <v>803</v>
      </c>
      <c r="L637" s="10">
        <v>1.0972375436914201E-9</v>
      </c>
      <c r="M637" s="8">
        <v>-5.62169126020465</v>
      </c>
      <c r="N637" s="8" t="s">
        <v>1144</v>
      </c>
      <c r="O637" s="4" t="s">
        <v>4842</v>
      </c>
      <c r="P637" s="4" t="s">
        <v>4831</v>
      </c>
      <c r="Q637" s="4" t="s">
        <v>4832</v>
      </c>
      <c r="R637" s="4" t="s">
        <v>4843</v>
      </c>
      <c r="S637" s="4"/>
      <c r="T637" s="4"/>
      <c r="U637" s="4"/>
      <c r="V637" s="4"/>
      <c r="W637" s="4"/>
      <c r="X637" s="4"/>
    </row>
    <row r="638" spans="1:24" x14ac:dyDescent="0.25">
      <c r="A638" s="4"/>
      <c r="B638" s="4" t="s">
        <v>4844</v>
      </c>
      <c r="C638" s="4">
        <v>3.855</v>
      </c>
      <c r="D638" s="4">
        <v>0.38</v>
      </c>
      <c r="E638" s="4">
        <v>7.6749999999999998</v>
      </c>
      <c r="F638" s="4" t="s">
        <v>803</v>
      </c>
      <c r="G638" s="4" t="s">
        <v>803</v>
      </c>
      <c r="H638" s="8" t="s">
        <v>803</v>
      </c>
      <c r="I638" s="9">
        <v>7.7065945901452696E-6</v>
      </c>
      <c r="J638" s="4">
        <v>3.9185501179545401</v>
      </c>
      <c r="K638" s="8" t="s">
        <v>1145</v>
      </c>
      <c r="L638" s="8" t="s">
        <v>803</v>
      </c>
      <c r="M638" s="8" t="s">
        <v>803</v>
      </c>
      <c r="N638" s="8" t="s">
        <v>803</v>
      </c>
      <c r="O638" s="4" t="s">
        <v>4845</v>
      </c>
      <c r="P638" s="4" t="s">
        <v>4823</v>
      </c>
      <c r="Q638" s="4" t="s">
        <v>4832</v>
      </c>
      <c r="R638" s="4" t="s">
        <v>4846</v>
      </c>
      <c r="S638" s="4"/>
      <c r="T638" s="4"/>
      <c r="U638" s="4"/>
      <c r="V638" s="4"/>
      <c r="W638" s="4"/>
      <c r="X638" s="4"/>
    </row>
    <row r="639" spans="1:24" x14ac:dyDescent="0.25">
      <c r="A639" s="4"/>
      <c r="B639" s="4" t="s">
        <v>4847</v>
      </c>
      <c r="C639" s="4">
        <v>1.34</v>
      </c>
      <c r="D639" s="4">
        <v>7.4999999999999997E-2</v>
      </c>
      <c r="E639" s="4">
        <v>1.845</v>
      </c>
      <c r="F639" s="4" t="s">
        <v>803</v>
      </c>
      <c r="G639" s="4" t="s">
        <v>803</v>
      </c>
      <c r="H639" s="8" t="s">
        <v>803</v>
      </c>
      <c r="I639" s="4">
        <v>1.16548465859013E-3</v>
      </c>
      <c r="J639" s="4">
        <v>3.9101832596230599</v>
      </c>
      <c r="K639" s="8" t="s">
        <v>1145</v>
      </c>
      <c r="L639" s="8" t="s">
        <v>803</v>
      </c>
      <c r="M639" s="8" t="s">
        <v>803</v>
      </c>
      <c r="N639" s="8" t="s">
        <v>803</v>
      </c>
      <c r="O639" s="4" t="s">
        <v>4848</v>
      </c>
      <c r="P639" s="4" t="s">
        <v>4823</v>
      </c>
      <c r="Q639" s="4" t="s">
        <v>4832</v>
      </c>
      <c r="R639" s="4" t="s">
        <v>4846</v>
      </c>
      <c r="S639" s="4"/>
      <c r="T639" s="4"/>
      <c r="U639" s="4"/>
      <c r="V639" s="4"/>
      <c r="W639" s="4"/>
      <c r="X639" s="4"/>
    </row>
    <row r="640" spans="1:24" x14ac:dyDescent="0.25">
      <c r="A640" s="4"/>
      <c r="B640" s="4" t="s">
        <v>4849</v>
      </c>
      <c r="C640" s="4">
        <v>9.5</v>
      </c>
      <c r="D640" s="4">
        <v>5.5E-2</v>
      </c>
      <c r="E640" s="4">
        <v>9.51</v>
      </c>
      <c r="F640" s="4" t="s">
        <v>803</v>
      </c>
      <c r="G640" s="4" t="s">
        <v>803</v>
      </c>
      <c r="H640" s="8" t="s">
        <v>803</v>
      </c>
      <c r="I640" s="9">
        <v>9.8349095636919903E-8</v>
      </c>
      <c r="J640" s="4">
        <v>5.8289857740872302</v>
      </c>
      <c r="K640" s="8" t="s">
        <v>1145</v>
      </c>
      <c r="L640" s="10">
        <v>4.1383100942252102E-5</v>
      </c>
      <c r="M640" s="8">
        <v>6.1532447320943504</v>
      </c>
      <c r="N640" s="8" t="s">
        <v>1145</v>
      </c>
      <c r="O640" s="4" t="s">
        <v>803</v>
      </c>
      <c r="P640" s="4" t="s">
        <v>4850</v>
      </c>
      <c r="Q640" s="4" t="s">
        <v>4834</v>
      </c>
      <c r="R640" s="4" t="s">
        <v>797</v>
      </c>
      <c r="S640" s="4"/>
      <c r="T640" s="4"/>
      <c r="U640" s="4"/>
      <c r="V640" s="4"/>
      <c r="W640" s="4"/>
      <c r="X640" s="4"/>
    </row>
    <row r="641" spans="1:24" x14ac:dyDescent="0.25">
      <c r="A641" s="4"/>
      <c r="B641" s="4" t="s">
        <v>4851</v>
      </c>
      <c r="C641" s="4">
        <v>5.6950000000000003</v>
      </c>
      <c r="D641" s="4">
        <v>0.39</v>
      </c>
      <c r="E641" s="4">
        <v>2.62</v>
      </c>
      <c r="F641" s="4" t="s">
        <v>803</v>
      </c>
      <c r="G641" s="4" t="s">
        <v>803</v>
      </c>
      <c r="H641" s="8" t="s">
        <v>803</v>
      </c>
      <c r="I641" s="4">
        <v>1.7264874987158001E-3</v>
      </c>
      <c r="J641" s="4">
        <v>2.5053904687535802</v>
      </c>
      <c r="K641" s="8" t="s">
        <v>1145</v>
      </c>
      <c r="L641" s="8" t="s">
        <v>803</v>
      </c>
      <c r="M641" s="8" t="s">
        <v>803</v>
      </c>
      <c r="N641" s="8" t="s">
        <v>803</v>
      </c>
      <c r="O641" s="4" t="s">
        <v>803</v>
      </c>
      <c r="P641" s="4" t="s">
        <v>4823</v>
      </c>
      <c r="Q641" s="4" t="s">
        <v>4852</v>
      </c>
      <c r="R641" s="4" t="s">
        <v>797</v>
      </c>
      <c r="S641" s="4"/>
      <c r="T641" s="4"/>
      <c r="U641" s="4"/>
      <c r="V641" s="4"/>
      <c r="W641" s="4"/>
      <c r="X641" s="4"/>
    </row>
    <row r="642" spans="1:24" x14ac:dyDescent="0.25">
      <c r="A642" s="4"/>
      <c r="B642" s="4" t="s">
        <v>4853</v>
      </c>
      <c r="C642" s="4">
        <v>22.22</v>
      </c>
      <c r="D642" s="4">
        <v>5.915</v>
      </c>
      <c r="E642" s="4">
        <v>28.245000000000001</v>
      </c>
      <c r="F642" s="4" t="s">
        <v>803</v>
      </c>
      <c r="G642" s="4" t="s">
        <v>803</v>
      </c>
      <c r="H642" s="8" t="s">
        <v>803</v>
      </c>
      <c r="I642" s="9">
        <v>8.98540554704483E-5</v>
      </c>
      <c r="J642" s="4">
        <v>2.0336455651143601</v>
      </c>
      <c r="K642" s="8" t="s">
        <v>1145</v>
      </c>
      <c r="L642" s="8" t="s">
        <v>803</v>
      </c>
      <c r="M642" s="8" t="s">
        <v>803</v>
      </c>
      <c r="N642" s="8" t="s">
        <v>803</v>
      </c>
      <c r="O642" s="4" t="s">
        <v>4854</v>
      </c>
      <c r="P642" s="4" t="s">
        <v>4823</v>
      </c>
      <c r="Q642" s="4" t="s">
        <v>4824</v>
      </c>
      <c r="R642" s="4" t="s">
        <v>4855</v>
      </c>
      <c r="S642" s="4"/>
      <c r="T642" s="4"/>
      <c r="U642" s="4"/>
      <c r="V642" s="4"/>
      <c r="W642" s="4"/>
      <c r="X642" s="4"/>
    </row>
    <row r="643" spans="1:24" x14ac:dyDescent="0.25">
      <c r="A643" s="4"/>
      <c r="B643" s="4" t="s">
        <v>4856</v>
      </c>
      <c r="C643" s="4">
        <v>11.63</v>
      </c>
      <c r="D643" s="4">
        <v>2.54</v>
      </c>
      <c r="E643" s="4">
        <v>9.0850000000000009</v>
      </c>
      <c r="F643" s="4" t="s">
        <v>803</v>
      </c>
      <c r="G643" s="4" t="s">
        <v>803</v>
      </c>
      <c r="H643" s="8" t="s">
        <v>803</v>
      </c>
      <c r="I643" s="4">
        <v>4.40020041700925E-3</v>
      </c>
      <c r="J643" s="4">
        <v>1.6304835065083201</v>
      </c>
      <c r="K643" s="8" t="s">
        <v>1145</v>
      </c>
      <c r="L643" s="8" t="s">
        <v>803</v>
      </c>
      <c r="M643" s="8" t="s">
        <v>803</v>
      </c>
      <c r="N643" s="8" t="s">
        <v>803</v>
      </c>
      <c r="O643" s="4" t="s">
        <v>803</v>
      </c>
      <c r="P643" s="4" t="s">
        <v>4823</v>
      </c>
      <c r="Q643" s="4" t="s">
        <v>4852</v>
      </c>
      <c r="R643" s="4" t="s">
        <v>797</v>
      </c>
      <c r="S643" s="4"/>
      <c r="T643" s="4"/>
      <c r="U643" s="4"/>
      <c r="V643" s="4"/>
      <c r="W643" s="4"/>
      <c r="X643" s="4"/>
    </row>
    <row r="644" spans="1:24" x14ac:dyDescent="0.25">
      <c r="A644" s="4"/>
      <c r="B644" s="4" t="s">
        <v>4857</v>
      </c>
      <c r="C644" s="4">
        <v>10.355</v>
      </c>
      <c r="D644" s="4">
        <v>3.54</v>
      </c>
      <c r="E644" s="4">
        <v>11.62</v>
      </c>
      <c r="F644" s="4" t="s">
        <v>803</v>
      </c>
      <c r="G644" s="4" t="s">
        <v>803</v>
      </c>
      <c r="H644" s="8" t="s">
        <v>803</v>
      </c>
      <c r="I644" s="4">
        <v>1.0218312419337E-3</v>
      </c>
      <c r="J644" s="4">
        <v>1.52945395441343</v>
      </c>
      <c r="K644" s="8" t="s">
        <v>1145</v>
      </c>
      <c r="L644" s="8" t="s">
        <v>803</v>
      </c>
      <c r="M644" s="8" t="s">
        <v>803</v>
      </c>
      <c r="N644" s="8" t="s">
        <v>803</v>
      </c>
      <c r="O644" s="4" t="s">
        <v>4858</v>
      </c>
      <c r="P644" s="4" t="s">
        <v>4823</v>
      </c>
      <c r="Q644" s="4" t="s">
        <v>4824</v>
      </c>
      <c r="R644" s="4" t="s">
        <v>4855</v>
      </c>
      <c r="S644" s="4"/>
      <c r="T644" s="4"/>
      <c r="U644" s="4"/>
      <c r="V644" s="4"/>
      <c r="W644" s="4"/>
      <c r="X644" s="4"/>
    </row>
    <row r="645" spans="1:24" x14ac:dyDescent="0.25">
      <c r="A645" s="4"/>
      <c r="B645" s="4" t="s">
        <v>4859</v>
      </c>
      <c r="C645" s="4">
        <v>11.88</v>
      </c>
      <c r="D645" s="4">
        <v>14.47</v>
      </c>
      <c r="E645" s="4">
        <v>3.0649999999999999</v>
      </c>
      <c r="F645" s="4" t="s">
        <v>803</v>
      </c>
      <c r="G645" s="4" t="s">
        <v>803</v>
      </c>
      <c r="H645" s="8" t="s">
        <v>803</v>
      </c>
      <c r="I645" s="9">
        <v>6.1130937690035398E-9</v>
      </c>
      <c r="J645" s="4">
        <v>-2.34632608105434</v>
      </c>
      <c r="K645" s="8" t="s">
        <v>1144</v>
      </c>
      <c r="L645" s="8" t="s">
        <v>803</v>
      </c>
      <c r="M645" s="8" t="s">
        <v>803</v>
      </c>
      <c r="N645" s="8" t="s">
        <v>803</v>
      </c>
      <c r="O645" s="4" t="s">
        <v>4860</v>
      </c>
      <c r="P645" s="4" t="s">
        <v>4823</v>
      </c>
      <c r="Q645" s="4" t="s">
        <v>4837</v>
      </c>
      <c r="R645" s="4" t="s">
        <v>4838</v>
      </c>
      <c r="S645" s="4"/>
      <c r="T645" s="4"/>
      <c r="U645" s="4"/>
      <c r="V645" s="4"/>
      <c r="W645" s="4"/>
      <c r="X645" s="4"/>
    </row>
    <row r="646" spans="1:24" x14ac:dyDescent="0.25">
      <c r="A646" s="4"/>
      <c r="B646" s="4" t="s">
        <v>4861</v>
      </c>
      <c r="C646" s="4">
        <v>9.5000000000000001E-2</v>
      </c>
      <c r="D646" s="4">
        <v>8.2650000000000006</v>
      </c>
      <c r="E646" s="4">
        <v>0.245</v>
      </c>
      <c r="F646" s="4" t="s">
        <v>803</v>
      </c>
      <c r="G646" s="4" t="s">
        <v>803</v>
      </c>
      <c r="H646" s="8" t="s">
        <v>803</v>
      </c>
      <c r="I646" s="9">
        <v>2.06552122582087E-6</v>
      </c>
      <c r="J646" s="4">
        <v>-4.6280410511460701</v>
      </c>
      <c r="K646" s="8" t="s">
        <v>1144</v>
      </c>
      <c r="L646" s="8">
        <v>2.9716149429222602E-4</v>
      </c>
      <c r="M646" s="8">
        <v>-5.4360027113343499</v>
      </c>
      <c r="N646" s="8" t="s">
        <v>1144</v>
      </c>
      <c r="O646" s="4" t="s">
        <v>4862</v>
      </c>
      <c r="P646" s="4" t="s">
        <v>4831</v>
      </c>
      <c r="Q646" s="4" t="s">
        <v>4863</v>
      </c>
      <c r="R646" s="4" t="s">
        <v>797</v>
      </c>
      <c r="S646" s="4"/>
      <c r="T646" s="4"/>
      <c r="U646" s="4"/>
      <c r="V646" s="4"/>
      <c r="W646" s="4"/>
      <c r="X646" s="4"/>
    </row>
    <row r="647" spans="1:24" x14ac:dyDescent="0.25">
      <c r="A647" s="4"/>
      <c r="B647" s="4" t="s">
        <v>4864</v>
      </c>
      <c r="C647" s="4">
        <v>5.2350000000000003</v>
      </c>
      <c r="D647" s="4">
        <v>1.0349999999999999</v>
      </c>
      <c r="E647" s="4">
        <v>13.195</v>
      </c>
      <c r="F647" s="4" t="s">
        <v>803</v>
      </c>
      <c r="G647" s="4" t="s">
        <v>803</v>
      </c>
      <c r="H647" s="8" t="s">
        <v>803</v>
      </c>
      <c r="I647" s="9">
        <v>1.03573155189025E-5</v>
      </c>
      <c r="J647" s="4">
        <v>3.3416145975822</v>
      </c>
      <c r="K647" s="8" t="s">
        <v>1145</v>
      </c>
      <c r="L647" s="8" t="s">
        <v>803</v>
      </c>
      <c r="M647" s="8" t="s">
        <v>803</v>
      </c>
      <c r="N647" s="8" t="s">
        <v>803</v>
      </c>
      <c r="O647" s="4" t="s">
        <v>4865</v>
      </c>
      <c r="P647" s="4" t="s">
        <v>4831</v>
      </c>
      <c r="Q647" s="4" t="s">
        <v>4832</v>
      </c>
      <c r="R647" s="4" t="s">
        <v>4846</v>
      </c>
      <c r="S647" s="4"/>
      <c r="T647" s="4"/>
      <c r="U647" s="4"/>
      <c r="V647" s="4"/>
      <c r="W647" s="4"/>
      <c r="X647" s="4"/>
    </row>
    <row r="648" spans="1:24" x14ac:dyDescent="0.25">
      <c r="A648" s="4"/>
      <c r="B648" s="4"/>
      <c r="C648" s="4"/>
      <c r="D648" s="4"/>
      <c r="E648" s="4"/>
      <c r="F648" s="4"/>
      <c r="G648" s="4"/>
      <c r="H648" s="8"/>
      <c r="I648" s="4"/>
      <c r="J648" s="4"/>
      <c r="K648" s="8"/>
      <c r="L648" s="8"/>
      <c r="M648" s="8"/>
      <c r="N648" s="8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x14ac:dyDescent="0.25">
      <c r="A649" s="4" t="s">
        <v>4866</v>
      </c>
      <c r="B649" s="4" t="s">
        <v>4867</v>
      </c>
      <c r="C649" s="4">
        <v>4.6500000000000004</v>
      </c>
      <c r="D649" s="4">
        <v>1.0249999999999999</v>
      </c>
      <c r="E649" s="4">
        <v>2.5350000000000001</v>
      </c>
      <c r="F649" s="4" t="s">
        <v>803</v>
      </c>
      <c r="G649" s="4" t="s">
        <v>803</v>
      </c>
      <c r="H649" s="8" t="s">
        <v>803</v>
      </c>
      <c r="I649" s="4" t="s">
        <v>803</v>
      </c>
      <c r="J649" s="4" t="s">
        <v>803</v>
      </c>
      <c r="K649" s="8" t="s">
        <v>803</v>
      </c>
      <c r="L649" s="8">
        <v>2.1405050927577099E-3</v>
      </c>
      <c r="M649" s="8">
        <v>2.1642506167558602</v>
      </c>
      <c r="N649" s="8" t="s">
        <v>1145</v>
      </c>
      <c r="O649" s="4" t="s">
        <v>803</v>
      </c>
      <c r="P649" s="4" t="s">
        <v>4868</v>
      </c>
      <c r="Q649" s="4" t="s">
        <v>4869</v>
      </c>
      <c r="R649" s="4" t="s">
        <v>797</v>
      </c>
      <c r="S649" s="4"/>
      <c r="T649" s="4"/>
      <c r="U649" s="4"/>
      <c r="V649" s="4"/>
      <c r="W649" s="4"/>
      <c r="X649" s="4"/>
    </row>
    <row r="650" spans="1:24" x14ac:dyDescent="0.25">
      <c r="A650" s="4"/>
      <c r="B650" s="4" t="s">
        <v>4870</v>
      </c>
      <c r="C650" s="4">
        <v>1.135</v>
      </c>
      <c r="D650" s="4">
        <v>3.34</v>
      </c>
      <c r="E650" s="4">
        <v>1.115</v>
      </c>
      <c r="F650" s="4" t="s">
        <v>803</v>
      </c>
      <c r="G650" s="4" t="s">
        <v>803</v>
      </c>
      <c r="H650" s="8" t="s">
        <v>803</v>
      </c>
      <c r="I650" s="4">
        <v>2.1382484679007799E-4</v>
      </c>
      <c r="J650" s="4">
        <v>-1.6952411513071499</v>
      </c>
      <c r="K650" s="8" t="s">
        <v>1144</v>
      </c>
      <c r="L650" s="8" t="s">
        <v>803</v>
      </c>
      <c r="M650" s="8" t="s">
        <v>803</v>
      </c>
      <c r="N650" s="8" t="s">
        <v>803</v>
      </c>
      <c r="O650" s="4" t="s">
        <v>803</v>
      </c>
      <c r="P650" s="4" t="s">
        <v>4868</v>
      </c>
      <c r="Q650" s="4" t="s">
        <v>4871</v>
      </c>
      <c r="R650" s="4" t="s">
        <v>4872</v>
      </c>
      <c r="S650" s="4"/>
      <c r="T650" s="4"/>
      <c r="U650" s="4"/>
      <c r="V650" s="4"/>
      <c r="W650" s="4"/>
      <c r="X650" s="4"/>
    </row>
    <row r="651" spans="1:24" x14ac:dyDescent="0.25">
      <c r="A651" s="4"/>
      <c r="B651" s="4" t="s">
        <v>4873</v>
      </c>
      <c r="C651" s="4">
        <v>12.005000000000001</v>
      </c>
      <c r="D651" s="4">
        <v>14.994999999999999</v>
      </c>
      <c r="E651" s="4">
        <v>6.42</v>
      </c>
      <c r="F651" s="4" t="s">
        <v>803</v>
      </c>
      <c r="G651" s="4" t="s">
        <v>803</v>
      </c>
      <c r="H651" s="8" t="s">
        <v>803</v>
      </c>
      <c r="I651" s="4">
        <v>1.06909202410369E-4</v>
      </c>
      <c r="J651" s="4">
        <v>-1.36250175596658</v>
      </c>
      <c r="K651" s="8" t="s">
        <v>1144</v>
      </c>
      <c r="L651" s="8" t="s">
        <v>803</v>
      </c>
      <c r="M651" s="8" t="s">
        <v>803</v>
      </c>
      <c r="N651" s="8" t="s">
        <v>803</v>
      </c>
      <c r="O651" s="4" t="s">
        <v>803</v>
      </c>
      <c r="P651" s="4" t="s">
        <v>4868</v>
      </c>
      <c r="Q651" s="4" t="s">
        <v>4869</v>
      </c>
      <c r="R651" s="4" t="s">
        <v>797</v>
      </c>
      <c r="S651" s="4"/>
      <c r="T651" s="4"/>
      <c r="U651" s="4"/>
      <c r="V651" s="4"/>
      <c r="W651" s="4"/>
      <c r="X651" s="4"/>
    </row>
    <row r="652" spans="1:24" x14ac:dyDescent="0.25">
      <c r="A652" s="4"/>
      <c r="B652" s="4" t="s">
        <v>4874</v>
      </c>
      <c r="C652" s="4">
        <v>1.24</v>
      </c>
      <c r="D652" s="4">
        <v>13.945</v>
      </c>
      <c r="E652" s="4">
        <v>9.2100000000000009</v>
      </c>
      <c r="F652" s="4" t="s">
        <v>803</v>
      </c>
      <c r="G652" s="4" t="s">
        <v>803</v>
      </c>
      <c r="H652" s="8" t="s">
        <v>803</v>
      </c>
      <c r="I652" s="4" t="s">
        <v>803</v>
      </c>
      <c r="J652" s="4" t="s">
        <v>803</v>
      </c>
      <c r="K652" s="8" t="s">
        <v>803</v>
      </c>
      <c r="L652" s="10">
        <v>2.8476881574810402E-5</v>
      </c>
      <c r="M652" s="8">
        <v>-3.3670251875870898</v>
      </c>
      <c r="N652" s="8" t="s">
        <v>1144</v>
      </c>
      <c r="O652" s="4" t="s">
        <v>803</v>
      </c>
      <c r="P652" s="4" t="s">
        <v>4868</v>
      </c>
      <c r="Q652" s="4" t="s">
        <v>4875</v>
      </c>
      <c r="R652" s="4" t="s">
        <v>797</v>
      </c>
      <c r="S652" s="4"/>
      <c r="T652" s="4"/>
      <c r="U652" s="4"/>
      <c r="V652" s="4"/>
      <c r="W652" s="4"/>
      <c r="X652" s="4"/>
    </row>
    <row r="653" spans="1:24" x14ac:dyDescent="0.25">
      <c r="A653" s="4"/>
      <c r="B653" s="4" t="s">
        <v>4876</v>
      </c>
      <c r="C653" s="4">
        <v>0.28999999999999998</v>
      </c>
      <c r="D653" s="4">
        <v>0.47499999999999998</v>
      </c>
      <c r="E653" s="4">
        <v>3.66</v>
      </c>
      <c r="F653" s="4">
        <v>9.8936320700309093E-3</v>
      </c>
      <c r="G653" s="4">
        <v>-3.0716385763030001</v>
      </c>
      <c r="H653" s="8" t="s">
        <v>1144</v>
      </c>
      <c r="I653" s="9">
        <v>6.8672041525388199E-5</v>
      </c>
      <c r="J653" s="4">
        <v>2.6976072845080799</v>
      </c>
      <c r="K653" s="8" t="s">
        <v>1145</v>
      </c>
      <c r="L653" s="8" t="s">
        <v>803</v>
      </c>
      <c r="M653" s="8" t="s">
        <v>803</v>
      </c>
      <c r="N653" s="8" t="s">
        <v>803</v>
      </c>
      <c r="O653" s="4" t="s">
        <v>803</v>
      </c>
      <c r="P653" s="4" t="s">
        <v>4868</v>
      </c>
      <c r="Q653" s="4" t="s">
        <v>4877</v>
      </c>
      <c r="R653" s="4" t="s">
        <v>797</v>
      </c>
      <c r="S653" s="4"/>
      <c r="T653" s="4"/>
      <c r="U653" s="4"/>
      <c r="V653" s="4"/>
      <c r="W653" s="4"/>
      <c r="X653" s="4"/>
    </row>
    <row r="654" spans="1:24" x14ac:dyDescent="0.25">
      <c r="A654" s="4"/>
      <c r="B654" s="4" t="s">
        <v>4878</v>
      </c>
      <c r="C654" s="4">
        <v>4.6500000000000004</v>
      </c>
      <c r="D654" s="4">
        <v>29.954999999999998</v>
      </c>
      <c r="E654" s="4">
        <v>18.21</v>
      </c>
      <c r="F654" s="4" t="s">
        <v>803</v>
      </c>
      <c r="G654" s="4" t="s">
        <v>803</v>
      </c>
      <c r="H654" s="8" t="s">
        <v>803</v>
      </c>
      <c r="I654" s="4" t="s">
        <v>803</v>
      </c>
      <c r="J654" s="4" t="s">
        <v>803</v>
      </c>
      <c r="K654" s="8" t="s">
        <v>803</v>
      </c>
      <c r="L654" s="8">
        <v>2.21781257248752E-4</v>
      </c>
      <c r="M654" s="8">
        <v>-2.58259337925471</v>
      </c>
      <c r="N654" s="8" t="s">
        <v>1144</v>
      </c>
      <c r="O654" s="4" t="s">
        <v>803</v>
      </c>
      <c r="P654" s="4" t="s">
        <v>4868</v>
      </c>
      <c r="Q654" s="4" t="s">
        <v>4879</v>
      </c>
      <c r="R654" s="4" t="s">
        <v>797</v>
      </c>
      <c r="S654" s="4"/>
      <c r="T654" s="4"/>
      <c r="U654" s="4"/>
      <c r="V654" s="4"/>
      <c r="W654" s="4"/>
      <c r="X654" s="4"/>
    </row>
    <row r="655" spans="1:24" x14ac:dyDescent="0.25">
      <c r="A655" s="4"/>
      <c r="B655" s="4" t="s">
        <v>4880</v>
      </c>
      <c r="C655" s="4">
        <v>17.64</v>
      </c>
      <c r="D655" s="4">
        <v>7.25</v>
      </c>
      <c r="E655" s="4">
        <v>29.895</v>
      </c>
      <c r="F655" s="4" t="s">
        <v>803</v>
      </c>
      <c r="G655" s="4" t="s">
        <v>803</v>
      </c>
      <c r="H655" s="8" t="s">
        <v>803</v>
      </c>
      <c r="I655" s="4">
        <v>1.98373394500047E-4</v>
      </c>
      <c r="J655" s="4">
        <v>1.84919850035361</v>
      </c>
      <c r="K655" s="8" t="s">
        <v>1145</v>
      </c>
      <c r="L655" s="8" t="s">
        <v>803</v>
      </c>
      <c r="M655" s="8" t="s">
        <v>803</v>
      </c>
      <c r="N655" s="8" t="s">
        <v>803</v>
      </c>
      <c r="O655" s="4" t="s">
        <v>803</v>
      </c>
      <c r="P655" s="4" t="s">
        <v>4868</v>
      </c>
      <c r="Q655" s="4" t="s">
        <v>4881</v>
      </c>
      <c r="R655" s="4" t="s">
        <v>797</v>
      </c>
      <c r="S655" s="4"/>
      <c r="T655" s="4"/>
      <c r="U655" s="4"/>
      <c r="V655" s="4"/>
      <c r="W655" s="4"/>
      <c r="X655" s="4"/>
    </row>
    <row r="656" spans="1:24" x14ac:dyDescent="0.25">
      <c r="A656" s="4"/>
      <c r="B656" s="4" t="s">
        <v>4882</v>
      </c>
      <c r="C656" s="4">
        <v>7.72</v>
      </c>
      <c r="D656" s="4">
        <v>44.085000000000001</v>
      </c>
      <c r="E656" s="4">
        <v>18.035</v>
      </c>
      <c r="F656" s="4" t="s">
        <v>803</v>
      </c>
      <c r="G656" s="4" t="s">
        <v>803</v>
      </c>
      <c r="H656" s="8" t="s">
        <v>803</v>
      </c>
      <c r="I656" s="9">
        <v>5.12277886440193E-10</v>
      </c>
      <c r="J656" s="4">
        <v>-1.4273574537856499</v>
      </c>
      <c r="K656" s="8" t="s">
        <v>1144</v>
      </c>
      <c r="L656" s="8">
        <v>3.1282192424583002E-3</v>
      </c>
      <c r="M656" s="8">
        <v>-2.3924223480595099</v>
      </c>
      <c r="N656" s="8" t="s">
        <v>1144</v>
      </c>
      <c r="O656" s="4" t="s">
        <v>803</v>
      </c>
      <c r="P656" s="4" t="s">
        <v>4868</v>
      </c>
      <c r="Q656" s="4" t="s">
        <v>4883</v>
      </c>
      <c r="R656" s="4" t="s">
        <v>797</v>
      </c>
      <c r="S656" s="4"/>
      <c r="T656" s="4"/>
      <c r="U656" s="4"/>
      <c r="V656" s="4"/>
      <c r="W656" s="4"/>
      <c r="X656" s="4"/>
    </row>
    <row r="657" spans="1:24" x14ac:dyDescent="0.25">
      <c r="A657" s="4"/>
      <c r="B657" s="4" t="s">
        <v>4884</v>
      </c>
      <c r="C657" s="4">
        <v>7.1449999999999996</v>
      </c>
      <c r="D657" s="4">
        <v>3.64</v>
      </c>
      <c r="E657" s="4">
        <v>26.495000000000001</v>
      </c>
      <c r="F657" s="4" t="s">
        <v>803</v>
      </c>
      <c r="G657" s="4" t="s">
        <v>803</v>
      </c>
      <c r="H657" s="8" t="s">
        <v>803</v>
      </c>
      <c r="I657" s="9">
        <v>2.611712088345E-5</v>
      </c>
      <c r="J657" s="4">
        <v>2.62045709517301</v>
      </c>
      <c r="K657" s="8" t="s">
        <v>1145</v>
      </c>
      <c r="L657" s="8" t="s">
        <v>803</v>
      </c>
      <c r="M657" s="8" t="s">
        <v>803</v>
      </c>
      <c r="N657" s="8" t="s">
        <v>803</v>
      </c>
      <c r="O657" s="4" t="s">
        <v>803</v>
      </c>
      <c r="P657" s="4" t="s">
        <v>4868</v>
      </c>
      <c r="Q657" s="4" t="s">
        <v>4885</v>
      </c>
      <c r="R657" s="4" t="s">
        <v>797</v>
      </c>
      <c r="S657" s="4"/>
      <c r="T657" s="4"/>
      <c r="U657" s="4"/>
      <c r="V657" s="4"/>
      <c r="W657" s="4"/>
      <c r="X657" s="4"/>
    </row>
    <row r="658" spans="1:24" x14ac:dyDescent="0.25">
      <c r="A658" s="4"/>
      <c r="B658" s="4" t="s">
        <v>4886</v>
      </c>
      <c r="C658" s="4">
        <v>4.3</v>
      </c>
      <c r="D658" s="4">
        <v>46.62</v>
      </c>
      <c r="E658" s="4">
        <v>27.844999999999999</v>
      </c>
      <c r="F658" s="4">
        <v>5.8878902059216502E-3</v>
      </c>
      <c r="G658" s="4">
        <v>-2.3969823844930001</v>
      </c>
      <c r="H658" s="8" t="s">
        <v>1144</v>
      </c>
      <c r="I658" s="4" t="s">
        <v>803</v>
      </c>
      <c r="J658" s="4" t="s">
        <v>803</v>
      </c>
      <c r="K658" s="8" t="s">
        <v>803</v>
      </c>
      <c r="L658" s="10">
        <v>2.91016604773305E-5</v>
      </c>
      <c r="M658" s="8">
        <v>-3.2767193331326299</v>
      </c>
      <c r="N658" s="8" t="s">
        <v>1144</v>
      </c>
      <c r="O658" s="4" t="s">
        <v>803</v>
      </c>
      <c r="P658" s="4" t="s">
        <v>4868</v>
      </c>
      <c r="Q658" s="4" t="s">
        <v>4879</v>
      </c>
      <c r="R658" s="4" t="s">
        <v>797</v>
      </c>
      <c r="S658" s="4"/>
      <c r="T658" s="4"/>
      <c r="U658" s="4"/>
      <c r="V658" s="4"/>
      <c r="W658" s="4"/>
      <c r="X658" s="4"/>
    </row>
    <row r="659" spans="1:24" x14ac:dyDescent="0.25">
      <c r="A659" s="4"/>
      <c r="B659" s="4" t="s">
        <v>4887</v>
      </c>
      <c r="C659" s="4">
        <v>1.44</v>
      </c>
      <c r="D659" s="4">
        <v>27.605</v>
      </c>
      <c r="E659" s="4">
        <v>8.6349999999999998</v>
      </c>
      <c r="F659" s="4" t="s">
        <v>803</v>
      </c>
      <c r="G659" s="4" t="s">
        <v>803</v>
      </c>
      <c r="H659" s="8" t="s">
        <v>803</v>
      </c>
      <c r="I659" s="9">
        <v>3.1062330375017699E-6</v>
      </c>
      <c r="J659" s="4">
        <v>-1.79567991845868</v>
      </c>
      <c r="K659" s="8" t="s">
        <v>1144</v>
      </c>
      <c r="L659" s="10">
        <v>3.96602193506642E-10</v>
      </c>
      <c r="M659" s="8">
        <v>-4.1070233289532601</v>
      </c>
      <c r="N659" s="8" t="s">
        <v>1144</v>
      </c>
      <c r="O659" s="4" t="s">
        <v>803</v>
      </c>
      <c r="P659" s="4" t="s">
        <v>4868</v>
      </c>
      <c r="Q659" s="4" t="s">
        <v>4888</v>
      </c>
      <c r="R659" s="4" t="s">
        <v>797</v>
      </c>
      <c r="S659" s="4"/>
      <c r="T659" s="4"/>
      <c r="U659" s="4"/>
      <c r="V659" s="4"/>
      <c r="W659" s="4"/>
      <c r="X659" s="4"/>
    </row>
    <row r="660" spans="1:24" x14ac:dyDescent="0.25">
      <c r="A660" s="4"/>
      <c r="B660" s="4" t="s">
        <v>4889</v>
      </c>
      <c r="C660" s="4">
        <v>0.64</v>
      </c>
      <c r="D660" s="4">
        <v>2.87</v>
      </c>
      <c r="E660" s="4">
        <v>8.3550000000000004</v>
      </c>
      <c r="F660" s="4">
        <v>9.4237757515510806E-3</v>
      </c>
      <c r="G660" s="4">
        <v>-3.08129303050019</v>
      </c>
      <c r="H660" s="8" t="s">
        <v>1144</v>
      </c>
      <c r="I660" s="4" t="s">
        <v>803</v>
      </c>
      <c r="J660" s="4" t="s">
        <v>803</v>
      </c>
      <c r="K660" s="8" t="s">
        <v>803</v>
      </c>
      <c r="L660" s="8" t="s">
        <v>803</v>
      </c>
      <c r="M660" s="8" t="s">
        <v>803</v>
      </c>
      <c r="N660" s="8" t="s">
        <v>803</v>
      </c>
      <c r="O660" s="4" t="s">
        <v>803</v>
      </c>
      <c r="P660" s="4" t="s">
        <v>4868</v>
      </c>
      <c r="Q660" s="4" t="s">
        <v>4890</v>
      </c>
      <c r="R660" s="4" t="s">
        <v>797</v>
      </c>
      <c r="S660" s="4"/>
      <c r="T660" s="4"/>
      <c r="U660" s="4"/>
      <c r="V660" s="4"/>
      <c r="W660" s="4"/>
      <c r="X660" s="4"/>
    </row>
    <row r="661" spans="1:24" x14ac:dyDescent="0.25">
      <c r="A661" s="4"/>
      <c r="B661" s="4" t="s">
        <v>4891</v>
      </c>
      <c r="C661" s="4">
        <v>3.645</v>
      </c>
      <c r="D661" s="4">
        <v>2.9449999999999998</v>
      </c>
      <c r="E661" s="4">
        <v>14.18</v>
      </c>
      <c r="F661" s="4" t="s">
        <v>803</v>
      </c>
      <c r="G661" s="4" t="s">
        <v>803</v>
      </c>
      <c r="H661" s="8" t="s">
        <v>803</v>
      </c>
      <c r="I661" s="9">
        <v>2.5554585812602298E-7</v>
      </c>
      <c r="J661" s="4">
        <v>2.09397986082715</v>
      </c>
      <c r="K661" s="8" t="s">
        <v>1145</v>
      </c>
      <c r="L661" s="8" t="s">
        <v>803</v>
      </c>
      <c r="M661" s="8" t="s">
        <v>803</v>
      </c>
      <c r="N661" s="8" t="s">
        <v>803</v>
      </c>
      <c r="O661" s="4" t="s">
        <v>803</v>
      </c>
      <c r="P661" s="4" t="s">
        <v>4868</v>
      </c>
      <c r="Q661" s="4" t="s">
        <v>4892</v>
      </c>
      <c r="R661" s="4" t="s">
        <v>797</v>
      </c>
      <c r="S661" s="4"/>
      <c r="T661" s="4"/>
      <c r="U661" s="4"/>
      <c r="V661" s="4"/>
      <c r="W661" s="4"/>
      <c r="X661" s="4"/>
    </row>
    <row r="662" spans="1:24" x14ac:dyDescent="0.25">
      <c r="A662" s="4"/>
      <c r="B662" s="4" t="s">
        <v>4893</v>
      </c>
      <c r="C662" s="4">
        <v>0.68</v>
      </c>
      <c r="D662" s="4">
        <v>1.22</v>
      </c>
      <c r="E662" s="4">
        <v>4.18</v>
      </c>
      <c r="F662" s="4" t="s">
        <v>803</v>
      </c>
      <c r="G662" s="4" t="s">
        <v>803</v>
      </c>
      <c r="H662" s="8" t="s">
        <v>803</v>
      </c>
      <c r="I662" s="4">
        <v>1.7263624062784999E-3</v>
      </c>
      <c r="J662" s="4">
        <v>1.6170958367259101</v>
      </c>
      <c r="K662" s="8" t="s">
        <v>1145</v>
      </c>
      <c r="L662" s="8" t="s">
        <v>803</v>
      </c>
      <c r="M662" s="8" t="s">
        <v>803</v>
      </c>
      <c r="N662" s="8" t="s">
        <v>803</v>
      </c>
      <c r="O662" s="4" t="s">
        <v>803</v>
      </c>
      <c r="P662" s="4" t="s">
        <v>4868</v>
      </c>
      <c r="Q662" s="4" t="s">
        <v>4877</v>
      </c>
      <c r="R662" s="4" t="s">
        <v>797</v>
      </c>
      <c r="S662" s="4"/>
      <c r="T662" s="4"/>
      <c r="U662" s="4"/>
      <c r="V662" s="4"/>
      <c r="W662" s="4"/>
      <c r="X662" s="4"/>
    </row>
    <row r="663" spans="1:24" x14ac:dyDescent="0.25">
      <c r="A663" s="4"/>
      <c r="B663" s="4" t="s">
        <v>4894</v>
      </c>
      <c r="C663" s="4">
        <v>0.81499999999999995</v>
      </c>
      <c r="D663" s="4">
        <v>12.71</v>
      </c>
      <c r="E663" s="4">
        <v>9.3800000000000008</v>
      </c>
      <c r="F663" s="4">
        <v>6.6559131021943097E-4</v>
      </c>
      <c r="G663" s="4">
        <v>-3.1085312857309599</v>
      </c>
      <c r="H663" s="8" t="s">
        <v>1144</v>
      </c>
      <c r="I663" s="4" t="s">
        <v>803</v>
      </c>
      <c r="J663" s="4" t="s">
        <v>803</v>
      </c>
      <c r="K663" s="8" t="s">
        <v>803</v>
      </c>
      <c r="L663" s="10">
        <v>5.0622726783999499E-7</v>
      </c>
      <c r="M663" s="8">
        <v>-3.8189166844383902</v>
      </c>
      <c r="N663" s="8" t="s">
        <v>1144</v>
      </c>
      <c r="O663" s="4" t="s">
        <v>803</v>
      </c>
      <c r="P663" s="4" t="s">
        <v>4868</v>
      </c>
      <c r="Q663" s="4" t="s">
        <v>4888</v>
      </c>
      <c r="R663" s="4" t="s">
        <v>797</v>
      </c>
      <c r="S663" s="4"/>
      <c r="T663" s="4"/>
      <c r="U663" s="4"/>
      <c r="V663" s="4"/>
      <c r="W663" s="4"/>
      <c r="X663" s="4"/>
    </row>
    <row r="664" spans="1:24" x14ac:dyDescent="0.25">
      <c r="A664" s="4"/>
      <c r="B664" s="4" t="s">
        <v>4895</v>
      </c>
      <c r="C664" s="4">
        <v>0.37</v>
      </c>
      <c r="D664" s="4">
        <v>33.155000000000001</v>
      </c>
      <c r="E664" s="4">
        <v>21.3</v>
      </c>
      <c r="F664" s="9">
        <v>5.0391014389863303E-5</v>
      </c>
      <c r="G664" s="4">
        <v>-4.6506950811673899</v>
      </c>
      <c r="H664" s="8" t="s">
        <v>1144</v>
      </c>
      <c r="I664" s="4" t="s">
        <v>803</v>
      </c>
      <c r="J664" s="4" t="s">
        <v>803</v>
      </c>
      <c r="K664" s="8" t="s">
        <v>803</v>
      </c>
      <c r="L664" s="10">
        <v>7.7915550267161302E-8</v>
      </c>
      <c r="M664" s="8">
        <v>-5.9277986532994902</v>
      </c>
      <c r="N664" s="8" t="s">
        <v>1144</v>
      </c>
      <c r="O664" s="4" t="s">
        <v>803</v>
      </c>
      <c r="P664" s="4" t="s">
        <v>4868</v>
      </c>
      <c r="Q664" s="4" t="s">
        <v>4896</v>
      </c>
      <c r="R664" s="4" t="s">
        <v>797</v>
      </c>
      <c r="S664" s="4"/>
      <c r="T664" s="4"/>
      <c r="U664" s="4"/>
      <c r="V664" s="4"/>
      <c r="W664" s="4"/>
      <c r="X664" s="4"/>
    </row>
    <row r="665" spans="1:24" x14ac:dyDescent="0.25">
      <c r="A665" s="4"/>
      <c r="B665" s="4" t="s">
        <v>4897</v>
      </c>
      <c r="C665" s="4">
        <v>4.25</v>
      </c>
      <c r="D665" s="4">
        <v>0.78</v>
      </c>
      <c r="E665" s="4">
        <v>1.7749999999999999</v>
      </c>
      <c r="F665" s="4" t="s">
        <v>803</v>
      </c>
      <c r="G665" s="4" t="s">
        <v>803</v>
      </c>
      <c r="H665" s="8" t="s">
        <v>803</v>
      </c>
      <c r="I665" s="4" t="s">
        <v>803</v>
      </c>
      <c r="J665" s="4" t="s">
        <v>803</v>
      </c>
      <c r="K665" s="8" t="s">
        <v>803</v>
      </c>
      <c r="L665" s="8">
        <v>1.9104642750692299E-3</v>
      </c>
      <c r="M665" s="8">
        <v>2.4019582327413098</v>
      </c>
      <c r="N665" s="8" t="s">
        <v>1145</v>
      </c>
      <c r="O665" s="4" t="s">
        <v>803</v>
      </c>
      <c r="P665" s="4" t="s">
        <v>4868</v>
      </c>
      <c r="Q665" s="4" t="s">
        <v>4898</v>
      </c>
      <c r="R665" s="4" t="s">
        <v>797</v>
      </c>
      <c r="S665" s="4"/>
      <c r="T665" s="4"/>
      <c r="U665" s="4"/>
      <c r="V665" s="4"/>
      <c r="W665" s="4"/>
      <c r="X665" s="4"/>
    </row>
    <row r="666" spans="1:24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x14ac:dyDescent="0.25">
      <c r="A667" s="4" t="s">
        <v>4899</v>
      </c>
      <c r="B667" s="4" t="s">
        <v>4900</v>
      </c>
      <c r="C667" s="4">
        <v>24.495000000000001</v>
      </c>
      <c r="D667" s="4">
        <v>12.91</v>
      </c>
      <c r="E667" s="4">
        <v>2.875</v>
      </c>
      <c r="F667" s="4">
        <v>6.8535545078121599E-3</v>
      </c>
      <c r="G667" s="4">
        <v>2.8533605773172499</v>
      </c>
      <c r="H667" s="8" t="s">
        <v>1145</v>
      </c>
      <c r="I667" s="4">
        <v>3.17191066599023E-3</v>
      </c>
      <c r="J667" s="4">
        <v>-2.1872413993209601</v>
      </c>
      <c r="K667" s="8" t="s">
        <v>1144</v>
      </c>
      <c r="L667" s="8" t="s">
        <v>803</v>
      </c>
      <c r="M667" s="8" t="s">
        <v>803</v>
      </c>
      <c r="N667" s="8" t="s">
        <v>803</v>
      </c>
      <c r="O667" s="4" t="s">
        <v>803</v>
      </c>
      <c r="P667" s="4" t="s">
        <v>4901</v>
      </c>
      <c r="Q667" s="4" t="s">
        <v>4902</v>
      </c>
      <c r="R667" s="4" t="s">
        <v>797</v>
      </c>
      <c r="S667" s="4"/>
      <c r="T667" s="4"/>
      <c r="U667" s="4"/>
      <c r="V667" s="4"/>
      <c r="W667" s="4"/>
      <c r="X667" s="4"/>
    </row>
    <row r="668" spans="1:24" x14ac:dyDescent="0.25">
      <c r="A668" s="4"/>
      <c r="B668" s="4" t="s">
        <v>4903</v>
      </c>
      <c r="C668" s="4">
        <v>34.32</v>
      </c>
      <c r="D668" s="4">
        <v>10.91</v>
      </c>
      <c r="E668" s="4">
        <v>5.5149999999999997</v>
      </c>
      <c r="F668" s="4">
        <v>1.0170269481282999E-3</v>
      </c>
      <c r="G668" s="4">
        <v>2.5728757416602699</v>
      </c>
      <c r="H668" s="8" t="s">
        <v>1145</v>
      </c>
      <c r="I668" s="4">
        <v>5.0020777775632605E-4</v>
      </c>
      <c r="J668" s="4">
        <v>-1.1153486883469901</v>
      </c>
      <c r="K668" s="8" t="s">
        <v>1144</v>
      </c>
      <c r="L668" s="8" t="s">
        <v>803</v>
      </c>
      <c r="M668" s="8" t="s">
        <v>803</v>
      </c>
      <c r="N668" s="8" t="s">
        <v>803</v>
      </c>
      <c r="O668" s="4" t="s">
        <v>803</v>
      </c>
      <c r="P668" s="4" t="s">
        <v>4901</v>
      </c>
      <c r="Q668" s="4" t="s">
        <v>4904</v>
      </c>
      <c r="R668" s="4" t="s">
        <v>4905</v>
      </c>
      <c r="S668" s="4"/>
      <c r="T668" s="4"/>
      <c r="U668" s="4"/>
      <c r="V668" s="4"/>
      <c r="W668" s="4"/>
      <c r="X668" s="4"/>
    </row>
    <row r="669" spans="1:24" x14ac:dyDescent="0.25">
      <c r="A669" s="4"/>
      <c r="B669" s="4" t="s">
        <v>4906</v>
      </c>
      <c r="C669" s="4">
        <v>27.285</v>
      </c>
      <c r="D669" s="4">
        <v>2.3849999999999998</v>
      </c>
      <c r="E669" s="4">
        <v>0.04</v>
      </c>
      <c r="F669" s="9">
        <v>5.3260965180794899E-14</v>
      </c>
      <c r="G669" s="4">
        <v>7.8523457691641401</v>
      </c>
      <c r="H669" s="8" t="s">
        <v>1145</v>
      </c>
      <c r="I669" s="9">
        <v>4.7351682058476902E-9</v>
      </c>
      <c r="J669" s="4">
        <v>-5.67369481525325</v>
      </c>
      <c r="K669" s="8" t="s">
        <v>1144</v>
      </c>
      <c r="L669" s="10">
        <v>1.9662474556297201E-7</v>
      </c>
      <c r="M669" s="8">
        <v>3.4644054448158799</v>
      </c>
      <c r="N669" s="8" t="s">
        <v>1145</v>
      </c>
      <c r="O669" s="4" t="s">
        <v>803</v>
      </c>
      <c r="P669" s="4" t="s">
        <v>4901</v>
      </c>
      <c r="Q669" s="4" t="s">
        <v>4902</v>
      </c>
      <c r="R669" s="4" t="s">
        <v>797</v>
      </c>
      <c r="S669" s="4"/>
      <c r="T669" s="4"/>
      <c r="U669" s="4"/>
      <c r="V669" s="4"/>
      <c r="W669" s="4"/>
      <c r="X669" s="4"/>
    </row>
    <row r="670" spans="1:24" x14ac:dyDescent="0.25">
      <c r="A670" s="4"/>
      <c r="B670" s="4" t="s">
        <v>4907</v>
      </c>
      <c r="C670" s="4">
        <v>4.32</v>
      </c>
      <c r="D670" s="4">
        <v>2.1349999999999998</v>
      </c>
      <c r="E670" s="4">
        <v>10.445</v>
      </c>
      <c r="F670" s="4" t="s">
        <v>803</v>
      </c>
      <c r="G670" s="4" t="s">
        <v>803</v>
      </c>
      <c r="H670" s="8" t="s">
        <v>803</v>
      </c>
      <c r="I670" s="9">
        <v>1.15692347308571E-5</v>
      </c>
      <c r="J670" s="4">
        <v>2.0980615062992798</v>
      </c>
      <c r="K670" s="8" t="s">
        <v>1145</v>
      </c>
      <c r="L670" s="8" t="s">
        <v>803</v>
      </c>
      <c r="M670" s="8" t="s">
        <v>803</v>
      </c>
      <c r="N670" s="8" t="s">
        <v>803</v>
      </c>
      <c r="O670" s="4" t="s">
        <v>803</v>
      </c>
      <c r="P670" s="4" t="s">
        <v>4901</v>
      </c>
      <c r="Q670" s="4" t="s">
        <v>4908</v>
      </c>
      <c r="R670" s="4" t="s">
        <v>797</v>
      </c>
      <c r="S670" s="4"/>
      <c r="T670" s="4"/>
      <c r="U670" s="4"/>
      <c r="V670" s="4"/>
      <c r="W670" s="4"/>
      <c r="X670" s="4"/>
    </row>
    <row r="671" spans="1:24" x14ac:dyDescent="0.25">
      <c r="A671" s="4"/>
      <c r="B671" s="4" t="s">
        <v>4909</v>
      </c>
      <c r="C671" s="4">
        <v>12.67</v>
      </c>
      <c r="D671" s="4">
        <v>1.69</v>
      </c>
      <c r="E671" s="4">
        <v>0.125</v>
      </c>
      <c r="F671" s="4">
        <v>2.2735139352674199E-3</v>
      </c>
      <c r="G671" s="4">
        <v>4.5186539999269497</v>
      </c>
      <c r="H671" s="8" t="s">
        <v>1145</v>
      </c>
      <c r="I671" s="4" t="s">
        <v>803</v>
      </c>
      <c r="J671" s="4" t="s">
        <v>803</v>
      </c>
      <c r="K671" s="8" t="s">
        <v>803</v>
      </c>
      <c r="L671" s="10">
        <v>7.3474758158390799E-5</v>
      </c>
      <c r="M671" s="8">
        <v>2.8894025008196902</v>
      </c>
      <c r="N671" s="8" t="s">
        <v>1145</v>
      </c>
      <c r="O671" s="4" t="s">
        <v>803</v>
      </c>
      <c r="P671" s="4" t="s">
        <v>4901</v>
      </c>
      <c r="Q671" s="4" t="s">
        <v>4902</v>
      </c>
      <c r="R671" s="4" t="s">
        <v>797</v>
      </c>
      <c r="S671" s="4"/>
      <c r="T671" s="4"/>
      <c r="U671" s="4"/>
      <c r="V671" s="4"/>
      <c r="W671" s="4"/>
      <c r="X671" s="4"/>
    </row>
    <row r="672" spans="1:24" x14ac:dyDescent="0.25">
      <c r="A672" s="4"/>
      <c r="B672" s="4" t="s">
        <v>4910</v>
      </c>
      <c r="C672" s="4">
        <v>5.53</v>
      </c>
      <c r="D672" s="4">
        <v>0.77</v>
      </c>
      <c r="E672" s="4">
        <v>0.42</v>
      </c>
      <c r="F672" s="4" t="s">
        <v>803</v>
      </c>
      <c r="G672" s="4" t="s">
        <v>803</v>
      </c>
      <c r="H672" s="8" t="s">
        <v>803</v>
      </c>
      <c r="I672" s="4" t="s">
        <v>803</v>
      </c>
      <c r="J672" s="4" t="s">
        <v>803</v>
      </c>
      <c r="K672" s="8" t="s">
        <v>803</v>
      </c>
      <c r="L672" s="8">
        <v>4.8443810046488204E-3</v>
      </c>
      <c r="M672" s="8">
        <v>2.79690936226933</v>
      </c>
      <c r="N672" s="8" t="s">
        <v>1145</v>
      </c>
      <c r="O672" s="4" t="s">
        <v>803</v>
      </c>
      <c r="P672" s="4" t="s">
        <v>4901</v>
      </c>
      <c r="Q672" s="4" t="s">
        <v>4911</v>
      </c>
      <c r="R672" s="4" t="s">
        <v>797</v>
      </c>
      <c r="S672" s="4"/>
      <c r="T672" s="4"/>
      <c r="U672" s="4"/>
      <c r="V672" s="4"/>
      <c r="W672" s="4"/>
      <c r="X672" s="4"/>
    </row>
    <row r="673" spans="1:24" x14ac:dyDescent="0.25">
      <c r="A673" s="4"/>
      <c r="B673" s="4" t="s">
        <v>4912</v>
      </c>
      <c r="C673" s="4">
        <v>3.3050000000000002</v>
      </c>
      <c r="D673" s="4">
        <v>0</v>
      </c>
      <c r="E673" s="4">
        <v>0</v>
      </c>
      <c r="F673" s="9">
        <v>2.1889155861135301E-5</v>
      </c>
      <c r="G673" s="4">
        <v>5.7664823775119904</v>
      </c>
      <c r="H673" s="8" t="s">
        <v>1145</v>
      </c>
      <c r="I673" s="4" t="s">
        <v>803</v>
      </c>
      <c r="J673" s="4" t="s">
        <v>803</v>
      </c>
      <c r="K673" s="8" t="s">
        <v>803</v>
      </c>
      <c r="L673" s="10">
        <v>4.8247530753012199E-5</v>
      </c>
      <c r="M673" s="8">
        <v>7.07513260812925</v>
      </c>
      <c r="N673" s="8" t="s">
        <v>1145</v>
      </c>
      <c r="O673" s="4" t="s">
        <v>803</v>
      </c>
      <c r="P673" s="4" t="s">
        <v>4901</v>
      </c>
      <c r="Q673" s="4" t="s">
        <v>4911</v>
      </c>
      <c r="R673" s="4" t="s">
        <v>4913</v>
      </c>
      <c r="S673" s="4"/>
      <c r="T673" s="4"/>
      <c r="U673" s="4"/>
      <c r="V673" s="4"/>
      <c r="W673" s="4"/>
      <c r="X673" s="4"/>
    </row>
    <row r="674" spans="1:24" x14ac:dyDescent="0.25">
      <c r="A674" s="4"/>
      <c r="B674" s="4" t="s">
        <v>4914</v>
      </c>
      <c r="C674" s="4">
        <v>5.1449999999999996</v>
      </c>
      <c r="D674" s="4">
        <v>0.04</v>
      </c>
      <c r="E674" s="4">
        <v>1.4999999999999999E-2</v>
      </c>
      <c r="F674" s="9">
        <v>1.01173190640313E-6</v>
      </c>
      <c r="G674" s="4">
        <v>5.9881658761219603</v>
      </c>
      <c r="H674" s="8" t="s">
        <v>1145</v>
      </c>
      <c r="I674" s="4" t="s">
        <v>803</v>
      </c>
      <c r="J674" s="4" t="s">
        <v>803</v>
      </c>
      <c r="K674" s="8" t="s">
        <v>803</v>
      </c>
      <c r="L674" s="10">
        <v>7.7338794081010193E-6</v>
      </c>
      <c r="M674" s="8">
        <v>6.2010338014238204</v>
      </c>
      <c r="N674" s="8" t="s">
        <v>1145</v>
      </c>
      <c r="O674" s="4" t="s">
        <v>803</v>
      </c>
      <c r="P674" s="4" t="s">
        <v>4901</v>
      </c>
      <c r="Q674" s="4" t="s">
        <v>4915</v>
      </c>
      <c r="R674" s="4" t="s">
        <v>797</v>
      </c>
      <c r="S674" s="4"/>
      <c r="T674" s="4"/>
      <c r="U674" s="4"/>
      <c r="V674" s="4"/>
      <c r="W674" s="4"/>
      <c r="X674" s="4"/>
    </row>
    <row r="675" spans="1:24" x14ac:dyDescent="0.25">
      <c r="A675" s="4"/>
      <c r="B675" s="4" t="s">
        <v>4916</v>
      </c>
      <c r="C675" s="4">
        <v>39.145000000000003</v>
      </c>
      <c r="D675" s="4">
        <v>3.2450000000000001</v>
      </c>
      <c r="E675" s="4">
        <v>4.3499999999999996</v>
      </c>
      <c r="F675" s="4">
        <v>2.4346278274626701E-4</v>
      </c>
      <c r="G675" s="4">
        <v>3.03702198562581</v>
      </c>
      <c r="H675" s="8" t="s">
        <v>1145</v>
      </c>
      <c r="I675" s="4" t="s">
        <v>803</v>
      </c>
      <c r="J675" s="4" t="s">
        <v>803</v>
      </c>
      <c r="K675" s="8" t="s">
        <v>803</v>
      </c>
      <c r="L675" s="10">
        <v>3.6661757686492701E-9</v>
      </c>
      <c r="M675" s="8">
        <v>3.5674907582527</v>
      </c>
      <c r="N675" s="8" t="s">
        <v>1145</v>
      </c>
      <c r="O675" s="4" t="s">
        <v>803</v>
      </c>
      <c r="P675" s="4" t="s">
        <v>4901</v>
      </c>
      <c r="Q675" s="4" t="s">
        <v>4902</v>
      </c>
      <c r="R675" s="4" t="s">
        <v>797</v>
      </c>
      <c r="S675" s="4"/>
      <c r="T675" s="4"/>
      <c r="U675" s="4"/>
      <c r="V675" s="4"/>
      <c r="W675" s="4"/>
      <c r="X675" s="4"/>
    </row>
    <row r="676" spans="1:24" x14ac:dyDescent="0.25">
      <c r="A676" s="4"/>
      <c r="B676" s="4" t="s">
        <v>4917</v>
      </c>
      <c r="C676" s="4">
        <v>6.1950000000000003</v>
      </c>
      <c r="D676" s="4">
        <v>1.1399999999999999</v>
      </c>
      <c r="E676" s="4">
        <v>2.29</v>
      </c>
      <c r="F676" s="4" t="s">
        <v>803</v>
      </c>
      <c r="G676" s="4" t="s">
        <v>803</v>
      </c>
      <c r="H676" s="8" t="s">
        <v>803</v>
      </c>
      <c r="I676" s="4" t="s">
        <v>803</v>
      </c>
      <c r="J676" s="4" t="s">
        <v>803</v>
      </c>
      <c r="K676" s="8" t="s">
        <v>803</v>
      </c>
      <c r="L676" s="8">
        <v>1.34863952919358E-3</v>
      </c>
      <c r="M676" s="8">
        <v>2.42134976283032</v>
      </c>
      <c r="N676" s="8" t="s">
        <v>1145</v>
      </c>
      <c r="O676" s="4" t="s">
        <v>803</v>
      </c>
      <c r="P676" s="4" t="s">
        <v>4901</v>
      </c>
      <c r="Q676" s="4" t="s">
        <v>4918</v>
      </c>
      <c r="R676" s="4" t="s">
        <v>4919</v>
      </c>
      <c r="S676" s="4"/>
      <c r="T676" s="4"/>
      <c r="U676" s="4"/>
      <c r="V676" s="4"/>
      <c r="W676" s="4"/>
      <c r="X676" s="4"/>
    </row>
    <row r="677" spans="1:24" x14ac:dyDescent="0.25">
      <c r="A677" s="4"/>
      <c r="B677" s="4" t="s">
        <v>4920</v>
      </c>
      <c r="C677" s="4">
        <v>9.18</v>
      </c>
      <c r="D677" s="4">
        <v>0.505</v>
      </c>
      <c r="E677" s="4">
        <v>0.47499999999999998</v>
      </c>
      <c r="F677" s="4" t="s">
        <v>803</v>
      </c>
      <c r="G677" s="4" t="s">
        <v>803</v>
      </c>
      <c r="H677" s="8" t="s">
        <v>803</v>
      </c>
      <c r="I677" s="4" t="s">
        <v>803</v>
      </c>
      <c r="J677" s="4" t="s">
        <v>803</v>
      </c>
      <c r="K677" s="8" t="s">
        <v>803</v>
      </c>
      <c r="L677" s="8">
        <v>1.26232924998239E-3</v>
      </c>
      <c r="M677" s="8">
        <v>3.9808027370135299</v>
      </c>
      <c r="N677" s="8" t="s">
        <v>1145</v>
      </c>
      <c r="O677" s="4" t="s">
        <v>803</v>
      </c>
      <c r="P677" s="4" t="s">
        <v>4901</v>
      </c>
      <c r="Q677" s="4" t="s">
        <v>4902</v>
      </c>
      <c r="R677" s="4" t="s">
        <v>797</v>
      </c>
      <c r="S677" s="4"/>
      <c r="T677" s="4"/>
      <c r="U677" s="4"/>
      <c r="V677" s="4"/>
      <c r="W677" s="4"/>
      <c r="X677" s="4"/>
    </row>
    <row r="678" spans="1:24" x14ac:dyDescent="0.25">
      <c r="A678" s="4"/>
      <c r="B678" s="4" t="s">
        <v>4921</v>
      </c>
      <c r="C678" s="4">
        <v>4.04</v>
      </c>
      <c r="D678" s="4">
        <v>4.08</v>
      </c>
      <c r="E678" s="4">
        <v>15.955</v>
      </c>
      <c r="F678" s="4" t="s">
        <v>803</v>
      </c>
      <c r="G678" s="4" t="s">
        <v>803</v>
      </c>
      <c r="H678" s="8" t="s">
        <v>803</v>
      </c>
      <c r="I678" s="4">
        <v>1.9114433433136499E-3</v>
      </c>
      <c r="J678" s="4">
        <v>1.7752823624015399</v>
      </c>
      <c r="K678" s="8" t="s">
        <v>1145</v>
      </c>
      <c r="L678" s="8" t="s">
        <v>803</v>
      </c>
      <c r="M678" s="8" t="s">
        <v>803</v>
      </c>
      <c r="N678" s="8" t="s">
        <v>803</v>
      </c>
      <c r="O678" s="4" t="s">
        <v>803</v>
      </c>
      <c r="P678" s="4" t="s">
        <v>4901</v>
      </c>
      <c r="Q678" s="4" t="s">
        <v>4922</v>
      </c>
      <c r="R678" s="4" t="s">
        <v>797</v>
      </c>
      <c r="S678" s="4"/>
      <c r="T678" s="4"/>
      <c r="U678" s="4"/>
      <c r="V678" s="4"/>
      <c r="W678" s="4"/>
      <c r="X678" s="4"/>
    </row>
    <row r="679" spans="1:24" x14ac:dyDescent="0.25">
      <c r="A679" s="4"/>
      <c r="B679" s="4" t="s">
        <v>4923</v>
      </c>
      <c r="C679" s="4">
        <v>16.09</v>
      </c>
      <c r="D679" s="4">
        <v>2.0499999999999998</v>
      </c>
      <c r="E679" s="4">
        <v>14.63</v>
      </c>
      <c r="F679" s="4" t="s">
        <v>803</v>
      </c>
      <c r="G679" s="4" t="s">
        <v>803</v>
      </c>
      <c r="H679" s="8" t="s">
        <v>803</v>
      </c>
      <c r="I679" s="9">
        <v>9.7255654453139903E-12</v>
      </c>
      <c r="J679" s="4">
        <v>2.6464044252761099</v>
      </c>
      <c r="K679" s="8" t="s">
        <v>1145</v>
      </c>
      <c r="L679" s="10">
        <v>7.2346349747775104E-6</v>
      </c>
      <c r="M679" s="8">
        <v>2.9458802421990402</v>
      </c>
      <c r="N679" s="8" t="s">
        <v>1145</v>
      </c>
      <c r="O679" s="4" t="s">
        <v>803</v>
      </c>
      <c r="P679" s="4" t="s">
        <v>4901</v>
      </c>
      <c r="Q679" s="4" t="s">
        <v>4908</v>
      </c>
      <c r="R679" s="4" t="s">
        <v>797</v>
      </c>
      <c r="S679" s="4"/>
      <c r="T679" s="4"/>
      <c r="U679" s="4"/>
      <c r="V679" s="4"/>
      <c r="W679" s="4"/>
      <c r="X679" s="4"/>
    </row>
    <row r="680" spans="1:24" x14ac:dyDescent="0.25">
      <c r="A680" s="4"/>
      <c r="B680" s="4" t="s">
        <v>4924</v>
      </c>
      <c r="C680" s="4">
        <v>2.9950000000000001</v>
      </c>
      <c r="D680" s="4">
        <v>0.215</v>
      </c>
      <c r="E680" s="4">
        <v>1.4650000000000001</v>
      </c>
      <c r="F680" s="4" t="s">
        <v>803</v>
      </c>
      <c r="G680" s="4" t="s">
        <v>803</v>
      </c>
      <c r="H680" s="8" t="s">
        <v>803</v>
      </c>
      <c r="I680" s="4">
        <v>6.7739642609103998E-4</v>
      </c>
      <c r="J680" s="4">
        <v>2.5434871989092001</v>
      </c>
      <c r="K680" s="8" t="s">
        <v>1145</v>
      </c>
      <c r="L680" s="8">
        <v>1.17054422377342E-4</v>
      </c>
      <c r="M680" s="8">
        <v>3.7130646639960401</v>
      </c>
      <c r="N680" s="8" t="s">
        <v>1145</v>
      </c>
      <c r="O680" s="4" t="s">
        <v>803</v>
      </c>
      <c r="P680" s="4" t="s">
        <v>4901</v>
      </c>
      <c r="Q680" s="4" t="s">
        <v>4902</v>
      </c>
      <c r="R680" s="4" t="s">
        <v>4925</v>
      </c>
      <c r="S680" s="4"/>
      <c r="T680" s="4"/>
      <c r="U680" s="4"/>
      <c r="V680" s="4"/>
      <c r="W680" s="4"/>
      <c r="X680" s="4"/>
    </row>
    <row r="681" spans="1:24" x14ac:dyDescent="0.25">
      <c r="A681" s="4"/>
      <c r="B681" s="4" t="s">
        <v>4926</v>
      </c>
      <c r="C681" s="4">
        <v>2.59</v>
      </c>
      <c r="D681" s="4">
        <v>0</v>
      </c>
      <c r="E681" s="4">
        <v>0</v>
      </c>
      <c r="F681" s="9">
        <v>1.5477321392095199E-5</v>
      </c>
      <c r="G681" s="4">
        <v>5.7912031263984298</v>
      </c>
      <c r="H681" s="8" t="s">
        <v>1145</v>
      </c>
      <c r="I681" s="4" t="s">
        <v>803</v>
      </c>
      <c r="J681" s="4" t="s">
        <v>803</v>
      </c>
      <c r="K681" s="8" t="s">
        <v>803</v>
      </c>
      <c r="L681" s="10">
        <v>5.53678670570031E-5</v>
      </c>
      <c r="M681" s="8">
        <v>6.9953917359970399</v>
      </c>
      <c r="N681" s="8" t="s">
        <v>1145</v>
      </c>
      <c r="O681" s="4" t="s">
        <v>803</v>
      </c>
      <c r="P681" s="4" t="s">
        <v>4901</v>
      </c>
      <c r="Q681" s="4" t="s">
        <v>4915</v>
      </c>
      <c r="R681" s="4" t="s">
        <v>797</v>
      </c>
      <c r="S681" s="4"/>
      <c r="T681" s="4"/>
      <c r="U681" s="4"/>
      <c r="V681" s="4"/>
      <c r="W681" s="4"/>
      <c r="X681" s="4"/>
    </row>
    <row r="682" spans="1:24" x14ac:dyDescent="0.25">
      <c r="A682" s="4"/>
      <c r="B682" s="4" t="s">
        <v>4927</v>
      </c>
      <c r="C682" s="4">
        <v>0.21</v>
      </c>
      <c r="D682" s="4">
        <v>8.5000000000000006E-2</v>
      </c>
      <c r="E682" s="4">
        <v>4.9400000000000004</v>
      </c>
      <c r="F682" s="4" t="s">
        <v>803</v>
      </c>
      <c r="G682" s="4" t="s">
        <v>803</v>
      </c>
      <c r="H682" s="8" t="s">
        <v>803</v>
      </c>
      <c r="I682" s="9">
        <v>6.7425670599157201E-13</v>
      </c>
      <c r="J682" s="4">
        <v>5.2678505241585603</v>
      </c>
      <c r="K682" s="8" t="s">
        <v>1145</v>
      </c>
      <c r="L682" s="8" t="s">
        <v>803</v>
      </c>
      <c r="M682" s="8" t="s">
        <v>803</v>
      </c>
      <c r="N682" s="8" t="s">
        <v>803</v>
      </c>
      <c r="O682" s="4" t="s">
        <v>803</v>
      </c>
      <c r="P682" s="4" t="s">
        <v>4901</v>
      </c>
      <c r="Q682" s="4" t="s">
        <v>4928</v>
      </c>
      <c r="R682" s="4" t="s">
        <v>797</v>
      </c>
      <c r="S682" s="4"/>
      <c r="T682" s="4"/>
      <c r="U682" s="4"/>
      <c r="V682" s="4"/>
      <c r="W682" s="4"/>
      <c r="X682" s="4"/>
    </row>
    <row r="683" spans="1:24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x14ac:dyDescent="0.25">
      <c r="A684" s="4" t="s">
        <v>4929</v>
      </c>
      <c r="B684" s="4" t="s">
        <v>4930</v>
      </c>
      <c r="C684" s="4">
        <v>2.5950000000000002</v>
      </c>
      <c r="D684" s="4">
        <v>29.315000000000001</v>
      </c>
      <c r="E684" s="4">
        <v>7.6349999999999998</v>
      </c>
      <c r="F684" s="4" t="s">
        <v>803</v>
      </c>
      <c r="G684" s="4" t="s">
        <v>803</v>
      </c>
      <c r="H684" s="8" t="s">
        <v>803</v>
      </c>
      <c r="I684" s="4">
        <v>3.96207362337948E-3</v>
      </c>
      <c r="J684" s="4">
        <v>-1.97883915317172</v>
      </c>
      <c r="K684" s="8" t="s">
        <v>1144</v>
      </c>
      <c r="L684" s="8">
        <v>9.0136362566773792E-3</v>
      </c>
      <c r="M684" s="8">
        <v>-3.18449581434351</v>
      </c>
      <c r="N684" s="8" t="s">
        <v>1144</v>
      </c>
      <c r="O684" s="4" t="s">
        <v>4931</v>
      </c>
      <c r="P684" s="4" t="s">
        <v>4932</v>
      </c>
      <c r="Q684" s="4" t="s">
        <v>4933</v>
      </c>
      <c r="R684" s="4" t="s">
        <v>797</v>
      </c>
      <c r="S684" s="4"/>
      <c r="T684" s="4"/>
      <c r="U684" s="4"/>
      <c r="V684" s="4"/>
      <c r="W684" s="4"/>
      <c r="X684" s="4"/>
    </row>
    <row r="685" spans="1:24" x14ac:dyDescent="0.25">
      <c r="A685" s="4"/>
      <c r="B685" s="4" t="s">
        <v>4934</v>
      </c>
      <c r="C685" s="4">
        <v>0.80500000000000005</v>
      </c>
      <c r="D685" s="4">
        <v>16.895</v>
      </c>
      <c r="E685" s="4">
        <v>3.4849999999999999</v>
      </c>
      <c r="F685" s="4" t="s">
        <v>803</v>
      </c>
      <c r="G685" s="4" t="s">
        <v>803</v>
      </c>
      <c r="H685" s="8" t="s">
        <v>803</v>
      </c>
      <c r="I685" s="9">
        <v>1.9122976657687E-10</v>
      </c>
      <c r="J685" s="4">
        <v>-2.3937297465023</v>
      </c>
      <c r="K685" s="8" t="s">
        <v>1144</v>
      </c>
      <c r="L685" s="8">
        <v>4.3707391260010501E-3</v>
      </c>
      <c r="M685" s="8">
        <v>-3.9627989948755702</v>
      </c>
      <c r="N685" s="8" t="s">
        <v>1144</v>
      </c>
      <c r="O685" s="4" t="s">
        <v>4935</v>
      </c>
      <c r="P685" s="4" t="s">
        <v>4932</v>
      </c>
      <c r="Q685" s="4" t="s">
        <v>4936</v>
      </c>
      <c r="R685" s="4" t="s">
        <v>797</v>
      </c>
      <c r="S685" s="4"/>
      <c r="T685" s="4"/>
      <c r="U685" s="4"/>
      <c r="V685" s="4"/>
      <c r="W685" s="4"/>
      <c r="X685" s="4"/>
    </row>
    <row r="686" spans="1:24" x14ac:dyDescent="0.25">
      <c r="A686" s="4"/>
      <c r="B686" s="4" t="s">
        <v>4937</v>
      </c>
      <c r="C686" s="4">
        <v>1.175</v>
      </c>
      <c r="D686" s="4">
        <v>15.185</v>
      </c>
      <c r="E686" s="4">
        <v>4.2249999999999996</v>
      </c>
      <c r="F686" s="4" t="s">
        <v>803</v>
      </c>
      <c r="G686" s="4" t="s">
        <v>803</v>
      </c>
      <c r="H686" s="8" t="s">
        <v>803</v>
      </c>
      <c r="I686" s="4">
        <v>3.3038679095902701E-3</v>
      </c>
      <c r="J686" s="4">
        <v>-1.9124107008047999</v>
      </c>
      <c r="K686" s="8" t="s">
        <v>1144</v>
      </c>
      <c r="L686" s="10">
        <v>1.6361200510676301E-7</v>
      </c>
      <c r="M686" s="8">
        <v>-3.5752629808264502</v>
      </c>
      <c r="N686" s="8" t="s">
        <v>1144</v>
      </c>
      <c r="O686" s="4" t="s">
        <v>4938</v>
      </c>
      <c r="P686" s="4" t="s">
        <v>4932</v>
      </c>
      <c r="Q686" s="4" t="s">
        <v>4936</v>
      </c>
      <c r="R686" s="4" t="s">
        <v>797</v>
      </c>
      <c r="S686" s="4"/>
      <c r="T686" s="4"/>
      <c r="U686" s="4"/>
      <c r="V686" s="4"/>
      <c r="W686" s="4"/>
      <c r="X686" s="4"/>
    </row>
    <row r="687" spans="1:24" x14ac:dyDescent="0.25">
      <c r="A687" s="4"/>
      <c r="B687" s="4" t="s">
        <v>4939</v>
      </c>
      <c r="C687" s="4">
        <v>9.5449999999999999</v>
      </c>
      <c r="D687" s="4">
        <v>24.785</v>
      </c>
      <c r="E687" s="4">
        <v>8.1549999999999994</v>
      </c>
      <c r="F687" s="4" t="s">
        <v>803</v>
      </c>
      <c r="G687" s="4" t="s">
        <v>803</v>
      </c>
      <c r="H687" s="8" t="s">
        <v>803</v>
      </c>
      <c r="I687" s="9">
        <v>3.32618281632519E-12</v>
      </c>
      <c r="J687" s="4">
        <v>-1.74644807801086</v>
      </c>
      <c r="K687" s="8" t="s">
        <v>1144</v>
      </c>
      <c r="L687" s="8" t="s">
        <v>803</v>
      </c>
      <c r="M687" s="8" t="s">
        <v>803</v>
      </c>
      <c r="N687" s="8" t="s">
        <v>803</v>
      </c>
      <c r="O687" s="4" t="s">
        <v>4940</v>
      </c>
      <c r="P687" s="4" t="s">
        <v>4932</v>
      </c>
      <c r="Q687" s="4" t="s">
        <v>4933</v>
      </c>
      <c r="R687" s="4" t="s">
        <v>797</v>
      </c>
      <c r="S687" s="4"/>
      <c r="T687" s="4"/>
      <c r="U687" s="4"/>
      <c r="V687" s="4"/>
      <c r="W687" s="4"/>
      <c r="X687" s="4"/>
    </row>
    <row r="688" spans="1:24" x14ac:dyDescent="0.25">
      <c r="A688" s="4"/>
      <c r="B688" s="4" t="s">
        <v>4941</v>
      </c>
      <c r="C688" s="4">
        <v>3.9449999999999998</v>
      </c>
      <c r="D688" s="4">
        <v>38.51</v>
      </c>
      <c r="E688" s="4">
        <v>7.29</v>
      </c>
      <c r="F688" s="4" t="s">
        <v>803</v>
      </c>
      <c r="G688" s="4" t="s">
        <v>803</v>
      </c>
      <c r="H688" s="8" t="s">
        <v>803</v>
      </c>
      <c r="I688" s="9">
        <v>3.8968808235057798E-6</v>
      </c>
      <c r="J688" s="4">
        <v>-2.4650757827567502</v>
      </c>
      <c r="K688" s="8" t="s">
        <v>1144</v>
      </c>
      <c r="L688" s="10">
        <v>3.7167343020073599E-6</v>
      </c>
      <c r="M688" s="8">
        <v>-3.1525451002763298</v>
      </c>
      <c r="N688" s="8" t="s">
        <v>1144</v>
      </c>
      <c r="O688" s="4" t="s">
        <v>4942</v>
      </c>
      <c r="P688" s="4" t="s">
        <v>4932</v>
      </c>
      <c r="Q688" s="4" t="s">
        <v>4936</v>
      </c>
      <c r="R688" s="4" t="s">
        <v>797</v>
      </c>
      <c r="S688" s="4"/>
      <c r="T688" s="4"/>
      <c r="U688" s="4"/>
      <c r="V688" s="4"/>
      <c r="W688" s="4"/>
      <c r="X688" s="4"/>
    </row>
    <row r="689" spans="1:24" x14ac:dyDescent="0.25">
      <c r="A689" s="4"/>
      <c r="B689" s="4" t="s">
        <v>4943</v>
      </c>
      <c r="C689" s="4">
        <v>0.13</v>
      </c>
      <c r="D689" s="4">
        <v>6.21</v>
      </c>
      <c r="E689" s="4">
        <v>1.395</v>
      </c>
      <c r="F689" s="4" t="s">
        <v>803</v>
      </c>
      <c r="G689" s="4" t="s">
        <v>803</v>
      </c>
      <c r="H689" s="8" t="s">
        <v>803</v>
      </c>
      <c r="I689" s="9">
        <v>5.7922890837082702E-9</v>
      </c>
      <c r="J689" s="4">
        <v>-2.2811864406741802</v>
      </c>
      <c r="K689" s="8" t="s">
        <v>1144</v>
      </c>
      <c r="L689" s="10">
        <v>1.2257733285738701E-7</v>
      </c>
      <c r="M689" s="8">
        <v>-5.3310138810876504</v>
      </c>
      <c r="N689" s="8" t="s">
        <v>1144</v>
      </c>
      <c r="O689" s="4" t="s">
        <v>4944</v>
      </c>
      <c r="P689" s="4" t="s">
        <v>4932</v>
      </c>
      <c r="Q689" s="4" t="s">
        <v>4933</v>
      </c>
      <c r="R689" s="4" t="s">
        <v>797</v>
      </c>
      <c r="S689" s="4"/>
      <c r="T689" s="4"/>
      <c r="U689" s="4"/>
      <c r="V689" s="4"/>
      <c r="W689" s="4"/>
      <c r="X689" s="4"/>
    </row>
    <row r="690" spans="1:24" x14ac:dyDescent="0.25">
      <c r="A690" s="4"/>
      <c r="B690" s="4" t="s">
        <v>4945</v>
      </c>
      <c r="C690" s="4">
        <v>0.27</v>
      </c>
      <c r="D690" s="4">
        <v>3.13</v>
      </c>
      <c r="E690" s="4">
        <v>1.32</v>
      </c>
      <c r="F690" s="4" t="s">
        <v>803</v>
      </c>
      <c r="G690" s="4" t="s">
        <v>803</v>
      </c>
      <c r="H690" s="8" t="s">
        <v>803</v>
      </c>
      <c r="I690" s="4" t="s">
        <v>803</v>
      </c>
      <c r="J690" s="4" t="s">
        <v>803</v>
      </c>
      <c r="K690" s="8" t="s">
        <v>803</v>
      </c>
      <c r="L690" s="8">
        <v>9.6462322851320406E-3</v>
      </c>
      <c r="M690" s="8">
        <v>-3.30020826535781</v>
      </c>
      <c r="N690" s="8" t="s">
        <v>1144</v>
      </c>
      <c r="O690" s="4" t="s">
        <v>4946</v>
      </c>
      <c r="P690" s="4" t="s">
        <v>4932</v>
      </c>
      <c r="Q690" s="4" t="s">
        <v>4947</v>
      </c>
      <c r="R690" s="4" t="s">
        <v>797</v>
      </c>
      <c r="S690" s="4"/>
      <c r="T690" s="4"/>
      <c r="U690" s="4"/>
      <c r="V690" s="4"/>
      <c r="W690" s="4"/>
      <c r="X690" s="4"/>
    </row>
    <row r="691" spans="1:24" x14ac:dyDescent="0.25">
      <c r="A691" s="4"/>
      <c r="B691" s="4" t="s">
        <v>4948</v>
      </c>
      <c r="C691" s="4">
        <v>1.5349999999999999</v>
      </c>
      <c r="D691" s="4">
        <v>5.14</v>
      </c>
      <c r="E691" s="4">
        <v>1.415</v>
      </c>
      <c r="F691" s="4" t="s">
        <v>803</v>
      </c>
      <c r="G691" s="4" t="s">
        <v>803</v>
      </c>
      <c r="H691" s="8" t="s">
        <v>803</v>
      </c>
      <c r="I691" s="9">
        <v>1.9434510091526601E-6</v>
      </c>
      <c r="J691" s="4">
        <v>-1.97810107141973</v>
      </c>
      <c r="K691" s="8" t="s">
        <v>1144</v>
      </c>
      <c r="L691" s="8" t="s">
        <v>803</v>
      </c>
      <c r="M691" s="8" t="s">
        <v>803</v>
      </c>
      <c r="N691" s="8" t="s">
        <v>803</v>
      </c>
      <c r="O691" s="4" t="s">
        <v>4949</v>
      </c>
      <c r="P691" s="4" t="s">
        <v>4932</v>
      </c>
      <c r="Q691" s="4" t="s">
        <v>4933</v>
      </c>
      <c r="R691" s="4" t="s">
        <v>797</v>
      </c>
      <c r="S691" s="4"/>
      <c r="T691" s="4"/>
      <c r="U691" s="4"/>
      <c r="V691" s="4"/>
      <c r="W691" s="4"/>
      <c r="X691" s="4"/>
    </row>
    <row r="692" spans="1:24" x14ac:dyDescent="0.25">
      <c r="A692" s="4"/>
      <c r="B692" s="4" t="s">
        <v>4950</v>
      </c>
      <c r="C692" s="4">
        <v>4.8</v>
      </c>
      <c r="D692" s="4">
        <v>13.63</v>
      </c>
      <c r="E692" s="4">
        <v>2.0699999999999998</v>
      </c>
      <c r="F692" s="4" t="s">
        <v>803</v>
      </c>
      <c r="G692" s="4" t="s">
        <v>803</v>
      </c>
      <c r="H692" s="8" t="s">
        <v>803</v>
      </c>
      <c r="I692" s="4">
        <v>1.7781774713384101E-3</v>
      </c>
      <c r="J692" s="4">
        <v>-2.6704131329432599</v>
      </c>
      <c r="K692" s="8" t="s">
        <v>1144</v>
      </c>
      <c r="L692" s="8" t="s">
        <v>803</v>
      </c>
      <c r="M692" s="8" t="s">
        <v>803</v>
      </c>
      <c r="N692" s="8" t="s">
        <v>803</v>
      </c>
      <c r="O692" s="4" t="s">
        <v>4951</v>
      </c>
      <c r="P692" s="4" t="s">
        <v>4932</v>
      </c>
      <c r="Q692" s="4" t="s">
        <v>4933</v>
      </c>
      <c r="R692" s="4" t="s">
        <v>797</v>
      </c>
      <c r="S692" s="4"/>
      <c r="T692" s="4"/>
      <c r="U692" s="4"/>
      <c r="V692" s="4"/>
      <c r="W692" s="4"/>
      <c r="X692" s="4"/>
    </row>
    <row r="693" spans="1:24" x14ac:dyDescent="0.25">
      <c r="A693" s="4"/>
      <c r="B693" s="4" t="s">
        <v>4952</v>
      </c>
      <c r="C693" s="4">
        <v>0.01</v>
      </c>
      <c r="D693" s="4">
        <v>4.2350000000000003</v>
      </c>
      <c r="E693" s="4">
        <v>1.125</v>
      </c>
      <c r="F693" s="4">
        <v>2.2366484183846601E-4</v>
      </c>
      <c r="G693" s="4">
        <v>-4.8391650939744997</v>
      </c>
      <c r="H693" s="8" t="s">
        <v>1144</v>
      </c>
      <c r="I693" s="9">
        <v>2.9523916094506002E-9</v>
      </c>
      <c r="J693" s="4">
        <v>-2.0405535571536002</v>
      </c>
      <c r="K693" s="8" t="s">
        <v>1144</v>
      </c>
      <c r="L693" s="10">
        <v>3.0760864346290498E-9</v>
      </c>
      <c r="M693" s="8">
        <v>-7.6272445713463899</v>
      </c>
      <c r="N693" s="8" t="s">
        <v>1144</v>
      </c>
      <c r="O693" s="4" t="s">
        <v>4953</v>
      </c>
      <c r="P693" s="4" t="s">
        <v>4932</v>
      </c>
      <c r="Q693" s="4" t="s">
        <v>4933</v>
      </c>
      <c r="R693" s="4" t="s">
        <v>797</v>
      </c>
      <c r="S693" s="4"/>
      <c r="T693" s="4"/>
      <c r="U693" s="4"/>
      <c r="V693" s="4"/>
      <c r="W693" s="4"/>
      <c r="X693" s="4"/>
    </row>
    <row r="694" spans="1:24" x14ac:dyDescent="0.25">
      <c r="A694" s="4"/>
      <c r="B694" s="4" t="s">
        <v>4954</v>
      </c>
      <c r="C694" s="4">
        <v>1.19</v>
      </c>
      <c r="D694" s="4">
        <v>11.65</v>
      </c>
      <c r="E694" s="4">
        <v>1.925</v>
      </c>
      <c r="F694" s="4" t="s">
        <v>803</v>
      </c>
      <c r="G694" s="4" t="s">
        <v>803</v>
      </c>
      <c r="H694" s="8" t="s">
        <v>803</v>
      </c>
      <c r="I694" s="9">
        <v>5.8831686493402599E-12</v>
      </c>
      <c r="J694" s="4">
        <v>-2.6926624766880201</v>
      </c>
      <c r="K694" s="8" t="s">
        <v>1144</v>
      </c>
      <c r="L694" s="8">
        <v>6.3111123617605102E-3</v>
      </c>
      <c r="M694" s="8">
        <v>-3.0390356405970702</v>
      </c>
      <c r="N694" s="8" t="s">
        <v>1144</v>
      </c>
      <c r="O694" s="4" t="s">
        <v>4955</v>
      </c>
      <c r="P694" s="4" t="s">
        <v>4932</v>
      </c>
      <c r="Q694" s="4" t="s">
        <v>4933</v>
      </c>
      <c r="R694" s="4" t="s">
        <v>797</v>
      </c>
      <c r="S694" s="4"/>
      <c r="T694" s="4"/>
      <c r="U694" s="4"/>
      <c r="V694" s="4"/>
      <c r="W694" s="4"/>
      <c r="X694" s="4"/>
    </row>
    <row r="695" spans="1:24" x14ac:dyDescent="0.25">
      <c r="A695" s="4"/>
      <c r="B695" s="4" t="s">
        <v>4956</v>
      </c>
      <c r="C695" s="4">
        <v>0.53</v>
      </c>
      <c r="D695" s="4">
        <v>3.2549999999999999</v>
      </c>
      <c r="E695" s="4">
        <v>0.3</v>
      </c>
      <c r="F695" s="4" t="s">
        <v>803</v>
      </c>
      <c r="G695" s="4" t="s">
        <v>803</v>
      </c>
      <c r="H695" s="8" t="s">
        <v>803</v>
      </c>
      <c r="I695" s="9">
        <v>9.31888366373105E-5</v>
      </c>
      <c r="J695" s="4">
        <v>-3.3566431918885802</v>
      </c>
      <c r="K695" s="8" t="s">
        <v>1144</v>
      </c>
      <c r="L695" s="8" t="s">
        <v>803</v>
      </c>
      <c r="M695" s="8" t="s">
        <v>803</v>
      </c>
      <c r="N695" s="8" t="s">
        <v>803</v>
      </c>
      <c r="O695" s="4" t="s">
        <v>4957</v>
      </c>
      <c r="P695" s="4" t="s">
        <v>4958</v>
      </c>
      <c r="Q695" s="4" t="s">
        <v>4959</v>
      </c>
      <c r="R695" s="4" t="s">
        <v>797</v>
      </c>
      <c r="S695" s="4"/>
      <c r="T695" s="4"/>
      <c r="U695" s="4"/>
      <c r="V695" s="4"/>
      <c r="W695" s="4"/>
      <c r="X695" s="4"/>
    </row>
    <row r="696" spans="1:24" x14ac:dyDescent="0.25">
      <c r="A696" s="4"/>
      <c r="B696" s="4" t="s">
        <v>4960</v>
      </c>
      <c r="C696" s="4">
        <v>7.0000000000000007E-2</v>
      </c>
      <c r="D696" s="4">
        <v>16.350000000000001</v>
      </c>
      <c r="E696" s="4">
        <v>2.2000000000000002</v>
      </c>
      <c r="F696" s="4">
        <v>2.22831413485768E-3</v>
      </c>
      <c r="G696" s="4">
        <v>-4.0137814906859202</v>
      </c>
      <c r="H696" s="8" t="s">
        <v>1144</v>
      </c>
      <c r="I696" s="9">
        <v>9.6557703858716E-15</v>
      </c>
      <c r="J696" s="4">
        <v>-2.99845996266827</v>
      </c>
      <c r="K696" s="8" t="s">
        <v>1144</v>
      </c>
      <c r="L696" s="10">
        <v>2.49082022103708E-11</v>
      </c>
      <c r="M696" s="8">
        <v>-7.4674907747760697</v>
      </c>
      <c r="N696" s="8" t="s">
        <v>1144</v>
      </c>
      <c r="O696" s="4" t="s">
        <v>4961</v>
      </c>
      <c r="P696" s="4" t="s">
        <v>4932</v>
      </c>
      <c r="Q696" s="4" t="s">
        <v>4933</v>
      </c>
      <c r="R696" s="4" t="s">
        <v>797</v>
      </c>
      <c r="S696" s="4"/>
      <c r="T696" s="4"/>
      <c r="U696" s="4"/>
      <c r="V696" s="4"/>
      <c r="W696" s="4"/>
      <c r="X696" s="4"/>
    </row>
    <row r="697" spans="1:24" x14ac:dyDescent="0.25">
      <c r="A697" s="4"/>
      <c r="B697" s="4" t="s">
        <v>4962</v>
      </c>
      <c r="C697" s="4">
        <v>3.7450000000000001</v>
      </c>
      <c r="D697" s="4">
        <v>28.12</v>
      </c>
      <c r="E697" s="4">
        <v>5.8550000000000004</v>
      </c>
      <c r="F697" s="4" t="s">
        <v>803</v>
      </c>
      <c r="G697" s="4" t="s">
        <v>803</v>
      </c>
      <c r="H697" s="8" t="s">
        <v>803</v>
      </c>
      <c r="I697" s="9">
        <v>6.9803887645632403E-11</v>
      </c>
      <c r="J697" s="4">
        <v>-2.3659985383208699</v>
      </c>
      <c r="K697" s="8" t="s">
        <v>1144</v>
      </c>
      <c r="L697" s="8" t="s">
        <v>803</v>
      </c>
      <c r="M697" s="8" t="s">
        <v>803</v>
      </c>
      <c r="N697" s="8" t="s">
        <v>803</v>
      </c>
      <c r="O697" s="4" t="s">
        <v>4963</v>
      </c>
      <c r="P697" s="4" t="s">
        <v>4932</v>
      </c>
      <c r="Q697" s="4" t="s">
        <v>4933</v>
      </c>
      <c r="R697" s="4" t="s">
        <v>797</v>
      </c>
      <c r="S697" s="4"/>
      <c r="T697" s="4"/>
      <c r="U697" s="4"/>
      <c r="V697" s="4"/>
      <c r="W697" s="4"/>
      <c r="X697" s="4"/>
    </row>
    <row r="698" spans="1:24" x14ac:dyDescent="0.25">
      <c r="A698" s="4"/>
      <c r="B698" s="4" t="s">
        <v>4964</v>
      </c>
      <c r="C698" s="4">
        <v>2.5750000000000002</v>
      </c>
      <c r="D698" s="4">
        <v>22.82</v>
      </c>
      <c r="E698" s="4">
        <v>6.51</v>
      </c>
      <c r="F698" s="4" t="s">
        <v>803</v>
      </c>
      <c r="G698" s="4" t="s">
        <v>803</v>
      </c>
      <c r="H698" s="8" t="s">
        <v>803</v>
      </c>
      <c r="I698" s="9">
        <v>4.2584525793182998E-8</v>
      </c>
      <c r="J698" s="4">
        <v>-1.9286367062642999</v>
      </c>
      <c r="K698" s="8" t="s">
        <v>1144</v>
      </c>
      <c r="L698" s="10">
        <v>8.5324767958636507E-6</v>
      </c>
      <c r="M698" s="8">
        <v>-3.0188425450567702</v>
      </c>
      <c r="N698" s="8" t="s">
        <v>1144</v>
      </c>
      <c r="O698" s="4" t="s">
        <v>4965</v>
      </c>
      <c r="P698" s="4" t="s">
        <v>4932</v>
      </c>
      <c r="Q698" s="4" t="s">
        <v>4936</v>
      </c>
      <c r="R698" s="4" t="s">
        <v>797</v>
      </c>
      <c r="S698" s="4"/>
      <c r="T698" s="4"/>
      <c r="U698" s="4"/>
      <c r="V698" s="4"/>
      <c r="W698" s="4"/>
      <c r="X698" s="4"/>
    </row>
    <row r="699" spans="1:24" x14ac:dyDescent="0.25">
      <c r="A699" s="4"/>
      <c r="B699" s="4" t="s">
        <v>4966</v>
      </c>
      <c r="C699" s="4">
        <v>0.125</v>
      </c>
      <c r="D699" s="4">
        <v>1.93</v>
      </c>
      <c r="E699" s="4">
        <v>0.70499999999999996</v>
      </c>
      <c r="F699" s="4" t="s">
        <v>803</v>
      </c>
      <c r="G699" s="4" t="s">
        <v>803</v>
      </c>
      <c r="H699" s="8" t="s">
        <v>803</v>
      </c>
      <c r="I699" s="4">
        <v>9.9421802432277107E-3</v>
      </c>
      <c r="J699" s="4">
        <v>-1.5708050407020799</v>
      </c>
      <c r="K699" s="8" t="s">
        <v>1144</v>
      </c>
      <c r="L699" s="8">
        <v>4.9033324472471003E-4</v>
      </c>
      <c r="M699" s="8">
        <v>-3.7814947798546101</v>
      </c>
      <c r="N699" s="8" t="s">
        <v>1144</v>
      </c>
      <c r="O699" s="4" t="s">
        <v>4967</v>
      </c>
      <c r="P699" s="4" t="s">
        <v>4932</v>
      </c>
      <c r="Q699" s="4" t="s">
        <v>4936</v>
      </c>
      <c r="R699" s="4" t="s">
        <v>797</v>
      </c>
      <c r="S699" s="4"/>
      <c r="T699" s="4"/>
      <c r="U699" s="4"/>
      <c r="V699" s="4"/>
      <c r="W699" s="4"/>
      <c r="X699" s="4"/>
    </row>
    <row r="700" spans="1:24" x14ac:dyDescent="0.25">
      <c r="A700" s="4"/>
      <c r="B700" s="4"/>
      <c r="C700" s="4"/>
      <c r="D700" s="4"/>
      <c r="E700" s="4"/>
      <c r="F700" s="4"/>
      <c r="G700" s="4"/>
      <c r="H700" s="8"/>
      <c r="I700" s="4"/>
      <c r="J700" s="4"/>
      <c r="K700" s="8"/>
      <c r="L700" s="8"/>
      <c r="M700" s="8"/>
      <c r="N700" s="8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x14ac:dyDescent="0.25">
      <c r="A701" s="4" t="s">
        <v>4968</v>
      </c>
      <c r="B701" s="4" t="s">
        <v>4969</v>
      </c>
      <c r="C701" s="4">
        <v>10.95</v>
      </c>
      <c r="D701" s="4">
        <v>6.66</v>
      </c>
      <c r="E701" s="4">
        <v>20.335000000000001</v>
      </c>
      <c r="F701" s="4" t="s">
        <v>803</v>
      </c>
      <c r="G701" s="4" t="s">
        <v>803</v>
      </c>
      <c r="H701" s="8" t="s">
        <v>803</v>
      </c>
      <c r="I701" s="9">
        <v>1.26274853620461E-8</v>
      </c>
      <c r="J701" s="4">
        <v>1.4564634253142801</v>
      </c>
      <c r="K701" s="8" t="s">
        <v>1145</v>
      </c>
      <c r="L701" s="8" t="s">
        <v>803</v>
      </c>
      <c r="M701" s="8" t="s">
        <v>803</v>
      </c>
      <c r="N701" s="8" t="s">
        <v>803</v>
      </c>
      <c r="O701" s="4" t="s">
        <v>803</v>
      </c>
      <c r="P701" s="4" t="s">
        <v>4970</v>
      </c>
      <c r="Q701" s="4" t="s">
        <v>4971</v>
      </c>
      <c r="R701" s="4" t="s">
        <v>797</v>
      </c>
      <c r="S701" s="4"/>
      <c r="T701" s="4"/>
      <c r="U701" s="4"/>
      <c r="V701" s="4"/>
      <c r="W701" s="4"/>
      <c r="X701" s="4"/>
    </row>
    <row r="702" spans="1:24" x14ac:dyDescent="0.25">
      <c r="A702" s="4"/>
      <c r="B702" s="4" t="s">
        <v>4972</v>
      </c>
      <c r="C702" s="4">
        <v>5.95</v>
      </c>
      <c r="D702" s="4">
        <v>40.134999999999998</v>
      </c>
      <c r="E702" s="4">
        <v>16.385000000000002</v>
      </c>
      <c r="F702" s="4" t="s">
        <v>803</v>
      </c>
      <c r="G702" s="4" t="s">
        <v>803</v>
      </c>
      <c r="H702" s="8" t="s">
        <v>803</v>
      </c>
      <c r="I702" s="9">
        <v>3.12131205572124E-5</v>
      </c>
      <c r="J702" s="4">
        <v>-1.41771175881464</v>
      </c>
      <c r="K702" s="8" t="s">
        <v>1144</v>
      </c>
      <c r="L702" s="8" t="s">
        <v>803</v>
      </c>
      <c r="M702" s="8" t="s">
        <v>803</v>
      </c>
      <c r="N702" s="8" t="s">
        <v>803</v>
      </c>
      <c r="O702" s="4" t="s">
        <v>4973</v>
      </c>
      <c r="P702" s="4" t="s">
        <v>4970</v>
      </c>
      <c r="Q702" s="4" t="s">
        <v>4974</v>
      </c>
      <c r="R702" s="4" t="s">
        <v>797</v>
      </c>
      <c r="S702" s="4"/>
      <c r="T702" s="4"/>
      <c r="U702" s="4"/>
      <c r="V702" s="4"/>
      <c r="W702" s="4"/>
      <c r="X702" s="4"/>
    </row>
    <row r="703" spans="1:24" x14ac:dyDescent="0.25">
      <c r="A703" s="4"/>
      <c r="B703" s="4" t="s">
        <v>4975</v>
      </c>
      <c r="C703" s="4">
        <v>0</v>
      </c>
      <c r="D703" s="4">
        <v>0</v>
      </c>
      <c r="E703" s="4">
        <v>0.76</v>
      </c>
      <c r="F703" s="4">
        <v>4.9817993220713204E-3</v>
      </c>
      <c r="G703" s="4">
        <v>-4.3981184310786396</v>
      </c>
      <c r="H703" s="8" t="s">
        <v>1144</v>
      </c>
      <c r="I703" s="4">
        <v>2.0079895824819601E-4</v>
      </c>
      <c r="J703" s="4">
        <v>5.2772198221461002</v>
      </c>
      <c r="K703" s="8" t="s">
        <v>1145</v>
      </c>
      <c r="L703" s="8" t="s">
        <v>803</v>
      </c>
      <c r="M703" s="8" t="s">
        <v>803</v>
      </c>
      <c r="N703" s="8" t="s">
        <v>803</v>
      </c>
      <c r="O703" s="4" t="s">
        <v>4973</v>
      </c>
      <c r="P703" s="4" t="s">
        <v>4970</v>
      </c>
      <c r="Q703" s="4" t="s">
        <v>4974</v>
      </c>
      <c r="R703" s="4" t="s">
        <v>797</v>
      </c>
      <c r="S703" s="4"/>
      <c r="T703" s="4"/>
      <c r="U703" s="4"/>
      <c r="V703" s="4"/>
      <c r="W703" s="4"/>
      <c r="X703" s="4"/>
    </row>
    <row r="704" spans="1:24" x14ac:dyDescent="0.25">
      <c r="A704" s="4"/>
      <c r="B704" s="4" t="s">
        <v>4976</v>
      </c>
      <c r="C704" s="4">
        <v>3.28</v>
      </c>
      <c r="D704" s="4">
        <v>2.89</v>
      </c>
      <c r="E704" s="4">
        <v>14.58</v>
      </c>
      <c r="F704" s="4" t="s">
        <v>803</v>
      </c>
      <c r="G704" s="4" t="s">
        <v>803</v>
      </c>
      <c r="H704" s="8" t="s">
        <v>803</v>
      </c>
      <c r="I704" s="9">
        <v>1.22769449603418E-6</v>
      </c>
      <c r="J704" s="4">
        <v>2.15197393256281</v>
      </c>
      <c r="K704" s="8" t="s">
        <v>1145</v>
      </c>
      <c r="L704" s="8" t="s">
        <v>803</v>
      </c>
      <c r="M704" s="8" t="s">
        <v>803</v>
      </c>
      <c r="N704" s="8" t="s">
        <v>803</v>
      </c>
      <c r="O704" s="4" t="s">
        <v>803</v>
      </c>
      <c r="P704" s="4" t="s">
        <v>4970</v>
      </c>
      <c r="Q704" s="4" t="s">
        <v>4971</v>
      </c>
      <c r="R704" s="4" t="s">
        <v>797</v>
      </c>
      <c r="S704" s="4"/>
      <c r="T704" s="4"/>
      <c r="U704" s="4"/>
      <c r="V704" s="4"/>
      <c r="W704" s="4"/>
      <c r="X704" s="4"/>
    </row>
    <row r="705" spans="1:24" x14ac:dyDescent="0.25">
      <c r="A705" s="4"/>
      <c r="B705" s="4" t="s">
        <v>4977</v>
      </c>
      <c r="C705" s="4">
        <v>2.8450000000000002</v>
      </c>
      <c r="D705" s="4">
        <v>10.95</v>
      </c>
      <c r="E705" s="4">
        <v>5.3250000000000002</v>
      </c>
      <c r="F705" s="4" t="s">
        <v>803</v>
      </c>
      <c r="G705" s="4" t="s">
        <v>803</v>
      </c>
      <c r="H705" s="8" t="s">
        <v>803</v>
      </c>
      <c r="I705" s="4">
        <v>6.5609732090415899E-3</v>
      </c>
      <c r="J705" s="4">
        <v>-1.1582095275197699</v>
      </c>
      <c r="K705" s="8" t="s">
        <v>1144</v>
      </c>
      <c r="L705" s="8" t="s">
        <v>803</v>
      </c>
      <c r="M705" s="8" t="s">
        <v>803</v>
      </c>
      <c r="N705" s="8" t="s">
        <v>803</v>
      </c>
      <c r="O705" s="4" t="s">
        <v>803</v>
      </c>
      <c r="P705" s="4" t="s">
        <v>4978</v>
      </c>
      <c r="Q705" s="4" t="s">
        <v>4979</v>
      </c>
      <c r="R705" s="4" t="s">
        <v>797</v>
      </c>
      <c r="S705" s="4"/>
      <c r="T705" s="4"/>
      <c r="U705" s="4"/>
      <c r="V705" s="4"/>
      <c r="W705" s="4"/>
      <c r="X705" s="4"/>
    </row>
    <row r="706" spans="1:24" x14ac:dyDescent="0.25">
      <c r="A706" s="4"/>
      <c r="B706" s="4" t="s">
        <v>4980</v>
      </c>
      <c r="C706" s="4">
        <v>1.2150000000000001</v>
      </c>
      <c r="D706" s="4">
        <v>4.6900000000000004</v>
      </c>
      <c r="E706" s="4">
        <v>0.44</v>
      </c>
      <c r="F706" s="4" t="s">
        <v>803</v>
      </c>
      <c r="G706" s="4" t="s">
        <v>803</v>
      </c>
      <c r="H706" s="8" t="s">
        <v>803</v>
      </c>
      <c r="I706" s="4">
        <v>7.4382168178059799E-4</v>
      </c>
      <c r="J706" s="4">
        <v>-3.2385982918263698</v>
      </c>
      <c r="K706" s="8" t="s">
        <v>1144</v>
      </c>
      <c r="L706" s="8" t="s">
        <v>803</v>
      </c>
      <c r="M706" s="8" t="s">
        <v>803</v>
      </c>
      <c r="N706" s="8" t="s">
        <v>803</v>
      </c>
      <c r="O706" s="4" t="s">
        <v>4981</v>
      </c>
      <c r="P706" s="4" t="s">
        <v>4970</v>
      </c>
      <c r="Q706" s="4" t="s">
        <v>4974</v>
      </c>
      <c r="R706" s="4" t="s">
        <v>797</v>
      </c>
      <c r="S706" s="4"/>
      <c r="T706" s="4"/>
      <c r="U706" s="4"/>
      <c r="V706" s="4"/>
      <c r="W706" s="4"/>
      <c r="X706" s="4"/>
    </row>
    <row r="707" spans="1:24" x14ac:dyDescent="0.25">
      <c r="A707" s="4"/>
      <c r="B707" s="4" t="s">
        <v>4982</v>
      </c>
      <c r="C707" s="4">
        <v>0.55500000000000005</v>
      </c>
      <c r="D707" s="4">
        <v>1.02</v>
      </c>
      <c r="E707" s="4">
        <v>0.34</v>
      </c>
      <c r="F707" s="4" t="s">
        <v>803</v>
      </c>
      <c r="G707" s="4" t="s">
        <v>803</v>
      </c>
      <c r="H707" s="8" t="s">
        <v>803</v>
      </c>
      <c r="I707" s="4">
        <v>9.7155322765046202E-3</v>
      </c>
      <c r="J707" s="4">
        <v>-1.73273192603555</v>
      </c>
      <c r="K707" s="8" t="s">
        <v>1144</v>
      </c>
      <c r="L707" s="8" t="s">
        <v>803</v>
      </c>
      <c r="M707" s="8" t="s">
        <v>803</v>
      </c>
      <c r="N707" s="8" t="s">
        <v>803</v>
      </c>
      <c r="O707" s="4" t="s">
        <v>4983</v>
      </c>
      <c r="P707" s="4" t="s">
        <v>4970</v>
      </c>
      <c r="Q707" s="4" t="s">
        <v>4974</v>
      </c>
      <c r="R707" s="4" t="s">
        <v>797</v>
      </c>
      <c r="S707" s="4"/>
      <c r="T707" s="4"/>
      <c r="U707" s="4"/>
      <c r="V707" s="4"/>
      <c r="W707" s="4"/>
      <c r="X707" s="4"/>
    </row>
    <row r="708" spans="1:24" x14ac:dyDescent="0.25">
      <c r="A708" s="4"/>
      <c r="B708" s="4" t="s">
        <v>4984</v>
      </c>
      <c r="C708" s="4">
        <v>0.25</v>
      </c>
      <c r="D708" s="4">
        <v>0.11</v>
      </c>
      <c r="E708" s="4">
        <v>0.98</v>
      </c>
      <c r="F708" s="4" t="s">
        <v>803</v>
      </c>
      <c r="G708" s="4" t="s">
        <v>803</v>
      </c>
      <c r="H708" s="8" t="s">
        <v>803</v>
      </c>
      <c r="I708" s="4">
        <v>1.29222699987735E-3</v>
      </c>
      <c r="J708" s="4">
        <v>2.8708593555488502</v>
      </c>
      <c r="K708" s="8" t="s">
        <v>1145</v>
      </c>
      <c r="L708" s="8" t="s">
        <v>803</v>
      </c>
      <c r="M708" s="8" t="s">
        <v>803</v>
      </c>
      <c r="N708" s="8" t="s">
        <v>803</v>
      </c>
      <c r="O708" s="4" t="s">
        <v>803</v>
      </c>
      <c r="P708" s="4" t="s">
        <v>4970</v>
      </c>
      <c r="Q708" s="4" t="s">
        <v>4971</v>
      </c>
      <c r="R708" s="4" t="s">
        <v>797</v>
      </c>
      <c r="S708" s="4"/>
      <c r="T708" s="4"/>
      <c r="U708" s="4"/>
      <c r="V708" s="4"/>
      <c r="W708" s="4"/>
      <c r="X708" s="4"/>
    </row>
    <row r="709" spans="1:24" x14ac:dyDescent="0.25">
      <c r="A709" s="4"/>
      <c r="B709" s="4" t="s">
        <v>4985</v>
      </c>
      <c r="C709" s="4">
        <v>0.26500000000000001</v>
      </c>
      <c r="D709" s="4">
        <v>2.04</v>
      </c>
      <c r="E709" s="4">
        <v>0</v>
      </c>
      <c r="F709" s="4" t="s">
        <v>803</v>
      </c>
      <c r="G709" s="4" t="s">
        <v>803</v>
      </c>
      <c r="H709" s="8" t="s">
        <v>803</v>
      </c>
      <c r="I709" s="9">
        <v>6.6286532184452497E-9</v>
      </c>
      <c r="J709" s="4">
        <v>-7.1042196922509397</v>
      </c>
      <c r="K709" s="8" t="s">
        <v>1144</v>
      </c>
      <c r="L709" s="8" t="s">
        <v>803</v>
      </c>
      <c r="M709" s="8" t="s">
        <v>803</v>
      </c>
      <c r="N709" s="8" t="s">
        <v>803</v>
      </c>
      <c r="O709" s="4" t="s">
        <v>4986</v>
      </c>
      <c r="P709" s="4" t="s">
        <v>4970</v>
      </c>
      <c r="Q709" s="4" t="s">
        <v>4987</v>
      </c>
      <c r="R709" s="4" t="s">
        <v>797</v>
      </c>
      <c r="S709" s="4"/>
      <c r="T709" s="4"/>
      <c r="U709" s="4"/>
      <c r="V709" s="4"/>
      <c r="W709" s="4"/>
      <c r="X709" s="4"/>
    </row>
    <row r="710" spans="1:24" x14ac:dyDescent="0.25">
      <c r="A710" s="4"/>
      <c r="B710" s="4" t="s">
        <v>4988</v>
      </c>
      <c r="C710" s="4">
        <v>23.945</v>
      </c>
      <c r="D710" s="4">
        <v>46.26</v>
      </c>
      <c r="E710" s="4">
        <v>18.579999999999998</v>
      </c>
      <c r="F710" s="4" t="s">
        <v>803</v>
      </c>
      <c r="G710" s="4" t="s">
        <v>803</v>
      </c>
      <c r="H710" s="8" t="s">
        <v>803</v>
      </c>
      <c r="I710" s="9">
        <v>1.9809007875894101E-9</v>
      </c>
      <c r="J710" s="4">
        <v>-1.4582012447680801</v>
      </c>
      <c r="K710" s="8" t="s">
        <v>1144</v>
      </c>
      <c r="L710" s="8" t="s">
        <v>803</v>
      </c>
      <c r="M710" s="8" t="s">
        <v>803</v>
      </c>
      <c r="N710" s="8" t="s">
        <v>803</v>
      </c>
      <c r="O710" s="4" t="s">
        <v>803</v>
      </c>
      <c r="P710" s="4" t="s">
        <v>4970</v>
      </c>
      <c r="Q710" s="4" t="s">
        <v>4989</v>
      </c>
      <c r="R710" s="4" t="s">
        <v>797</v>
      </c>
      <c r="S710" s="4"/>
      <c r="T710" s="4"/>
      <c r="U710" s="4"/>
      <c r="V710" s="4"/>
      <c r="W710" s="4"/>
      <c r="X710" s="4"/>
    </row>
    <row r="711" spans="1:24" x14ac:dyDescent="0.25">
      <c r="A711" s="4"/>
      <c r="B711" s="4" t="s">
        <v>4990</v>
      </c>
      <c r="C711" s="4">
        <v>7.1749999999999998</v>
      </c>
      <c r="D711" s="4">
        <v>0.76</v>
      </c>
      <c r="E711" s="4">
        <v>1.6850000000000001</v>
      </c>
      <c r="F711" s="4" t="s">
        <v>803</v>
      </c>
      <c r="G711" s="4" t="s">
        <v>803</v>
      </c>
      <c r="H711" s="8" t="s">
        <v>803</v>
      </c>
      <c r="I711" s="4" t="s">
        <v>803</v>
      </c>
      <c r="J711" s="4" t="s">
        <v>803</v>
      </c>
      <c r="K711" s="8" t="s">
        <v>803</v>
      </c>
      <c r="L711" s="8">
        <v>7.9477525176533E-4</v>
      </c>
      <c r="M711" s="8">
        <v>3.1642751475234898</v>
      </c>
      <c r="N711" s="8" t="s">
        <v>1145</v>
      </c>
      <c r="O711" s="4" t="s">
        <v>803</v>
      </c>
      <c r="P711" s="4" t="s">
        <v>4978</v>
      </c>
      <c r="Q711" s="4" t="s">
        <v>4979</v>
      </c>
      <c r="R711" s="4" t="s">
        <v>4991</v>
      </c>
      <c r="S711" s="4"/>
      <c r="T711" s="4"/>
      <c r="U711" s="4"/>
      <c r="V711" s="4"/>
      <c r="W711" s="4"/>
      <c r="X711" s="4"/>
    </row>
    <row r="712" spans="1:24" x14ac:dyDescent="0.25">
      <c r="A712" s="4"/>
      <c r="B712" s="4" t="s">
        <v>4992</v>
      </c>
      <c r="C712" s="4">
        <v>2.355</v>
      </c>
      <c r="D712" s="4">
        <v>3.835</v>
      </c>
      <c r="E712" s="4">
        <v>8.7449999999999992</v>
      </c>
      <c r="F712" s="4" t="s">
        <v>803</v>
      </c>
      <c r="G712" s="4" t="s">
        <v>803</v>
      </c>
      <c r="H712" s="8" t="s">
        <v>803</v>
      </c>
      <c r="I712" s="4">
        <v>8.2577585297056598E-4</v>
      </c>
      <c r="J712" s="4">
        <v>1.0293103559579599</v>
      </c>
      <c r="K712" s="8" t="s">
        <v>1145</v>
      </c>
      <c r="L712" s="8" t="s">
        <v>803</v>
      </c>
      <c r="M712" s="8" t="s">
        <v>803</v>
      </c>
      <c r="N712" s="8" t="s">
        <v>803</v>
      </c>
      <c r="O712" s="4" t="s">
        <v>4993</v>
      </c>
      <c r="P712" s="4" t="s">
        <v>4970</v>
      </c>
      <c r="Q712" s="4" t="s">
        <v>4994</v>
      </c>
      <c r="R712" s="4" t="s">
        <v>4995</v>
      </c>
      <c r="S712" s="4"/>
      <c r="T712" s="4"/>
      <c r="U712" s="4"/>
      <c r="V712" s="4"/>
      <c r="W712" s="4"/>
      <c r="X712" s="4"/>
    </row>
    <row r="713" spans="1:24" x14ac:dyDescent="0.25">
      <c r="A713" s="4"/>
      <c r="B713" s="4" t="s">
        <v>4996</v>
      </c>
      <c r="C713" s="4">
        <v>0.28000000000000003</v>
      </c>
      <c r="D713" s="4">
        <v>1.425</v>
      </c>
      <c r="E713" s="4">
        <v>0.41</v>
      </c>
      <c r="F713" s="4" t="s">
        <v>803</v>
      </c>
      <c r="G713" s="4" t="s">
        <v>803</v>
      </c>
      <c r="H713" s="8" t="s">
        <v>803</v>
      </c>
      <c r="I713" s="4">
        <v>8.5640959436177194E-3</v>
      </c>
      <c r="J713" s="4">
        <v>-1.87124129246682</v>
      </c>
      <c r="K713" s="8" t="s">
        <v>1144</v>
      </c>
      <c r="L713" s="8" t="s">
        <v>803</v>
      </c>
      <c r="M713" s="8" t="s">
        <v>803</v>
      </c>
      <c r="N713" s="8" t="s">
        <v>803</v>
      </c>
      <c r="O713" s="4" t="s">
        <v>4986</v>
      </c>
      <c r="P713" s="4" t="s">
        <v>4970</v>
      </c>
      <c r="Q713" s="4" t="s">
        <v>4987</v>
      </c>
      <c r="R713" s="4" t="s">
        <v>797</v>
      </c>
      <c r="S713" s="4"/>
      <c r="T713" s="4"/>
      <c r="U713" s="4"/>
      <c r="V713" s="4"/>
      <c r="W713" s="4"/>
      <c r="X713" s="4"/>
    </row>
    <row r="714" spans="1:24" x14ac:dyDescent="0.25">
      <c r="A714" s="4"/>
      <c r="B714" s="4" t="s">
        <v>4997</v>
      </c>
      <c r="C714" s="4">
        <v>6.15</v>
      </c>
      <c r="D714" s="4">
        <v>1.37</v>
      </c>
      <c r="E714" s="4">
        <v>3.44</v>
      </c>
      <c r="F714" s="4" t="s">
        <v>803</v>
      </c>
      <c r="G714" s="4" t="s">
        <v>803</v>
      </c>
      <c r="H714" s="8" t="s">
        <v>803</v>
      </c>
      <c r="I714" s="4" t="s">
        <v>803</v>
      </c>
      <c r="J714" s="4" t="s">
        <v>803</v>
      </c>
      <c r="K714" s="8" t="s">
        <v>803</v>
      </c>
      <c r="L714" s="8">
        <v>7.4293948059717301E-3</v>
      </c>
      <c r="M714" s="8">
        <v>2.1404188764317098</v>
      </c>
      <c r="N714" s="8" t="s">
        <v>1145</v>
      </c>
      <c r="O714" s="4" t="s">
        <v>803</v>
      </c>
      <c r="P714" s="4" t="s">
        <v>4978</v>
      </c>
      <c r="Q714" s="4" t="s">
        <v>4979</v>
      </c>
      <c r="R714" s="4" t="s">
        <v>4991</v>
      </c>
      <c r="S714" s="4"/>
      <c r="T714" s="4"/>
      <c r="U714" s="4"/>
      <c r="V714" s="4"/>
      <c r="W714" s="4"/>
      <c r="X714" s="4"/>
    </row>
    <row r="715" spans="1:24" x14ac:dyDescent="0.25">
      <c r="A715" s="4"/>
      <c r="B715" s="4" t="s">
        <v>4998</v>
      </c>
      <c r="C715" s="4">
        <v>7.3250000000000002</v>
      </c>
      <c r="D715" s="4">
        <v>14.03</v>
      </c>
      <c r="E715" s="4">
        <v>3.76</v>
      </c>
      <c r="F715" s="4" t="s">
        <v>803</v>
      </c>
      <c r="G715" s="4" t="s">
        <v>803</v>
      </c>
      <c r="H715" s="8" t="s">
        <v>803</v>
      </c>
      <c r="I715" s="4">
        <v>6.6545628895375202E-4</v>
      </c>
      <c r="J715" s="4">
        <v>-1.9666846320354501</v>
      </c>
      <c r="K715" s="8" t="s">
        <v>1144</v>
      </c>
      <c r="L715" s="8" t="s">
        <v>803</v>
      </c>
      <c r="M715" s="8" t="s">
        <v>803</v>
      </c>
      <c r="N715" s="8" t="s">
        <v>803</v>
      </c>
      <c r="O715" s="4" t="s">
        <v>4981</v>
      </c>
      <c r="P715" s="4" t="s">
        <v>4970</v>
      </c>
      <c r="Q715" s="4" t="s">
        <v>4999</v>
      </c>
      <c r="R715" s="4" t="s">
        <v>797</v>
      </c>
      <c r="S715" s="4"/>
      <c r="T715" s="4"/>
      <c r="U715" s="4"/>
      <c r="V715" s="4"/>
      <c r="W715" s="4"/>
      <c r="X715" s="4"/>
    </row>
    <row r="716" spans="1:24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x14ac:dyDescent="0.25">
      <c r="A717" s="4" t="s">
        <v>5000</v>
      </c>
      <c r="B717" s="4" t="s">
        <v>5001</v>
      </c>
      <c r="C717" s="4">
        <v>1.41</v>
      </c>
      <c r="D717" s="4">
        <v>9.94</v>
      </c>
      <c r="E717" s="4">
        <v>2.2799999999999998</v>
      </c>
      <c r="F717" s="4" t="s">
        <v>803</v>
      </c>
      <c r="G717" s="4" t="s">
        <v>803</v>
      </c>
      <c r="H717" s="8" t="s">
        <v>803</v>
      </c>
      <c r="I717" s="9">
        <v>7.2708994544537495E-8</v>
      </c>
      <c r="J717" s="4">
        <v>-2.2481324740039201</v>
      </c>
      <c r="K717" s="8" t="s">
        <v>1144</v>
      </c>
      <c r="L717" s="8">
        <v>2.5394083313656898E-4</v>
      </c>
      <c r="M717" s="8">
        <v>-2.7278157161022301</v>
      </c>
      <c r="N717" s="8" t="s">
        <v>1144</v>
      </c>
      <c r="O717" s="4" t="s">
        <v>5002</v>
      </c>
      <c r="P717" s="4" t="s">
        <v>5003</v>
      </c>
      <c r="Q717" s="4" t="s">
        <v>5004</v>
      </c>
      <c r="R717" s="4" t="s">
        <v>797</v>
      </c>
      <c r="S717" s="4"/>
      <c r="T717" s="4"/>
      <c r="U717" s="4"/>
      <c r="V717" s="4"/>
      <c r="W717" s="4"/>
      <c r="X717" s="4"/>
    </row>
    <row r="718" spans="1:24" x14ac:dyDescent="0.25">
      <c r="A718" s="4"/>
      <c r="B718" s="4" t="s">
        <v>5005</v>
      </c>
      <c r="C718" s="4">
        <v>0.65500000000000003</v>
      </c>
      <c r="D718" s="4">
        <v>11.74</v>
      </c>
      <c r="E718" s="4">
        <v>1.4950000000000001</v>
      </c>
      <c r="F718" s="4" t="s">
        <v>803</v>
      </c>
      <c r="G718" s="4" t="s">
        <v>803</v>
      </c>
      <c r="H718" s="8" t="s">
        <v>803</v>
      </c>
      <c r="I718" s="9">
        <v>4.6953412905572497E-6</v>
      </c>
      <c r="J718" s="4">
        <v>-3.0051743711505701</v>
      </c>
      <c r="K718" s="8" t="s">
        <v>1144</v>
      </c>
      <c r="L718" s="8">
        <v>1.9845326135333602E-3</v>
      </c>
      <c r="M718" s="8">
        <v>-3.8462051680112301</v>
      </c>
      <c r="N718" s="8" t="s">
        <v>1144</v>
      </c>
      <c r="O718" s="4" t="s">
        <v>5006</v>
      </c>
      <c r="P718" s="4" t="s">
        <v>5003</v>
      </c>
      <c r="Q718" s="4" t="s">
        <v>5007</v>
      </c>
      <c r="R718" s="4" t="s">
        <v>797</v>
      </c>
      <c r="S718" s="4"/>
      <c r="T718" s="4"/>
      <c r="U718" s="4"/>
      <c r="V718" s="4"/>
      <c r="W718" s="4"/>
      <c r="X718" s="4"/>
    </row>
    <row r="719" spans="1:24" x14ac:dyDescent="0.25">
      <c r="A719" s="4"/>
      <c r="B719" s="4" t="s">
        <v>5008</v>
      </c>
      <c r="C719" s="4">
        <v>6.4349999999999996</v>
      </c>
      <c r="D719" s="4">
        <v>84.305000000000007</v>
      </c>
      <c r="E719" s="4">
        <v>4.9450000000000003</v>
      </c>
      <c r="F719" s="4" t="s">
        <v>803</v>
      </c>
      <c r="G719" s="4" t="s">
        <v>803</v>
      </c>
      <c r="H719" s="8" t="s">
        <v>803</v>
      </c>
      <c r="I719" s="9">
        <v>5.1566343930745597E-9</v>
      </c>
      <c r="J719" s="4">
        <v>-4.0458771712666897</v>
      </c>
      <c r="K719" s="8" t="s">
        <v>1144</v>
      </c>
      <c r="L719" s="8">
        <v>5.17417361751272E-4</v>
      </c>
      <c r="M719" s="8">
        <v>-3.5131088335743499</v>
      </c>
      <c r="N719" s="8" t="s">
        <v>1144</v>
      </c>
      <c r="O719" s="4" t="s">
        <v>5009</v>
      </c>
      <c r="P719" s="4" t="s">
        <v>5003</v>
      </c>
      <c r="Q719" s="4" t="s">
        <v>5010</v>
      </c>
      <c r="R719" s="4" t="s">
        <v>797</v>
      </c>
      <c r="S719" s="4"/>
      <c r="T719" s="4"/>
      <c r="U719" s="4"/>
      <c r="V719" s="4"/>
      <c r="W719" s="4"/>
      <c r="X719" s="4"/>
    </row>
    <row r="720" spans="1:24" x14ac:dyDescent="0.25">
      <c r="A720" s="4"/>
      <c r="B720" s="4" t="s">
        <v>5011</v>
      </c>
      <c r="C720" s="4">
        <v>1.7749999999999999</v>
      </c>
      <c r="D720" s="4">
        <v>1.655</v>
      </c>
      <c r="E720" s="4">
        <v>0</v>
      </c>
      <c r="F720" s="9">
        <v>6.2582717111968702E-5</v>
      </c>
      <c r="G720" s="4">
        <v>5.52763651265135</v>
      </c>
      <c r="H720" s="8" t="s">
        <v>1145</v>
      </c>
      <c r="I720" s="4" t="s">
        <v>803</v>
      </c>
      <c r="J720" s="4" t="s">
        <v>803</v>
      </c>
      <c r="K720" s="8" t="s">
        <v>803</v>
      </c>
      <c r="L720" s="8" t="s">
        <v>803</v>
      </c>
      <c r="M720" s="8" t="s">
        <v>803</v>
      </c>
      <c r="N720" s="8" t="s">
        <v>803</v>
      </c>
      <c r="O720" s="4" t="s">
        <v>5012</v>
      </c>
      <c r="P720" s="4" t="s">
        <v>5003</v>
      </c>
      <c r="Q720" s="4" t="s">
        <v>5010</v>
      </c>
      <c r="R720" s="4" t="s">
        <v>797</v>
      </c>
      <c r="S720" s="4"/>
      <c r="T720" s="4"/>
      <c r="U720" s="4"/>
      <c r="V720" s="4"/>
      <c r="W720" s="4"/>
      <c r="X720" s="4"/>
    </row>
    <row r="721" spans="1:24" x14ac:dyDescent="0.25">
      <c r="A721" s="4"/>
      <c r="B721" s="4" t="s">
        <v>5013</v>
      </c>
      <c r="C721" s="4">
        <v>0.11</v>
      </c>
      <c r="D721" s="4">
        <v>0.32</v>
      </c>
      <c r="E721" s="4">
        <v>2.5150000000000001</v>
      </c>
      <c r="F721" s="4" t="s">
        <v>803</v>
      </c>
      <c r="G721" s="4" t="s">
        <v>803</v>
      </c>
      <c r="H721" s="8" t="s">
        <v>803</v>
      </c>
      <c r="I721" s="4">
        <v>1.24886279591628E-3</v>
      </c>
      <c r="J721" s="4">
        <v>2.6938423668412099</v>
      </c>
      <c r="K721" s="8" t="s">
        <v>1145</v>
      </c>
      <c r="L721" s="8" t="s">
        <v>803</v>
      </c>
      <c r="M721" s="8" t="s">
        <v>803</v>
      </c>
      <c r="N721" s="8" t="s">
        <v>803</v>
      </c>
      <c r="O721" s="4" t="s">
        <v>5014</v>
      </c>
      <c r="P721" s="4" t="s">
        <v>5003</v>
      </c>
      <c r="Q721" s="4" t="s">
        <v>5015</v>
      </c>
      <c r="R721" s="4" t="s">
        <v>797</v>
      </c>
      <c r="S721" s="4"/>
      <c r="T721" s="4"/>
      <c r="U721" s="4"/>
      <c r="V721" s="4"/>
      <c r="W721" s="4"/>
      <c r="X721" s="4"/>
    </row>
    <row r="722" spans="1:24" x14ac:dyDescent="0.25">
      <c r="A722" s="4"/>
      <c r="B722" s="4" t="s">
        <v>5016</v>
      </c>
      <c r="C722" s="4">
        <v>12.16</v>
      </c>
      <c r="D722" s="4">
        <v>38.6</v>
      </c>
      <c r="E722" s="4">
        <v>11.71</v>
      </c>
      <c r="F722" s="4" t="s">
        <v>803</v>
      </c>
      <c r="G722" s="4" t="s">
        <v>803</v>
      </c>
      <c r="H722" s="8" t="s">
        <v>803</v>
      </c>
      <c r="I722" s="9">
        <v>1.5533779548738901E-8</v>
      </c>
      <c r="J722" s="4">
        <v>-1.85941081598312</v>
      </c>
      <c r="K722" s="8" t="s">
        <v>1144</v>
      </c>
      <c r="L722" s="8" t="s">
        <v>803</v>
      </c>
      <c r="M722" s="8" t="s">
        <v>803</v>
      </c>
      <c r="N722" s="8" t="s">
        <v>803</v>
      </c>
      <c r="O722" s="4" t="s">
        <v>5017</v>
      </c>
      <c r="P722" s="4" t="s">
        <v>5003</v>
      </c>
      <c r="Q722" s="4" t="s">
        <v>5018</v>
      </c>
      <c r="R722" s="4" t="s">
        <v>797</v>
      </c>
      <c r="S722" s="4"/>
      <c r="T722" s="4"/>
      <c r="U722" s="4"/>
      <c r="V722" s="4"/>
      <c r="W722" s="4"/>
      <c r="X722" s="4"/>
    </row>
    <row r="723" spans="1:24" x14ac:dyDescent="0.25">
      <c r="A723" s="4"/>
      <c r="B723" s="4" t="s">
        <v>5019</v>
      </c>
      <c r="C723" s="4">
        <v>2.8849999999999998</v>
      </c>
      <c r="D723" s="4">
        <v>79.09</v>
      </c>
      <c r="E723" s="4">
        <v>21.184999999999999</v>
      </c>
      <c r="F723" s="4">
        <v>2.28996519081251E-3</v>
      </c>
      <c r="G723" s="4">
        <v>-2.5599511721869401</v>
      </c>
      <c r="H723" s="8" t="s">
        <v>1144</v>
      </c>
      <c r="I723" s="9">
        <v>9.7823209204750802E-10</v>
      </c>
      <c r="J723" s="4">
        <v>-2.03858980799441</v>
      </c>
      <c r="K723" s="8" t="s">
        <v>1144</v>
      </c>
      <c r="L723" s="10">
        <v>1.5807952547388701E-10</v>
      </c>
      <c r="M723" s="8">
        <v>-4.5983654206608504</v>
      </c>
      <c r="N723" s="8" t="s">
        <v>1144</v>
      </c>
      <c r="O723" s="4" t="s">
        <v>5020</v>
      </c>
      <c r="P723" s="4" t="s">
        <v>5003</v>
      </c>
      <c r="Q723" s="4" t="s">
        <v>5007</v>
      </c>
      <c r="R723" s="4" t="s">
        <v>797</v>
      </c>
      <c r="S723" s="4"/>
      <c r="T723" s="4"/>
      <c r="U723" s="4"/>
      <c r="V723" s="4"/>
      <c r="W723" s="4"/>
      <c r="X723" s="4"/>
    </row>
    <row r="724" spans="1:24" x14ac:dyDescent="0.25">
      <c r="A724" s="4"/>
      <c r="B724" s="4" t="s">
        <v>5021</v>
      </c>
      <c r="C724" s="4">
        <v>1.95</v>
      </c>
      <c r="D724" s="4">
        <v>36.32</v>
      </c>
      <c r="E724" s="4">
        <v>11.29</v>
      </c>
      <c r="F724" s="4" t="s">
        <v>803</v>
      </c>
      <c r="G724" s="4" t="s">
        <v>803</v>
      </c>
      <c r="H724" s="8" t="s">
        <v>803</v>
      </c>
      <c r="I724" s="9">
        <v>3.8480799864076803E-8</v>
      </c>
      <c r="J724" s="4">
        <v>-1.8159654268829499</v>
      </c>
      <c r="K724" s="8" t="s">
        <v>1144</v>
      </c>
      <c r="L724" s="10">
        <v>3.60874594914628E-9</v>
      </c>
      <c r="M724" s="8">
        <v>-4.06053658924725</v>
      </c>
      <c r="N724" s="8" t="s">
        <v>1144</v>
      </c>
      <c r="O724" s="4" t="s">
        <v>5022</v>
      </c>
      <c r="P724" s="4" t="s">
        <v>5003</v>
      </c>
      <c r="Q724" s="4" t="s">
        <v>5007</v>
      </c>
      <c r="R724" s="4" t="s">
        <v>797</v>
      </c>
      <c r="S724" s="4"/>
      <c r="T724" s="4"/>
      <c r="U724" s="4"/>
      <c r="V724" s="4"/>
      <c r="W724" s="4"/>
      <c r="X724" s="4"/>
    </row>
    <row r="725" spans="1:24" x14ac:dyDescent="0.25">
      <c r="A725" s="4"/>
      <c r="B725" s="4" t="s">
        <v>5023</v>
      </c>
      <c r="C725" s="4">
        <v>6.15</v>
      </c>
      <c r="D725" s="4">
        <v>0.58499999999999996</v>
      </c>
      <c r="E725" s="4">
        <v>1.2749999999999999</v>
      </c>
      <c r="F725" s="4" t="s">
        <v>803</v>
      </c>
      <c r="G725" s="4" t="s">
        <v>803</v>
      </c>
      <c r="H725" s="8" t="s">
        <v>803</v>
      </c>
      <c r="I725" s="4" t="s">
        <v>803</v>
      </c>
      <c r="J725" s="4" t="s">
        <v>803</v>
      </c>
      <c r="K725" s="8" t="s">
        <v>803</v>
      </c>
      <c r="L725" s="8">
        <v>8.6557983395754799E-3</v>
      </c>
      <c r="M725" s="8">
        <v>3.21839813032055</v>
      </c>
      <c r="N725" s="8" t="s">
        <v>1145</v>
      </c>
      <c r="O725" s="4" t="s">
        <v>5024</v>
      </c>
      <c r="P725" s="4" t="s">
        <v>5003</v>
      </c>
      <c r="Q725" s="4" t="s">
        <v>5025</v>
      </c>
      <c r="R725" s="4" t="s">
        <v>797</v>
      </c>
      <c r="S725" s="4"/>
      <c r="T725" s="4"/>
      <c r="U725" s="4"/>
      <c r="V725" s="4"/>
      <c r="W725" s="4"/>
      <c r="X725" s="4"/>
    </row>
    <row r="726" spans="1:24" x14ac:dyDescent="0.25">
      <c r="A726" s="4"/>
      <c r="B726" s="4" t="s">
        <v>5026</v>
      </c>
      <c r="C726" s="4">
        <v>7.19</v>
      </c>
      <c r="D726" s="4">
        <v>6.1</v>
      </c>
      <c r="E726" s="4">
        <v>0.61499999999999999</v>
      </c>
      <c r="F726" s="4">
        <v>5.00231831457743E-4</v>
      </c>
      <c r="G726" s="4">
        <v>3.29965439689615</v>
      </c>
      <c r="H726" s="8" t="s">
        <v>1145</v>
      </c>
      <c r="I726" s="9">
        <v>2.8552101388014098E-9</v>
      </c>
      <c r="J726" s="4">
        <v>-3.3526833895256298</v>
      </c>
      <c r="K726" s="8" t="s">
        <v>1144</v>
      </c>
      <c r="L726" s="8" t="s">
        <v>803</v>
      </c>
      <c r="M726" s="8" t="s">
        <v>803</v>
      </c>
      <c r="N726" s="8" t="s">
        <v>803</v>
      </c>
      <c r="O726" s="4" t="s">
        <v>5027</v>
      </c>
      <c r="P726" s="4" t="s">
        <v>5003</v>
      </c>
      <c r="Q726" s="4" t="s">
        <v>5025</v>
      </c>
      <c r="R726" s="4" t="s">
        <v>797</v>
      </c>
      <c r="S726" s="4"/>
      <c r="T726" s="4"/>
      <c r="U726" s="4"/>
      <c r="V726" s="4"/>
      <c r="W726" s="4"/>
      <c r="X726" s="4"/>
    </row>
    <row r="727" spans="1:24" x14ac:dyDescent="0.25">
      <c r="A727" s="4"/>
      <c r="B727" s="4" t="s">
        <v>5028</v>
      </c>
      <c r="C727" s="4">
        <v>1.3049999999999999</v>
      </c>
      <c r="D727" s="4">
        <v>2.12</v>
      </c>
      <c r="E727" s="4">
        <v>14.21</v>
      </c>
      <c r="F727" s="4">
        <v>1.4350426994243601E-3</v>
      </c>
      <c r="G727" s="4">
        <v>-2.9949206532875898</v>
      </c>
      <c r="H727" s="8" t="s">
        <v>1144</v>
      </c>
      <c r="I727" s="4">
        <v>2.5193529260931101E-3</v>
      </c>
      <c r="J727" s="4">
        <v>2.4627806384927098</v>
      </c>
      <c r="K727" s="8" t="s">
        <v>1145</v>
      </c>
      <c r="L727" s="8" t="s">
        <v>803</v>
      </c>
      <c r="M727" s="8" t="s">
        <v>803</v>
      </c>
      <c r="N727" s="8" t="s">
        <v>803</v>
      </c>
      <c r="O727" s="4" t="s">
        <v>5029</v>
      </c>
      <c r="P727" s="4" t="s">
        <v>5003</v>
      </c>
      <c r="Q727" s="4" t="s">
        <v>5030</v>
      </c>
      <c r="R727" s="4" t="s">
        <v>5031</v>
      </c>
      <c r="S727" s="4"/>
      <c r="T727" s="4"/>
      <c r="U727" s="4"/>
      <c r="V727" s="4"/>
      <c r="W727" s="4"/>
      <c r="X727" s="4"/>
    </row>
    <row r="728" spans="1:24" x14ac:dyDescent="0.25">
      <c r="A728" s="4"/>
      <c r="B728" s="4" t="s">
        <v>5032</v>
      </c>
      <c r="C728" s="4">
        <v>1.43</v>
      </c>
      <c r="D728" s="4">
        <v>12.9</v>
      </c>
      <c r="E728" s="4">
        <v>4.08</v>
      </c>
      <c r="F728" s="4" t="s">
        <v>803</v>
      </c>
      <c r="G728" s="4" t="s">
        <v>803</v>
      </c>
      <c r="H728" s="8" t="s">
        <v>803</v>
      </c>
      <c r="I728" s="4">
        <v>3.7612684017994799E-3</v>
      </c>
      <c r="J728" s="4">
        <v>-1.7685082364862601</v>
      </c>
      <c r="K728" s="8" t="s">
        <v>1144</v>
      </c>
      <c r="L728" s="8">
        <v>4.6766993709287599E-4</v>
      </c>
      <c r="M728" s="8">
        <v>-3.0448506259653598</v>
      </c>
      <c r="N728" s="8" t="s">
        <v>1144</v>
      </c>
      <c r="O728" s="4" t="s">
        <v>5033</v>
      </c>
      <c r="P728" s="4" t="s">
        <v>5003</v>
      </c>
      <c r="Q728" s="4" t="s">
        <v>5004</v>
      </c>
      <c r="R728" s="4" t="s">
        <v>797</v>
      </c>
      <c r="S728" s="4"/>
      <c r="T728" s="4"/>
      <c r="U728" s="4"/>
      <c r="V728" s="4"/>
      <c r="W728" s="4"/>
      <c r="X728" s="4"/>
    </row>
    <row r="729" spans="1:24" x14ac:dyDescent="0.25">
      <c r="A729" s="4"/>
      <c r="B729" s="4" t="s">
        <v>5034</v>
      </c>
      <c r="C729" s="4">
        <v>5.09</v>
      </c>
      <c r="D729" s="4">
        <v>38.534999999999997</v>
      </c>
      <c r="E729" s="4">
        <v>3.4750000000000001</v>
      </c>
      <c r="F729" s="4" t="s">
        <v>803</v>
      </c>
      <c r="G729" s="4" t="s">
        <v>803</v>
      </c>
      <c r="H729" s="8" t="s">
        <v>803</v>
      </c>
      <c r="I729" s="9">
        <v>4.3688168154556199E-13</v>
      </c>
      <c r="J729" s="4">
        <v>-3.52584002861503</v>
      </c>
      <c r="K729" s="8" t="s">
        <v>1144</v>
      </c>
      <c r="L729" s="10">
        <v>2.4916941858741899E-6</v>
      </c>
      <c r="M729" s="8">
        <v>-2.8368361630328098</v>
      </c>
      <c r="N729" s="8" t="s">
        <v>1144</v>
      </c>
      <c r="O729" s="4" t="s">
        <v>5035</v>
      </c>
      <c r="P729" s="4" t="s">
        <v>5003</v>
      </c>
      <c r="Q729" s="4" t="s">
        <v>5010</v>
      </c>
      <c r="R729" s="4" t="s">
        <v>797</v>
      </c>
      <c r="S729" s="4"/>
      <c r="T729" s="4"/>
      <c r="U729" s="4"/>
      <c r="V729" s="4"/>
      <c r="W729" s="4"/>
      <c r="X729" s="4"/>
    </row>
    <row r="730" spans="1:24" x14ac:dyDescent="0.25">
      <c r="A730" s="4"/>
      <c r="B730" s="4" t="s">
        <v>5036</v>
      </c>
      <c r="C730" s="4">
        <v>1.4650000000000001</v>
      </c>
      <c r="D730" s="4">
        <v>0.1</v>
      </c>
      <c r="E730" s="4">
        <v>0.69499999999999995</v>
      </c>
      <c r="F730" s="4" t="s">
        <v>803</v>
      </c>
      <c r="G730" s="4" t="s">
        <v>803</v>
      </c>
      <c r="H730" s="8" t="s">
        <v>803</v>
      </c>
      <c r="I730" s="4" t="s">
        <v>803</v>
      </c>
      <c r="J730" s="4" t="s">
        <v>803</v>
      </c>
      <c r="K730" s="8" t="s">
        <v>803</v>
      </c>
      <c r="L730" s="8">
        <v>4.4303817725804898E-3</v>
      </c>
      <c r="M730" s="8">
        <v>3.69838550101916</v>
      </c>
      <c r="N730" s="8" t="s">
        <v>1145</v>
      </c>
      <c r="O730" s="4" t="s">
        <v>5037</v>
      </c>
      <c r="P730" s="4" t="s">
        <v>5003</v>
      </c>
      <c r="Q730" s="4" t="s">
        <v>5015</v>
      </c>
      <c r="R730" s="4" t="s">
        <v>797</v>
      </c>
      <c r="S730" s="4"/>
      <c r="T730" s="4"/>
      <c r="U730" s="4"/>
      <c r="V730" s="4"/>
      <c r="W730" s="4"/>
      <c r="X730" s="4"/>
    </row>
    <row r="731" spans="1:24" x14ac:dyDescent="0.25">
      <c r="A731" s="4"/>
      <c r="B731" s="4"/>
      <c r="C731" s="4"/>
      <c r="D731" s="4"/>
      <c r="E731" s="4"/>
      <c r="F731" s="4"/>
      <c r="G731" s="4"/>
      <c r="H731" s="8"/>
      <c r="I731" s="4"/>
      <c r="J731" s="4"/>
      <c r="K731" s="8"/>
      <c r="L731" s="8"/>
      <c r="M731" s="8"/>
      <c r="N731" s="8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x14ac:dyDescent="0.25">
      <c r="A732" s="4" t="s">
        <v>5038</v>
      </c>
      <c r="B732" s="4" t="s">
        <v>5039</v>
      </c>
      <c r="C732" s="4">
        <v>5.85</v>
      </c>
      <c r="D732" s="4">
        <v>205.965</v>
      </c>
      <c r="E732" s="4">
        <v>22.024999999999999</v>
      </c>
      <c r="F732" s="4" t="s">
        <v>803</v>
      </c>
      <c r="G732" s="4" t="s">
        <v>803</v>
      </c>
      <c r="H732" s="8" t="s">
        <v>803</v>
      </c>
      <c r="I732" s="4">
        <v>4.83589059908062E-3</v>
      </c>
      <c r="J732" s="4">
        <v>-3.0363826677794501</v>
      </c>
      <c r="K732" s="8" t="s">
        <v>1144</v>
      </c>
      <c r="L732" s="8">
        <v>8.1262126631877502E-3</v>
      </c>
      <c r="M732" s="8">
        <v>-4.3674089484485501</v>
      </c>
      <c r="N732" s="8" t="s">
        <v>1144</v>
      </c>
      <c r="O732" s="4" t="s">
        <v>803</v>
      </c>
      <c r="P732" s="4" t="s">
        <v>5040</v>
      </c>
      <c r="Q732" s="4" t="s">
        <v>5041</v>
      </c>
      <c r="R732" s="4" t="s">
        <v>797</v>
      </c>
      <c r="S732" s="4"/>
      <c r="T732" s="4"/>
      <c r="U732" s="4"/>
      <c r="V732" s="4"/>
      <c r="W732" s="4"/>
      <c r="X732" s="4"/>
    </row>
    <row r="733" spans="1:24" x14ac:dyDescent="0.25">
      <c r="A733" s="4"/>
      <c r="B733" s="4" t="s">
        <v>5042</v>
      </c>
      <c r="C733" s="4">
        <v>26.65</v>
      </c>
      <c r="D733" s="4">
        <v>449.26</v>
      </c>
      <c r="E733" s="4">
        <v>24.675000000000001</v>
      </c>
      <c r="F733" s="4" t="s">
        <v>803</v>
      </c>
      <c r="G733" s="4" t="s">
        <v>803</v>
      </c>
      <c r="H733" s="8" t="s">
        <v>803</v>
      </c>
      <c r="I733" s="9">
        <v>4.9407729132759901E-6</v>
      </c>
      <c r="J733" s="4">
        <v>-3.9545801008165</v>
      </c>
      <c r="K733" s="8" t="s">
        <v>1144</v>
      </c>
      <c r="L733" s="10">
        <v>3.7158652514326901E-7</v>
      </c>
      <c r="M733" s="8">
        <v>-3.8857521999696498</v>
      </c>
      <c r="N733" s="8" t="s">
        <v>1144</v>
      </c>
      <c r="O733" s="4" t="s">
        <v>803</v>
      </c>
      <c r="P733" s="4" t="s">
        <v>5040</v>
      </c>
      <c r="Q733" s="4" t="s">
        <v>5041</v>
      </c>
      <c r="R733" s="4" t="s">
        <v>797</v>
      </c>
      <c r="S733" s="4"/>
      <c r="T733" s="4"/>
      <c r="U733" s="4"/>
      <c r="V733" s="4"/>
      <c r="W733" s="4"/>
      <c r="X733" s="4"/>
    </row>
    <row r="734" spans="1:24" x14ac:dyDescent="0.25">
      <c r="A734" s="4"/>
      <c r="B734" s="4" t="s">
        <v>5043</v>
      </c>
      <c r="C734" s="4">
        <v>3.8050000000000002</v>
      </c>
      <c r="D734" s="4">
        <v>0.495</v>
      </c>
      <c r="E734" s="4">
        <v>0</v>
      </c>
      <c r="F734" s="4">
        <v>5.9356363639837396E-4</v>
      </c>
      <c r="G734" s="4">
        <v>5.1461952466399703</v>
      </c>
      <c r="H734" s="8" t="s">
        <v>1145</v>
      </c>
      <c r="I734" s="4" t="s">
        <v>803</v>
      </c>
      <c r="J734" s="4" t="s">
        <v>803</v>
      </c>
      <c r="K734" s="8" t="s">
        <v>803</v>
      </c>
      <c r="L734" s="8" t="s">
        <v>803</v>
      </c>
      <c r="M734" s="8" t="s">
        <v>803</v>
      </c>
      <c r="N734" s="8" t="s">
        <v>803</v>
      </c>
      <c r="O734" s="4" t="s">
        <v>5044</v>
      </c>
      <c r="P734" s="4" t="s">
        <v>5045</v>
      </c>
      <c r="Q734" s="4" t="s">
        <v>5046</v>
      </c>
      <c r="R734" s="4" t="s">
        <v>5047</v>
      </c>
      <c r="S734" s="4"/>
      <c r="T734" s="4"/>
      <c r="U734" s="4"/>
      <c r="V734" s="4"/>
      <c r="W734" s="4"/>
      <c r="X734" s="4"/>
    </row>
    <row r="735" spans="1:24" x14ac:dyDescent="0.25">
      <c r="A735" s="4"/>
      <c r="B735" s="4" t="s">
        <v>5048</v>
      </c>
      <c r="C735" s="4">
        <v>8.7100000000000009</v>
      </c>
      <c r="D735" s="4">
        <v>214.22499999999999</v>
      </c>
      <c r="E735" s="4">
        <v>21.645</v>
      </c>
      <c r="F735" s="4" t="s">
        <v>803</v>
      </c>
      <c r="G735" s="4" t="s">
        <v>803</v>
      </c>
      <c r="H735" s="8" t="s">
        <v>803</v>
      </c>
      <c r="I735" s="9">
        <v>5.7049266402558201E-9</v>
      </c>
      <c r="J735" s="4">
        <v>-3.3553260048352098</v>
      </c>
      <c r="K735" s="8" t="s">
        <v>1144</v>
      </c>
      <c r="L735" s="8" t="s">
        <v>803</v>
      </c>
      <c r="M735" s="8" t="s">
        <v>803</v>
      </c>
      <c r="N735" s="8" t="s">
        <v>803</v>
      </c>
      <c r="O735" s="4" t="s">
        <v>803</v>
      </c>
      <c r="P735" s="4" t="s">
        <v>5049</v>
      </c>
      <c r="Q735" s="4" t="s">
        <v>5041</v>
      </c>
      <c r="R735" s="4" t="s">
        <v>797</v>
      </c>
      <c r="S735" s="4"/>
      <c r="T735" s="4"/>
      <c r="U735" s="4"/>
      <c r="V735" s="4"/>
      <c r="W735" s="4"/>
      <c r="X735" s="4"/>
    </row>
    <row r="736" spans="1:24" x14ac:dyDescent="0.25">
      <c r="A736" s="4"/>
      <c r="B736" s="4" t="s">
        <v>5050</v>
      </c>
      <c r="C736" s="4">
        <v>5.2949999999999999</v>
      </c>
      <c r="D736" s="4">
        <v>103.38500000000001</v>
      </c>
      <c r="E736" s="4">
        <v>9.77</v>
      </c>
      <c r="F736" s="4" t="s">
        <v>803</v>
      </c>
      <c r="G736" s="4" t="s">
        <v>803</v>
      </c>
      <c r="H736" s="8" t="s">
        <v>803</v>
      </c>
      <c r="I736" s="9">
        <v>2.0048759744451499E-16</v>
      </c>
      <c r="J736" s="4">
        <v>-3.4678346467789698</v>
      </c>
      <c r="K736" s="8" t="s">
        <v>1144</v>
      </c>
      <c r="L736" s="10">
        <v>7.9729275943695197E-7</v>
      </c>
      <c r="M736" s="8">
        <v>-4.0650344733047401</v>
      </c>
      <c r="N736" s="8" t="s">
        <v>1144</v>
      </c>
      <c r="O736" s="4" t="s">
        <v>803</v>
      </c>
      <c r="P736" s="4" t="s">
        <v>5045</v>
      </c>
      <c r="Q736" s="4" t="s">
        <v>5051</v>
      </c>
      <c r="R736" s="4" t="s">
        <v>797</v>
      </c>
      <c r="S736" s="4"/>
      <c r="T736" s="4"/>
      <c r="U736" s="4"/>
      <c r="V736" s="4"/>
      <c r="W736" s="4"/>
      <c r="X736" s="4"/>
    </row>
    <row r="737" spans="1:24" x14ac:dyDescent="0.25">
      <c r="A737" s="4"/>
      <c r="B737" s="4" t="s">
        <v>5052</v>
      </c>
      <c r="C737" s="4">
        <v>1.1200000000000001</v>
      </c>
      <c r="D737" s="4">
        <v>9.64</v>
      </c>
      <c r="E737" s="4">
        <v>1.4850000000000001</v>
      </c>
      <c r="F737" s="4" t="s">
        <v>803</v>
      </c>
      <c r="G737" s="4" t="s">
        <v>803</v>
      </c>
      <c r="H737" s="8" t="s">
        <v>803</v>
      </c>
      <c r="I737" s="9">
        <v>3.2957553422810298E-13</v>
      </c>
      <c r="J737" s="4">
        <v>-2.78841493287924</v>
      </c>
      <c r="K737" s="8" t="s">
        <v>1144</v>
      </c>
      <c r="L737" s="8">
        <v>2.1244658022763901E-3</v>
      </c>
      <c r="M737" s="8">
        <v>-2.93164525848016</v>
      </c>
      <c r="N737" s="8" t="s">
        <v>1144</v>
      </c>
      <c r="O737" s="4" t="s">
        <v>803</v>
      </c>
      <c r="P737" s="4" t="s">
        <v>5053</v>
      </c>
      <c r="Q737" s="4" t="s">
        <v>5051</v>
      </c>
      <c r="R737" s="4" t="s">
        <v>797</v>
      </c>
      <c r="S737" s="4"/>
      <c r="T737" s="4"/>
      <c r="U737" s="4"/>
      <c r="V737" s="4"/>
      <c r="W737" s="4"/>
      <c r="X737" s="4"/>
    </row>
    <row r="738" spans="1:24" x14ac:dyDescent="0.25">
      <c r="A738" s="4"/>
      <c r="B738" s="4" t="s">
        <v>5054</v>
      </c>
      <c r="C738" s="4">
        <v>0.435</v>
      </c>
      <c r="D738" s="4">
        <v>10.914999999999999</v>
      </c>
      <c r="E738" s="4">
        <v>1.56</v>
      </c>
      <c r="F738" s="4" t="s">
        <v>803</v>
      </c>
      <c r="G738" s="4" t="s">
        <v>803</v>
      </c>
      <c r="H738" s="8" t="s">
        <v>803</v>
      </c>
      <c r="I738" s="9">
        <v>9.4632982713593007E-9</v>
      </c>
      <c r="J738" s="4">
        <v>-2.8994799093494898</v>
      </c>
      <c r="K738" s="8" t="s">
        <v>1144</v>
      </c>
      <c r="L738" s="10">
        <v>1.2193876731027701E-6</v>
      </c>
      <c r="M738" s="8">
        <v>-4.4342547453921997</v>
      </c>
      <c r="N738" s="8" t="s">
        <v>1144</v>
      </c>
      <c r="O738" s="4" t="s">
        <v>803</v>
      </c>
      <c r="P738" s="4" t="s">
        <v>5049</v>
      </c>
      <c r="Q738" s="4" t="s">
        <v>5041</v>
      </c>
      <c r="R738" s="4" t="s">
        <v>797</v>
      </c>
      <c r="S738" s="4"/>
      <c r="T738" s="4"/>
      <c r="U738" s="4"/>
      <c r="V738" s="4"/>
      <c r="W738" s="4"/>
      <c r="X738" s="4"/>
    </row>
    <row r="739" spans="1:24" x14ac:dyDescent="0.25">
      <c r="A739" s="4"/>
      <c r="B739" s="4" t="s">
        <v>5055</v>
      </c>
      <c r="C739" s="4">
        <v>2.37</v>
      </c>
      <c r="D739" s="4">
        <v>32.43</v>
      </c>
      <c r="E739" s="4">
        <v>1.345</v>
      </c>
      <c r="F739" s="4" t="s">
        <v>803</v>
      </c>
      <c r="G739" s="4" t="s">
        <v>803</v>
      </c>
      <c r="H739" s="8" t="s">
        <v>803</v>
      </c>
      <c r="I739" s="9">
        <v>2.8044528430193201E-6</v>
      </c>
      <c r="J739" s="4">
        <v>-4.3330110697361901</v>
      </c>
      <c r="K739" s="8" t="s">
        <v>1144</v>
      </c>
      <c r="L739" s="8">
        <v>6.5105511063187098E-3</v>
      </c>
      <c r="M739" s="8">
        <v>-3.4797641076307202</v>
      </c>
      <c r="N739" s="8" t="s">
        <v>1144</v>
      </c>
      <c r="O739" s="4" t="s">
        <v>803</v>
      </c>
      <c r="P739" s="4" t="s">
        <v>5045</v>
      </c>
      <c r="Q739" s="4" t="s">
        <v>5051</v>
      </c>
      <c r="R739" s="4" t="s">
        <v>797</v>
      </c>
      <c r="S739" s="4"/>
      <c r="T739" s="4"/>
      <c r="U739" s="4"/>
      <c r="V739" s="4"/>
      <c r="W739" s="4"/>
      <c r="X739" s="4"/>
    </row>
    <row r="740" spans="1:24" x14ac:dyDescent="0.25">
      <c r="A740" s="4"/>
      <c r="B740" s="4" t="s">
        <v>5056</v>
      </c>
      <c r="C740" s="4">
        <v>0.38</v>
      </c>
      <c r="D740" s="4">
        <v>2.7149999999999999</v>
      </c>
      <c r="E740" s="4">
        <v>0.77500000000000002</v>
      </c>
      <c r="F740" s="4" t="s">
        <v>803</v>
      </c>
      <c r="G740" s="4" t="s">
        <v>803</v>
      </c>
      <c r="H740" s="8" t="s">
        <v>803</v>
      </c>
      <c r="I740" s="4">
        <v>3.7655344432732801E-3</v>
      </c>
      <c r="J740" s="4">
        <v>-1.89932284488317</v>
      </c>
      <c r="K740" s="8" t="s">
        <v>1144</v>
      </c>
      <c r="L740" s="8">
        <v>3.67308837031196E-3</v>
      </c>
      <c r="M740" s="8">
        <v>-2.74715791903964</v>
      </c>
      <c r="N740" s="8" t="s">
        <v>1144</v>
      </c>
      <c r="O740" s="4" t="s">
        <v>803</v>
      </c>
      <c r="P740" s="4" t="s">
        <v>5057</v>
      </c>
      <c r="Q740" s="4" t="s">
        <v>5051</v>
      </c>
      <c r="R740" s="4" t="s">
        <v>797</v>
      </c>
      <c r="S740" s="4"/>
      <c r="T740" s="4"/>
      <c r="U740" s="4"/>
      <c r="V740" s="4"/>
      <c r="W740" s="4"/>
      <c r="X740" s="4"/>
    </row>
    <row r="741" spans="1:24" x14ac:dyDescent="0.25">
      <c r="A741" s="4"/>
      <c r="B741" s="4" t="s">
        <v>5058</v>
      </c>
      <c r="C741" s="4">
        <v>10.050000000000001</v>
      </c>
      <c r="D741" s="4">
        <v>183.36500000000001</v>
      </c>
      <c r="E741" s="4">
        <v>18.86</v>
      </c>
      <c r="F741" s="4" t="s">
        <v>803</v>
      </c>
      <c r="G741" s="4" t="s">
        <v>803</v>
      </c>
      <c r="H741" s="8" t="s">
        <v>803</v>
      </c>
      <c r="I741" s="9">
        <v>4.3167055164101802E-52</v>
      </c>
      <c r="J741" s="4">
        <v>-3.4077411189824902</v>
      </c>
      <c r="K741" s="8" t="s">
        <v>1144</v>
      </c>
      <c r="L741" s="8">
        <v>4.9962128602242396E-4</v>
      </c>
      <c r="M741" s="8">
        <v>-3.8709769168152701</v>
      </c>
      <c r="N741" s="8" t="s">
        <v>1144</v>
      </c>
      <c r="O741" s="4" t="s">
        <v>803</v>
      </c>
      <c r="P741" s="4" t="s">
        <v>5053</v>
      </c>
      <c r="Q741" s="4" t="s">
        <v>5051</v>
      </c>
      <c r="R741" s="4" t="s">
        <v>797</v>
      </c>
      <c r="S741" s="4"/>
      <c r="T741" s="4"/>
      <c r="U741" s="4"/>
      <c r="V741" s="4"/>
      <c r="W741" s="4"/>
      <c r="X741" s="4"/>
    </row>
    <row r="742" spans="1:24" x14ac:dyDescent="0.25">
      <c r="A742" s="4"/>
      <c r="B742" s="4" t="s">
        <v>5059</v>
      </c>
      <c r="C742" s="4">
        <v>5.7949999999999999</v>
      </c>
      <c r="D742" s="4">
        <v>10</v>
      </c>
      <c r="E742" s="4">
        <v>3.4649999999999999</v>
      </c>
      <c r="F742" s="4" t="s">
        <v>803</v>
      </c>
      <c r="G742" s="4" t="s">
        <v>803</v>
      </c>
      <c r="H742" s="8" t="s">
        <v>803</v>
      </c>
      <c r="I742" s="4">
        <v>1.69493247221004E-4</v>
      </c>
      <c r="J742" s="4">
        <v>-1.65995171728888</v>
      </c>
      <c r="K742" s="8" t="s">
        <v>1144</v>
      </c>
      <c r="L742" s="8" t="s">
        <v>803</v>
      </c>
      <c r="M742" s="8" t="s">
        <v>803</v>
      </c>
      <c r="N742" s="8" t="s">
        <v>803</v>
      </c>
      <c r="O742" s="4" t="s">
        <v>803</v>
      </c>
      <c r="P742" s="4" t="s">
        <v>5060</v>
      </c>
      <c r="Q742" s="4" t="s">
        <v>5061</v>
      </c>
      <c r="R742" s="4" t="s">
        <v>797</v>
      </c>
      <c r="S742" s="4"/>
      <c r="T742" s="4"/>
      <c r="U742" s="4"/>
      <c r="V742" s="4"/>
      <c r="W742" s="4"/>
      <c r="X742" s="4"/>
    </row>
    <row r="743" spans="1:24" x14ac:dyDescent="0.25">
      <c r="A743" s="4"/>
      <c r="B743" s="4" t="s">
        <v>5062</v>
      </c>
      <c r="C743" s="4">
        <v>1.37</v>
      </c>
      <c r="D743" s="4">
        <v>0.14000000000000001</v>
      </c>
      <c r="E743" s="4">
        <v>0.64</v>
      </c>
      <c r="F743" s="4" t="s">
        <v>803</v>
      </c>
      <c r="G743" s="4" t="s">
        <v>803</v>
      </c>
      <c r="H743" s="8" t="s">
        <v>803</v>
      </c>
      <c r="I743" s="4" t="s">
        <v>803</v>
      </c>
      <c r="J743" s="4" t="s">
        <v>803</v>
      </c>
      <c r="K743" s="8" t="s">
        <v>803</v>
      </c>
      <c r="L743" s="8">
        <v>8.8345664567295696E-4</v>
      </c>
      <c r="M743" s="8">
        <v>3.2036060208204402</v>
      </c>
      <c r="N743" s="8" t="s">
        <v>1145</v>
      </c>
      <c r="O743" s="4" t="s">
        <v>803</v>
      </c>
      <c r="P743" s="4" t="s">
        <v>5063</v>
      </c>
      <c r="Q743" s="4" t="s">
        <v>5064</v>
      </c>
      <c r="R743" s="4" t="s">
        <v>797</v>
      </c>
      <c r="S743" s="4"/>
      <c r="T743" s="4"/>
      <c r="U743" s="4"/>
      <c r="V743" s="4"/>
      <c r="W743" s="4"/>
      <c r="X743" s="4"/>
    </row>
    <row r="744" spans="1:24" x14ac:dyDescent="0.25">
      <c r="A744" s="4"/>
      <c r="B744" s="4" t="s">
        <v>5065</v>
      </c>
      <c r="C744" s="4">
        <v>0</v>
      </c>
      <c r="D744" s="4">
        <v>2.56</v>
      </c>
      <c r="E744" s="4">
        <v>0</v>
      </c>
      <c r="F744" s="4" t="s">
        <v>803</v>
      </c>
      <c r="G744" s="4" t="s">
        <v>803</v>
      </c>
      <c r="H744" s="8" t="s">
        <v>803</v>
      </c>
      <c r="I744" s="9">
        <v>1.92289226620132E-9</v>
      </c>
      <c r="J744" s="4">
        <v>-7.1574394846171003</v>
      </c>
      <c r="K744" s="8" t="s">
        <v>1144</v>
      </c>
      <c r="L744" s="10">
        <v>1.10858662120963E-5</v>
      </c>
      <c r="M744" s="8">
        <v>-7.3748929987951097</v>
      </c>
      <c r="N744" s="8" t="s">
        <v>1144</v>
      </c>
      <c r="O744" s="4" t="s">
        <v>803</v>
      </c>
      <c r="P744" s="4" t="s">
        <v>5066</v>
      </c>
      <c r="Q744" s="4" t="s">
        <v>5041</v>
      </c>
      <c r="R744" s="4" t="s">
        <v>797</v>
      </c>
      <c r="S744" s="4"/>
      <c r="T744" s="4"/>
      <c r="U744" s="4"/>
      <c r="V744" s="4"/>
      <c r="W744" s="4"/>
      <c r="X744" s="4"/>
    </row>
    <row r="745" spans="1:24" x14ac:dyDescent="0.25">
      <c r="A745" s="4"/>
      <c r="B745" s="4" t="s">
        <v>5067</v>
      </c>
      <c r="C745" s="4">
        <v>2.25</v>
      </c>
      <c r="D745" s="4">
        <v>3.49</v>
      </c>
      <c r="E745" s="4">
        <v>1.72</v>
      </c>
      <c r="F745" s="4" t="s">
        <v>803</v>
      </c>
      <c r="G745" s="4" t="s">
        <v>803</v>
      </c>
      <c r="H745" s="8" t="s">
        <v>803</v>
      </c>
      <c r="I745" s="4">
        <v>2.7708555451214402E-3</v>
      </c>
      <c r="J745" s="4">
        <v>-1.1436516781063299</v>
      </c>
      <c r="K745" s="8" t="s">
        <v>1144</v>
      </c>
      <c r="L745" s="8" t="s">
        <v>803</v>
      </c>
      <c r="M745" s="8" t="s">
        <v>803</v>
      </c>
      <c r="N745" s="8" t="s">
        <v>803</v>
      </c>
      <c r="O745" s="4" t="s">
        <v>803</v>
      </c>
      <c r="P745" s="4" t="s">
        <v>5068</v>
      </c>
      <c r="Q745" s="4" t="s">
        <v>5069</v>
      </c>
      <c r="R745" s="4" t="s">
        <v>797</v>
      </c>
      <c r="S745" s="4"/>
      <c r="T745" s="4"/>
      <c r="U745" s="4"/>
      <c r="V745" s="4"/>
      <c r="W745" s="4"/>
      <c r="X745" s="4"/>
    </row>
    <row r="746" spans="1:24" x14ac:dyDescent="0.25">
      <c r="A746" s="4"/>
      <c r="B746" s="4"/>
      <c r="C746" s="4"/>
      <c r="D746" s="4"/>
      <c r="E746" s="4"/>
      <c r="F746" s="4"/>
      <c r="G746" s="4"/>
      <c r="H746" s="8"/>
      <c r="I746" s="4"/>
      <c r="J746" s="4"/>
      <c r="K746" s="8"/>
      <c r="L746" s="8"/>
      <c r="M746" s="8"/>
      <c r="N746" s="8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x14ac:dyDescent="0.25">
      <c r="A747" s="4" t="s">
        <v>5070</v>
      </c>
      <c r="B747" s="4" t="s">
        <v>5071</v>
      </c>
      <c r="C747" s="4">
        <v>0.66500000000000004</v>
      </c>
      <c r="D747" s="4">
        <v>0.05</v>
      </c>
      <c r="E747" s="4">
        <v>1.4450000000000001</v>
      </c>
      <c r="F747" s="4" t="s">
        <v>803</v>
      </c>
      <c r="G747" s="4" t="s">
        <v>803</v>
      </c>
      <c r="H747" s="8" t="s">
        <v>803</v>
      </c>
      <c r="I747" s="4">
        <v>2.8851033869585598E-3</v>
      </c>
      <c r="J747" s="4">
        <v>3.8381019666968799</v>
      </c>
      <c r="K747" s="8" t="s">
        <v>1145</v>
      </c>
      <c r="L747" s="8" t="s">
        <v>803</v>
      </c>
      <c r="M747" s="8" t="s">
        <v>803</v>
      </c>
      <c r="N747" s="8" t="s">
        <v>803</v>
      </c>
      <c r="O747" s="4" t="s">
        <v>803</v>
      </c>
      <c r="P747" s="4" t="s">
        <v>5072</v>
      </c>
      <c r="Q747" s="4" t="s">
        <v>5073</v>
      </c>
      <c r="R747" s="4" t="s">
        <v>5074</v>
      </c>
      <c r="S747" s="4"/>
      <c r="T747" s="4"/>
      <c r="U747" s="4"/>
      <c r="V747" s="4"/>
      <c r="W747" s="4"/>
      <c r="X747" s="4"/>
    </row>
    <row r="748" spans="1:24" x14ac:dyDescent="0.25">
      <c r="A748" s="4"/>
      <c r="B748" s="4" t="s">
        <v>5075</v>
      </c>
      <c r="C748" s="4">
        <v>29.395</v>
      </c>
      <c r="D748" s="4">
        <v>2.1549999999999998</v>
      </c>
      <c r="E748" s="4">
        <v>18.934999999999999</v>
      </c>
      <c r="F748" s="4" t="s">
        <v>803</v>
      </c>
      <c r="G748" s="4" t="s">
        <v>803</v>
      </c>
      <c r="H748" s="8" t="s">
        <v>803</v>
      </c>
      <c r="I748" s="9">
        <v>6.2355203840353902E-17</v>
      </c>
      <c r="J748" s="4">
        <v>2.9561755550207298</v>
      </c>
      <c r="K748" s="8" t="s">
        <v>1145</v>
      </c>
      <c r="L748" s="10">
        <v>1.72543115202566E-8</v>
      </c>
      <c r="M748" s="8">
        <v>3.72739635970103</v>
      </c>
      <c r="N748" s="8" t="s">
        <v>1145</v>
      </c>
      <c r="O748" s="4" t="s">
        <v>803</v>
      </c>
      <c r="P748" s="4" t="s">
        <v>5072</v>
      </c>
      <c r="Q748" s="4" t="s">
        <v>5076</v>
      </c>
      <c r="R748" s="4" t="s">
        <v>797</v>
      </c>
      <c r="S748" s="4"/>
      <c r="T748" s="4"/>
      <c r="U748" s="4"/>
      <c r="V748" s="4"/>
      <c r="W748" s="4"/>
      <c r="X748" s="4"/>
    </row>
    <row r="749" spans="1:24" x14ac:dyDescent="0.25">
      <c r="A749" s="4"/>
      <c r="B749" s="4" t="s">
        <v>5077</v>
      </c>
      <c r="C749" s="4">
        <v>42.68</v>
      </c>
      <c r="D749" s="4">
        <v>1.0449999999999999</v>
      </c>
      <c r="E749" s="4">
        <v>12.095000000000001</v>
      </c>
      <c r="F749" s="4" t="s">
        <v>803</v>
      </c>
      <c r="G749" s="4" t="s">
        <v>803</v>
      </c>
      <c r="H749" s="8" t="s">
        <v>803</v>
      </c>
      <c r="I749" s="9">
        <v>4.3273234134172899E-9</v>
      </c>
      <c r="J749" s="4">
        <v>3.3006452774080102</v>
      </c>
      <c r="K749" s="8" t="s">
        <v>1145</v>
      </c>
      <c r="L749" s="10">
        <v>1.01725642737709E-11</v>
      </c>
      <c r="M749" s="8">
        <v>5.2366736493783401</v>
      </c>
      <c r="N749" s="8" t="s">
        <v>1145</v>
      </c>
      <c r="O749" s="4" t="s">
        <v>803</v>
      </c>
      <c r="P749" s="4" t="s">
        <v>5072</v>
      </c>
      <c r="Q749" s="4" t="s">
        <v>5076</v>
      </c>
      <c r="R749" s="4" t="s">
        <v>797</v>
      </c>
      <c r="S749" s="4"/>
      <c r="T749" s="4"/>
      <c r="U749" s="4"/>
      <c r="V749" s="4"/>
      <c r="W749" s="4"/>
      <c r="X749" s="4"/>
    </row>
    <row r="750" spans="1:24" x14ac:dyDescent="0.25">
      <c r="A750" s="4"/>
      <c r="B750" s="4" t="s">
        <v>5078</v>
      </c>
      <c r="C750" s="4">
        <v>7.9450000000000003</v>
      </c>
      <c r="D750" s="4">
        <v>0</v>
      </c>
      <c r="E750" s="4">
        <v>0.71</v>
      </c>
      <c r="F750" s="4">
        <v>2.1189434260211401E-3</v>
      </c>
      <c r="G750" s="4">
        <v>3.2090372712464799</v>
      </c>
      <c r="H750" s="8" t="s">
        <v>1145</v>
      </c>
      <c r="I750" s="4" t="s">
        <v>803</v>
      </c>
      <c r="J750" s="4" t="s">
        <v>803</v>
      </c>
      <c r="K750" s="8" t="s">
        <v>803</v>
      </c>
      <c r="L750" s="10">
        <v>1.02335863860504E-6</v>
      </c>
      <c r="M750" s="8">
        <v>7.9654401249620497</v>
      </c>
      <c r="N750" s="8" t="s">
        <v>1145</v>
      </c>
      <c r="O750" s="4" t="s">
        <v>803</v>
      </c>
      <c r="P750" s="4" t="s">
        <v>5072</v>
      </c>
      <c r="Q750" s="4" t="s">
        <v>5079</v>
      </c>
      <c r="R750" s="4" t="s">
        <v>797</v>
      </c>
      <c r="S750" s="4"/>
      <c r="T750" s="4"/>
      <c r="U750" s="4"/>
      <c r="V750" s="4"/>
      <c r="W750" s="4"/>
      <c r="X750" s="4"/>
    </row>
    <row r="751" spans="1:24" x14ac:dyDescent="0.25">
      <c r="A751" s="4"/>
      <c r="B751" s="4" t="s">
        <v>5080</v>
      </c>
      <c r="C751" s="4">
        <v>7.0000000000000007E-2</v>
      </c>
      <c r="D751" s="4">
        <v>10.375</v>
      </c>
      <c r="E751" s="4">
        <v>19.28</v>
      </c>
      <c r="F751" s="9">
        <v>1.05007484175999E-6</v>
      </c>
      <c r="G751" s="4">
        <v>-5.82214936057622</v>
      </c>
      <c r="H751" s="8" t="s">
        <v>1144</v>
      </c>
      <c r="I751" s="4" t="s">
        <v>803</v>
      </c>
      <c r="J751" s="4" t="s">
        <v>803</v>
      </c>
      <c r="K751" s="8" t="s">
        <v>803</v>
      </c>
      <c r="L751" s="10">
        <v>5.4307004272071602E-5</v>
      </c>
      <c r="M751" s="8">
        <v>-5.9703102656545299</v>
      </c>
      <c r="N751" s="8" t="s">
        <v>1144</v>
      </c>
      <c r="O751" s="4" t="s">
        <v>803</v>
      </c>
      <c r="P751" s="4" t="s">
        <v>5072</v>
      </c>
      <c r="Q751" s="4" t="s">
        <v>5081</v>
      </c>
      <c r="R751" s="4" t="s">
        <v>5082</v>
      </c>
      <c r="S751" s="4"/>
      <c r="T751" s="4"/>
      <c r="U751" s="4"/>
      <c r="V751" s="4"/>
      <c r="W751" s="4"/>
      <c r="X751" s="4"/>
    </row>
    <row r="752" spans="1:24" x14ac:dyDescent="0.25">
      <c r="A752" s="4"/>
      <c r="B752" s="4" t="s">
        <v>5083</v>
      </c>
      <c r="C752" s="4">
        <v>55.564999999999998</v>
      </c>
      <c r="D752" s="4">
        <v>1.4850000000000001</v>
      </c>
      <c r="E752" s="4">
        <v>16.085000000000001</v>
      </c>
      <c r="F752" s="4" t="s">
        <v>803</v>
      </c>
      <c r="G752" s="4" t="s">
        <v>803</v>
      </c>
      <c r="H752" s="8" t="s">
        <v>803</v>
      </c>
      <c r="I752" s="9">
        <v>2.2379849201137699E-7</v>
      </c>
      <c r="J752" s="4">
        <v>3.1713140085695102</v>
      </c>
      <c r="K752" s="8" t="s">
        <v>1145</v>
      </c>
      <c r="L752" s="10">
        <v>2.4203573048587601E-13</v>
      </c>
      <c r="M752" s="8">
        <v>5.1252000954721</v>
      </c>
      <c r="N752" s="8" t="s">
        <v>1145</v>
      </c>
      <c r="O752" s="4" t="s">
        <v>803</v>
      </c>
      <c r="P752" s="4" t="s">
        <v>5072</v>
      </c>
      <c r="Q752" s="4" t="s">
        <v>5076</v>
      </c>
      <c r="R752" s="4" t="s">
        <v>797</v>
      </c>
      <c r="S752" s="4"/>
      <c r="T752" s="4"/>
      <c r="U752" s="4"/>
      <c r="V752" s="4"/>
      <c r="W752" s="4"/>
      <c r="X752" s="4"/>
    </row>
    <row r="753" spans="1:24" x14ac:dyDescent="0.25">
      <c r="A753" s="4"/>
      <c r="B753" s="4" t="s">
        <v>5084</v>
      </c>
      <c r="C753" s="4">
        <v>1.06</v>
      </c>
      <c r="D753" s="4">
        <v>0.255</v>
      </c>
      <c r="E753" s="4">
        <v>8.5399999999999991</v>
      </c>
      <c r="F753" s="4" t="s">
        <v>803</v>
      </c>
      <c r="G753" s="4" t="s">
        <v>803</v>
      </c>
      <c r="H753" s="8" t="s">
        <v>803</v>
      </c>
      <c r="I753" s="9">
        <v>6.9257877641736796E-12</v>
      </c>
      <c r="J753" s="4">
        <v>4.7309483113075599</v>
      </c>
      <c r="K753" s="8" t="s">
        <v>1145</v>
      </c>
      <c r="L753" s="8" t="s">
        <v>803</v>
      </c>
      <c r="M753" s="8" t="s">
        <v>803</v>
      </c>
      <c r="N753" s="8" t="s">
        <v>803</v>
      </c>
      <c r="O753" s="4" t="s">
        <v>803</v>
      </c>
      <c r="P753" s="4" t="s">
        <v>5072</v>
      </c>
      <c r="Q753" s="4" t="s">
        <v>5073</v>
      </c>
      <c r="R753" s="4" t="s">
        <v>5085</v>
      </c>
      <c r="S753" s="4"/>
      <c r="T753" s="4"/>
      <c r="U753" s="4"/>
      <c r="V753" s="4"/>
      <c r="W753" s="4"/>
      <c r="X753" s="4"/>
    </row>
    <row r="754" spans="1:24" x14ac:dyDescent="0.25">
      <c r="A754" s="4"/>
      <c r="B754" s="4" t="s">
        <v>5086</v>
      </c>
      <c r="C754" s="4">
        <v>8.6649999999999991</v>
      </c>
      <c r="D754" s="4">
        <v>2.5000000000000001E-2</v>
      </c>
      <c r="E754" s="4">
        <v>1.72</v>
      </c>
      <c r="F754" s="4" t="s">
        <v>803</v>
      </c>
      <c r="G754" s="4" t="s">
        <v>803</v>
      </c>
      <c r="H754" s="8" t="s">
        <v>803</v>
      </c>
      <c r="I754" s="4">
        <v>1.04849630570732E-3</v>
      </c>
      <c r="J754" s="4">
        <v>4.4057454249399397</v>
      </c>
      <c r="K754" s="8" t="s">
        <v>1145</v>
      </c>
      <c r="L754" s="10">
        <v>3.3305967678587098E-8</v>
      </c>
      <c r="M754" s="8">
        <v>7.2687114844352498</v>
      </c>
      <c r="N754" s="8" t="s">
        <v>1145</v>
      </c>
      <c r="O754" s="4" t="s">
        <v>803</v>
      </c>
      <c r="P754" s="4" t="s">
        <v>5087</v>
      </c>
      <c r="Q754" s="4" t="s">
        <v>5088</v>
      </c>
      <c r="R754" s="4" t="s">
        <v>797</v>
      </c>
      <c r="S754" s="4"/>
      <c r="T754" s="4"/>
      <c r="U754" s="4"/>
      <c r="V754" s="4"/>
      <c r="W754" s="4"/>
      <c r="X754" s="4"/>
    </row>
    <row r="755" spans="1:24" x14ac:dyDescent="0.25">
      <c r="A755" s="4"/>
      <c r="B755" s="4" t="s">
        <v>5089</v>
      </c>
      <c r="C755" s="4">
        <v>2.82</v>
      </c>
      <c r="D755" s="4">
        <v>0</v>
      </c>
      <c r="E755" s="4">
        <v>0.32</v>
      </c>
      <c r="F755" s="4" t="s">
        <v>803</v>
      </c>
      <c r="G755" s="4" t="s">
        <v>803</v>
      </c>
      <c r="H755" s="8" t="s">
        <v>803</v>
      </c>
      <c r="I755" s="4" t="s">
        <v>803</v>
      </c>
      <c r="J755" s="4" t="s">
        <v>803</v>
      </c>
      <c r="K755" s="8" t="s">
        <v>803</v>
      </c>
      <c r="L755" s="8">
        <v>9.4950773967327005E-4</v>
      </c>
      <c r="M755" s="8">
        <v>6.1810864672449704</v>
      </c>
      <c r="N755" s="8" t="s">
        <v>1145</v>
      </c>
      <c r="O755" s="4" t="s">
        <v>803</v>
      </c>
      <c r="P755" s="4" t="s">
        <v>5072</v>
      </c>
      <c r="Q755" s="4" t="s">
        <v>5088</v>
      </c>
      <c r="R755" s="4" t="s">
        <v>797</v>
      </c>
      <c r="S755" s="4"/>
      <c r="T755" s="4"/>
      <c r="U755" s="4"/>
      <c r="V755" s="4"/>
      <c r="W755" s="4"/>
      <c r="X755" s="4"/>
    </row>
    <row r="756" spans="1:24" x14ac:dyDescent="0.25">
      <c r="A756" s="4"/>
      <c r="B756" s="4" t="s">
        <v>5090</v>
      </c>
      <c r="C756" s="4">
        <v>0</v>
      </c>
      <c r="D756" s="4">
        <v>0.64</v>
      </c>
      <c r="E756" s="4">
        <v>6.38</v>
      </c>
      <c r="F756" s="4">
        <v>5.9991523473658501E-4</v>
      </c>
      <c r="G756" s="4">
        <v>-4.9552797288364303</v>
      </c>
      <c r="H756" s="8" t="s">
        <v>1144</v>
      </c>
      <c r="I756" s="4">
        <v>6.8658762219025798E-4</v>
      </c>
      <c r="J756" s="4">
        <v>2.9027145568203898</v>
      </c>
      <c r="K756" s="8" t="s">
        <v>1145</v>
      </c>
      <c r="L756" s="8" t="s">
        <v>803</v>
      </c>
      <c r="M756" s="8" t="s">
        <v>803</v>
      </c>
      <c r="N756" s="8" t="s">
        <v>803</v>
      </c>
      <c r="O756" s="4" t="s">
        <v>803</v>
      </c>
      <c r="P756" s="4" t="s">
        <v>5072</v>
      </c>
      <c r="Q756" s="4" t="s">
        <v>5081</v>
      </c>
      <c r="R756" s="4" t="s">
        <v>797</v>
      </c>
      <c r="S756" s="4"/>
      <c r="T756" s="4"/>
      <c r="U756" s="4"/>
      <c r="V756" s="4"/>
      <c r="W756" s="4"/>
      <c r="X756" s="4"/>
    </row>
    <row r="757" spans="1:24" x14ac:dyDescent="0.25">
      <c r="A757" s="4"/>
      <c r="B757" s="4" t="s">
        <v>5091</v>
      </c>
      <c r="C757" s="4">
        <v>7.1550000000000002</v>
      </c>
      <c r="D757" s="4">
        <v>0</v>
      </c>
      <c r="E757" s="4">
        <v>1.2949999999999999</v>
      </c>
      <c r="F757" s="4" t="s">
        <v>803</v>
      </c>
      <c r="G757" s="4" t="s">
        <v>803</v>
      </c>
      <c r="H757" s="8" t="s">
        <v>803</v>
      </c>
      <c r="I757" s="4">
        <v>8.3448666839703797E-4</v>
      </c>
      <c r="J757" s="4">
        <v>4.8830407017879303</v>
      </c>
      <c r="K757" s="8" t="s">
        <v>1145</v>
      </c>
      <c r="L757" s="10">
        <v>1.0953709942831201E-6</v>
      </c>
      <c r="M757" s="8">
        <v>7.8425035117506603</v>
      </c>
      <c r="N757" s="8" t="s">
        <v>1145</v>
      </c>
      <c r="O757" s="4" t="s">
        <v>803</v>
      </c>
      <c r="P757" s="4" t="s">
        <v>5072</v>
      </c>
      <c r="Q757" s="4" t="s">
        <v>5088</v>
      </c>
      <c r="R757" s="4" t="s">
        <v>797</v>
      </c>
      <c r="S757" s="4"/>
      <c r="T757" s="4"/>
      <c r="U757" s="4"/>
      <c r="V757" s="4"/>
      <c r="W757" s="4"/>
      <c r="X757" s="4"/>
    </row>
    <row r="758" spans="1:24" x14ac:dyDescent="0.25">
      <c r="A758" s="4"/>
      <c r="B758" s="4" t="s">
        <v>5092</v>
      </c>
      <c r="C758" s="4">
        <v>6.66</v>
      </c>
      <c r="D758" s="4">
        <v>1.4999999999999999E-2</v>
      </c>
      <c r="E758" s="4">
        <v>2.5000000000000001E-2</v>
      </c>
      <c r="F758" s="9">
        <v>1.02127820770926E-8</v>
      </c>
      <c r="G758" s="4">
        <v>6.3563053675720296</v>
      </c>
      <c r="H758" s="8" t="s">
        <v>1145</v>
      </c>
      <c r="I758" s="4" t="s">
        <v>803</v>
      </c>
      <c r="J758" s="4" t="s">
        <v>803</v>
      </c>
      <c r="K758" s="8" t="s">
        <v>803</v>
      </c>
      <c r="L758" s="10">
        <v>8.9919386276418108E-9</v>
      </c>
      <c r="M758" s="8">
        <v>7.5217717880130399</v>
      </c>
      <c r="N758" s="8" t="s">
        <v>1145</v>
      </c>
      <c r="O758" s="4" t="s">
        <v>803</v>
      </c>
      <c r="P758" s="4" t="s">
        <v>5072</v>
      </c>
      <c r="Q758" s="4" t="s">
        <v>5093</v>
      </c>
      <c r="R758" s="4" t="s">
        <v>797</v>
      </c>
      <c r="S758" s="4"/>
      <c r="T758" s="4"/>
      <c r="U758" s="4"/>
      <c r="V758" s="4"/>
      <c r="W758" s="4"/>
      <c r="X758" s="4"/>
    </row>
    <row r="759" spans="1:24" x14ac:dyDescent="0.25">
      <c r="A759" s="4"/>
      <c r="B759" s="4"/>
      <c r="C759" s="4"/>
      <c r="D759" s="4"/>
      <c r="E759" s="4"/>
      <c r="F759" s="4"/>
      <c r="G759" s="4"/>
      <c r="H759" s="8"/>
      <c r="I759" s="4"/>
      <c r="J759" s="4"/>
      <c r="K759" s="8"/>
      <c r="L759" s="8"/>
      <c r="M759" s="8"/>
      <c r="N759" s="8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x14ac:dyDescent="0.25">
      <c r="A760" s="4" t="s">
        <v>5094</v>
      </c>
      <c r="B760" s="4" t="s">
        <v>5095</v>
      </c>
      <c r="C760" s="4">
        <v>1.34</v>
      </c>
      <c r="D760" s="4">
        <v>25.015000000000001</v>
      </c>
      <c r="E760" s="4">
        <v>18.605</v>
      </c>
      <c r="F760" s="4">
        <v>9.7799716112574892E-3</v>
      </c>
      <c r="G760" s="4">
        <v>-3.1247877967129098</v>
      </c>
      <c r="H760" s="8" t="s">
        <v>1144</v>
      </c>
      <c r="I760" s="4" t="s">
        <v>803</v>
      </c>
      <c r="J760" s="4" t="s">
        <v>803</v>
      </c>
      <c r="K760" s="8" t="s">
        <v>803</v>
      </c>
      <c r="L760" s="8">
        <v>9.6739408022412303E-4</v>
      </c>
      <c r="M760" s="8">
        <v>-3.9066197067474602</v>
      </c>
      <c r="N760" s="8" t="s">
        <v>1144</v>
      </c>
      <c r="O760" s="4" t="s">
        <v>803</v>
      </c>
      <c r="P760" s="4" t="s">
        <v>5096</v>
      </c>
      <c r="Q760" s="4" t="s">
        <v>5097</v>
      </c>
      <c r="R760" s="4" t="s">
        <v>797</v>
      </c>
      <c r="S760" s="4"/>
      <c r="T760" s="4"/>
      <c r="U760" s="4"/>
      <c r="V760" s="4"/>
      <c r="W760" s="4"/>
      <c r="X760" s="4"/>
    </row>
    <row r="761" spans="1:24" x14ac:dyDescent="0.25">
      <c r="A761" s="4"/>
      <c r="B761" s="4" t="s">
        <v>5098</v>
      </c>
      <c r="C761" s="4">
        <v>4.26</v>
      </c>
      <c r="D761" s="4">
        <v>64.155000000000001</v>
      </c>
      <c r="E761" s="4">
        <v>13.375</v>
      </c>
      <c r="F761" s="4" t="s">
        <v>803</v>
      </c>
      <c r="G761" s="4" t="s">
        <v>803</v>
      </c>
      <c r="H761" s="8" t="s">
        <v>803</v>
      </c>
      <c r="I761" s="4">
        <v>6.0155875427378696E-4</v>
      </c>
      <c r="J761" s="4">
        <v>-2.2890080443718901</v>
      </c>
      <c r="K761" s="8" t="s">
        <v>1144</v>
      </c>
      <c r="L761" s="8">
        <v>2.6891607747427599E-3</v>
      </c>
      <c r="M761" s="8">
        <v>-3.5682391307761101</v>
      </c>
      <c r="N761" s="8" t="s">
        <v>1144</v>
      </c>
      <c r="O761" s="4" t="s">
        <v>803</v>
      </c>
      <c r="P761" s="4" t="s">
        <v>5099</v>
      </c>
      <c r="Q761" s="4" t="s">
        <v>5100</v>
      </c>
      <c r="R761" s="4" t="s">
        <v>797</v>
      </c>
      <c r="S761" s="4"/>
      <c r="T761" s="4"/>
      <c r="U761" s="4"/>
      <c r="V761" s="4"/>
      <c r="W761" s="4"/>
      <c r="X761" s="4"/>
    </row>
    <row r="762" spans="1:24" x14ac:dyDescent="0.25">
      <c r="A762" s="4"/>
      <c r="B762" s="4" t="s">
        <v>5101</v>
      </c>
      <c r="C762" s="4">
        <v>1.24</v>
      </c>
      <c r="D762" s="4">
        <v>12.91</v>
      </c>
      <c r="E762" s="4">
        <v>48.505000000000003</v>
      </c>
      <c r="F762" s="9">
        <v>1.55091634466841E-6</v>
      </c>
      <c r="G762" s="4">
        <v>-4.5857549869795697</v>
      </c>
      <c r="H762" s="8" t="s">
        <v>1144</v>
      </c>
      <c r="I762" s="4" t="s">
        <v>803</v>
      </c>
      <c r="J762" s="4" t="s">
        <v>803</v>
      </c>
      <c r="K762" s="8" t="s">
        <v>803</v>
      </c>
      <c r="L762" s="10">
        <v>4.81218008439074E-5</v>
      </c>
      <c r="M762" s="8">
        <v>-3.2472195925563199</v>
      </c>
      <c r="N762" s="8" t="s">
        <v>1144</v>
      </c>
      <c r="O762" s="4" t="s">
        <v>803</v>
      </c>
      <c r="P762" s="4" t="s">
        <v>5099</v>
      </c>
      <c r="Q762" s="4" t="s">
        <v>5100</v>
      </c>
      <c r="R762" s="4" t="s">
        <v>797</v>
      </c>
      <c r="S762" s="4"/>
      <c r="T762" s="4"/>
      <c r="U762" s="4"/>
      <c r="V762" s="4"/>
      <c r="W762" s="4"/>
      <c r="X762" s="4"/>
    </row>
    <row r="763" spans="1:24" x14ac:dyDescent="0.25">
      <c r="A763" s="4"/>
      <c r="B763" s="4" t="s">
        <v>5102</v>
      </c>
      <c r="C763" s="4">
        <v>0.24</v>
      </c>
      <c r="D763" s="4">
        <v>16.105</v>
      </c>
      <c r="E763" s="4">
        <v>4</v>
      </c>
      <c r="F763" s="4" t="s">
        <v>803</v>
      </c>
      <c r="G763" s="4" t="s">
        <v>803</v>
      </c>
      <c r="H763" s="8" t="s">
        <v>803</v>
      </c>
      <c r="I763" s="4">
        <v>4.2786288596031201E-3</v>
      </c>
      <c r="J763" s="4">
        <v>-2.0844101559681101</v>
      </c>
      <c r="K763" s="8" t="s">
        <v>1144</v>
      </c>
      <c r="L763" s="8">
        <v>7.6607368928329504E-3</v>
      </c>
      <c r="M763" s="8">
        <v>-4.85823409263255</v>
      </c>
      <c r="N763" s="8" t="s">
        <v>1144</v>
      </c>
      <c r="O763" s="4" t="s">
        <v>803</v>
      </c>
      <c r="P763" s="4" t="s">
        <v>5099</v>
      </c>
      <c r="Q763" s="4" t="s">
        <v>5100</v>
      </c>
      <c r="R763" s="4" t="s">
        <v>797</v>
      </c>
      <c r="S763" s="4"/>
      <c r="T763" s="4"/>
      <c r="U763" s="4"/>
      <c r="V763" s="4"/>
      <c r="W763" s="4"/>
      <c r="X763" s="4"/>
    </row>
    <row r="764" spans="1:24" x14ac:dyDescent="0.25">
      <c r="A764" s="4"/>
      <c r="B764" s="4" t="s">
        <v>5103</v>
      </c>
      <c r="C764" s="4">
        <v>0</v>
      </c>
      <c r="D764" s="4">
        <v>1.2450000000000001</v>
      </c>
      <c r="E764" s="4">
        <v>0.20499999999999999</v>
      </c>
      <c r="F764" s="4" t="s">
        <v>803</v>
      </c>
      <c r="G764" s="4" t="s">
        <v>803</v>
      </c>
      <c r="H764" s="8" t="s">
        <v>803</v>
      </c>
      <c r="I764" s="4">
        <v>7.1606217923725598E-3</v>
      </c>
      <c r="J764" s="4">
        <v>-2.6209566062036602</v>
      </c>
      <c r="K764" s="8" t="s">
        <v>1144</v>
      </c>
      <c r="L764" s="8">
        <v>9.2131800712475897E-4</v>
      </c>
      <c r="M764" s="8">
        <v>-6.2287872390563397</v>
      </c>
      <c r="N764" s="8" t="s">
        <v>1144</v>
      </c>
      <c r="O764" s="4" t="s">
        <v>803</v>
      </c>
      <c r="P764" s="4" t="s">
        <v>5099</v>
      </c>
      <c r="Q764" s="4" t="s">
        <v>5100</v>
      </c>
      <c r="R764" s="4" t="s">
        <v>797</v>
      </c>
      <c r="S764" s="4"/>
      <c r="T764" s="4"/>
      <c r="U764" s="4"/>
      <c r="V764" s="4"/>
      <c r="W764" s="4"/>
      <c r="X764" s="4"/>
    </row>
    <row r="765" spans="1:24" x14ac:dyDescent="0.25">
      <c r="A765" s="4"/>
      <c r="B765" s="4" t="s">
        <v>5104</v>
      </c>
      <c r="C765" s="4">
        <v>0.1</v>
      </c>
      <c r="D765" s="4">
        <v>10.17</v>
      </c>
      <c r="E765" s="4">
        <v>1.335</v>
      </c>
      <c r="F765" s="4" t="s">
        <v>803</v>
      </c>
      <c r="G765" s="4" t="s">
        <v>803</v>
      </c>
      <c r="H765" s="8" t="s">
        <v>803</v>
      </c>
      <c r="I765" s="4" t="s">
        <v>803</v>
      </c>
      <c r="J765" s="4" t="s">
        <v>803</v>
      </c>
      <c r="K765" s="8" t="s">
        <v>803</v>
      </c>
      <c r="L765" s="10">
        <v>1.2296446683155E-5</v>
      </c>
      <c r="M765" s="8">
        <v>-5.8569100696121996</v>
      </c>
      <c r="N765" s="8" t="s">
        <v>1144</v>
      </c>
      <c r="O765" s="4" t="s">
        <v>803</v>
      </c>
      <c r="P765" s="4" t="s">
        <v>5099</v>
      </c>
      <c r="Q765" s="4" t="s">
        <v>5105</v>
      </c>
      <c r="R765" s="4" t="s">
        <v>797</v>
      </c>
      <c r="S765" s="4"/>
      <c r="T765" s="4"/>
      <c r="U765" s="4"/>
      <c r="V765" s="4"/>
      <c r="W765" s="4"/>
      <c r="X765" s="4"/>
    </row>
    <row r="766" spans="1:24" x14ac:dyDescent="0.25">
      <c r="A766" s="4"/>
      <c r="B766" s="4" t="s">
        <v>5106</v>
      </c>
      <c r="C766" s="4">
        <v>0</v>
      </c>
      <c r="D766" s="4">
        <v>26.835000000000001</v>
      </c>
      <c r="E766" s="4">
        <v>0</v>
      </c>
      <c r="F766" s="4" t="s">
        <v>803</v>
      </c>
      <c r="G766" s="4" t="s">
        <v>803</v>
      </c>
      <c r="H766" s="8" t="s">
        <v>803</v>
      </c>
      <c r="I766" s="9">
        <v>1.44732366263926E-17</v>
      </c>
      <c r="J766" s="4">
        <v>-9.0338894158453193</v>
      </c>
      <c r="K766" s="8" t="s">
        <v>1144</v>
      </c>
      <c r="L766" s="10">
        <v>5.1738027166051999E-10</v>
      </c>
      <c r="M766" s="8">
        <v>-9.24936429733655</v>
      </c>
      <c r="N766" s="8" t="s">
        <v>1144</v>
      </c>
      <c r="O766" s="4" t="s">
        <v>803</v>
      </c>
      <c r="P766" s="4" t="s">
        <v>5099</v>
      </c>
      <c r="Q766" s="4" t="s">
        <v>5107</v>
      </c>
      <c r="R766" s="4" t="s">
        <v>797</v>
      </c>
      <c r="S766" s="4"/>
      <c r="T766" s="4"/>
      <c r="U766" s="4"/>
      <c r="V766" s="4"/>
      <c r="W766" s="4"/>
      <c r="X766" s="4"/>
    </row>
    <row r="767" spans="1:24" x14ac:dyDescent="0.25">
      <c r="A767" s="4"/>
      <c r="B767" s="4" t="s">
        <v>5108</v>
      </c>
      <c r="C767" s="4">
        <v>2.0099999999999998</v>
      </c>
      <c r="D767" s="4">
        <v>67.265000000000001</v>
      </c>
      <c r="E767" s="4">
        <v>2.9550000000000001</v>
      </c>
      <c r="F767" s="4" t="s">
        <v>803</v>
      </c>
      <c r="G767" s="4" t="s">
        <v>803</v>
      </c>
      <c r="H767" s="8" t="s">
        <v>803</v>
      </c>
      <c r="I767" s="9">
        <v>1.12613335491855E-35</v>
      </c>
      <c r="J767" s="4">
        <v>-4.5685833745636497</v>
      </c>
      <c r="K767" s="8" t="s">
        <v>1144</v>
      </c>
      <c r="L767" s="10">
        <v>1.8616708734970902E-11</v>
      </c>
      <c r="M767" s="8">
        <v>-4.8495330260640603</v>
      </c>
      <c r="N767" s="8" t="s">
        <v>1144</v>
      </c>
      <c r="O767" s="4" t="s">
        <v>803</v>
      </c>
      <c r="P767" s="4" t="s">
        <v>5099</v>
      </c>
      <c r="Q767" s="4" t="s">
        <v>5107</v>
      </c>
      <c r="R767" s="4" t="s">
        <v>797</v>
      </c>
      <c r="S767" s="4"/>
      <c r="T767" s="4"/>
      <c r="U767" s="4"/>
      <c r="V767" s="4"/>
      <c r="W767" s="4"/>
      <c r="X767" s="4"/>
    </row>
    <row r="768" spans="1:24" x14ac:dyDescent="0.25">
      <c r="A768" s="4"/>
      <c r="B768" s="4" t="s">
        <v>5109</v>
      </c>
      <c r="C768" s="4">
        <v>9.5000000000000001E-2</v>
      </c>
      <c r="D768" s="4">
        <v>5.69</v>
      </c>
      <c r="E768" s="4">
        <v>0.02</v>
      </c>
      <c r="F768" s="4" t="s">
        <v>803</v>
      </c>
      <c r="G768" s="4" t="s">
        <v>803</v>
      </c>
      <c r="H768" s="8" t="s">
        <v>803</v>
      </c>
      <c r="I768" s="9">
        <v>6.0757205880072904E-16</v>
      </c>
      <c r="J768" s="4">
        <v>-7.1712774383823898</v>
      </c>
      <c r="K768" s="8" t="s">
        <v>1144</v>
      </c>
      <c r="L768" s="10">
        <v>2.8208447558759402E-9</v>
      </c>
      <c r="M768" s="8">
        <v>-5.5999642809443104</v>
      </c>
      <c r="N768" s="8" t="s">
        <v>1144</v>
      </c>
      <c r="O768" s="4" t="s">
        <v>803</v>
      </c>
      <c r="P768" s="4" t="s">
        <v>5099</v>
      </c>
      <c r="Q768" s="4" t="s">
        <v>5110</v>
      </c>
      <c r="R768" s="4" t="s">
        <v>797</v>
      </c>
      <c r="S768" s="4"/>
      <c r="T768" s="4"/>
      <c r="U768" s="4"/>
      <c r="V768" s="4"/>
      <c r="W768" s="4"/>
      <c r="X768" s="4"/>
    </row>
    <row r="769" spans="1:24" x14ac:dyDescent="0.25">
      <c r="A769" s="4"/>
      <c r="B769" s="4" t="s">
        <v>5111</v>
      </c>
      <c r="C769" s="4">
        <v>12.12</v>
      </c>
      <c r="D769" s="4">
        <v>61.325000000000003</v>
      </c>
      <c r="E769" s="4">
        <v>4.8</v>
      </c>
      <c r="F769" s="4" t="s">
        <v>803</v>
      </c>
      <c r="G769" s="4" t="s">
        <v>803</v>
      </c>
      <c r="H769" s="8" t="s">
        <v>803</v>
      </c>
      <c r="I769" s="9">
        <v>4.7814245531585002E-24</v>
      </c>
      <c r="J769" s="4">
        <v>-3.7774488903259198</v>
      </c>
      <c r="K769" s="8" t="s">
        <v>1144</v>
      </c>
      <c r="L769" s="8">
        <v>9.0445049479379004E-4</v>
      </c>
      <c r="M769" s="8">
        <v>-2.2441215013894298</v>
      </c>
      <c r="N769" s="8" t="s">
        <v>1144</v>
      </c>
      <c r="O769" s="4" t="s">
        <v>803</v>
      </c>
      <c r="P769" s="4" t="s">
        <v>5099</v>
      </c>
      <c r="Q769" s="4" t="s">
        <v>5105</v>
      </c>
      <c r="R769" s="4" t="s">
        <v>797</v>
      </c>
      <c r="S769" s="4"/>
      <c r="T769" s="4"/>
      <c r="U769" s="4"/>
      <c r="V769" s="4"/>
      <c r="W769" s="4"/>
      <c r="X769" s="4"/>
    </row>
    <row r="770" spans="1:24" x14ac:dyDescent="0.25">
      <c r="A770" s="4"/>
      <c r="B770" s="4" t="s">
        <v>5112</v>
      </c>
      <c r="C770" s="4">
        <v>0</v>
      </c>
      <c r="D770" s="4">
        <v>1.825</v>
      </c>
      <c r="E770" s="4">
        <v>0</v>
      </c>
      <c r="F770" s="4" t="s">
        <v>803</v>
      </c>
      <c r="G770" s="4" t="s">
        <v>803</v>
      </c>
      <c r="H770" s="8" t="s">
        <v>803</v>
      </c>
      <c r="I770" s="4">
        <v>2.12531967976688E-4</v>
      </c>
      <c r="J770" s="4">
        <v>-5.2411468350846198</v>
      </c>
      <c r="K770" s="8" t="s">
        <v>1144</v>
      </c>
      <c r="L770" s="8">
        <v>9.6711962117030596E-3</v>
      </c>
      <c r="M770" s="8">
        <v>-5.3379776183918501</v>
      </c>
      <c r="N770" s="8" t="s">
        <v>1144</v>
      </c>
      <c r="O770" s="4" t="s">
        <v>5113</v>
      </c>
      <c r="P770" s="4" t="s">
        <v>5099</v>
      </c>
      <c r="Q770" s="4" t="s">
        <v>5114</v>
      </c>
      <c r="R770" s="4" t="s">
        <v>797</v>
      </c>
      <c r="S770" s="4"/>
      <c r="T770" s="4"/>
      <c r="U770" s="4"/>
      <c r="V770" s="4"/>
      <c r="W770" s="4"/>
      <c r="X770" s="4"/>
    </row>
    <row r="771" spans="1:24" x14ac:dyDescent="0.25">
      <c r="A771" s="4"/>
      <c r="B771" s="4" t="s">
        <v>5115</v>
      </c>
      <c r="C771" s="4">
        <v>1.585</v>
      </c>
      <c r="D771" s="4">
        <v>23.37</v>
      </c>
      <c r="E771" s="4">
        <v>12.775</v>
      </c>
      <c r="F771" s="4" t="s">
        <v>803</v>
      </c>
      <c r="G771" s="4" t="s">
        <v>803</v>
      </c>
      <c r="H771" s="8" t="s">
        <v>803</v>
      </c>
      <c r="I771" s="4" t="s">
        <v>803</v>
      </c>
      <c r="J771" s="4" t="s">
        <v>803</v>
      </c>
      <c r="K771" s="8" t="s">
        <v>803</v>
      </c>
      <c r="L771" s="10">
        <v>7.3946641471240397E-5</v>
      </c>
      <c r="M771" s="8">
        <v>-3.6516433507800001</v>
      </c>
      <c r="N771" s="8" t="s">
        <v>1144</v>
      </c>
      <c r="O771" s="4" t="s">
        <v>803</v>
      </c>
      <c r="P771" s="4" t="s">
        <v>5099</v>
      </c>
      <c r="Q771" s="4" t="s">
        <v>5107</v>
      </c>
      <c r="R771" s="4" t="s">
        <v>797</v>
      </c>
      <c r="S771" s="4"/>
      <c r="T771" s="4"/>
      <c r="U771" s="4"/>
      <c r="V771" s="4"/>
      <c r="W771" s="4"/>
      <c r="X771" s="4"/>
    </row>
    <row r="772" spans="1:24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x14ac:dyDescent="0.25">
      <c r="A773" s="4" t="s">
        <v>5116</v>
      </c>
      <c r="B773" s="4" t="s">
        <v>5117</v>
      </c>
      <c r="C773" s="4">
        <v>0.12</v>
      </c>
      <c r="D773" s="4">
        <v>16.885000000000002</v>
      </c>
      <c r="E773" s="4">
        <v>0.45500000000000002</v>
      </c>
      <c r="F773" s="4" t="s">
        <v>803</v>
      </c>
      <c r="G773" s="4" t="s">
        <v>803</v>
      </c>
      <c r="H773" s="8" t="s">
        <v>803</v>
      </c>
      <c r="I773" s="4" t="s">
        <v>803</v>
      </c>
      <c r="J773" s="4" t="s">
        <v>803</v>
      </c>
      <c r="K773" s="8" t="s">
        <v>803</v>
      </c>
      <c r="L773" s="10">
        <v>3.2830252729876699E-14</v>
      </c>
      <c r="M773" s="8">
        <v>-7.0090398100092797</v>
      </c>
      <c r="N773" s="8" t="s">
        <v>1144</v>
      </c>
      <c r="O773" s="4" t="s">
        <v>5118</v>
      </c>
      <c r="P773" s="4" t="s">
        <v>5119</v>
      </c>
      <c r="Q773" s="4" t="s">
        <v>5120</v>
      </c>
      <c r="R773" s="4" t="s">
        <v>797</v>
      </c>
      <c r="S773" s="4"/>
      <c r="T773" s="4"/>
      <c r="U773" s="4"/>
      <c r="V773" s="4"/>
      <c r="W773" s="4"/>
      <c r="X773" s="4"/>
    </row>
    <row r="774" spans="1:24" x14ac:dyDescent="0.25">
      <c r="A774" s="4"/>
      <c r="B774" s="4" t="s">
        <v>5121</v>
      </c>
      <c r="C774" s="4">
        <v>23.68</v>
      </c>
      <c r="D774" s="4">
        <v>51.03</v>
      </c>
      <c r="E774" s="4">
        <v>6.2149999999999999</v>
      </c>
      <c r="F774" s="4" t="s">
        <v>803</v>
      </c>
      <c r="G774" s="4" t="s">
        <v>803</v>
      </c>
      <c r="H774" s="8" t="s">
        <v>803</v>
      </c>
      <c r="I774" s="9">
        <v>2.09137915621684E-26</v>
      </c>
      <c r="J774" s="4">
        <v>-3.1616024139482599</v>
      </c>
      <c r="K774" s="8" t="s">
        <v>1144</v>
      </c>
      <c r="L774" s="8" t="s">
        <v>803</v>
      </c>
      <c r="M774" s="8" t="s">
        <v>803</v>
      </c>
      <c r="N774" s="8" t="s">
        <v>803</v>
      </c>
      <c r="O774" s="4" t="s">
        <v>5122</v>
      </c>
      <c r="P774" s="4" t="s">
        <v>5123</v>
      </c>
      <c r="Q774" s="4" t="s">
        <v>5124</v>
      </c>
      <c r="R774" s="4" t="s">
        <v>797</v>
      </c>
      <c r="S774" s="4"/>
      <c r="T774" s="4"/>
      <c r="U774" s="4"/>
      <c r="V774" s="4"/>
      <c r="W774" s="4"/>
      <c r="X774" s="4"/>
    </row>
    <row r="775" spans="1:24" x14ac:dyDescent="0.25">
      <c r="A775" s="4"/>
      <c r="B775" s="4" t="s">
        <v>5125</v>
      </c>
      <c r="C775" s="4">
        <v>0.4</v>
      </c>
      <c r="D775" s="4">
        <v>19.89</v>
      </c>
      <c r="E775" s="4">
        <v>1.0900000000000001</v>
      </c>
      <c r="F775" s="4" t="s">
        <v>803</v>
      </c>
      <c r="G775" s="4" t="s">
        <v>803</v>
      </c>
      <c r="H775" s="8" t="s">
        <v>803</v>
      </c>
      <c r="I775" s="9">
        <v>1.9164182546659701E-17</v>
      </c>
      <c r="J775" s="4">
        <v>-4.2158620506543896</v>
      </c>
      <c r="K775" s="8" t="s">
        <v>1144</v>
      </c>
      <c r="L775" s="8" t="s">
        <v>803</v>
      </c>
      <c r="M775" s="8" t="s">
        <v>803</v>
      </c>
      <c r="N775" s="8" t="s">
        <v>803</v>
      </c>
      <c r="O775" s="4" t="s">
        <v>5126</v>
      </c>
      <c r="P775" s="4" t="s">
        <v>5123</v>
      </c>
      <c r="Q775" s="4" t="s">
        <v>5124</v>
      </c>
      <c r="R775" s="4" t="s">
        <v>797</v>
      </c>
      <c r="S775" s="4"/>
      <c r="T775" s="4"/>
      <c r="U775" s="4"/>
      <c r="V775" s="4"/>
      <c r="W775" s="4"/>
      <c r="X775" s="4"/>
    </row>
    <row r="776" spans="1:24" x14ac:dyDescent="0.25">
      <c r="A776" s="4"/>
      <c r="B776" s="4" t="s">
        <v>5127</v>
      </c>
      <c r="C776" s="4">
        <v>3.3050000000000002</v>
      </c>
      <c r="D776" s="4">
        <v>76.95</v>
      </c>
      <c r="E776" s="4">
        <v>0.89</v>
      </c>
      <c r="F776" s="4" t="s">
        <v>803</v>
      </c>
      <c r="G776" s="4" t="s">
        <v>803</v>
      </c>
      <c r="H776" s="8" t="s">
        <v>803</v>
      </c>
      <c r="I776" s="9">
        <v>6.7703973769253395E-42</v>
      </c>
      <c r="J776" s="4">
        <v>-6.4783162167216402</v>
      </c>
      <c r="K776" s="8" t="s">
        <v>1144</v>
      </c>
      <c r="L776" s="10">
        <v>4.4843571338857699E-10</v>
      </c>
      <c r="M776" s="8">
        <v>-4.3924815029803401</v>
      </c>
      <c r="N776" s="8" t="s">
        <v>1144</v>
      </c>
      <c r="O776" s="4" t="s">
        <v>5128</v>
      </c>
      <c r="P776" s="4" t="s">
        <v>5123</v>
      </c>
      <c r="Q776" s="4" t="s">
        <v>5120</v>
      </c>
      <c r="R776" s="4" t="s">
        <v>797</v>
      </c>
      <c r="S776" s="4"/>
      <c r="T776" s="4"/>
      <c r="U776" s="4"/>
      <c r="V776" s="4"/>
      <c r="W776" s="4"/>
      <c r="X776" s="4"/>
    </row>
    <row r="777" spans="1:24" x14ac:dyDescent="0.25">
      <c r="A777" s="4"/>
      <c r="B777" s="4" t="s">
        <v>5129</v>
      </c>
      <c r="C777" s="4">
        <v>3.1150000000000002</v>
      </c>
      <c r="D777" s="4">
        <v>176.21</v>
      </c>
      <c r="E777" s="4">
        <v>15.035</v>
      </c>
      <c r="F777" s="4" t="s">
        <v>803</v>
      </c>
      <c r="G777" s="4" t="s">
        <v>803</v>
      </c>
      <c r="H777" s="8" t="s">
        <v>803</v>
      </c>
      <c r="I777" s="4" t="s">
        <v>803</v>
      </c>
      <c r="J777" s="4" t="s">
        <v>803</v>
      </c>
      <c r="K777" s="8" t="s">
        <v>803</v>
      </c>
      <c r="L777" s="10">
        <v>2.8196907735565302E-9</v>
      </c>
      <c r="M777" s="8">
        <v>-5.5113474329540804</v>
      </c>
      <c r="N777" s="8" t="s">
        <v>1144</v>
      </c>
      <c r="O777" s="4" t="s">
        <v>5130</v>
      </c>
      <c r="P777" s="4" t="s">
        <v>5123</v>
      </c>
      <c r="Q777" s="4" t="s">
        <v>5120</v>
      </c>
      <c r="R777" s="4" t="s">
        <v>797</v>
      </c>
      <c r="S777" s="4"/>
      <c r="T777" s="4"/>
      <c r="U777" s="4"/>
      <c r="V777" s="4"/>
      <c r="W777" s="4"/>
      <c r="X777" s="4"/>
    </row>
    <row r="778" spans="1:24" x14ac:dyDescent="0.25">
      <c r="A778" s="4"/>
      <c r="B778" s="4" t="s">
        <v>5131</v>
      </c>
      <c r="C778" s="4">
        <v>1.41</v>
      </c>
      <c r="D778" s="4">
        <v>47.215000000000003</v>
      </c>
      <c r="E778" s="4">
        <v>4.08</v>
      </c>
      <c r="F778" s="4" t="s">
        <v>803</v>
      </c>
      <c r="G778" s="4" t="s">
        <v>803</v>
      </c>
      <c r="H778" s="8" t="s">
        <v>803</v>
      </c>
      <c r="I778" s="4">
        <v>2.1198698302878701E-3</v>
      </c>
      <c r="J778" s="4">
        <v>-3.27939144581936</v>
      </c>
      <c r="K778" s="8" t="s">
        <v>1144</v>
      </c>
      <c r="L778" s="10">
        <v>1.61111436177296E-7</v>
      </c>
      <c r="M778" s="8">
        <v>-4.7971994025350204</v>
      </c>
      <c r="N778" s="8" t="s">
        <v>1144</v>
      </c>
      <c r="O778" s="4" t="s">
        <v>5132</v>
      </c>
      <c r="P778" s="4" t="s">
        <v>5123</v>
      </c>
      <c r="Q778" s="4" t="s">
        <v>5120</v>
      </c>
      <c r="R778" s="4" t="s">
        <v>797</v>
      </c>
      <c r="S778" s="4"/>
      <c r="T778" s="4"/>
      <c r="U778" s="4"/>
      <c r="V778" s="4"/>
      <c r="W778" s="4"/>
      <c r="X778" s="4"/>
    </row>
    <row r="779" spans="1:24" x14ac:dyDescent="0.25">
      <c r="A779" s="4"/>
      <c r="B779" s="4" t="s">
        <v>5133</v>
      </c>
      <c r="C779" s="4">
        <v>0.46500000000000002</v>
      </c>
      <c r="D779" s="4">
        <v>32.799999999999997</v>
      </c>
      <c r="E779" s="4">
        <v>1.335</v>
      </c>
      <c r="F779" s="4" t="s">
        <v>803</v>
      </c>
      <c r="G779" s="4" t="s">
        <v>803</v>
      </c>
      <c r="H779" s="8" t="s">
        <v>803</v>
      </c>
      <c r="I779" s="4" t="s">
        <v>803</v>
      </c>
      <c r="J779" s="4" t="s">
        <v>803</v>
      </c>
      <c r="K779" s="8" t="s">
        <v>803</v>
      </c>
      <c r="L779" s="10">
        <v>2.4495354624879298E-12</v>
      </c>
      <c r="M779" s="8">
        <v>-6.0105964210227798</v>
      </c>
      <c r="N779" s="8" t="s">
        <v>1144</v>
      </c>
      <c r="O779" s="4" t="s">
        <v>5134</v>
      </c>
      <c r="P779" s="4" t="s">
        <v>5123</v>
      </c>
      <c r="Q779" s="4" t="s">
        <v>5120</v>
      </c>
      <c r="R779" s="4" t="s">
        <v>797</v>
      </c>
      <c r="S779" s="4"/>
      <c r="T779" s="4"/>
      <c r="U779" s="4"/>
      <c r="V779" s="4"/>
      <c r="W779" s="4"/>
      <c r="X779" s="4"/>
    </row>
    <row r="780" spans="1:24" x14ac:dyDescent="0.25">
      <c r="A780" s="4"/>
      <c r="B780" s="4" t="s">
        <v>5135</v>
      </c>
      <c r="C780" s="4">
        <v>0.56999999999999995</v>
      </c>
      <c r="D780" s="4">
        <v>97.834999999999994</v>
      </c>
      <c r="E780" s="4">
        <v>7.1550000000000002</v>
      </c>
      <c r="F780" s="4" t="s">
        <v>803</v>
      </c>
      <c r="G780" s="4" t="s">
        <v>803</v>
      </c>
      <c r="H780" s="8" t="s">
        <v>803</v>
      </c>
      <c r="I780" s="4" t="s">
        <v>803</v>
      </c>
      <c r="J780" s="4" t="s">
        <v>803</v>
      </c>
      <c r="K780" s="8" t="s">
        <v>803</v>
      </c>
      <c r="L780" s="10">
        <v>1.6679381157476899E-9</v>
      </c>
      <c r="M780" s="8">
        <v>-6.8951041870015999</v>
      </c>
      <c r="N780" s="8" t="s">
        <v>1144</v>
      </c>
      <c r="O780" s="4" t="s">
        <v>5136</v>
      </c>
      <c r="P780" s="4" t="s">
        <v>5123</v>
      </c>
      <c r="Q780" s="4" t="s">
        <v>5120</v>
      </c>
      <c r="R780" s="4" t="s">
        <v>797</v>
      </c>
      <c r="S780" s="4"/>
      <c r="T780" s="4"/>
      <c r="U780" s="4"/>
      <c r="V780" s="4"/>
      <c r="W780" s="4"/>
      <c r="X780" s="4"/>
    </row>
    <row r="781" spans="1:24" x14ac:dyDescent="0.25">
      <c r="A781" s="4"/>
      <c r="B781" s="4" t="s">
        <v>5137</v>
      </c>
      <c r="C781" s="4">
        <v>0.34</v>
      </c>
      <c r="D781" s="4">
        <v>46.37</v>
      </c>
      <c r="E781" s="4">
        <v>0.36499999999999999</v>
      </c>
      <c r="F781" s="4" t="s">
        <v>803</v>
      </c>
      <c r="G781" s="4" t="s">
        <v>803</v>
      </c>
      <c r="H781" s="8" t="s">
        <v>803</v>
      </c>
      <c r="I781" s="9">
        <v>6.2604811480873897E-7</v>
      </c>
      <c r="J781" s="4">
        <v>-5.8584225104450498</v>
      </c>
      <c r="K781" s="8" t="s">
        <v>1144</v>
      </c>
      <c r="L781" s="10">
        <v>6.0471567378723702E-18</v>
      </c>
      <c r="M781" s="8">
        <v>-6.8190385418450798</v>
      </c>
      <c r="N781" s="8" t="s">
        <v>1144</v>
      </c>
      <c r="O781" s="4" t="s">
        <v>5138</v>
      </c>
      <c r="P781" s="4" t="s">
        <v>5123</v>
      </c>
      <c r="Q781" s="4" t="s">
        <v>5124</v>
      </c>
      <c r="R781" s="4" t="s">
        <v>797</v>
      </c>
      <c r="S781" s="4"/>
      <c r="T781" s="4"/>
      <c r="U781" s="4"/>
      <c r="V781" s="4"/>
      <c r="W781" s="4"/>
      <c r="X781" s="4"/>
    </row>
    <row r="782" spans="1:24" x14ac:dyDescent="0.25">
      <c r="A782" s="4"/>
      <c r="B782" s="4" t="s">
        <v>5139</v>
      </c>
      <c r="C782" s="4">
        <v>0.245</v>
      </c>
      <c r="D782" s="4">
        <v>12.75</v>
      </c>
      <c r="E782" s="4">
        <v>0.495</v>
      </c>
      <c r="F782" s="4" t="s">
        <v>803</v>
      </c>
      <c r="G782" s="4" t="s">
        <v>803</v>
      </c>
      <c r="H782" s="8" t="s">
        <v>803</v>
      </c>
      <c r="I782" s="9">
        <v>1.4892124435138399E-5</v>
      </c>
      <c r="J782" s="4">
        <v>-4.3416972947960604</v>
      </c>
      <c r="K782" s="8" t="s">
        <v>1144</v>
      </c>
      <c r="L782" s="8">
        <v>4.94546830339717E-3</v>
      </c>
      <c r="M782" s="8">
        <v>-4.7450027132802903</v>
      </c>
      <c r="N782" s="8" t="s">
        <v>1144</v>
      </c>
      <c r="O782" s="4" t="s">
        <v>5140</v>
      </c>
      <c r="P782" s="4" t="s">
        <v>5123</v>
      </c>
      <c r="Q782" s="4" t="s">
        <v>5120</v>
      </c>
      <c r="R782" s="4" t="s">
        <v>797</v>
      </c>
      <c r="S782" s="4"/>
      <c r="T782" s="4"/>
      <c r="U782" s="4"/>
      <c r="V782" s="4"/>
      <c r="W782" s="4"/>
      <c r="X782" s="4"/>
    </row>
    <row r="783" spans="1:24" x14ac:dyDescent="0.25">
      <c r="A783" s="4"/>
      <c r="B783" s="4" t="s">
        <v>5141</v>
      </c>
      <c r="C783" s="4">
        <v>0</v>
      </c>
      <c r="D783" s="4">
        <v>22.965</v>
      </c>
      <c r="E783" s="4">
        <v>0.11</v>
      </c>
      <c r="F783" s="4" t="s">
        <v>803</v>
      </c>
      <c r="G783" s="4" t="s">
        <v>803</v>
      </c>
      <c r="H783" s="8" t="s">
        <v>803</v>
      </c>
      <c r="I783" s="9">
        <v>6.8017381963615795E-23</v>
      </c>
      <c r="J783" s="4">
        <v>-7.3471459228688403</v>
      </c>
      <c r="K783" s="8" t="s">
        <v>1144</v>
      </c>
      <c r="L783" s="10">
        <v>4.9120776034215198E-11</v>
      </c>
      <c r="M783" s="8">
        <v>-9.5574180397147597</v>
      </c>
      <c r="N783" s="8" t="s">
        <v>1144</v>
      </c>
      <c r="O783" s="4" t="s">
        <v>5142</v>
      </c>
      <c r="P783" s="4" t="s">
        <v>5123</v>
      </c>
      <c r="Q783" s="4" t="s">
        <v>5120</v>
      </c>
      <c r="R783" s="4" t="s">
        <v>797</v>
      </c>
      <c r="S783" s="4"/>
      <c r="T783" s="4"/>
      <c r="U783" s="4"/>
      <c r="V783" s="4"/>
      <c r="W783" s="4"/>
      <c r="X783" s="4"/>
    </row>
    <row r="784" spans="1:24" x14ac:dyDescent="0.25">
      <c r="A784" s="4"/>
      <c r="B784" s="4"/>
      <c r="C784" s="4"/>
      <c r="D784" s="4"/>
      <c r="E784" s="4"/>
      <c r="F784" s="4"/>
      <c r="G784" s="4"/>
      <c r="H784" s="8"/>
      <c r="I784" s="4"/>
      <c r="J784" s="4"/>
      <c r="K784" s="8"/>
      <c r="L784" s="8"/>
      <c r="M784" s="8"/>
      <c r="N784" s="8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x14ac:dyDescent="0.25">
      <c r="A785" s="4" t="s">
        <v>5143</v>
      </c>
      <c r="B785" s="4" t="s">
        <v>5144</v>
      </c>
      <c r="C785" s="4">
        <v>2.835</v>
      </c>
      <c r="D785" s="4">
        <v>23.004999999999999</v>
      </c>
      <c r="E785" s="4">
        <v>7.5949999999999998</v>
      </c>
      <c r="F785" s="4" t="s">
        <v>803</v>
      </c>
      <c r="G785" s="4" t="s">
        <v>803</v>
      </c>
      <c r="H785" s="8" t="s">
        <v>803</v>
      </c>
      <c r="I785" s="4" t="s">
        <v>803</v>
      </c>
      <c r="J785" s="4" t="s">
        <v>803</v>
      </c>
      <c r="K785" s="8" t="s">
        <v>803</v>
      </c>
      <c r="L785" s="10">
        <v>6.5129720383491196E-6</v>
      </c>
      <c r="M785" s="8">
        <v>-2.9070625065788298</v>
      </c>
      <c r="N785" s="8" t="s">
        <v>1144</v>
      </c>
      <c r="O785" s="4" t="s">
        <v>803</v>
      </c>
      <c r="P785" s="4" t="s">
        <v>5145</v>
      </c>
      <c r="Q785" s="4" t="s">
        <v>5146</v>
      </c>
      <c r="R785" s="4" t="s">
        <v>797</v>
      </c>
      <c r="S785" s="4"/>
      <c r="T785" s="4"/>
      <c r="U785" s="4"/>
      <c r="V785" s="4"/>
      <c r="W785" s="4"/>
      <c r="X785" s="4"/>
    </row>
    <row r="786" spans="1:24" x14ac:dyDescent="0.25">
      <c r="A786" s="4"/>
      <c r="B786" s="4" t="s">
        <v>5147</v>
      </c>
      <c r="C786" s="4">
        <v>0.81</v>
      </c>
      <c r="D786" s="4">
        <v>14.91</v>
      </c>
      <c r="E786" s="4">
        <v>4.1550000000000002</v>
      </c>
      <c r="F786" s="4" t="s">
        <v>803</v>
      </c>
      <c r="G786" s="4" t="s">
        <v>803</v>
      </c>
      <c r="H786" s="8" t="s">
        <v>803</v>
      </c>
      <c r="I786" s="4">
        <v>3.7655344432732801E-3</v>
      </c>
      <c r="J786" s="4">
        <v>-1.9252709230437901</v>
      </c>
      <c r="K786" s="8" t="s">
        <v>1144</v>
      </c>
      <c r="L786" s="10">
        <v>1.0333901669979301E-5</v>
      </c>
      <c r="M786" s="8">
        <v>-4.0117207702633602</v>
      </c>
      <c r="N786" s="8" t="s">
        <v>1144</v>
      </c>
      <c r="O786" s="4" t="s">
        <v>803</v>
      </c>
      <c r="P786" s="4" t="s">
        <v>5148</v>
      </c>
      <c r="Q786" s="4" t="s">
        <v>5146</v>
      </c>
      <c r="R786" s="4" t="s">
        <v>797</v>
      </c>
      <c r="S786" s="4"/>
      <c r="T786" s="4"/>
      <c r="U786" s="4"/>
      <c r="V786" s="4"/>
      <c r="W786" s="4"/>
      <c r="X786" s="4"/>
    </row>
    <row r="787" spans="1:24" x14ac:dyDescent="0.25">
      <c r="A787" s="4"/>
      <c r="B787" s="4" t="s">
        <v>5149</v>
      </c>
      <c r="C787" s="4">
        <v>3.03</v>
      </c>
      <c r="D787" s="4">
        <v>0.09</v>
      </c>
      <c r="E787" s="4">
        <v>3.3450000000000002</v>
      </c>
      <c r="F787" s="4" t="s">
        <v>803</v>
      </c>
      <c r="G787" s="4" t="s">
        <v>803</v>
      </c>
      <c r="H787" s="8" t="s">
        <v>803</v>
      </c>
      <c r="I787" s="9">
        <v>2.18373496820906E-5</v>
      </c>
      <c r="J787" s="4">
        <v>4.4510986786291404</v>
      </c>
      <c r="K787" s="8" t="s">
        <v>1145</v>
      </c>
      <c r="L787" s="8" t="s">
        <v>803</v>
      </c>
      <c r="M787" s="8" t="s">
        <v>803</v>
      </c>
      <c r="N787" s="8" t="s">
        <v>803</v>
      </c>
      <c r="O787" s="4" t="s">
        <v>803</v>
      </c>
      <c r="P787" s="4" t="s">
        <v>5148</v>
      </c>
      <c r="Q787" s="4" t="s">
        <v>5150</v>
      </c>
      <c r="R787" s="4" t="s">
        <v>797</v>
      </c>
      <c r="S787" s="4"/>
      <c r="T787" s="4"/>
      <c r="U787" s="4"/>
      <c r="V787" s="4"/>
      <c r="W787" s="4"/>
      <c r="X787" s="4"/>
    </row>
    <row r="788" spans="1:24" x14ac:dyDescent="0.25">
      <c r="A788" s="4"/>
      <c r="B788" s="4" t="s">
        <v>5151</v>
      </c>
      <c r="C788" s="4">
        <v>0.13500000000000001</v>
      </c>
      <c r="D788" s="4">
        <v>2.3149999999999999</v>
      </c>
      <c r="E788" s="4">
        <v>0.23499999999999999</v>
      </c>
      <c r="F788" s="4" t="s">
        <v>803</v>
      </c>
      <c r="G788" s="4" t="s">
        <v>803</v>
      </c>
      <c r="H788" s="8" t="s">
        <v>803</v>
      </c>
      <c r="I788" s="4" t="s">
        <v>803</v>
      </c>
      <c r="J788" s="4" t="s">
        <v>803</v>
      </c>
      <c r="K788" s="8" t="s">
        <v>803</v>
      </c>
      <c r="L788" s="10">
        <v>6.3585642391202402E-5</v>
      </c>
      <c r="M788" s="8">
        <v>-3.9371953467317402</v>
      </c>
      <c r="N788" s="8" t="s">
        <v>1144</v>
      </c>
      <c r="O788" s="4" t="s">
        <v>803</v>
      </c>
      <c r="P788" s="4" t="s">
        <v>5145</v>
      </c>
      <c r="Q788" s="4" t="s">
        <v>5146</v>
      </c>
      <c r="R788" s="4" t="s">
        <v>797</v>
      </c>
      <c r="S788" s="4"/>
      <c r="T788" s="4"/>
      <c r="U788" s="4"/>
      <c r="V788" s="4"/>
      <c r="W788" s="4"/>
      <c r="X788" s="4"/>
    </row>
    <row r="789" spans="1:24" x14ac:dyDescent="0.25">
      <c r="A789" s="4"/>
      <c r="B789" s="4" t="s">
        <v>5152</v>
      </c>
      <c r="C789" s="4">
        <v>0.15</v>
      </c>
      <c r="D789" s="4">
        <v>1.8149999999999999</v>
      </c>
      <c r="E789" s="4">
        <v>0.42</v>
      </c>
      <c r="F789" s="4" t="s">
        <v>803</v>
      </c>
      <c r="G789" s="4" t="s">
        <v>803</v>
      </c>
      <c r="H789" s="8" t="s">
        <v>803</v>
      </c>
      <c r="I789" s="4">
        <v>9.9973230104347093E-3</v>
      </c>
      <c r="J789" s="4">
        <v>-2.1234418599612002</v>
      </c>
      <c r="K789" s="8" t="s">
        <v>1144</v>
      </c>
      <c r="L789" s="8" t="s">
        <v>803</v>
      </c>
      <c r="M789" s="8" t="s">
        <v>803</v>
      </c>
      <c r="N789" s="8" t="s">
        <v>803</v>
      </c>
      <c r="O789" s="4" t="s">
        <v>803</v>
      </c>
      <c r="P789" s="4" t="s">
        <v>5148</v>
      </c>
      <c r="Q789" s="4" t="s">
        <v>5153</v>
      </c>
      <c r="R789" s="4" t="s">
        <v>797</v>
      </c>
      <c r="S789" s="4"/>
      <c r="T789" s="4"/>
      <c r="U789" s="4"/>
      <c r="V789" s="4"/>
      <c r="W789" s="4"/>
      <c r="X789" s="4"/>
    </row>
    <row r="790" spans="1:24" x14ac:dyDescent="0.25">
      <c r="A790" s="4"/>
      <c r="B790" s="4" t="s">
        <v>5154</v>
      </c>
      <c r="C790" s="4">
        <v>0.23</v>
      </c>
      <c r="D790" s="4">
        <v>2.5550000000000002</v>
      </c>
      <c r="E790" s="4">
        <v>0.94499999999999995</v>
      </c>
      <c r="F790" s="4" t="s">
        <v>803</v>
      </c>
      <c r="G790" s="4" t="s">
        <v>803</v>
      </c>
      <c r="H790" s="8" t="s">
        <v>803</v>
      </c>
      <c r="I790" s="4" t="s">
        <v>803</v>
      </c>
      <c r="J790" s="4" t="s">
        <v>803</v>
      </c>
      <c r="K790" s="8" t="s">
        <v>803</v>
      </c>
      <c r="L790" s="8">
        <v>3.48215080169604E-4</v>
      </c>
      <c r="M790" s="8">
        <v>-3.3460073484917001</v>
      </c>
      <c r="N790" s="8" t="s">
        <v>1144</v>
      </c>
      <c r="O790" s="4" t="s">
        <v>803</v>
      </c>
      <c r="P790" s="4" t="s">
        <v>5145</v>
      </c>
      <c r="Q790" s="4" t="s">
        <v>5146</v>
      </c>
      <c r="R790" s="4" t="s">
        <v>797</v>
      </c>
      <c r="S790" s="4"/>
      <c r="T790" s="4"/>
      <c r="U790" s="4"/>
      <c r="V790" s="4"/>
      <c r="W790" s="4"/>
      <c r="X790" s="4"/>
    </row>
    <row r="791" spans="1:24" x14ac:dyDescent="0.25">
      <c r="A791" s="4"/>
      <c r="B791" s="4" t="s">
        <v>5155</v>
      </c>
      <c r="C791" s="4">
        <v>7.2649999999999997</v>
      </c>
      <c r="D791" s="4">
        <v>3.0550000000000002</v>
      </c>
      <c r="E791" s="4">
        <v>0.89500000000000002</v>
      </c>
      <c r="F791" s="4">
        <v>4.27865882595987E-4</v>
      </c>
      <c r="G791" s="4">
        <v>2.9255511121717599</v>
      </c>
      <c r="H791" s="8" t="s">
        <v>1145</v>
      </c>
      <c r="I791" s="4">
        <v>6.67781389134579E-3</v>
      </c>
      <c r="J791" s="4">
        <v>-1.8741749801850101</v>
      </c>
      <c r="K791" s="8" t="s">
        <v>1144</v>
      </c>
      <c r="L791" s="8" t="s">
        <v>803</v>
      </c>
      <c r="M791" s="8" t="s">
        <v>803</v>
      </c>
      <c r="N791" s="8" t="s">
        <v>803</v>
      </c>
      <c r="O791" s="4" t="s">
        <v>803</v>
      </c>
      <c r="P791" s="4" t="s">
        <v>5148</v>
      </c>
      <c r="Q791" s="4" t="s">
        <v>5156</v>
      </c>
      <c r="R791" s="4" t="s">
        <v>797</v>
      </c>
      <c r="S791" s="4"/>
      <c r="T791" s="4"/>
      <c r="U791" s="4"/>
      <c r="V791" s="4"/>
      <c r="W791" s="4"/>
      <c r="X791" s="4"/>
    </row>
    <row r="792" spans="1:24" x14ac:dyDescent="0.25">
      <c r="A792" s="4"/>
      <c r="B792" s="4" t="s">
        <v>5157</v>
      </c>
      <c r="C792" s="4">
        <v>11.885</v>
      </c>
      <c r="D792" s="4">
        <v>19.094999999999999</v>
      </c>
      <c r="E792" s="4">
        <v>4.2750000000000004</v>
      </c>
      <c r="F792" s="4" t="s">
        <v>803</v>
      </c>
      <c r="G792" s="4" t="s">
        <v>803</v>
      </c>
      <c r="H792" s="8" t="s">
        <v>803</v>
      </c>
      <c r="I792" s="9">
        <v>9.1530853332462403E-5</v>
      </c>
      <c r="J792" s="4">
        <v>-2.2478075464652001</v>
      </c>
      <c r="K792" s="8" t="s">
        <v>1144</v>
      </c>
      <c r="L792" s="8" t="s">
        <v>803</v>
      </c>
      <c r="M792" s="8" t="s">
        <v>803</v>
      </c>
      <c r="N792" s="8" t="s">
        <v>803</v>
      </c>
      <c r="O792" s="4" t="s">
        <v>803</v>
      </c>
      <c r="P792" s="4" t="s">
        <v>5148</v>
      </c>
      <c r="Q792" s="4" t="s">
        <v>5158</v>
      </c>
      <c r="R792" s="4" t="s">
        <v>797</v>
      </c>
      <c r="S792" s="4"/>
      <c r="T792" s="4"/>
      <c r="U792" s="4"/>
      <c r="V792" s="4"/>
      <c r="W792" s="4"/>
      <c r="X792" s="4"/>
    </row>
    <row r="793" spans="1:24" x14ac:dyDescent="0.25">
      <c r="A793" s="4"/>
      <c r="B793" s="4" t="s">
        <v>5159</v>
      </c>
      <c r="C793" s="4">
        <v>0</v>
      </c>
      <c r="D793" s="4">
        <v>1.82</v>
      </c>
      <c r="E793" s="4">
        <v>0.23499999999999999</v>
      </c>
      <c r="F793" s="4" t="s">
        <v>803</v>
      </c>
      <c r="G793" s="4" t="s">
        <v>803</v>
      </c>
      <c r="H793" s="8" t="s">
        <v>803</v>
      </c>
      <c r="I793" s="4">
        <v>2.4118028173260601E-4</v>
      </c>
      <c r="J793" s="4">
        <v>-2.9522646025065802</v>
      </c>
      <c r="K793" s="8" t="s">
        <v>1144</v>
      </c>
      <c r="L793" s="10">
        <v>4.0121994472849797E-5</v>
      </c>
      <c r="M793" s="8">
        <v>-7.0774524554862301</v>
      </c>
      <c r="N793" s="8" t="s">
        <v>1144</v>
      </c>
      <c r="O793" s="4" t="s">
        <v>803</v>
      </c>
      <c r="P793" s="4" t="s">
        <v>5145</v>
      </c>
      <c r="Q793" s="4" t="s">
        <v>5146</v>
      </c>
      <c r="R793" s="4" t="s">
        <v>797</v>
      </c>
      <c r="S793" s="4"/>
      <c r="T793" s="4"/>
      <c r="U793" s="4"/>
      <c r="V793" s="4"/>
      <c r="W793" s="4"/>
      <c r="X793" s="4"/>
    </row>
    <row r="794" spans="1:24" x14ac:dyDescent="0.25">
      <c r="A794" s="4"/>
      <c r="B794" s="4" t="s">
        <v>5160</v>
      </c>
      <c r="C794" s="4">
        <v>0.185</v>
      </c>
      <c r="D794" s="4">
        <v>3.0049999999999999</v>
      </c>
      <c r="E794" s="4">
        <v>7.4999999999999997E-2</v>
      </c>
      <c r="F794" s="4" t="s">
        <v>803</v>
      </c>
      <c r="G794" s="4" t="s">
        <v>803</v>
      </c>
      <c r="H794" s="8" t="s">
        <v>803</v>
      </c>
      <c r="I794" s="4">
        <v>1.1204021038127201E-3</v>
      </c>
      <c r="J794" s="4">
        <v>-4.3110505023504198</v>
      </c>
      <c r="K794" s="8" t="s">
        <v>1144</v>
      </c>
      <c r="L794" s="8">
        <v>1.5347093192076501E-3</v>
      </c>
      <c r="M794" s="8">
        <v>-3.8391253277006898</v>
      </c>
      <c r="N794" s="8" t="s">
        <v>1144</v>
      </c>
      <c r="O794" s="4" t="s">
        <v>803</v>
      </c>
      <c r="P794" s="4" t="s">
        <v>5145</v>
      </c>
      <c r="Q794" s="4" t="s">
        <v>5146</v>
      </c>
      <c r="R794" s="4" t="s">
        <v>797</v>
      </c>
      <c r="S794" s="4"/>
      <c r="T794" s="4"/>
      <c r="U794" s="4"/>
      <c r="V794" s="4"/>
      <c r="W794" s="4"/>
      <c r="X794" s="4"/>
    </row>
    <row r="795" spans="1:24" x14ac:dyDescent="0.25">
      <c r="A795" s="4"/>
      <c r="B795" s="4"/>
      <c r="C795" s="4"/>
      <c r="D795" s="4"/>
      <c r="E795" s="4"/>
      <c r="F795" s="4"/>
      <c r="G795" s="4"/>
      <c r="H795" s="8"/>
      <c r="I795" s="4"/>
      <c r="J795" s="4"/>
      <c r="K795" s="8"/>
      <c r="L795" s="8"/>
      <c r="M795" s="8"/>
      <c r="N795" s="8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x14ac:dyDescent="0.25">
      <c r="A796" s="4" t="s">
        <v>5161</v>
      </c>
      <c r="B796" s="4" t="s">
        <v>5162</v>
      </c>
      <c r="C796" s="4">
        <v>0</v>
      </c>
      <c r="D796" s="4">
        <v>2.5000000000000001E-2</v>
      </c>
      <c r="E796" s="4">
        <v>28.24</v>
      </c>
      <c r="F796" s="9">
        <v>1.85014680797222E-13</v>
      </c>
      <c r="G796" s="4">
        <v>-8.3626796536137604</v>
      </c>
      <c r="H796" s="8" t="s">
        <v>1144</v>
      </c>
      <c r="I796" s="9">
        <v>6.4344030576849504E-21</v>
      </c>
      <c r="J796" s="4">
        <v>8.9662085092657602</v>
      </c>
      <c r="K796" s="8" t="s">
        <v>1145</v>
      </c>
      <c r="L796" s="8" t="s">
        <v>803</v>
      </c>
      <c r="M796" s="8" t="s">
        <v>803</v>
      </c>
      <c r="N796" s="8" t="s">
        <v>803</v>
      </c>
      <c r="O796" s="4" t="s">
        <v>803</v>
      </c>
      <c r="P796" s="4" t="s">
        <v>5163</v>
      </c>
      <c r="Q796" s="4" t="s">
        <v>5164</v>
      </c>
      <c r="R796" s="4" t="s">
        <v>797</v>
      </c>
      <c r="S796" s="4"/>
      <c r="T796" s="4"/>
      <c r="U796" s="4"/>
      <c r="V796" s="4"/>
      <c r="W796" s="4"/>
      <c r="X796" s="4"/>
    </row>
    <row r="797" spans="1:24" x14ac:dyDescent="0.25">
      <c r="A797" s="4"/>
      <c r="B797" s="4" t="s">
        <v>5165</v>
      </c>
      <c r="C797" s="4">
        <v>0</v>
      </c>
      <c r="D797" s="4">
        <v>0.06</v>
      </c>
      <c r="E797" s="4">
        <v>36.395000000000003</v>
      </c>
      <c r="F797" s="9">
        <v>5.3746084428215701E-18</v>
      </c>
      <c r="G797" s="4">
        <v>-9.1092823290878204</v>
      </c>
      <c r="H797" s="8" t="s">
        <v>1144</v>
      </c>
      <c r="I797" s="9">
        <v>2.1109776207756699E-37</v>
      </c>
      <c r="J797" s="4">
        <v>8.5655749710841</v>
      </c>
      <c r="K797" s="8" t="s">
        <v>1145</v>
      </c>
      <c r="L797" s="8" t="s">
        <v>803</v>
      </c>
      <c r="M797" s="8" t="s">
        <v>803</v>
      </c>
      <c r="N797" s="8" t="s">
        <v>803</v>
      </c>
      <c r="O797" s="4" t="s">
        <v>803</v>
      </c>
      <c r="P797" s="4" t="s">
        <v>5163</v>
      </c>
      <c r="Q797" s="4" t="s">
        <v>5164</v>
      </c>
      <c r="R797" s="4" t="s">
        <v>797</v>
      </c>
      <c r="S797" s="4"/>
      <c r="T797" s="4"/>
      <c r="U797" s="4"/>
      <c r="V797" s="4"/>
      <c r="W797" s="4"/>
      <c r="X797" s="4"/>
    </row>
    <row r="798" spans="1:24" x14ac:dyDescent="0.25">
      <c r="A798" s="4"/>
      <c r="B798" s="4" t="s">
        <v>5166</v>
      </c>
      <c r="C798" s="4">
        <v>12.16</v>
      </c>
      <c r="D798" s="4">
        <v>5.8650000000000002</v>
      </c>
      <c r="E798" s="4">
        <v>2.4500000000000002</v>
      </c>
      <c r="F798" s="4">
        <v>4.2270552619339602E-3</v>
      </c>
      <c r="G798" s="4">
        <v>2.2790423716847901</v>
      </c>
      <c r="H798" s="8" t="s">
        <v>1145</v>
      </c>
      <c r="I798" s="4" t="s">
        <v>803</v>
      </c>
      <c r="J798" s="4" t="s">
        <v>803</v>
      </c>
      <c r="K798" s="8" t="s">
        <v>803</v>
      </c>
      <c r="L798" s="8" t="s">
        <v>803</v>
      </c>
      <c r="M798" s="8" t="s">
        <v>803</v>
      </c>
      <c r="N798" s="8" t="s">
        <v>803</v>
      </c>
      <c r="O798" s="4" t="s">
        <v>803</v>
      </c>
      <c r="P798" s="4" t="s">
        <v>5167</v>
      </c>
      <c r="Q798" s="4" t="s">
        <v>5168</v>
      </c>
      <c r="R798" s="4" t="s">
        <v>5169</v>
      </c>
      <c r="S798" s="4"/>
      <c r="T798" s="4"/>
      <c r="U798" s="4"/>
      <c r="V798" s="4"/>
      <c r="W798" s="4"/>
      <c r="X798" s="4"/>
    </row>
    <row r="799" spans="1:24" x14ac:dyDescent="0.25">
      <c r="A799" s="4"/>
      <c r="B799" s="4" t="s">
        <v>5170</v>
      </c>
      <c r="C799" s="4">
        <v>0</v>
      </c>
      <c r="D799" s="4">
        <v>16.78</v>
      </c>
      <c r="E799" s="4">
        <v>52.13</v>
      </c>
      <c r="F799" s="9">
        <v>3.1093460657093401E-19</v>
      </c>
      <c r="G799" s="4">
        <v>-9.3328197541751603</v>
      </c>
      <c r="H799" s="8" t="s">
        <v>1144</v>
      </c>
      <c r="I799" s="4" t="s">
        <v>803</v>
      </c>
      <c r="J799" s="4" t="s">
        <v>803</v>
      </c>
      <c r="K799" s="8" t="s">
        <v>803</v>
      </c>
      <c r="L799" s="10">
        <v>1.4200872630862301E-9</v>
      </c>
      <c r="M799" s="8">
        <v>-9.2383590962292903</v>
      </c>
      <c r="N799" s="8" t="s">
        <v>1144</v>
      </c>
      <c r="O799" s="4" t="s">
        <v>803</v>
      </c>
      <c r="P799" s="4" t="s">
        <v>5167</v>
      </c>
      <c r="Q799" s="4" t="s">
        <v>5171</v>
      </c>
      <c r="R799" s="4" t="s">
        <v>5172</v>
      </c>
      <c r="S799" s="4"/>
      <c r="T799" s="4"/>
      <c r="U799" s="4"/>
      <c r="V799" s="4"/>
      <c r="W799" s="4"/>
      <c r="X799" s="4"/>
    </row>
    <row r="800" spans="1:24" x14ac:dyDescent="0.25">
      <c r="A800" s="4"/>
      <c r="B800" s="4" t="s">
        <v>5173</v>
      </c>
      <c r="C800" s="4">
        <v>0</v>
      </c>
      <c r="D800" s="4">
        <v>0.06</v>
      </c>
      <c r="E800" s="4">
        <v>12.63</v>
      </c>
      <c r="F800" s="9">
        <v>1.8306550830354199E-8</v>
      </c>
      <c r="G800" s="4">
        <v>-6.9330336817358598</v>
      </c>
      <c r="H800" s="8" t="s">
        <v>1144</v>
      </c>
      <c r="I800" s="9">
        <v>4.2777979438976098E-12</v>
      </c>
      <c r="J800" s="4">
        <v>6.7688727583033703</v>
      </c>
      <c r="K800" s="8" t="s">
        <v>1145</v>
      </c>
      <c r="L800" s="8" t="s">
        <v>803</v>
      </c>
      <c r="M800" s="8" t="s">
        <v>803</v>
      </c>
      <c r="N800" s="8" t="s">
        <v>803</v>
      </c>
      <c r="O800" s="4" t="s">
        <v>803</v>
      </c>
      <c r="P800" s="4" t="s">
        <v>5163</v>
      </c>
      <c r="Q800" s="4" t="s">
        <v>5174</v>
      </c>
      <c r="R800" s="4" t="s">
        <v>797</v>
      </c>
      <c r="S800" s="4"/>
      <c r="T800" s="4"/>
      <c r="U800" s="4"/>
      <c r="V800" s="4"/>
      <c r="W800" s="4"/>
      <c r="X800" s="4"/>
    </row>
    <row r="801" spans="1:24" x14ac:dyDescent="0.25">
      <c r="A801" s="4"/>
      <c r="B801" s="4" t="s">
        <v>5175</v>
      </c>
      <c r="C801" s="4">
        <v>0</v>
      </c>
      <c r="D801" s="4">
        <v>7.4999999999999997E-2</v>
      </c>
      <c r="E801" s="4">
        <v>3.27</v>
      </c>
      <c r="F801" s="4">
        <v>2.4018972726475799E-4</v>
      </c>
      <c r="G801" s="4">
        <v>-5.2048830757207396</v>
      </c>
      <c r="H801" s="8" t="s">
        <v>1144</v>
      </c>
      <c r="I801" s="4">
        <v>2.06425235529658E-4</v>
      </c>
      <c r="J801" s="4">
        <v>4.3184983155550496</v>
      </c>
      <c r="K801" s="8" t="s">
        <v>1145</v>
      </c>
      <c r="L801" s="8" t="s">
        <v>803</v>
      </c>
      <c r="M801" s="8" t="s">
        <v>803</v>
      </c>
      <c r="N801" s="8" t="s">
        <v>803</v>
      </c>
      <c r="O801" s="4" t="s">
        <v>803</v>
      </c>
      <c r="P801" s="4" t="s">
        <v>5167</v>
      </c>
      <c r="Q801" s="4" t="s">
        <v>5176</v>
      </c>
      <c r="R801" s="4" t="s">
        <v>5177</v>
      </c>
      <c r="S801" s="4"/>
      <c r="T801" s="4"/>
      <c r="U801" s="4"/>
      <c r="V801" s="4"/>
      <c r="W801" s="4"/>
      <c r="X801" s="4"/>
    </row>
    <row r="802" spans="1:24" x14ac:dyDescent="0.25">
      <c r="A802" s="4"/>
      <c r="B802" s="4" t="s">
        <v>5178</v>
      </c>
      <c r="C802" s="4">
        <v>16.11</v>
      </c>
      <c r="D802" s="4">
        <v>5.71</v>
      </c>
      <c r="E802" s="4">
        <v>1.0900000000000001</v>
      </c>
      <c r="F802" s="4">
        <v>1.6663000405106501E-3</v>
      </c>
      <c r="G802" s="4">
        <v>3.4832422192810801</v>
      </c>
      <c r="H802" s="8" t="s">
        <v>1145</v>
      </c>
      <c r="I802" s="4" t="s">
        <v>803</v>
      </c>
      <c r="J802" s="4" t="s">
        <v>803</v>
      </c>
      <c r="K802" s="8" t="s">
        <v>803</v>
      </c>
      <c r="L802" s="8" t="s">
        <v>803</v>
      </c>
      <c r="M802" s="8" t="s">
        <v>803</v>
      </c>
      <c r="N802" s="8" t="s">
        <v>803</v>
      </c>
      <c r="O802" s="4" t="s">
        <v>803</v>
      </c>
      <c r="P802" s="4" t="s">
        <v>5179</v>
      </c>
      <c r="Q802" s="4" t="s">
        <v>5180</v>
      </c>
      <c r="R802" s="4" t="s">
        <v>797</v>
      </c>
      <c r="S802" s="4"/>
      <c r="T802" s="4"/>
      <c r="U802" s="4"/>
      <c r="V802" s="4"/>
      <c r="W802" s="4"/>
      <c r="X802" s="4"/>
    </row>
    <row r="803" spans="1:24" x14ac:dyDescent="0.25">
      <c r="A803" s="4"/>
      <c r="B803" s="4" t="s">
        <v>5181</v>
      </c>
      <c r="C803" s="4">
        <v>0</v>
      </c>
      <c r="D803" s="4">
        <v>1.69</v>
      </c>
      <c r="E803" s="4">
        <v>8.2949999999999999</v>
      </c>
      <c r="F803" s="9">
        <v>1.17070039946691E-7</v>
      </c>
      <c r="G803" s="4">
        <v>-6.5494338848164704</v>
      </c>
      <c r="H803" s="8" t="s">
        <v>1144</v>
      </c>
      <c r="I803" s="4" t="s">
        <v>803</v>
      </c>
      <c r="J803" s="4" t="s">
        <v>803</v>
      </c>
      <c r="K803" s="8" t="s">
        <v>803</v>
      </c>
      <c r="L803" s="8" t="s">
        <v>803</v>
      </c>
      <c r="M803" s="8" t="s">
        <v>803</v>
      </c>
      <c r="N803" s="8" t="s">
        <v>803</v>
      </c>
      <c r="O803" s="4" t="s">
        <v>803</v>
      </c>
      <c r="P803" s="4" t="s">
        <v>5167</v>
      </c>
      <c r="Q803" s="4" t="s">
        <v>5176</v>
      </c>
      <c r="R803" s="4" t="s">
        <v>5177</v>
      </c>
      <c r="S803" s="4"/>
      <c r="T803" s="4"/>
      <c r="U803" s="4"/>
      <c r="V803" s="4"/>
      <c r="W803" s="4"/>
      <c r="X803" s="4"/>
    </row>
    <row r="804" spans="1:24" x14ac:dyDescent="0.25">
      <c r="A804" s="4"/>
      <c r="B804" s="4" t="s">
        <v>5182</v>
      </c>
      <c r="C804" s="4">
        <v>0</v>
      </c>
      <c r="D804" s="4">
        <v>6.84</v>
      </c>
      <c r="E804" s="4">
        <v>17.965</v>
      </c>
      <c r="F804" s="9">
        <v>5.6222491360389698E-11</v>
      </c>
      <c r="G804" s="4">
        <v>-7.7055938764749099</v>
      </c>
      <c r="H804" s="8" t="s">
        <v>1144</v>
      </c>
      <c r="I804" s="4" t="s">
        <v>803</v>
      </c>
      <c r="J804" s="4" t="s">
        <v>803</v>
      </c>
      <c r="K804" s="8" t="s">
        <v>803</v>
      </c>
      <c r="L804" s="10">
        <v>2.6213009168073898E-7</v>
      </c>
      <c r="M804" s="8">
        <v>-8.2329512593422098</v>
      </c>
      <c r="N804" s="8" t="s">
        <v>1144</v>
      </c>
      <c r="O804" s="4" t="s">
        <v>803</v>
      </c>
      <c r="P804" s="4" t="s">
        <v>5163</v>
      </c>
      <c r="Q804" s="4" t="s">
        <v>5183</v>
      </c>
      <c r="R804" s="4" t="s">
        <v>5172</v>
      </c>
      <c r="S804" s="4"/>
      <c r="T804" s="4"/>
      <c r="U804" s="4"/>
      <c r="V804" s="4"/>
      <c r="W804" s="4"/>
      <c r="X804" s="4"/>
    </row>
    <row r="805" spans="1:24" x14ac:dyDescent="0.25">
      <c r="A805" s="4"/>
      <c r="B805" s="4" t="s">
        <v>5184</v>
      </c>
      <c r="C805" s="4">
        <v>0</v>
      </c>
      <c r="D805" s="4">
        <v>0</v>
      </c>
      <c r="E805" s="4">
        <v>6.9950000000000001</v>
      </c>
      <c r="F805" s="9">
        <v>9.3109539918037893E-6</v>
      </c>
      <c r="G805" s="4">
        <v>-5.9479139353246904</v>
      </c>
      <c r="H805" s="8" t="s">
        <v>1144</v>
      </c>
      <c r="I805" s="9">
        <v>3.2682375509320201E-8</v>
      </c>
      <c r="J805" s="4">
        <v>6.8824837795705998</v>
      </c>
      <c r="K805" s="8" t="s">
        <v>1145</v>
      </c>
      <c r="L805" s="8" t="s">
        <v>803</v>
      </c>
      <c r="M805" s="8" t="s">
        <v>803</v>
      </c>
      <c r="N805" s="8" t="s">
        <v>803</v>
      </c>
      <c r="O805" s="4" t="s">
        <v>803</v>
      </c>
      <c r="P805" s="4" t="s">
        <v>5167</v>
      </c>
      <c r="Q805" s="4" t="s">
        <v>5176</v>
      </c>
      <c r="R805" s="4" t="s">
        <v>5177</v>
      </c>
      <c r="S805" s="4"/>
      <c r="T805" s="4"/>
      <c r="U805" s="4"/>
      <c r="V805" s="4"/>
      <c r="W805" s="4"/>
      <c r="X805" s="4"/>
    </row>
    <row r="806" spans="1:24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x14ac:dyDescent="0.25">
      <c r="A807" s="4" t="s">
        <v>5185</v>
      </c>
      <c r="B807" s="4" t="s">
        <v>5186</v>
      </c>
      <c r="C807" s="4">
        <v>4.4850000000000003</v>
      </c>
      <c r="D807" s="4">
        <v>0</v>
      </c>
      <c r="E807" s="4">
        <v>0.63</v>
      </c>
      <c r="F807" s="4">
        <v>3.4588014173408098E-4</v>
      </c>
      <c r="G807" s="4">
        <v>2.7524585818909202</v>
      </c>
      <c r="H807" s="8" t="s">
        <v>1145</v>
      </c>
      <c r="I807" s="4">
        <v>1.33761055449723E-4</v>
      </c>
      <c r="J807" s="4">
        <v>5.2867657821439398</v>
      </c>
      <c r="K807" s="8" t="s">
        <v>1145</v>
      </c>
      <c r="L807" s="10">
        <v>4.1277474220981703E-8</v>
      </c>
      <c r="M807" s="8">
        <v>8.4711577107693898</v>
      </c>
      <c r="N807" s="8" t="s">
        <v>1145</v>
      </c>
      <c r="O807" s="4" t="s">
        <v>803</v>
      </c>
      <c r="P807" s="4" t="s">
        <v>5187</v>
      </c>
      <c r="Q807" s="4" t="s">
        <v>5188</v>
      </c>
      <c r="R807" s="4" t="s">
        <v>797</v>
      </c>
      <c r="S807" s="4"/>
      <c r="T807" s="4"/>
      <c r="U807" s="4"/>
      <c r="V807" s="4"/>
      <c r="W807" s="4"/>
      <c r="X807" s="4"/>
    </row>
    <row r="808" spans="1:24" x14ac:dyDescent="0.25">
      <c r="A808" s="4"/>
      <c r="B808" s="4" t="s">
        <v>5189</v>
      </c>
      <c r="C808" s="4">
        <v>17.975000000000001</v>
      </c>
      <c r="D808" s="4">
        <v>0</v>
      </c>
      <c r="E808" s="4">
        <v>3.0249999999999999</v>
      </c>
      <c r="F808" s="4" t="s">
        <v>803</v>
      </c>
      <c r="G808" s="4" t="s">
        <v>803</v>
      </c>
      <c r="H808" s="8" t="s">
        <v>803</v>
      </c>
      <c r="I808" s="9">
        <v>1.7823845473520901E-5</v>
      </c>
      <c r="J808" s="4">
        <v>5.72296021682922</v>
      </c>
      <c r="K808" s="8" t="s">
        <v>1145</v>
      </c>
      <c r="L808" s="10">
        <v>1.1099982754241099E-8</v>
      </c>
      <c r="M808" s="8">
        <v>8.7380172923456207</v>
      </c>
      <c r="N808" s="8" t="s">
        <v>1145</v>
      </c>
      <c r="O808" s="4" t="s">
        <v>803</v>
      </c>
      <c r="P808" s="4" t="s">
        <v>5187</v>
      </c>
      <c r="Q808" s="4" t="s">
        <v>5188</v>
      </c>
      <c r="R808" s="4" t="s">
        <v>797</v>
      </c>
      <c r="S808" s="4"/>
      <c r="T808" s="4"/>
      <c r="U808" s="4"/>
      <c r="V808" s="4"/>
      <c r="W808" s="4"/>
      <c r="X808" s="4"/>
    </row>
    <row r="809" spans="1:24" x14ac:dyDescent="0.25">
      <c r="A809" s="4"/>
      <c r="B809" s="4" t="s">
        <v>5190</v>
      </c>
      <c r="C809" s="4">
        <v>15.525</v>
      </c>
      <c r="D809" s="4">
        <v>0</v>
      </c>
      <c r="E809" s="4">
        <v>2.4700000000000002</v>
      </c>
      <c r="F809" s="4" t="s">
        <v>803</v>
      </c>
      <c r="G809" s="4" t="s">
        <v>803</v>
      </c>
      <c r="H809" s="8" t="s">
        <v>803</v>
      </c>
      <c r="I809" s="4">
        <v>1.68900287553346E-4</v>
      </c>
      <c r="J809" s="4">
        <v>5.3004144417069297</v>
      </c>
      <c r="K809" s="8" t="s">
        <v>1145</v>
      </c>
      <c r="L809" s="10">
        <v>6.0509901012951202E-8</v>
      </c>
      <c r="M809" s="8">
        <v>8.4647883095100998</v>
      </c>
      <c r="N809" s="8" t="s">
        <v>1145</v>
      </c>
      <c r="O809" s="4" t="s">
        <v>803</v>
      </c>
      <c r="P809" s="4" t="s">
        <v>5187</v>
      </c>
      <c r="Q809" s="4" t="s">
        <v>5188</v>
      </c>
      <c r="R809" s="4" t="s">
        <v>797</v>
      </c>
      <c r="S809" s="4"/>
      <c r="T809" s="4"/>
      <c r="U809" s="4"/>
      <c r="V809" s="4"/>
      <c r="W809" s="4"/>
      <c r="X809" s="4"/>
    </row>
    <row r="810" spans="1:24" x14ac:dyDescent="0.25">
      <c r="A810" s="4"/>
      <c r="B810" s="4" t="s">
        <v>5191</v>
      </c>
      <c r="C810" s="4">
        <v>30.12</v>
      </c>
      <c r="D810" s="4">
        <v>0</v>
      </c>
      <c r="E810" s="4">
        <v>0</v>
      </c>
      <c r="F810" s="9">
        <v>4.7696236862593698E-10</v>
      </c>
      <c r="G810" s="4">
        <v>7.5123858453682697</v>
      </c>
      <c r="H810" s="8" t="s">
        <v>1145</v>
      </c>
      <c r="I810" s="4" t="s">
        <v>803</v>
      </c>
      <c r="J810" s="4" t="s">
        <v>803</v>
      </c>
      <c r="K810" s="8" t="s">
        <v>803</v>
      </c>
      <c r="L810" s="10">
        <v>3.9503046776891498E-9</v>
      </c>
      <c r="M810" s="8">
        <v>9.0576376837492205</v>
      </c>
      <c r="N810" s="8" t="s">
        <v>1145</v>
      </c>
      <c r="O810" s="4" t="s">
        <v>803</v>
      </c>
      <c r="P810" s="4" t="s">
        <v>5187</v>
      </c>
      <c r="Q810" s="4" t="s">
        <v>5192</v>
      </c>
      <c r="R810" s="4" t="s">
        <v>797</v>
      </c>
      <c r="S810" s="4"/>
      <c r="T810" s="4"/>
      <c r="U810" s="4"/>
      <c r="V810" s="4"/>
      <c r="W810" s="4"/>
      <c r="X810" s="4"/>
    </row>
    <row r="811" spans="1:24" x14ac:dyDescent="0.25">
      <c r="A811" s="4"/>
      <c r="B811" s="4" t="s">
        <v>5193</v>
      </c>
      <c r="C811" s="4">
        <v>8.875</v>
      </c>
      <c r="D811" s="4">
        <v>0</v>
      </c>
      <c r="E811" s="4">
        <v>0.625</v>
      </c>
      <c r="F811" s="4">
        <v>2.79739472342328E-4</v>
      </c>
      <c r="G811" s="4">
        <v>3.5133963066743599</v>
      </c>
      <c r="H811" s="8" t="s">
        <v>1145</v>
      </c>
      <c r="I811" s="4" t="s">
        <v>803</v>
      </c>
      <c r="J811" s="4" t="s">
        <v>803</v>
      </c>
      <c r="K811" s="8" t="s">
        <v>803</v>
      </c>
      <c r="L811" s="10">
        <v>7.4368346814259801E-6</v>
      </c>
      <c r="M811" s="8">
        <v>7.4588863039613402</v>
      </c>
      <c r="N811" s="8" t="s">
        <v>1145</v>
      </c>
      <c r="O811" s="4" t="s">
        <v>803</v>
      </c>
      <c r="P811" s="4" t="s">
        <v>5187</v>
      </c>
      <c r="Q811" s="4" t="s">
        <v>5194</v>
      </c>
      <c r="R811" s="4" t="s">
        <v>797</v>
      </c>
      <c r="S811" s="4"/>
      <c r="T811" s="4"/>
      <c r="U811" s="4"/>
      <c r="V811" s="4"/>
      <c r="W811" s="4"/>
      <c r="X811" s="4"/>
    </row>
    <row r="812" spans="1:24" x14ac:dyDescent="0.25">
      <c r="A812" s="4"/>
      <c r="B812" s="4" t="s">
        <v>5195</v>
      </c>
      <c r="C812" s="4">
        <v>1.875</v>
      </c>
      <c r="D812" s="4">
        <v>0</v>
      </c>
      <c r="E812" s="4">
        <v>0</v>
      </c>
      <c r="F812" s="4">
        <v>2.74046387762991E-3</v>
      </c>
      <c r="G812" s="4">
        <v>4.5629097719253</v>
      </c>
      <c r="H812" s="8" t="s">
        <v>1145</v>
      </c>
      <c r="I812" s="4" t="s">
        <v>803</v>
      </c>
      <c r="J812" s="4" t="s">
        <v>803</v>
      </c>
      <c r="K812" s="8" t="s">
        <v>803</v>
      </c>
      <c r="L812" s="8">
        <v>3.8698112018095299E-3</v>
      </c>
      <c r="M812" s="8">
        <v>5.6854167705992298</v>
      </c>
      <c r="N812" s="8" t="s">
        <v>1145</v>
      </c>
      <c r="O812" s="4" t="s">
        <v>803</v>
      </c>
      <c r="P812" s="4" t="s">
        <v>5187</v>
      </c>
      <c r="Q812" s="4" t="s">
        <v>5192</v>
      </c>
      <c r="R812" s="4" t="s">
        <v>797</v>
      </c>
      <c r="S812" s="4"/>
      <c r="T812" s="4"/>
      <c r="U812" s="4"/>
      <c r="V812" s="4"/>
      <c r="W812" s="4"/>
      <c r="X812" s="4"/>
    </row>
    <row r="813" spans="1:24" x14ac:dyDescent="0.25">
      <c r="A813" s="4"/>
      <c r="B813" s="4" t="s">
        <v>5196</v>
      </c>
      <c r="C813" s="4">
        <v>3.93</v>
      </c>
      <c r="D813" s="4">
        <v>0</v>
      </c>
      <c r="E813" s="4">
        <v>0.8</v>
      </c>
      <c r="F813" s="4" t="s">
        <v>803</v>
      </c>
      <c r="G813" s="4" t="s">
        <v>803</v>
      </c>
      <c r="H813" s="8" t="s">
        <v>803</v>
      </c>
      <c r="I813" s="4" t="s">
        <v>803</v>
      </c>
      <c r="J813" s="4" t="s">
        <v>803</v>
      </c>
      <c r="K813" s="8" t="s">
        <v>803</v>
      </c>
      <c r="L813" s="10">
        <v>6.4752075512518702E-5</v>
      </c>
      <c r="M813" s="8">
        <v>6.9193175100773097</v>
      </c>
      <c r="N813" s="8" t="s">
        <v>1145</v>
      </c>
      <c r="O813" s="4" t="s">
        <v>803</v>
      </c>
      <c r="P813" s="4" t="s">
        <v>5187</v>
      </c>
      <c r="Q813" s="4" t="s">
        <v>5192</v>
      </c>
      <c r="R813" s="4" t="s">
        <v>797</v>
      </c>
      <c r="S813" s="4"/>
      <c r="T813" s="4"/>
      <c r="U813" s="4"/>
      <c r="V813" s="4"/>
      <c r="W813" s="4"/>
      <c r="X813" s="4"/>
    </row>
    <row r="814" spans="1:24" x14ac:dyDescent="0.25">
      <c r="A814" s="4"/>
      <c r="B814" s="4" t="s">
        <v>5197</v>
      </c>
      <c r="C814" s="4">
        <v>1.355</v>
      </c>
      <c r="D814" s="4">
        <v>0</v>
      </c>
      <c r="E814" s="4">
        <v>0.04</v>
      </c>
      <c r="F814" s="4">
        <v>1.1527623016230799E-3</v>
      </c>
      <c r="G814" s="4">
        <v>4.1095830454654596</v>
      </c>
      <c r="H814" s="8" t="s">
        <v>1145</v>
      </c>
      <c r="I814" s="4" t="s">
        <v>803</v>
      </c>
      <c r="J814" s="4" t="s">
        <v>803</v>
      </c>
      <c r="K814" s="8" t="s">
        <v>803</v>
      </c>
      <c r="L814" s="8">
        <v>4.2780358173598201E-4</v>
      </c>
      <c r="M814" s="8">
        <v>6.4189911712032099</v>
      </c>
      <c r="N814" s="8" t="s">
        <v>1145</v>
      </c>
      <c r="O814" s="4" t="s">
        <v>803</v>
      </c>
      <c r="P814" s="4" t="s">
        <v>5198</v>
      </c>
      <c r="Q814" s="4" t="s">
        <v>5199</v>
      </c>
      <c r="R814" s="4" t="s">
        <v>797</v>
      </c>
      <c r="S814" s="4"/>
      <c r="T814" s="4"/>
      <c r="U814" s="4"/>
      <c r="V814" s="4"/>
      <c r="W814" s="4"/>
      <c r="X814" s="4"/>
    </row>
    <row r="815" spans="1:24" x14ac:dyDescent="0.25">
      <c r="A815" s="4"/>
      <c r="B815" s="4" t="s">
        <v>5200</v>
      </c>
      <c r="C815" s="4">
        <v>2.2200000000000002</v>
      </c>
      <c r="D815" s="4">
        <v>0</v>
      </c>
      <c r="E815" s="4">
        <v>0.11</v>
      </c>
      <c r="F815" s="4">
        <v>1.3530967598126399E-3</v>
      </c>
      <c r="G815" s="4">
        <v>3.8006951923427001</v>
      </c>
      <c r="H815" s="8" t="s">
        <v>1145</v>
      </c>
      <c r="I815" s="4" t="s">
        <v>803</v>
      </c>
      <c r="J815" s="4" t="s">
        <v>803</v>
      </c>
      <c r="K815" s="8" t="s">
        <v>803</v>
      </c>
      <c r="L815" s="10">
        <v>2.3562928719846299E-6</v>
      </c>
      <c r="M815" s="8">
        <v>7.6982151679752997</v>
      </c>
      <c r="N815" s="8" t="s">
        <v>1145</v>
      </c>
      <c r="O815" s="4" t="s">
        <v>803</v>
      </c>
      <c r="P815" s="4" t="s">
        <v>5201</v>
      </c>
      <c r="Q815" s="4" t="s">
        <v>5188</v>
      </c>
      <c r="R815" s="4" t="s">
        <v>797</v>
      </c>
      <c r="S815" s="4"/>
      <c r="T815" s="4"/>
      <c r="U815" s="4"/>
      <c r="V815" s="4"/>
      <c r="W815" s="4"/>
      <c r="X815" s="4"/>
    </row>
    <row r="816" spans="1:24" x14ac:dyDescent="0.25">
      <c r="A816" s="4"/>
      <c r="B816" s="4" t="s">
        <v>5202</v>
      </c>
      <c r="C816" s="4">
        <v>0.66500000000000004</v>
      </c>
      <c r="D816" s="4">
        <v>0</v>
      </c>
      <c r="E816" s="4">
        <v>0.16500000000000001</v>
      </c>
      <c r="F816" s="4" t="s">
        <v>803</v>
      </c>
      <c r="G816" s="4" t="s">
        <v>803</v>
      </c>
      <c r="H816" s="8" t="s">
        <v>803</v>
      </c>
      <c r="I816" s="4" t="s">
        <v>803</v>
      </c>
      <c r="J816" s="4" t="s">
        <v>803</v>
      </c>
      <c r="K816" s="8" t="s">
        <v>803</v>
      </c>
      <c r="L816" s="8">
        <v>2.5437480277591901E-3</v>
      </c>
      <c r="M816" s="8">
        <v>5.8361780333485704</v>
      </c>
      <c r="N816" s="8" t="s">
        <v>1145</v>
      </c>
      <c r="O816" s="4" t="s">
        <v>803</v>
      </c>
      <c r="P816" s="4" t="s">
        <v>5198</v>
      </c>
      <c r="Q816" s="4" t="s">
        <v>5188</v>
      </c>
      <c r="R816" s="4" t="s">
        <v>5203</v>
      </c>
      <c r="S816" s="4"/>
      <c r="T816" s="4"/>
      <c r="U816" s="4"/>
      <c r="V816" s="4"/>
      <c r="W816" s="4"/>
      <c r="X816" s="4"/>
    </row>
    <row r="817" spans="1:24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x14ac:dyDescent="0.25">
      <c r="A818" s="4" t="s">
        <v>5204</v>
      </c>
      <c r="B818" s="4" t="s">
        <v>5205</v>
      </c>
      <c r="C818" s="4">
        <v>0</v>
      </c>
      <c r="D818" s="4">
        <v>1.2549999999999999</v>
      </c>
      <c r="E818" s="4">
        <v>0</v>
      </c>
      <c r="F818" s="4" t="s">
        <v>803</v>
      </c>
      <c r="G818" s="4" t="s">
        <v>803</v>
      </c>
      <c r="H818" s="8" t="s">
        <v>803</v>
      </c>
      <c r="I818" s="9">
        <v>2.0431887394267099E-6</v>
      </c>
      <c r="J818" s="4">
        <v>-6.1603709225219001</v>
      </c>
      <c r="K818" s="8" t="s">
        <v>1144</v>
      </c>
      <c r="L818" s="8">
        <v>5.7068573405810795E-4</v>
      </c>
      <c r="M818" s="8">
        <v>-6.3452379730912902</v>
      </c>
      <c r="N818" s="8" t="s">
        <v>1144</v>
      </c>
      <c r="O818" s="4" t="s">
        <v>803</v>
      </c>
      <c r="P818" s="4" t="s">
        <v>5206</v>
      </c>
      <c r="Q818" s="4" t="s">
        <v>803</v>
      </c>
      <c r="R818" s="4" t="s">
        <v>5207</v>
      </c>
      <c r="S818" s="4"/>
      <c r="T818" s="4"/>
      <c r="U818" s="4"/>
      <c r="V818" s="4"/>
      <c r="W818" s="4"/>
      <c r="X818" s="4"/>
    </row>
    <row r="819" spans="1:24" x14ac:dyDescent="0.25">
      <c r="A819" s="4"/>
      <c r="B819" s="4" t="s">
        <v>5208</v>
      </c>
      <c r="C819" s="4">
        <v>27.03</v>
      </c>
      <c r="D819" s="4">
        <v>9.26</v>
      </c>
      <c r="E819" s="4">
        <v>49.435000000000002</v>
      </c>
      <c r="F819" s="4" t="s">
        <v>803</v>
      </c>
      <c r="G819" s="4" t="s">
        <v>803</v>
      </c>
      <c r="H819" s="8" t="s">
        <v>803</v>
      </c>
      <c r="I819" s="4">
        <v>3.4203841445644401E-3</v>
      </c>
      <c r="J819" s="4">
        <v>2.1357577149148201</v>
      </c>
      <c r="K819" s="8" t="s">
        <v>1145</v>
      </c>
      <c r="L819" s="8" t="s">
        <v>803</v>
      </c>
      <c r="M819" s="8" t="s">
        <v>803</v>
      </c>
      <c r="N819" s="8" t="s">
        <v>803</v>
      </c>
      <c r="O819" s="4" t="s">
        <v>803</v>
      </c>
      <c r="P819" s="4" t="s">
        <v>5206</v>
      </c>
      <c r="Q819" s="4" t="s">
        <v>5209</v>
      </c>
      <c r="R819" s="4" t="s">
        <v>797</v>
      </c>
      <c r="S819" s="4"/>
      <c r="T819" s="4"/>
      <c r="U819" s="4"/>
      <c r="V819" s="4"/>
      <c r="W819" s="4"/>
      <c r="X819" s="4"/>
    </row>
    <row r="820" spans="1:24" x14ac:dyDescent="0.25">
      <c r="A820" s="4"/>
      <c r="B820" s="4" t="s">
        <v>5210</v>
      </c>
      <c r="C820" s="4">
        <v>0</v>
      </c>
      <c r="D820" s="4">
        <v>0.02</v>
      </c>
      <c r="E820" s="4">
        <v>2.95</v>
      </c>
      <c r="F820" s="9">
        <v>8.5774081466081696E-10</v>
      </c>
      <c r="G820" s="4">
        <v>-7.2140212682138296</v>
      </c>
      <c r="H820" s="8" t="s">
        <v>1144</v>
      </c>
      <c r="I820" s="9">
        <v>1.4863563791469901E-16</v>
      </c>
      <c r="J820" s="4">
        <v>6.6182655892945297</v>
      </c>
      <c r="K820" s="8" t="s">
        <v>1145</v>
      </c>
      <c r="L820" s="8" t="s">
        <v>803</v>
      </c>
      <c r="M820" s="8" t="s">
        <v>803</v>
      </c>
      <c r="N820" s="8" t="s">
        <v>803</v>
      </c>
      <c r="O820" s="4" t="s">
        <v>803</v>
      </c>
      <c r="P820" s="4" t="s">
        <v>5211</v>
      </c>
      <c r="Q820" s="4" t="s">
        <v>5174</v>
      </c>
      <c r="R820" s="4" t="s">
        <v>5212</v>
      </c>
      <c r="S820" s="4"/>
      <c r="T820" s="4"/>
      <c r="U820" s="4"/>
      <c r="V820" s="4"/>
      <c r="W820" s="4"/>
      <c r="X820" s="4"/>
    </row>
    <row r="821" spans="1:24" x14ac:dyDescent="0.25">
      <c r="A821" s="4"/>
      <c r="B821" s="4" t="s">
        <v>5213</v>
      </c>
      <c r="C821" s="4">
        <v>0</v>
      </c>
      <c r="D821" s="4">
        <v>0.98</v>
      </c>
      <c r="E821" s="4">
        <v>2.7250000000000001</v>
      </c>
      <c r="F821" s="4">
        <v>6.7719355989142498E-4</v>
      </c>
      <c r="G821" s="4">
        <v>-5.02434069316236</v>
      </c>
      <c r="H821" s="8" t="s">
        <v>1144</v>
      </c>
      <c r="I821" s="4" t="s">
        <v>803</v>
      </c>
      <c r="J821" s="4" t="s">
        <v>803</v>
      </c>
      <c r="K821" s="8" t="s">
        <v>803</v>
      </c>
      <c r="L821" s="8" t="s">
        <v>803</v>
      </c>
      <c r="M821" s="8" t="s">
        <v>803</v>
      </c>
      <c r="N821" s="8" t="s">
        <v>803</v>
      </c>
      <c r="O821" s="4" t="s">
        <v>803</v>
      </c>
      <c r="P821" s="4" t="s">
        <v>5214</v>
      </c>
      <c r="Q821" s="4" t="s">
        <v>5183</v>
      </c>
      <c r="R821" s="4" t="s">
        <v>797</v>
      </c>
      <c r="S821" s="4"/>
      <c r="T821" s="4"/>
      <c r="U821" s="4"/>
      <c r="V821" s="4"/>
      <c r="W821" s="4"/>
      <c r="X821" s="4"/>
    </row>
    <row r="822" spans="1:24" x14ac:dyDescent="0.25">
      <c r="A822" s="4"/>
      <c r="B822" s="4" t="s">
        <v>5215</v>
      </c>
      <c r="C822" s="4">
        <v>1.165</v>
      </c>
      <c r="D822" s="4">
        <v>0.03</v>
      </c>
      <c r="E822" s="4">
        <v>1.0549999999999999</v>
      </c>
      <c r="F822" s="4" t="s">
        <v>803</v>
      </c>
      <c r="G822" s="4" t="s">
        <v>803</v>
      </c>
      <c r="H822" s="8" t="s">
        <v>803</v>
      </c>
      <c r="I822" s="4" t="s">
        <v>803</v>
      </c>
      <c r="J822" s="4" t="s">
        <v>803</v>
      </c>
      <c r="K822" s="8" t="s">
        <v>803</v>
      </c>
      <c r="L822" s="8">
        <v>1.9118030818396799E-3</v>
      </c>
      <c r="M822" s="8">
        <v>4.8192906084270701</v>
      </c>
      <c r="N822" s="8" t="s">
        <v>1145</v>
      </c>
      <c r="O822" s="4" t="s">
        <v>803</v>
      </c>
      <c r="P822" s="4" t="s">
        <v>4559</v>
      </c>
      <c r="Q822" s="4" t="s">
        <v>4567</v>
      </c>
      <c r="R822" s="4" t="s">
        <v>797</v>
      </c>
      <c r="S822" s="4"/>
      <c r="T822" s="4"/>
      <c r="U822" s="4"/>
      <c r="V822" s="4"/>
      <c r="W822" s="4"/>
      <c r="X822" s="4"/>
    </row>
    <row r="823" spans="1:24" x14ac:dyDescent="0.25">
      <c r="A823" s="4"/>
      <c r="B823" s="4" t="s">
        <v>5216</v>
      </c>
      <c r="C823" s="4">
        <v>0.36499999999999999</v>
      </c>
      <c r="D823" s="4">
        <v>1.2649999999999999</v>
      </c>
      <c r="E823" s="4">
        <v>0.215</v>
      </c>
      <c r="F823" s="4" t="s">
        <v>803</v>
      </c>
      <c r="G823" s="4" t="s">
        <v>803</v>
      </c>
      <c r="H823" s="8" t="s">
        <v>803</v>
      </c>
      <c r="I823" s="4">
        <v>1.675660103157E-4</v>
      </c>
      <c r="J823" s="4">
        <v>-2.5856924666136099</v>
      </c>
      <c r="K823" s="8" t="s">
        <v>1144</v>
      </c>
      <c r="L823" s="8" t="s">
        <v>803</v>
      </c>
      <c r="M823" s="8" t="s">
        <v>803</v>
      </c>
      <c r="N823" s="8" t="s">
        <v>803</v>
      </c>
      <c r="O823" s="4" t="s">
        <v>803</v>
      </c>
      <c r="P823" s="4" t="s">
        <v>5217</v>
      </c>
      <c r="Q823" s="4" t="s">
        <v>803</v>
      </c>
      <c r="R823" s="4" t="s">
        <v>797</v>
      </c>
      <c r="S823" s="4"/>
      <c r="T823" s="4"/>
      <c r="U823" s="4"/>
      <c r="V823" s="4"/>
      <c r="W823" s="4"/>
      <c r="X823" s="4"/>
    </row>
    <row r="824" spans="1:24" x14ac:dyDescent="0.25">
      <c r="A824" s="4"/>
      <c r="B824" s="4" t="s">
        <v>5218</v>
      </c>
      <c r="C824" s="4">
        <v>0</v>
      </c>
      <c r="D824" s="4">
        <v>0.44</v>
      </c>
      <c r="E824" s="4">
        <v>15.484999999999999</v>
      </c>
      <c r="F824" s="9">
        <v>2.09086903302105E-8</v>
      </c>
      <c r="G824" s="4">
        <v>-6.8325986654566702</v>
      </c>
      <c r="H824" s="8" t="s">
        <v>1144</v>
      </c>
      <c r="I824" s="4">
        <v>4.6607533195306798E-3</v>
      </c>
      <c r="J824" s="4">
        <v>3.8946110264826701</v>
      </c>
      <c r="K824" s="8" t="s">
        <v>1145</v>
      </c>
      <c r="L824" s="8" t="s">
        <v>803</v>
      </c>
      <c r="M824" s="8" t="s">
        <v>803</v>
      </c>
      <c r="N824" s="8" t="s">
        <v>803</v>
      </c>
      <c r="O824" s="4" t="s">
        <v>803</v>
      </c>
      <c r="P824" s="4" t="s">
        <v>5219</v>
      </c>
      <c r="Q824" s="4" t="s">
        <v>5174</v>
      </c>
      <c r="R824" s="4" t="s">
        <v>797</v>
      </c>
      <c r="S824" s="4"/>
      <c r="T824" s="4"/>
      <c r="U824" s="4"/>
      <c r="V824" s="4"/>
      <c r="W824" s="4"/>
      <c r="X824" s="4"/>
    </row>
    <row r="825" spans="1:24" x14ac:dyDescent="0.25">
      <c r="A825" s="4"/>
      <c r="B825" s="4" t="s">
        <v>5220</v>
      </c>
      <c r="C825" s="4">
        <v>0</v>
      </c>
      <c r="D825" s="4">
        <v>11.965</v>
      </c>
      <c r="E825" s="4">
        <v>0.21</v>
      </c>
      <c r="F825" s="4" t="s">
        <v>803</v>
      </c>
      <c r="G825" s="4" t="s">
        <v>803</v>
      </c>
      <c r="H825" s="8" t="s">
        <v>803</v>
      </c>
      <c r="I825" s="9">
        <v>6.5196685750032604E-9</v>
      </c>
      <c r="J825" s="4">
        <v>-5.3321754752974702</v>
      </c>
      <c r="K825" s="8" t="s">
        <v>1144</v>
      </c>
      <c r="L825" s="10">
        <v>5.7985286429631501E-6</v>
      </c>
      <c r="M825" s="8">
        <v>-7.5714560364067101</v>
      </c>
      <c r="N825" s="8" t="s">
        <v>1144</v>
      </c>
      <c r="O825" s="4" t="s">
        <v>5221</v>
      </c>
      <c r="P825" s="4" t="s">
        <v>5222</v>
      </c>
      <c r="Q825" s="4" t="s">
        <v>5223</v>
      </c>
      <c r="R825" s="4" t="s">
        <v>797</v>
      </c>
      <c r="S825" s="4"/>
      <c r="T825" s="4"/>
      <c r="U825" s="4"/>
      <c r="V825" s="4"/>
      <c r="W825" s="4"/>
      <c r="X825" s="4"/>
    </row>
    <row r="826" spans="1:24" x14ac:dyDescent="0.25">
      <c r="A826" s="4"/>
      <c r="B826" s="4" t="s">
        <v>5224</v>
      </c>
      <c r="C826" s="4">
        <v>0</v>
      </c>
      <c r="D826" s="4">
        <v>0</v>
      </c>
      <c r="E826" s="4">
        <v>1.1950000000000001</v>
      </c>
      <c r="F826" s="4">
        <v>5.7866220074833602E-3</v>
      </c>
      <c r="G826" s="4">
        <v>-4.3235352289981899</v>
      </c>
      <c r="H826" s="8" t="s">
        <v>1144</v>
      </c>
      <c r="I826" s="4">
        <v>1.98249475270683E-4</v>
      </c>
      <c r="J826" s="4">
        <v>5.2058436360345803</v>
      </c>
      <c r="K826" s="8" t="s">
        <v>1145</v>
      </c>
      <c r="L826" s="8" t="s">
        <v>803</v>
      </c>
      <c r="M826" s="8" t="s">
        <v>803</v>
      </c>
      <c r="N826" s="8" t="s">
        <v>803</v>
      </c>
      <c r="O826" s="4" t="s">
        <v>803</v>
      </c>
      <c r="P826" s="4" t="s">
        <v>5225</v>
      </c>
      <c r="Q826" s="4" t="s">
        <v>5176</v>
      </c>
      <c r="R826" s="4" t="s">
        <v>5226</v>
      </c>
      <c r="S826" s="4"/>
      <c r="T826" s="4"/>
      <c r="U826" s="4"/>
      <c r="V826" s="4"/>
      <c r="W826" s="4"/>
      <c r="X826" s="4"/>
    </row>
    <row r="827" spans="1:24" x14ac:dyDescent="0.25">
      <c r="A827" s="4"/>
      <c r="B827" s="4"/>
      <c r="C827" s="4"/>
      <c r="D827" s="4"/>
      <c r="E827" s="4"/>
      <c r="F827" s="4"/>
      <c r="G827" s="4"/>
      <c r="H827" s="8"/>
      <c r="I827" s="4"/>
      <c r="J827" s="4"/>
      <c r="K827" s="8"/>
      <c r="L827" s="8"/>
      <c r="M827" s="8"/>
      <c r="N827" s="8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x14ac:dyDescent="0.25">
      <c r="A828" s="4" t="s">
        <v>5227</v>
      </c>
      <c r="B828" s="4" t="s">
        <v>5228</v>
      </c>
      <c r="C828" s="4">
        <v>59.104999999999997</v>
      </c>
      <c r="D828" s="4">
        <v>15.734999999999999</v>
      </c>
      <c r="E828" s="4">
        <v>27.14</v>
      </c>
      <c r="F828" s="4" t="s">
        <v>803</v>
      </c>
      <c r="G828" s="4" t="s">
        <v>803</v>
      </c>
      <c r="H828" s="8" t="s">
        <v>803</v>
      </c>
      <c r="I828" s="4" t="s">
        <v>803</v>
      </c>
      <c r="J828" s="4" t="s">
        <v>803</v>
      </c>
      <c r="K828" s="8" t="s">
        <v>803</v>
      </c>
      <c r="L828" s="8">
        <v>5.5418445386710997E-3</v>
      </c>
      <c r="M828" s="8">
        <v>1.8994973309815899</v>
      </c>
      <c r="N828" s="8" t="s">
        <v>1145</v>
      </c>
      <c r="O828" s="4" t="s">
        <v>803</v>
      </c>
      <c r="P828" s="4" t="s">
        <v>5229</v>
      </c>
      <c r="Q828" s="4" t="s">
        <v>5230</v>
      </c>
      <c r="R828" s="4" t="s">
        <v>797</v>
      </c>
      <c r="S828" s="4"/>
      <c r="T828" s="4"/>
      <c r="U828" s="4"/>
      <c r="V828" s="4"/>
      <c r="W828" s="4"/>
      <c r="X828" s="4"/>
    </row>
    <row r="829" spans="1:24" x14ac:dyDescent="0.25">
      <c r="A829" s="4"/>
      <c r="B829" s="4" t="s">
        <v>5231</v>
      </c>
      <c r="C829" s="4">
        <v>20.234999999999999</v>
      </c>
      <c r="D829" s="4">
        <v>2.1150000000000002</v>
      </c>
      <c r="E829" s="4">
        <v>12.41</v>
      </c>
      <c r="F829" s="4" t="s">
        <v>803</v>
      </c>
      <c r="G829" s="4" t="s">
        <v>803</v>
      </c>
      <c r="H829" s="8" t="s">
        <v>803</v>
      </c>
      <c r="I829" s="4">
        <v>4.7634717700207197E-4</v>
      </c>
      <c r="J829" s="4">
        <v>2.3296777116806102</v>
      </c>
      <c r="K829" s="8" t="s">
        <v>1145</v>
      </c>
      <c r="L829" s="8">
        <v>1.48791406695101E-3</v>
      </c>
      <c r="M829" s="8">
        <v>3.1589975091147502</v>
      </c>
      <c r="N829" s="8" t="s">
        <v>1145</v>
      </c>
      <c r="O829" s="4" t="s">
        <v>803</v>
      </c>
      <c r="P829" s="4" t="s">
        <v>5229</v>
      </c>
      <c r="Q829" s="4" t="s">
        <v>5232</v>
      </c>
      <c r="R829" s="4" t="s">
        <v>797</v>
      </c>
      <c r="S829" s="4"/>
      <c r="T829" s="4"/>
      <c r="U829" s="4"/>
      <c r="V829" s="4"/>
      <c r="W829" s="4"/>
      <c r="X829" s="4"/>
    </row>
    <row r="830" spans="1:24" x14ac:dyDescent="0.25">
      <c r="A830" s="4"/>
      <c r="B830" s="4" t="s">
        <v>5233</v>
      </c>
      <c r="C830" s="4">
        <v>614.16999999999996</v>
      </c>
      <c r="D830" s="4">
        <v>51.54</v>
      </c>
      <c r="E830" s="4">
        <v>265.72500000000002</v>
      </c>
      <c r="F830" s="4" t="s">
        <v>803</v>
      </c>
      <c r="G830" s="4" t="s">
        <v>803</v>
      </c>
      <c r="H830" s="8" t="s">
        <v>803</v>
      </c>
      <c r="I830" s="9">
        <v>5.5460565614211401E-11</v>
      </c>
      <c r="J830" s="4">
        <v>2.2013860346929599</v>
      </c>
      <c r="K830" s="8" t="s">
        <v>1145</v>
      </c>
      <c r="L830" s="10">
        <v>4.0213337857901503E-5</v>
      </c>
      <c r="M830" s="8">
        <v>3.4868642986090301</v>
      </c>
      <c r="N830" s="8" t="s">
        <v>1145</v>
      </c>
      <c r="O830" s="4" t="s">
        <v>803</v>
      </c>
      <c r="P830" s="4" t="s">
        <v>5229</v>
      </c>
      <c r="Q830" s="4" t="s">
        <v>5234</v>
      </c>
      <c r="R830" s="4" t="s">
        <v>797</v>
      </c>
      <c r="S830" s="4"/>
      <c r="T830" s="4"/>
      <c r="U830" s="4"/>
      <c r="V830" s="4"/>
      <c r="W830" s="4"/>
      <c r="X830" s="4"/>
    </row>
    <row r="831" spans="1:24" x14ac:dyDescent="0.25">
      <c r="A831" s="4"/>
      <c r="B831" s="4" t="s">
        <v>5235</v>
      </c>
      <c r="C831" s="4">
        <v>64.09</v>
      </c>
      <c r="D831" s="4">
        <v>2.35</v>
      </c>
      <c r="E831" s="4">
        <v>26.324999999999999</v>
      </c>
      <c r="F831" s="4" t="s">
        <v>803</v>
      </c>
      <c r="G831" s="4" t="s">
        <v>803</v>
      </c>
      <c r="H831" s="8" t="s">
        <v>803</v>
      </c>
      <c r="I831" s="9">
        <v>7.6475542932074294E-6</v>
      </c>
      <c r="J831" s="4">
        <v>3.1534387946888902</v>
      </c>
      <c r="K831" s="8" t="s">
        <v>1145</v>
      </c>
      <c r="L831" s="10">
        <v>3.3525225934655799E-8</v>
      </c>
      <c r="M831" s="8">
        <v>4.6090248570690502</v>
      </c>
      <c r="N831" s="8" t="s">
        <v>1145</v>
      </c>
      <c r="O831" s="4" t="s">
        <v>803</v>
      </c>
      <c r="P831" s="4" t="s">
        <v>5229</v>
      </c>
      <c r="Q831" s="4" t="s">
        <v>5234</v>
      </c>
      <c r="R831" s="4" t="s">
        <v>797</v>
      </c>
      <c r="S831" s="4"/>
      <c r="T831" s="4"/>
      <c r="U831" s="4"/>
      <c r="V831" s="4"/>
      <c r="W831" s="4"/>
      <c r="X831" s="4"/>
    </row>
    <row r="832" spans="1:24" x14ac:dyDescent="0.25">
      <c r="A832" s="4"/>
      <c r="B832" s="4" t="s">
        <v>5236</v>
      </c>
      <c r="C832" s="4">
        <v>155.22499999999999</v>
      </c>
      <c r="D832" s="4">
        <v>0.94</v>
      </c>
      <c r="E832" s="4">
        <v>16.34</v>
      </c>
      <c r="F832" s="9">
        <v>3.24426111828793E-6</v>
      </c>
      <c r="G832" s="4">
        <v>3.1804746042925101</v>
      </c>
      <c r="H832" s="8" t="s">
        <v>1145</v>
      </c>
      <c r="I832" s="9">
        <v>7.4905239368757698E-23</v>
      </c>
      <c r="J832" s="4">
        <v>3.8945133095758999</v>
      </c>
      <c r="K832" s="8" t="s">
        <v>1145</v>
      </c>
      <c r="L832" s="10">
        <v>3.8065446852585603E-29</v>
      </c>
      <c r="M832" s="8">
        <v>7.1998035580248496</v>
      </c>
      <c r="N832" s="8" t="s">
        <v>1145</v>
      </c>
      <c r="O832" s="4" t="s">
        <v>803</v>
      </c>
      <c r="P832" s="4" t="s">
        <v>5229</v>
      </c>
      <c r="Q832" s="4" t="s">
        <v>5232</v>
      </c>
      <c r="R832" s="4" t="s">
        <v>797</v>
      </c>
      <c r="S832" s="4"/>
      <c r="T832" s="4"/>
      <c r="U832" s="4"/>
      <c r="V832" s="4"/>
      <c r="W832" s="4"/>
      <c r="X832" s="4"/>
    </row>
    <row r="833" spans="1:24" x14ac:dyDescent="0.25">
      <c r="A833" s="4"/>
      <c r="B833" s="4" t="s">
        <v>5237</v>
      </c>
      <c r="C833" s="4">
        <v>25.535</v>
      </c>
      <c r="D833" s="4">
        <v>1.1200000000000001</v>
      </c>
      <c r="E833" s="4">
        <v>4.415</v>
      </c>
      <c r="F833" s="4">
        <v>1.16610227767758E-3</v>
      </c>
      <c r="G833" s="4">
        <v>2.48720319563752</v>
      </c>
      <c r="H833" s="8" t="s">
        <v>1145</v>
      </c>
      <c r="I833" s="4">
        <v>6.5871372472848903E-3</v>
      </c>
      <c r="J833" s="4">
        <v>1.77987104403505</v>
      </c>
      <c r="K833" s="8" t="s">
        <v>1145</v>
      </c>
      <c r="L833" s="10">
        <v>2.7753988334941799E-8</v>
      </c>
      <c r="M833" s="8">
        <v>4.3983147422270399</v>
      </c>
      <c r="N833" s="8" t="s">
        <v>1145</v>
      </c>
      <c r="O833" s="4" t="s">
        <v>803</v>
      </c>
      <c r="P833" s="4" t="s">
        <v>5229</v>
      </c>
      <c r="Q833" s="4" t="s">
        <v>5238</v>
      </c>
      <c r="R833" s="4" t="s">
        <v>797</v>
      </c>
      <c r="S833" s="4"/>
      <c r="T833" s="4"/>
      <c r="U833" s="4"/>
      <c r="V833" s="4"/>
      <c r="W833" s="4"/>
      <c r="X833" s="4"/>
    </row>
    <row r="834" spans="1:24" x14ac:dyDescent="0.25">
      <c r="A834" s="4"/>
      <c r="B834" s="4" t="s">
        <v>5239</v>
      </c>
      <c r="C834" s="4">
        <v>150.36500000000001</v>
      </c>
      <c r="D834" s="4">
        <v>26.954999999999998</v>
      </c>
      <c r="E834" s="4">
        <v>165.03</v>
      </c>
      <c r="F834" s="4" t="s">
        <v>803</v>
      </c>
      <c r="G834" s="4" t="s">
        <v>803</v>
      </c>
      <c r="H834" s="8" t="s">
        <v>803</v>
      </c>
      <c r="I834" s="9">
        <v>4.9637400210039199E-7</v>
      </c>
      <c r="J834" s="4">
        <v>2.39910778576313</v>
      </c>
      <c r="K834" s="8" t="s">
        <v>1145</v>
      </c>
      <c r="L834" s="8" t="s">
        <v>803</v>
      </c>
      <c r="M834" s="8" t="s">
        <v>803</v>
      </c>
      <c r="N834" s="8" t="s">
        <v>803</v>
      </c>
      <c r="O834" s="4" t="s">
        <v>803</v>
      </c>
      <c r="P834" s="4" t="s">
        <v>5229</v>
      </c>
      <c r="Q834" s="4" t="s">
        <v>5234</v>
      </c>
      <c r="R834" s="4" t="s">
        <v>797</v>
      </c>
      <c r="S834" s="4"/>
      <c r="T834" s="4"/>
      <c r="U834" s="4"/>
      <c r="V834" s="4"/>
      <c r="W834" s="4"/>
      <c r="X834" s="4"/>
    </row>
    <row r="835" spans="1:24" x14ac:dyDescent="0.25">
      <c r="A835" s="4"/>
      <c r="B835" s="4" t="s">
        <v>5240</v>
      </c>
      <c r="C835" s="4">
        <v>18.855</v>
      </c>
      <c r="D835" s="4">
        <v>0</v>
      </c>
      <c r="E835" s="4">
        <v>0.02</v>
      </c>
      <c r="F835" s="9">
        <v>5.7475066675324101E-11</v>
      </c>
      <c r="G835" s="4">
        <v>7.3130924569478504</v>
      </c>
      <c r="H835" s="8" t="s">
        <v>1145</v>
      </c>
      <c r="I835" s="4" t="s">
        <v>803</v>
      </c>
      <c r="J835" s="4" t="s">
        <v>803</v>
      </c>
      <c r="K835" s="8" t="s">
        <v>803</v>
      </c>
      <c r="L835" s="10">
        <v>1.1956223528749799E-9</v>
      </c>
      <c r="M835" s="8">
        <v>9.1827682723457702</v>
      </c>
      <c r="N835" s="8" t="s">
        <v>1145</v>
      </c>
      <c r="O835" s="4" t="s">
        <v>803</v>
      </c>
      <c r="P835" s="4" t="s">
        <v>5229</v>
      </c>
      <c r="Q835" s="4" t="s">
        <v>5232</v>
      </c>
      <c r="R835" s="4" t="s">
        <v>797</v>
      </c>
      <c r="S835" s="4"/>
      <c r="T835" s="4"/>
      <c r="U835" s="4"/>
      <c r="V835" s="4"/>
      <c r="W835" s="4"/>
      <c r="X835" s="4"/>
    </row>
    <row r="836" spans="1:24" x14ac:dyDescent="0.25">
      <c r="A836" s="4"/>
      <c r="B836" s="4" t="s">
        <v>5241</v>
      </c>
      <c r="C836" s="4">
        <v>24.87</v>
      </c>
      <c r="D836" s="4">
        <v>2.81</v>
      </c>
      <c r="E836" s="4">
        <v>3.3</v>
      </c>
      <c r="F836" s="4" t="s">
        <v>803</v>
      </c>
      <c r="G836" s="4" t="s">
        <v>803</v>
      </c>
      <c r="H836" s="8" t="s">
        <v>803</v>
      </c>
      <c r="I836" s="4" t="s">
        <v>803</v>
      </c>
      <c r="J836" s="4" t="s">
        <v>803</v>
      </c>
      <c r="K836" s="8" t="s">
        <v>803</v>
      </c>
      <c r="L836" s="8">
        <v>1.8269660444952799E-4</v>
      </c>
      <c r="M836" s="8">
        <v>3.05576291291935</v>
      </c>
      <c r="N836" s="8" t="s">
        <v>1145</v>
      </c>
      <c r="O836" s="4" t="s">
        <v>803</v>
      </c>
      <c r="P836" s="4" t="s">
        <v>5229</v>
      </c>
      <c r="Q836" s="4" t="s">
        <v>5230</v>
      </c>
      <c r="R836" s="4" t="s">
        <v>797</v>
      </c>
      <c r="S836" s="4"/>
      <c r="T836" s="4"/>
      <c r="U836" s="4"/>
      <c r="V836" s="4"/>
      <c r="W836" s="4"/>
      <c r="X836" s="4"/>
    </row>
    <row r="837" spans="1:24" x14ac:dyDescent="0.25">
      <c r="A837" s="4"/>
      <c r="B837" s="4"/>
      <c r="C837" s="4"/>
      <c r="D837" s="4"/>
      <c r="E837" s="4"/>
      <c r="F837" s="4"/>
      <c r="G837" s="4"/>
      <c r="H837" s="8"/>
      <c r="I837" s="4"/>
      <c r="J837" s="4"/>
      <c r="K837" s="8"/>
      <c r="L837" s="8"/>
      <c r="M837" s="8"/>
      <c r="N837" s="8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x14ac:dyDescent="0.25">
      <c r="A838" s="4" t="s">
        <v>5242</v>
      </c>
      <c r="B838" s="4" t="s">
        <v>5243</v>
      </c>
      <c r="C838" s="4">
        <v>0.92</v>
      </c>
      <c r="D838" s="4">
        <v>0.25</v>
      </c>
      <c r="E838" s="4">
        <v>0</v>
      </c>
      <c r="F838" s="4">
        <v>5.6831217865027E-4</v>
      </c>
      <c r="G838" s="4">
        <v>5.0356299757548104</v>
      </c>
      <c r="H838" s="8" t="s">
        <v>1145</v>
      </c>
      <c r="I838" s="4" t="s">
        <v>803</v>
      </c>
      <c r="J838" s="4" t="s">
        <v>803</v>
      </c>
      <c r="K838" s="8" t="s">
        <v>803</v>
      </c>
      <c r="L838" s="8" t="s">
        <v>803</v>
      </c>
      <c r="M838" s="8" t="s">
        <v>803</v>
      </c>
      <c r="N838" s="8" t="s">
        <v>803</v>
      </c>
      <c r="O838" s="4" t="s">
        <v>803</v>
      </c>
      <c r="P838" s="4" t="s">
        <v>5244</v>
      </c>
      <c r="Q838" s="4" t="s">
        <v>5245</v>
      </c>
      <c r="R838" s="4" t="s">
        <v>797</v>
      </c>
      <c r="S838" s="4"/>
      <c r="T838" s="4"/>
      <c r="U838" s="4"/>
      <c r="V838" s="4"/>
      <c r="W838" s="4"/>
      <c r="X838" s="4"/>
    </row>
    <row r="839" spans="1:24" x14ac:dyDescent="0.25">
      <c r="A839" s="4"/>
      <c r="B839" s="4" t="s">
        <v>5246</v>
      </c>
      <c r="C839" s="4">
        <v>40.99</v>
      </c>
      <c r="D839" s="4">
        <v>4.71</v>
      </c>
      <c r="E839" s="4">
        <v>10.965</v>
      </c>
      <c r="F839" s="4" t="s">
        <v>803</v>
      </c>
      <c r="G839" s="4" t="s">
        <v>803</v>
      </c>
      <c r="H839" s="8" t="s">
        <v>803</v>
      </c>
      <c r="I839" s="4">
        <v>1.6304185931581899E-3</v>
      </c>
      <c r="J839" s="4">
        <v>1.0713334482351</v>
      </c>
      <c r="K839" s="8" t="s">
        <v>1145</v>
      </c>
      <c r="L839" s="10">
        <v>2.0463911984785701E-5</v>
      </c>
      <c r="M839" s="8">
        <v>3.07417244993899</v>
      </c>
      <c r="N839" s="8" t="s">
        <v>1145</v>
      </c>
      <c r="O839" s="4" t="s">
        <v>803</v>
      </c>
      <c r="P839" s="4" t="s">
        <v>5244</v>
      </c>
      <c r="Q839" s="4" t="s">
        <v>5247</v>
      </c>
      <c r="R839" s="4" t="s">
        <v>797</v>
      </c>
      <c r="S839" s="4"/>
      <c r="T839" s="4"/>
      <c r="U839" s="4"/>
      <c r="V839" s="4"/>
      <c r="W839" s="4"/>
      <c r="X839" s="4"/>
    </row>
    <row r="840" spans="1:24" x14ac:dyDescent="0.25">
      <c r="A840" s="4"/>
      <c r="B840" s="4" t="s">
        <v>5248</v>
      </c>
      <c r="C840" s="4">
        <v>0.36</v>
      </c>
      <c r="D840" s="4">
        <v>5.9850000000000003</v>
      </c>
      <c r="E840" s="4">
        <v>6.47</v>
      </c>
      <c r="F840" s="4">
        <v>9.7168323875602904E-4</v>
      </c>
      <c r="G840" s="4">
        <v>-3.5156627308933701</v>
      </c>
      <c r="H840" s="8" t="s">
        <v>1144</v>
      </c>
      <c r="I840" s="4" t="s">
        <v>803</v>
      </c>
      <c r="J840" s="4" t="s">
        <v>803</v>
      </c>
      <c r="K840" s="8" t="s">
        <v>803</v>
      </c>
      <c r="L840" s="8">
        <v>1.26736362496677E-4</v>
      </c>
      <c r="M840" s="8">
        <v>-3.8079131031851099</v>
      </c>
      <c r="N840" s="8" t="s">
        <v>1144</v>
      </c>
      <c r="O840" s="4" t="s">
        <v>803</v>
      </c>
      <c r="P840" s="4" t="s">
        <v>5249</v>
      </c>
      <c r="Q840" s="4" t="s">
        <v>5250</v>
      </c>
      <c r="R840" s="4" t="s">
        <v>797</v>
      </c>
      <c r="S840" s="4"/>
      <c r="T840" s="4"/>
      <c r="U840" s="4"/>
      <c r="V840" s="4"/>
      <c r="W840" s="4"/>
      <c r="X840" s="4"/>
    </row>
    <row r="841" spans="1:24" x14ac:dyDescent="0.25">
      <c r="A841" s="4"/>
      <c r="B841" s="4" t="s">
        <v>5251</v>
      </c>
      <c r="C841" s="4">
        <v>17.015000000000001</v>
      </c>
      <c r="D841" s="4">
        <v>2.915</v>
      </c>
      <c r="E841" s="4">
        <v>8.6999999999999993</v>
      </c>
      <c r="F841" s="4" t="s">
        <v>803</v>
      </c>
      <c r="G841" s="4" t="s">
        <v>803</v>
      </c>
      <c r="H841" s="8" t="s">
        <v>803</v>
      </c>
      <c r="I841" s="4" t="s">
        <v>803</v>
      </c>
      <c r="J841" s="4" t="s">
        <v>803</v>
      </c>
      <c r="K841" s="8" t="s">
        <v>803</v>
      </c>
      <c r="L841" s="8">
        <v>3.5139629821064099E-3</v>
      </c>
      <c r="M841" s="8">
        <v>2.5172997795387499</v>
      </c>
      <c r="N841" s="8" t="s">
        <v>1145</v>
      </c>
      <c r="O841" s="4" t="s">
        <v>803</v>
      </c>
      <c r="P841" s="4" t="s">
        <v>5252</v>
      </c>
      <c r="Q841" s="4" t="s">
        <v>5253</v>
      </c>
      <c r="R841" s="4" t="s">
        <v>797</v>
      </c>
      <c r="S841" s="4"/>
      <c r="T841" s="4"/>
      <c r="U841" s="4"/>
      <c r="V841" s="4"/>
      <c r="W841" s="4"/>
      <c r="X841" s="4"/>
    </row>
    <row r="842" spans="1:24" x14ac:dyDescent="0.25">
      <c r="A842" s="4"/>
      <c r="B842" s="4" t="s">
        <v>5254</v>
      </c>
      <c r="C842" s="4">
        <v>26.425000000000001</v>
      </c>
      <c r="D842" s="4">
        <v>37.524999999999999</v>
      </c>
      <c r="E842" s="4">
        <v>16.645</v>
      </c>
      <c r="F842" s="4" t="s">
        <v>803</v>
      </c>
      <c r="G842" s="4" t="s">
        <v>803</v>
      </c>
      <c r="H842" s="8" t="s">
        <v>803</v>
      </c>
      <c r="I842" s="9">
        <v>1.5301726342711601E-12</v>
      </c>
      <c r="J842" s="4">
        <v>-1.3162358858997101</v>
      </c>
      <c r="K842" s="8" t="s">
        <v>1144</v>
      </c>
      <c r="L842" s="8" t="s">
        <v>803</v>
      </c>
      <c r="M842" s="8" t="s">
        <v>803</v>
      </c>
      <c r="N842" s="8" t="s">
        <v>803</v>
      </c>
      <c r="O842" s="4" t="s">
        <v>803</v>
      </c>
      <c r="P842" s="4" t="s">
        <v>5255</v>
      </c>
      <c r="Q842" s="4" t="s">
        <v>5256</v>
      </c>
      <c r="R842" s="4" t="s">
        <v>797</v>
      </c>
      <c r="S842" s="4"/>
      <c r="T842" s="4"/>
      <c r="U842" s="4"/>
      <c r="V842" s="4"/>
      <c r="W842" s="4"/>
      <c r="X842" s="4"/>
    </row>
    <row r="843" spans="1:24" x14ac:dyDescent="0.25">
      <c r="A843" s="4"/>
      <c r="B843" s="4" t="s">
        <v>5257</v>
      </c>
      <c r="C843" s="4">
        <v>8.2850000000000001</v>
      </c>
      <c r="D843" s="4">
        <v>11.73</v>
      </c>
      <c r="E843" s="4">
        <v>5.2249999999999996</v>
      </c>
      <c r="F843" s="4" t="s">
        <v>803</v>
      </c>
      <c r="G843" s="4" t="s">
        <v>803</v>
      </c>
      <c r="H843" s="8" t="s">
        <v>803</v>
      </c>
      <c r="I843" s="4">
        <v>1.99797592201496E-3</v>
      </c>
      <c r="J843" s="4">
        <v>-1.2971563402713899</v>
      </c>
      <c r="K843" s="8" t="s">
        <v>1144</v>
      </c>
      <c r="L843" s="8" t="s">
        <v>803</v>
      </c>
      <c r="M843" s="8" t="s">
        <v>803</v>
      </c>
      <c r="N843" s="8" t="s">
        <v>803</v>
      </c>
      <c r="O843" s="4" t="s">
        <v>803</v>
      </c>
      <c r="P843" s="4" t="s">
        <v>5255</v>
      </c>
      <c r="Q843" s="4" t="s">
        <v>5256</v>
      </c>
      <c r="R843" s="4" t="s">
        <v>797</v>
      </c>
      <c r="S843" s="4"/>
      <c r="T843" s="4"/>
      <c r="U843" s="4"/>
      <c r="V843" s="4"/>
      <c r="W843" s="4"/>
      <c r="X843" s="4"/>
    </row>
    <row r="844" spans="1:24" x14ac:dyDescent="0.25">
      <c r="A844" s="4"/>
      <c r="B844" s="4" t="s">
        <v>5258</v>
      </c>
      <c r="C844" s="4">
        <v>7.6050000000000004</v>
      </c>
      <c r="D844" s="4">
        <v>4.99</v>
      </c>
      <c r="E844" s="4">
        <v>29.3</v>
      </c>
      <c r="F844" s="4" t="s">
        <v>803</v>
      </c>
      <c r="G844" s="4" t="s">
        <v>803</v>
      </c>
      <c r="H844" s="8" t="s">
        <v>803</v>
      </c>
      <c r="I844" s="4">
        <v>2.7866499122965502E-4</v>
      </c>
      <c r="J844" s="4">
        <v>2.3419314916063301</v>
      </c>
      <c r="K844" s="8" t="s">
        <v>1145</v>
      </c>
      <c r="L844" s="8" t="s">
        <v>803</v>
      </c>
      <c r="M844" s="8" t="s">
        <v>803</v>
      </c>
      <c r="N844" s="8" t="s">
        <v>803</v>
      </c>
      <c r="O844" s="4" t="s">
        <v>803</v>
      </c>
      <c r="P844" s="4" t="s">
        <v>5259</v>
      </c>
      <c r="Q844" s="4" t="s">
        <v>5256</v>
      </c>
      <c r="R844" s="4" t="s">
        <v>5260</v>
      </c>
      <c r="S844" s="4"/>
      <c r="T844" s="4"/>
      <c r="U844" s="4"/>
      <c r="V844" s="4"/>
      <c r="W844" s="4"/>
      <c r="X844" s="4"/>
    </row>
    <row r="845" spans="1:24" x14ac:dyDescent="0.25">
      <c r="A845" s="4"/>
      <c r="B845" s="4" t="s">
        <v>5261</v>
      </c>
      <c r="C845" s="4">
        <v>1.07</v>
      </c>
      <c r="D845" s="4">
        <v>3.27</v>
      </c>
      <c r="E845" s="4">
        <v>1.415</v>
      </c>
      <c r="F845" s="4" t="s">
        <v>803</v>
      </c>
      <c r="G845" s="4" t="s">
        <v>803</v>
      </c>
      <c r="H845" s="8" t="s">
        <v>803</v>
      </c>
      <c r="I845" s="9">
        <v>1.2834567604773E-5</v>
      </c>
      <c r="J845" s="4">
        <v>-1.3474165969383001</v>
      </c>
      <c r="K845" s="8" t="s">
        <v>1144</v>
      </c>
      <c r="L845" s="8" t="s">
        <v>803</v>
      </c>
      <c r="M845" s="8" t="s">
        <v>803</v>
      </c>
      <c r="N845" s="8" t="s">
        <v>803</v>
      </c>
      <c r="O845" s="4" t="s">
        <v>803</v>
      </c>
      <c r="P845" s="4" t="s">
        <v>5259</v>
      </c>
      <c r="Q845" s="4" t="s">
        <v>803</v>
      </c>
      <c r="R845" s="4" t="s">
        <v>5262</v>
      </c>
      <c r="S845" s="4"/>
      <c r="T845" s="4"/>
      <c r="U845" s="4"/>
      <c r="V845" s="4"/>
      <c r="W845" s="4"/>
      <c r="X845" s="4"/>
    </row>
    <row r="846" spans="1:24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x14ac:dyDescent="0.25">
      <c r="A847" s="4" t="s">
        <v>5263</v>
      </c>
      <c r="B847" s="4" t="s">
        <v>5264</v>
      </c>
      <c r="C847" s="4">
        <v>2.59</v>
      </c>
      <c r="D847" s="4">
        <v>4.91</v>
      </c>
      <c r="E847" s="4">
        <v>1.9450000000000001</v>
      </c>
      <c r="F847" s="4" t="s">
        <v>803</v>
      </c>
      <c r="G847" s="4" t="s">
        <v>803</v>
      </c>
      <c r="H847" s="8" t="s">
        <v>803</v>
      </c>
      <c r="I847" s="4">
        <v>5.85637961792325E-4</v>
      </c>
      <c r="J847" s="4">
        <v>-1.46264041608018</v>
      </c>
      <c r="K847" s="8" t="s">
        <v>1144</v>
      </c>
      <c r="L847" s="8" t="s">
        <v>803</v>
      </c>
      <c r="M847" s="8" t="s">
        <v>803</v>
      </c>
      <c r="N847" s="8" t="s">
        <v>803</v>
      </c>
      <c r="O847" s="4" t="s">
        <v>803</v>
      </c>
      <c r="P847" s="4" t="s">
        <v>5265</v>
      </c>
      <c r="Q847" s="4" t="s">
        <v>5266</v>
      </c>
      <c r="R847" s="4" t="s">
        <v>797</v>
      </c>
      <c r="S847" s="4"/>
      <c r="T847" s="4"/>
      <c r="U847" s="4"/>
      <c r="V847" s="4"/>
      <c r="W847" s="4"/>
      <c r="X847" s="4"/>
    </row>
    <row r="848" spans="1:24" x14ac:dyDescent="0.25">
      <c r="A848" s="4"/>
      <c r="B848" s="4" t="s">
        <v>5267</v>
      </c>
      <c r="C848" s="4">
        <v>0.89</v>
      </c>
      <c r="D848" s="4">
        <v>2.2799999999999998</v>
      </c>
      <c r="E848" s="4">
        <v>0.82499999999999996</v>
      </c>
      <c r="F848" s="4" t="s">
        <v>803</v>
      </c>
      <c r="G848" s="4" t="s">
        <v>803</v>
      </c>
      <c r="H848" s="8" t="s">
        <v>803</v>
      </c>
      <c r="I848" s="4">
        <v>1.6778624632065801E-3</v>
      </c>
      <c r="J848" s="4">
        <v>-1.5778660772795801</v>
      </c>
      <c r="K848" s="8" t="s">
        <v>1144</v>
      </c>
      <c r="L848" s="8" t="s">
        <v>803</v>
      </c>
      <c r="M848" s="8" t="s">
        <v>803</v>
      </c>
      <c r="N848" s="8" t="s">
        <v>803</v>
      </c>
      <c r="O848" s="4" t="s">
        <v>803</v>
      </c>
      <c r="P848" s="4" t="s">
        <v>5265</v>
      </c>
      <c r="Q848" s="4" t="s">
        <v>5268</v>
      </c>
      <c r="R848" s="4" t="s">
        <v>5269</v>
      </c>
      <c r="S848" s="4"/>
      <c r="T848" s="4"/>
      <c r="U848" s="4"/>
      <c r="V848" s="4"/>
      <c r="W848" s="4"/>
      <c r="X848" s="4"/>
    </row>
    <row r="849" spans="1:24" x14ac:dyDescent="0.25">
      <c r="A849" s="4"/>
      <c r="B849" s="4" t="s">
        <v>5270</v>
      </c>
      <c r="C849" s="4">
        <v>1.78</v>
      </c>
      <c r="D849" s="4">
        <v>7.91</v>
      </c>
      <c r="E849" s="4">
        <v>10.27</v>
      </c>
      <c r="F849" s="4">
        <v>5.8454329380162396E-3</v>
      </c>
      <c r="G849" s="4">
        <v>-2.2627978192414102</v>
      </c>
      <c r="H849" s="8" t="s">
        <v>1144</v>
      </c>
      <c r="I849" s="4" t="s">
        <v>803</v>
      </c>
      <c r="J849" s="4" t="s">
        <v>803</v>
      </c>
      <c r="K849" s="8" t="s">
        <v>803</v>
      </c>
      <c r="L849" s="8">
        <v>6.4419180186384897E-3</v>
      </c>
      <c r="M849" s="8">
        <v>-2.06229848392704</v>
      </c>
      <c r="N849" s="8" t="s">
        <v>1144</v>
      </c>
      <c r="O849" s="4" t="s">
        <v>803</v>
      </c>
      <c r="P849" s="4" t="s">
        <v>5265</v>
      </c>
      <c r="Q849" s="4" t="s">
        <v>5271</v>
      </c>
      <c r="R849" s="4" t="s">
        <v>797</v>
      </c>
      <c r="S849" s="4"/>
      <c r="T849" s="4"/>
      <c r="U849" s="4"/>
      <c r="V849" s="4"/>
      <c r="W849" s="4"/>
      <c r="X849" s="4"/>
    </row>
    <row r="850" spans="1:24" x14ac:dyDescent="0.25">
      <c r="A850" s="4"/>
      <c r="B850" s="4" t="s">
        <v>5272</v>
      </c>
      <c r="C850" s="4">
        <v>2.165</v>
      </c>
      <c r="D850" s="4">
        <v>14.69</v>
      </c>
      <c r="E850" s="4">
        <v>6.6849999999999996</v>
      </c>
      <c r="F850" s="4" t="s">
        <v>803</v>
      </c>
      <c r="G850" s="4" t="s">
        <v>803</v>
      </c>
      <c r="H850" s="8" t="s">
        <v>803</v>
      </c>
      <c r="I850" s="9">
        <v>1.42831944413253E-5</v>
      </c>
      <c r="J850" s="4">
        <v>-1.27596391736216</v>
      </c>
      <c r="K850" s="8" t="s">
        <v>1144</v>
      </c>
      <c r="L850" s="10">
        <v>1.7006452932397201E-5</v>
      </c>
      <c r="M850" s="8">
        <v>-2.6717692693295501</v>
      </c>
      <c r="N850" s="8" t="s">
        <v>1144</v>
      </c>
      <c r="O850" s="4" t="s">
        <v>803</v>
      </c>
      <c r="P850" s="4" t="s">
        <v>5273</v>
      </c>
      <c r="Q850" s="4" t="s">
        <v>5274</v>
      </c>
      <c r="R850" s="4" t="s">
        <v>797</v>
      </c>
      <c r="S850" s="4"/>
      <c r="T850" s="4"/>
      <c r="U850" s="4"/>
      <c r="V850" s="4"/>
      <c r="W850" s="4"/>
      <c r="X850" s="4"/>
    </row>
    <row r="851" spans="1:24" x14ac:dyDescent="0.25">
      <c r="A851" s="4"/>
      <c r="B851" s="4" t="s">
        <v>5275</v>
      </c>
      <c r="C851" s="4">
        <v>8.5000000000000006E-2</v>
      </c>
      <c r="D851" s="4">
        <v>3.4449999999999998</v>
      </c>
      <c r="E851" s="4">
        <v>0.125</v>
      </c>
      <c r="F851" s="4" t="s">
        <v>803</v>
      </c>
      <c r="G851" s="4" t="s">
        <v>803</v>
      </c>
      <c r="H851" s="8" t="s">
        <v>803</v>
      </c>
      <c r="I851" s="9">
        <v>7.95040331455872E-6</v>
      </c>
      <c r="J851" s="4">
        <v>-4.4005643978653097</v>
      </c>
      <c r="K851" s="8" t="s">
        <v>1144</v>
      </c>
      <c r="L851" s="8">
        <v>7.1449538904122501E-4</v>
      </c>
      <c r="M851" s="8">
        <v>-4.7213679060085099</v>
      </c>
      <c r="N851" s="8" t="s">
        <v>1144</v>
      </c>
      <c r="O851" s="4" t="s">
        <v>803</v>
      </c>
      <c r="P851" s="4" t="s">
        <v>5273</v>
      </c>
      <c r="Q851" s="4" t="s">
        <v>5271</v>
      </c>
      <c r="R851" s="4" t="s">
        <v>5276</v>
      </c>
      <c r="S851" s="4"/>
      <c r="T851" s="4"/>
      <c r="U851" s="4"/>
      <c r="V851" s="4"/>
      <c r="W851" s="4"/>
      <c r="X851" s="4"/>
    </row>
    <row r="852" spans="1:24" x14ac:dyDescent="0.25">
      <c r="A852" s="4"/>
      <c r="B852" s="4" t="s">
        <v>5277</v>
      </c>
      <c r="C852" s="4">
        <v>2.3250000000000002</v>
      </c>
      <c r="D852" s="4">
        <v>8.0500000000000007</v>
      </c>
      <c r="E852" s="4">
        <v>0.95</v>
      </c>
      <c r="F852" s="4" t="s">
        <v>803</v>
      </c>
      <c r="G852" s="4" t="s">
        <v>803</v>
      </c>
      <c r="H852" s="8" t="s">
        <v>803</v>
      </c>
      <c r="I852" s="9">
        <v>2.5252997947196202E-8</v>
      </c>
      <c r="J852" s="4">
        <v>-3.1476096758998802</v>
      </c>
      <c r="K852" s="8" t="s">
        <v>1144</v>
      </c>
      <c r="L852" s="8" t="s">
        <v>803</v>
      </c>
      <c r="M852" s="8" t="s">
        <v>803</v>
      </c>
      <c r="N852" s="8" t="s">
        <v>803</v>
      </c>
      <c r="O852" s="4" t="s">
        <v>803</v>
      </c>
      <c r="P852" s="4" t="s">
        <v>5265</v>
      </c>
      <c r="Q852" s="4" t="s">
        <v>5268</v>
      </c>
      <c r="R852" s="4" t="s">
        <v>5278</v>
      </c>
      <c r="S852" s="4"/>
      <c r="T852" s="4"/>
      <c r="U852" s="4"/>
      <c r="V852" s="4"/>
      <c r="W852" s="4"/>
      <c r="X852" s="4"/>
    </row>
    <row r="853" spans="1:24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x14ac:dyDescent="0.25">
      <c r="A854" s="4" t="s">
        <v>5279</v>
      </c>
      <c r="B854" s="4" t="s">
        <v>5280</v>
      </c>
      <c r="C854" s="4">
        <v>0.29499999999999998</v>
      </c>
      <c r="D854" s="4">
        <v>0.48499999999999999</v>
      </c>
      <c r="E854" s="4">
        <v>1.885</v>
      </c>
      <c r="F854" s="4" t="s">
        <v>803</v>
      </c>
      <c r="G854" s="4" t="s">
        <v>803</v>
      </c>
      <c r="H854" s="8" t="s">
        <v>803</v>
      </c>
      <c r="I854" s="4">
        <v>9.7141702991796405E-3</v>
      </c>
      <c r="J854" s="4">
        <v>1.80362198718019</v>
      </c>
      <c r="K854" s="8" t="s">
        <v>1145</v>
      </c>
      <c r="L854" s="8" t="s">
        <v>803</v>
      </c>
      <c r="M854" s="8" t="s">
        <v>803</v>
      </c>
      <c r="N854" s="8" t="s">
        <v>803</v>
      </c>
      <c r="O854" s="4" t="s">
        <v>803</v>
      </c>
      <c r="P854" s="4" t="s">
        <v>5281</v>
      </c>
      <c r="Q854" s="4" t="s">
        <v>5282</v>
      </c>
      <c r="R854" s="4" t="s">
        <v>797</v>
      </c>
      <c r="S854" s="4"/>
      <c r="T854" s="4"/>
      <c r="U854" s="4"/>
      <c r="V854" s="4"/>
      <c r="W854" s="4"/>
      <c r="X854" s="4"/>
    </row>
    <row r="855" spans="1:24" x14ac:dyDescent="0.25">
      <c r="A855" s="4"/>
      <c r="B855" s="4" t="s">
        <v>5283</v>
      </c>
      <c r="C855" s="4">
        <v>41.78</v>
      </c>
      <c r="D855" s="4">
        <v>12.994999999999999</v>
      </c>
      <c r="E855" s="4">
        <v>35.6</v>
      </c>
      <c r="F855" s="4" t="s">
        <v>803</v>
      </c>
      <c r="G855" s="4" t="s">
        <v>803</v>
      </c>
      <c r="H855" s="8" t="s">
        <v>803</v>
      </c>
      <c r="I855" s="4">
        <v>1.21798506087642E-4</v>
      </c>
      <c r="J855" s="4">
        <v>1.2936794537358101</v>
      </c>
      <c r="K855" s="8" t="s">
        <v>1145</v>
      </c>
      <c r="L855" s="8" t="s">
        <v>803</v>
      </c>
      <c r="M855" s="8" t="s">
        <v>803</v>
      </c>
      <c r="N855" s="8" t="s">
        <v>803</v>
      </c>
      <c r="O855" s="4" t="s">
        <v>5284</v>
      </c>
      <c r="P855" s="4" t="s">
        <v>5281</v>
      </c>
      <c r="Q855" s="4" t="s">
        <v>5285</v>
      </c>
      <c r="R855" s="4" t="s">
        <v>797</v>
      </c>
      <c r="S855" s="4"/>
      <c r="T855" s="4"/>
      <c r="U855" s="4"/>
      <c r="V855" s="4"/>
      <c r="W855" s="4"/>
      <c r="X855" s="4"/>
    </row>
    <row r="856" spans="1:24" x14ac:dyDescent="0.25">
      <c r="A856" s="4"/>
      <c r="B856" s="4" t="s">
        <v>5286</v>
      </c>
      <c r="C856" s="4">
        <v>0.4</v>
      </c>
      <c r="D856" s="4">
        <v>1.1299999999999999</v>
      </c>
      <c r="E856" s="4">
        <v>0.315</v>
      </c>
      <c r="F856" s="4" t="s">
        <v>803</v>
      </c>
      <c r="G856" s="4" t="s">
        <v>803</v>
      </c>
      <c r="H856" s="8" t="s">
        <v>803</v>
      </c>
      <c r="I856" s="4">
        <v>5.1765863862256898E-3</v>
      </c>
      <c r="J856" s="4">
        <v>-1.95129333834996</v>
      </c>
      <c r="K856" s="8" t="s">
        <v>1144</v>
      </c>
      <c r="L856" s="8" t="s">
        <v>803</v>
      </c>
      <c r="M856" s="8" t="s">
        <v>803</v>
      </c>
      <c r="N856" s="8" t="s">
        <v>803</v>
      </c>
      <c r="O856" s="4" t="s">
        <v>803</v>
      </c>
      <c r="P856" s="4" t="s">
        <v>5281</v>
      </c>
      <c r="Q856" s="4" t="s">
        <v>5282</v>
      </c>
      <c r="R856" s="4" t="s">
        <v>797</v>
      </c>
      <c r="S856" s="4"/>
      <c r="T856" s="4"/>
      <c r="U856" s="4"/>
      <c r="V856" s="4"/>
      <c r="W856" s="4"/>
      <c r="X856" s="4"/>
    </row>
    <row r="857" spans="1:24" x14ac:dyDescent="0.25">
      <c r="A857" s="4"/>
      <c r="B857" s="4" t="s">
        <v>5287</v>
      </c>
      <c r="C857" s="4">
        <v>2.7</v>
      </c>
      <c r="D857" s="4">
        <v>6.5</v>
      </c>
      <c r="E857" s="4">
        <v>22.56</v>
      </c>
      <c r="F857" s="4">
        <v>1.10241577311025E-4</v>
      </c>
      <c r="G857" s="4">
        <v>-2.7840248559812202</v>
      </c>
      <c r="H857" s="8" t="s">
        <v>1144</v>
      </c>
      <c r="I857" s="9">
        <v>3.2872959406481598E-8</v>
      </c>
      <c r="J857" s="4">
        <v>1.6351501688499199</v>
      </c>
      <c r="K857" s="8" t="s">
        <v>1145</v>
      </c>
      <c r="L857" s="8" t="s">
        <v>803</v>
      </c>
      <c r="M857" s="8" t="s">
        <v>803</v>
      </c>
      <c r="N857" s="8" t="s">
        <v>803</v>
      </c>
      <c r="O857" s="4" t="s">
        <v>803</v>
      </c>
      <c r="P857" s="4" t="s">
        <v>5281</v>
      </c>
      <c r="Q857" s="4" t="s">
        <v>5282</v>
      </c>
      <c r="R857" s="4" t="s">
        <v>797</v>
      </c>
      <c r="S857" s="4"/>
      <c r="T857" s="4"/>
      <c r="U857" s="4"/>
      <c r="V857" s="4"/>
      <c r="W857" s="4"/>
      <c r="X857" s="4"/>
    </row>
    <row r="858" spans="1:24" x14ac:dyDescent="0.25">
      <c r="A858" s="4"/>
      <c r="B858" s="4" t="s">
        <v>5288</v>
      </c>
      <c r="C858" s="4">
        <v>7.71</v>
      </c>
      <c r="D858" s="4">
        <v>37.414999999999999</v>
      </c>
      <c r="E858" s="4">
        <v>27.504999999999999</v>
      </c>
      <c r="F858" s="4" t="s">
        <v>803</v>
      </c>
      <c r="G858" s="4" t="s">
        <v>803</v>
      </c>
      <c r="H858" s="8" t="s">
        <v>803</v>
      </c>
      <c r="I858" s="4" t="s">
        <v>803</v>
      </c>
      <c r="J858" s="4" t="s">
        <v>803</v>
      </c>
      <c r="K858" s="8" t="s">
        <v>803</v>
      </c>
      <c r="L858" s="8">
        <v>3.0085803551275301E-3</v>
      </c>
      <c r="M858" s="8">
        <v>-2.1832296340378101</v>
      </c>
      <c r="N858" s="8" t="s">
        <v>1144</v>
      </c>
      <c r="O858" s="4" t="s">
        <v>5289</v>
      </c>
      <c r="P858" s="4" t="s">
        <v>5281</v>
      </c>
      <c r="Q858" s="4" t="s">
        <v>5290</v>
      </c>
      <c r="R858" s="4" t="s">
        <v>797</v>
      </c>
      <c r="S858" s="4"/>
      <c r="T858" s="4"/>
      <c r="U858" s="4"/>
      <c r="V858" s="4"/>
      <c r="W858" s="4"/>
      <c r="X858" s="4"/>
    </row>
    <row r="859" spans="1:24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x14ac:dyDescent="0.25">
      <c r="A860" s="4" t="s">
        <v>5291</v>
      </c>
      <c r="B860" s="4" t="s">
        <v>5292</v>
      </c>
      <c r="C860" s="4">
        <v>5.4050000000000002</v>
      </c>
      <c r="D860" s="4">
        <v>12.305</v>
      </c>
      <c r="E860" s="4">
        <v>4.2699999999999996</v>
      </c>
      <c r="F860" s="4" t="s">
        <v>803</v>
      </c>
      <c r="G860" s="4" t="s">
        <v>803</v>
      </c>
      <c r="H860" s="8" t="s">
        <v>803</v>
      </c>
      <c r="I860" s="4">
        <v>9.0236112526423298E-3</v>
      </c>
      <c r="J860" s="4">
        <v>-1.6406744280708201</v>
      </c>
      <c r="K860" s="8" t="s">
        <v>1144</v>
      </c>
      <c r="L860" s="8" t="s">
        <v>803</v>
      </c>
      <c r="M860" s="8" t="s">
        <v>803</v>
      </c>
      <c r="N860" s="8" t="s">
        <v>803</v>
      </c>
      <c r="O860" s="4" t="s">
        <v>803</v>
      </c>
      <c r="P860" s="4" t="s">
        <v>5293</v>
      </c>
      <c r="Q860" s="4" t="s">
        <v>5294</v>
      </c>
      <c r="R860" s="4" t="s">
        <v>797</v>
      </c>
      <c r="S860" s="4"/>
      <c r="T860" s="4"/>
      <c r="U860" s="4"/>
      <c r="V860" s="4"/>
      <c r="W860" s="4"/>
      <c r="X860" s="4"/>
    </row>
    <row r="861" spans="1:24" x14ac:dyDescent="0.25">
      <c r="A861" s="4"/>
      <c r="B861" s="4" t="s">
        <v>5295</v>
      </c>
      <c r="C861" s="4">
        <v>0.55000000000000004</v>
      </c>
      <c r="D861" s="4">
        <v>2.71</v>
      </c>
      <c r="E861" s="4">
        <v>0.87</v>
      </c>
      <c r="F861" s="4" t="s">
        <v>803</v>
      </c>
      <c r="G861" s="4" t="s">
        <v>803</v>
      </c>
      <c r="H861" s="8" t="s">
        <v>803</v>
      </c>
      <c r="I861" s="4">
        <v>2.3012706581999499E-4</v>
      </c>
      <c r="J861" s="4">
        <v>-1.7452334523108799</v>
      </c>
      <c r="K861" s="8" t="s">
        <v>1144</v>
      </c>
      <c r="L861" s="8" t="s">
        <v>803</v>
      </c>
      <c r="M861" s="8" t="s">
        <v>803</v>
      </c>
      <c r="N861" s="8" t="s">
        <v>803</v>
      </c>
      <c r="O861" s="4" t="s">
        <v>803</v>
      </c>
      <c r="P861" s="4" t="s">
        <v>5296</v>
      </c>
      <c r="Q861" s="4" t="s">
        <v>5297</v>
      </c>
      <c r="R861" s="4" t="s">
        <v>797</v>
      </c>
      <c r="S861" s="4"/>
      <c r="T861" s="4"/>
      <c r="U861" s="4"/>
      <c r="V861" s="4"/>
      <c r="W861" s="4"/>
      <c r="X861" s="4"/>
    </row>
    <row r="862" spans="1:24" x14ac:dyDescent="0.25">
      <c r="A862" s="4"/>
      <c r="B862" s="4" t="s">
        <v>5298</v>
      </c>
      <c r="C862" s="4">
        <v>4.63</v>
      </c>
      <c r="D862" s="4">
        <v>19.04</v>
      </c>
      <c r="E862" s="4">
        <v>8.4350000000000005</v>
      </c>
      <c r="F862" s="4" t="s">
        <v>803</v>
      </c>
      <c r="G862" s="4" t="s">
        <v>803</v>
      </c>
      <c r="H862" s="8" t="s">
        <v>803</v>
      </c>
      <c r="I862" s="4">
        <v>3.04702802392713E-3</v>
      </c>
      <c r="J862" s="4">
        <v>-1.31287565350327</v>
      </c>
      <c r="K862" s="8" t="s">
        <v>1144</v>
      </c>
      <c r="L862" s="8">
        <v>7.2655821032349696E-3</v>
      </c>
      <c r="M862" s="8">
        <v>-1.9687256680888401</v>
      </c>
      <c r="N862" s="8" t="s">
        <v>1144</v>
      </c>
      <c r="O862" s="4" t="s">
        <v>803</v>
      </c>
      <c r="P862" s="4" t="s">
        <v>5293</v>
      </c>
      <c r="Q862" s="4" t="s">
        <v>5297</v>
      </c>
      <c r="R862" s="4" t="s">
        <v>797</v>
      </c>
      <c r="S862" s="4"/>
      <c r="T862" s="4"/>
      <c r="U862" s="4"/>
      <c r="V862" s="4"/>
      <c r="W862" s="4"/>
      <c r="X862" s="4"/>
    </row>
    <row r="863" spans="1:24" x14ac:dyDescent="0.25">
      <c r="A863" s="4"/>
      <c r="B863" s="4" t="s">
        <v>5299</v>
      </c>
      <c r="C863" s="4">
        <v>1.345</v>
      </c>
      <c r="D863" s="4">
        <v>3.915</v>
      </c>
      <c r="E863" s="4">
        <v>1.6950000000000001</v>
      </c>
      <c r="F863" s="4" t="s">
        <v>803</v>
      </c>
      <c r="G863" s="4" t="s">
        <v>803</v>
      </c>
      <c r="H863" s="8" t="s">
        <v>803</v>
      </c>
      <c r="I863" s="4">
        <v>8.3460889911095397E-3</v>
      </c>
      <c r="J863" s="4">
        <v>-1.3394930865791901</v>
      </c>
      <c r="K863" s="8" t="s">
        <v>1144</v>
      </c>
      <c r="L863" s="8" t="s">
        <v>803</v>
      </c>
      <c r="M863" s="8" t="s">
        <v>803</v>
      </c>
      <c r="N863" s="8" t="s">
        <v>803</v>
      </c>
      <c r="O863" s="4" t="s">
        <v>803</v>
      </c>
      <c r="P863" s="4" t="s">
        <v>5293</v>
      </c>
      <c r="Q863" s="4" t="s">
        <v>5297</v>
      </c>
      <c r="R863" s="4" t="s">
        <v>797</v>
      </c>
      <c r="S863" s="4"/>
      <c r="T863" s="4"/>
      <c r="U863" s="4"/>
      <c r="V863" s="4"/>
      <c r="W863" s="4"/>
      <c r="X863" s="4"/>
    </row>
    <row r="864" spans="1:24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x14ac:dyDescent="0.25">
      <c r="A865" s="4" t="s">
        <v>5300</v>
      </c>
      <c r="B865" s="4" t="s">
        <v>5301</v>
      </c>
      <c r="C865" s="4">
        <v>11.14</v>
      </c>
      <c r="D865" s="4">
        <v>1.34</v>
      </c>
      <c r="E865" s="4">
        <v>4.3150000000000004</v>
      </c>
      <c r="F865" s="4" t="s">
        <v>803</v>
      </c>
      <c r="G865" s="4" t="s">
        <v>803</v>
      </c>
      <c r="H865" s="8" t="s">
        <v>803</v>
      </c>
      <c r="I865" s="4">
        <v>8.9456513787646496E-4</v>
      </c>
      <c r="J865" s="4">
        <v>1.5064680730831901</v>
      </c>
      <c r="K865" s="8" t="s">
        <v>1145</v>
      </c>
      <c r="L865" s="10">
        <v>3.1765131039260401E-5</v>
      </c>
      <c r="M865" s="8">
        <v>3.0041624365333899</v>
      </c>
      <c r="N865" s="8" t="s">
        <v>1145</v>
      </c>
      <c r="O865" s="4" t="s">
        <v>803</v>
      </c>
      <c r="P865" s="4" t="s">
        <v>5302</v>
      </c>
      <c r="Q865" s="4" t="s">
        <v>5303</v>
      </c>
      <c r="R865" s="4" t="s">
        <v>797</v>
      </c>
      <c r="S865" s="4"/>
      <c r="T865" s="4"/>
      <c r="U865" s="4"/>
      <c r="V865" s="4"/>
      <c r="W865" s="4"/>
      <c r="X865" s="4"/>
    </row>
    <row r="866" spans="1:24" x14ac:dyDescent="0.25">
      <c r="A866" s="4"/>
      <c r="B866" s="4" t="s">
        <v>5304</v>
      </c>
      <c r="C866" s="4">
        <v>1.0649999999999999</v>
      </c>
      <c r="D866" s="4">
        <v>0.24</v>
      </c>
      <c r="E866" s="4">
        <v>1.365</v>
      </c>
      <c r="F866" s="4" t="s">
        <v>803</v>
      </c>
      <c r="G866" s="4" t="s">
        <v>803</v>
      </c>
      <c r="H866" s="8" t="s">
        <v>803</v>
      </c>
      <c r="I866" s="9">
        <v>9.6485396942340293E-5</v>
      </c>
      <c r="J866" s="4">
        <v>2.33140186313973</v>
      </c>
      <c r="K866" s="8" t="s">
        <v>1145</v>
      </c>
      <c r="L866" s="8" t="s">
        <v>803</v>
      </c>
      <c r="M866" s="8" t="s">
        <v>803</v>
      </c>
      <c r="N866" s="8" t="s">
        <v>803</v>
      </c>
      <c r="O866" s="4" t="s">
        <v>803</v>
      </c>
      <c r="P866" s="4" t="s">
        <v>5305</v>
      </c>
      <c r="Q866" s="4" t="s">
        <v>5306</v>
      </c>
      <c r="R866" s="4" t="s">
        <v>797</v>
      </c>
      <c r="S866" s="4"/>
      <c r="T866" s="4"/>
      <c r="U866" s="4"/>
      <c r="V866" s="4"/>
      <c r="W866" s="4"/>
      <c r="X866" s="4"/>
    </row>
    <row r="867" spans="1:24" x14ac:dyDescent="0.25">
      <c r="A867" s="4"/>
      <c r="B867" s="4" t="s">
        <v>5307</v>
      </c>
      <c r="C867" s="4">
        <v>1.66</v>
      </c>
      <c r="D867" s="4">
        <v>3.92</v>
      </c>
      <c r="E867" s="4">
        <v>1.28</v>
      </c>
      <c r="F867" s="4" t="s">
        <v>803</v>
      </c>
      <c r="G867" s="4" t="s">
        <v>803</v>
      </c>
      <c r="H867" s="8" t="s">
        <v>803</v>
      </c>
      <c r="I867" s="9">
        <v>7.5790157533626095E-5</v>
      </c>
      <c r="J867" s="4">
        <v>-1.7300215935104599</v>
      </c>
      <c r="K867" s="8" t="s">
        <v>1144</v>
      </c>
      <c r="L867" s="8" t="s">
        <v>803</v>
      </c>
      <c r="M867" s="8" t="s">
        <v>803</v>
      </c>
      <c r="N867" s="8" t="s">
        <v>803</v>
      </c>
      <c r="O867" s="4" t="s">
        <v>803</v>
      </c>
      <c r="P867" s="4" t="s">
        <v>5302</v>
      </c>
      <c r="Q867" s="4" t="s">
        <v>5308</v>
      </c>
      <c r="R867" s="4" t="s">
        <v>797</v>
      </c>
      <c r="S867" s="4"/>
      <c r="T867" s="4"/>
      <c r="U867" s="4"/>
      <c r="V867" s="4"/>
      <c r="W867" s="4"/>
      <c r="X867" s="4"/>
    </row>
    <row r="868" spans="1:24" x14ac:dyDescent="0.25">
      <c r="A868" s="4"/>
      <c r="B868" s="4" t="s">
        <v>5309</v>
      </c>
      <c r="C868" s="4">
        <v>1.4999999999999999E-2</v>
      </c>
      <c r="D868" s="4">
        <v>0.78</v>
      </c>
      <c r="E868" s="4">
        <v>0</v>
      </c>
      <c r="F868" s="4" t="s">
        <v>803</v>
      </c>
      <c r="G868" s="4" t="s">
        <v>803</v>
      </c>
      <c r="H868" s="8" t="s">
        <v>803</v>
      </c>
      <c r="I868" s="9">
        <v>3.6968264078054103E-7</v>
      </c>
      <c r="J868" s="4">
        <v>-6.3734689705629304</v>
      </c>
      <c r="K868" s="8" t="s">
        <v>1144</v>
      </c>
      <c r="L868" s="8">
        <v>5.4379307616238899E-4</v>
      </c>
      <c r="M868" s="8">
        <v>-5.4273117253605303</v>
      </c>
      <c r="N868" s="8" t="s">
        <v>1144</v>
      </c>
      <c r="O868" s="4" t="s">
        <v>803</v>
      </c>
      <c r="P868" s="4" t="s">
        <v>5302</v>
      </c>
      <c r="Q868" s="4" t="s">
        <v>5310</v>
      </c>
      <c r="R868" s="4" t="s">
        <v>797</v>
      </c>
      <c r="S868" s="4"/>
      <c r="T868" s="4"/>
      <c r="U868" s="4"/>
      <c r="V868" s="4"/>
      <c r="W868" s="4"/>
      <c r="X868" s="4"/>
    </row>
    <row r="869" spans="1:24" x14ac:dyDescent="0.25">
      <c r="A869" s="4"/>
      <c r="B869" s="4"/>
      <c r="C869" s="4"/>
      <c r="D869" s="4"/>
      <c r="E869" s="4"/>
      <c r="F869" s="4"/>
      <c r="G869" s="4"/>
      <c r="H869" s="8"/>
      <c r="I869" s="4"/>
      <c r="J869" s="4"/>
      <c r="K869" s="8"/>
      <c r="L869" s="8"/>
      <c r="M869" s="8"/>
      <c r="N869" s="8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x14ac:dyDescent="0.25">
      <c r="A870" s="4" t="s">
        <v>5311</v>
      </c>
      <c r="B870" s="4" t="s">
        <v>5312</v>
      </c>
      <c r="C870" s="4">
        <v>0.1</v>
      </c>
      <c r="D870" s="4">
        <v>7.6449999999999996</v>
      </c>
      <c r="E870" s="4">
        <v>0.39500000000000002</v>
      </c>
      <c r="F870" s="4" t="s">
        <v>803</v>
      </c>
      <c r="G870" s="4" t="s">
        <v>803</v>
      </c>
      <c r="H870" s="8" t="s">
        <v>803</v>
      </c>
      <c r="I870" s="4" t="s">
        <v>803</v>
      </c>
      <c r="J870" s="4" t="s">
        <v>803</v>
      </c>
      <c r="K870" s="8" t="s">
        <v>803</v>
      </c>
      <c r="L870" s="8">
        <v>1.25981295603663E-3</v>
      </c>
      <c r="M870" s="8">
        <v>-5.3020652581072198</v>
      </c>
      <c r="N870" s="8" t="s">
        <v>1144</v>
      </c>
      <c r="O870" s="4" t="s">
        <v>5313</v>
      </c>
      <c r="P870" s="4" t="s">
        <v>5314</v>
      </c>
      <c r="Q870" s="4" t="s">
        <v>5315</v>
      </c>
      <c r="R870" s="4" t="s">
        <v>797</v>
      </c>
      <c r="S870" s="4"/>
      <c r="T870" s="4"/>
      <c r="U870" s="4"/>
      <c r="V870" s="4"/>
      <c r="W870" s="4"/>
      <c r="X870" s="4"/>
    </row>
    <row r="871" spans="1:24" x14ac:dyDescent="0.25">
      <c r="A871" s="4"/>
      <c r="B871" s="4" t="s">
        <v>5316</v>
      </c>
      <c r="C871" s="4">
        <v>1.54</v>
      </c>
      <c r="D871" s="4">
        <v>9.93</v>
      </c>
      <c r="E871" s="4">
        <v>0.30499999999999999</v>
      </c>
      <c r="F871" s="4" t="s">
        <v>803</v>
      </c>
      <c r="G871" s="4" t="s">
        <v>803</v>
      </c>
      <c r="H871" s="8" t="s">
        <v>803</v>
      </c>
      <c r="I871" s="9">
        <v>4.1951999440309598E-20</v>
      </c>
      <c r="J871" s="4">
        <v>-5.0187625070733404</v>
      </c>
      <c r="K871" s="8" t="s">
        <v>1144</v>
      </c>
      <c r="L871" s="8" t="s">
        <v>803</v>
      </c>
      <c r="M871" s="8" t="s">
        <v>803</v>
      </c>
      <c r="N871" s="8" t="s">
        <v>803</v>
      </c>
      <c r="O871" s="4" t="s">
        <v>5317</v>
      </c>
      <c r="P871" s="4" t="s">
        <v>5314</v>
      </c>
      <c r="Q871" s="4" t="s">
        <v>4824</v>
      </c>
      <c r="R871" s="4" t="s">
        <v>797</v>
      </c>
      <c r="S871" s="4"/>
      <c r="T871" s="4"/>
      <c r="U871" s="4"/>
      <c r="V871" s="4"/>
      <c r="W871" s="4"/>
      <c r="X871" s="4"/>
    </row>
    <row r="872" spans="1:24" x14ac:dyDescent="0.25">
      <c r="A872" s="4"/>
      <c r="B872" s="4" t="s">
        <v>5318</v>
      </c>
      <c r="C872" s="4">
        <v>5.2249999999999996</v>
      </c>
      <c r="D872" s="4">
        <v>0.05</v>
      </c>
      <c r="E872" s="4">
        <v>4.53</v>
      </c>
      <c r="F872" s="4" t="s">
        <v>803</v>
      </c>
      <c r="G872" s="4" t="s">
        <v>803</v>
      </c>
      <c r="H872" s="8" t="s">
        <v>803</v>
      </c>
      <c r="I872" s="9">
        <v>6.7525920451093403E-6</v>
      </c>
      <c r="J872" s="4">
        <v>5.1618342572122602</v>
      </c>
      <c r="K872" s="8" t="s">
        <v>1145</v>
      </c>
      <c r="L872" s="8">
        <v>1.7905634871139399E-4</v>
      </c>
      <c r="M872" s="8">
        <v>5.6997071252330898</v>
      </c>
      <c r="N872" s="8" t="s">
        <v>1145</v>
      </c>
      <c r="O872" s="4" t="s">
        <v>803</v>
      </c>
      <c r="P872" s="4" t="s">
        <v>5314</v>
      </c>
      <c r="Q872" s="4" t="s">
        <v>4852</v>
      </c>
      <c r="R872" s="4" t="s">
        <v>797</v>
      </c>
      <c r="S872" s="4"/>
      <c r="T872" s="4"/>
      <c r="U872" s="4"/>
      <c r="V872" s="4"/>
      <c r="W872" s="4"/>
      <c r="X872" s="4"/>
    </row>
    <row r="873" spans="1:24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x14ac:dyDescent="0.25">
      <c r="A874" s="4" t="s">
        <v>5319</v>
      </c>
      <c r="B874" s="4" t="s">
        <v>5320</v>
      </c>
      <c r="C874" s="4">
        <v>42.664999999999999</v>
      </c>
      <c r="D874" s="4">
        <v>0.13</v>
      </c>
      <c r="E874" s="4">
        <v>18.739999999999998</v>
      </c>
      <c r="F874" s="4" t="s">
        <v>803</v>
      </c>
      <c r="G874" s="4" t="s">
        <v>803</v>
      </c>
      <c r="H874" s="8" t="s">
        <v>803</v>
      </c>
      <c r="I874" s="9">
        <v>9.0222397751629796E-8</v>
      </c>
      <c r="J874" s="4">
        <v>5.8794026040560103</v>
      </c>
      <c r="K874" s="8" t="s">
        <v>1145</v>
      </c>
      <c r="L874" s="10">
        <v>1.400975204919E-12</v>
      </c>
      <c r="M874" s="8">
        <v>7.7739678397696999</v>
      </c>
      <c r="N874" s="8" t="s">
        <v>1145</v>
      </c>
      <c r="O874" s="4" t="s">
        <v>803</v>
      </c>
      <c r="P874" s="4" t="s">
        <v>5321</v>
      </c>
      <c r="Q874" s="4" t="s">
        <v>5322</v>
      </c>
      <c r="R874" s="4" t="s">
        <v>797</v>
      </c>
      <c r="S874" s="4"/>
      <c r="T874" s="4"/>
      <c r="U874" s="4"/>
      <c r="V874" s="4"/>
      <c r="W874" s="4"/>
      <c r="X874" s="4"/>
    </row>
    <row r="875" spans="1:24" x14ac:dyDescent="0.25">
      <c r="A875" s="4"/>
      <c r="B875" s="4" t="s">
        <v>5323</v>
      </c>
      <c r="C875" s="4">
        <v>3.7</v>
      </c>
      <c r="D875" s="4">
        <v>9.5000000000000001E-2</v>
      </c>
      <c r="E875" s="4">
        <v>1.4</v>
      </c>
      <c r="F875" s="4" t="s">
        <v>803</v>
      </c>
      <c r="G875" s="4" t="s">
        <v>803</v>
      </c>
      <c r="H875" s="8" t="s">
        <v>803</v>
      </c>
      <c r="I875" s="4" t="s">
        <v>803</v>
      </c>
      <c r="J875" s="4" t="s">
        <v>803</v>
      </c>
      <c r="K875" s="8" t="s">
        <v>803</v>
      </c>
      <c r="L875" s="8">
        <v>5.3113426715658604E-3</v>
      </c>
      <c r="M875" s="8">
        <v>4.6196680768355796</v>
      </c>
      <c r="N875" s="8" t="s">
        <v>1145</v>
      </c>
      <c r="O875" s="4" t="s">
        <v>803</v>
      </c>
      <c r="P875" s="4" t="s">
        <v>5321</v>
      </c>
      <c r="Q875" s="4" t="s">
        <v>5324</v>
      </c>
      <c r="R875" s="4" t="s">
        <v>5325</v>
      </c>
      <c r="S875" s="4"/>
      <c r="T875" s="4"/>
      <c r="U875" s="4"/>
      <c r="V875" s="4"/>
      <c r="W875" s="4"/>
      <c r="X875" s="4"/>
    </row>
    <row r="876" spans="1:24" x14ac:dyDescent="0.25">
      <c r="A876" s="4"/>
      <c r="B876" s="4" t="s">
        <v>5326</v>
      </c>
      <c r="C876" s="4">
        <v>86.055000000000007</v>
      </c>
      <c r="D876" s="4">
        <v>0.28999999999999998</v>
      </c>
      <c r="E876" s="4">
        <v>22.36</v>
      </c>
      <c r="F876" s="4" t="s">
        <v>803</v>
      </c>
      <c r="G876" s="4" t="s">
        <v>803</v>
      </c>
      <c r="H876" s="8" t="s">
        <v>803</v>
      </c>
      <c r="I876" s="9">
        <v>1.70633013866718E-6</v>
      </c>
      <c r="J876" s="4">
        <v>5.3232620865807396</v>
      </c>
      <c r="K876" s="8" t="s">
        <v>1145</v>
      </c>
      <c r="L876" s="10">
        <v>7.5259050137780995E-8</v>
      </c>
      <c r="M876" s="8">
        <v>7.37386688274227</v>
      </c>
      <c r="N876" s="8" t="s">
        <v>1145</v>
      </c>
      <c r="O876" s="4" t="s">
        <v>803</v>
      </c>
      <c r="P876" s="4" t="s">
        <v>5321</v>
      </c>
      <c r="Q876" s="4" t="s">
        <v>5322</v>
      </c>
      <c r="R876" s="4" t="s">
        <v>797</v>
      </c>
      <c r="S876" s="4"/>
      <c r="T876" s="4"/>
      <c r="U876" s="4"/>
      <c r="V876" s="4"/>
      <c r="W876" s="4"/>
      <c r="X876" s="4"/>
    </row>
    <row r="877" spans="1:24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x14ac:dyDescent="0.25">
      <c r="A878" s="4" t="s">
        <v>5327</v>
      </c>
      <c r="B878" s="4" t="s">
        <v>5328</v>
      </c>
      <c r="C878" s="4">
        <v>10.234999999999999</v>
      </c>
      <c r="D878" s="4">
        <v>44.13</v>
      </c>
      <c r="E878" s="4">
        <v>24.95</v>
      </c>
      <c r="F878" s="4" t="s">
        <v>803</v>
      </c>
      <c r="G878" s="4" t="s">
        <v>803</v>
      </c>
      <c r="H878" s="8" t="s">
        <v>803</v>
      </c>
      <c r="I878" s="4" t="s">
        <v>803</v>
      </c>
      <c r="J878" s="4" t="s">
        <v>803</v>
      </c>
      <c r="K878" s="8" t="s">
        <v>803</v>
      </c>
      <c r="L878" s="8">
        <v>3.6490712964133299E-3</v>
      </c>
      <c r="M878" s="8">
        <v>-2.0318524150782502</v>
      </c>
      <c r="N878" s="8" t="s">
        <v>1144</v>
      </c>
      <c r="O878" s="4" t="s">
        <v>5329</v>
      </c>
      <c r="P878" s="4" t="s">
        <v>5330</v>
      </c>
      <c r="Q878" s="4" t="s">
        <v>5331</v>
      </c>
      <c r="R878" s="4" t="s">
        <v>797</v>
      </c>
      <c r="S878" s="4"/>
      <c r="T878" s="4"/>
      <c r="U878" s="4"/>
      <c r="V878" s="4"/>
      <c r="W878" s="4"/>
      <c r="X878" s="4"/>
    </row>
    <row r="879" spans="1:24" x14ac:dyDescent="0.25">
      <c r="A879" s="4"/>
      <c r="B879" s="4" t="s">
        <v>5332</v>
      </c>
      <c r="C879" s="4">
        <v>0.34499999999999997</v>
      </c>
      <c r="D879" s="4">
        <v>9.2449999999999992</v>
      </c>
      <c r="E879" s="4">
        <v>4.04</v>
      </c>
      <c r="F879" s="4" t="s">
        <v>803</v>
      </c>
      <c r="G879" s="4" t="s">
        <v>803</v>
      </c>
      <c r="H879" s="8" t="s">
        <v>803</v>
      </c>
      <c r="I879" s="4">
        <v>2.70589359861602E-3</v>
      </c>
      <c r="J879" s="4">
        <v>-1.31627190708745</v>
      </c>
      <c r="K879" s="8" t="s">
        <v>1144</v>
      </c>
      <c r="L879" s="8" t="s">
        <v>803</v>
      </c>
      <c r="M879" s="8" t="s">
        <v>803</v>
      </c>
      <c r="N879" s="8" t="s">
        <v>803</v>
      </c>
      <c r="O879" s="4" t="s">
        <v>5333</v>
      </c>
      <c r="P879" s="4" t="s">
        <v>5330</v>
      </c>
      <c r="Q879" s="4" t="s">
        <v>5331</v>
      </c>
      <c r="R879" s="4" t="s">
        <v>797</v>
      </c>
      <c r="S879" s="4"/>
      <c r="T879" s="4"/>
      <c r="U879" s="4"/>
      <c r="V879" s="4"/>
      <c r="W879" s="4"/>
      <c r="X879" s="4"/>
    </row>
    <row r="880" spans="1:24" x14ac:dyDescent="0.25">
      <c r="A880" s="4"/>
      <c r="B880" s="4" t="s">
        <v>5334</v>
      </c>
      <c r="C880" s="4">
        <v>12.19</v>
      </c>
      <c r="D880" s="4">
        <v>19.875</v>
      </c>
      <c r="E880" s="4">
        <v>2.5000000000000001E-2</v>
      </c>
      <c r="F880" s="9">
        <v>3.4729909593300902E-11</v>
      </c>
      <c r="G880" s="4">
        <v>7.3376376516758199</v>
      </c>
      <c r="H880" s="8" t="s">
        <v>1145</v>
      </c>
      <c r="I880" s="9">
        <v>3.7726943201355801E-25</v>
      </c>
      <c r="J880" s="4">
        <v>-9.1189880773566205</v>
      </c>
      <c r="K880" s="8" t="s">
        <v>1144</v>
      </c>
      <c r="L880" s="8" t="s">
        <v>803</v>
      </c>
      <c r="M880" s="8" t="s">
        <v>803</v>
      </c>
      <c r="N880" s="8" t="s">
        <v>803</v>
      </c>
      <c r="O880" s="4" t="s">
        <v>5329</v>
      </c>
      <c r="P880" s="4" t="s">
        <v>5330</v>
      </c>
      <c r="Q880" s="4" t="s">
        <v>5331</v>
      </c>
      <c r="R880" s="4" t="s">
        <v>797</v>
      </c>
      <c r="S880" s="4"/>
      <c r="T880" s="4"/>
      <c r="U880" s="4"/>
      <c r="V880" s="4"/>
      <c r="W880" s="4"/>
      <c r="X880" s="4"/>
    </row>
    <row r="881" spans="1:24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x14ac:dyDescent="0.25">
      <c r="A882" s="4" t="s">
        <v>5335</v>
      </c>
      <c r="B882" s="4" t="s">
        <v>5336</v>
      </c>
      <c r="C882" s="4">
        <v>0</v>
      </c>
      <c r="D882" s="4">
        <v>0.6</v>
      </c>
      <c r="E882" s="4">
        <v>1.38</v>
      </c>
      <c r="F882" s="4">
        <v>2.1263895236365501E-3</v>
      </c>
      <c r="G882" s="4">
        <v>-4.6141597184408898</v>
      </c>
      <c r="H882" s="8" t="s">
        <v>1144</v>
      </c>
      <c r="I882" s="4" t="s">
        <v>803</v>
      </c>
      <c r="J882" s="4" t="s">
        <v>803</v>
      </c>
      <c r="K882" s="8" t="s">
        <v>803</v>
      </c>
      <c r="L882" s="8" t="s">
        <v>803</v>
      </c>
      <c r="M882" s="8" t="s">
        <v>803</v>
      </c>
      <c r="N882" s="8" t="s">
        <v>803</v>
      </c>
      <c r="O882" s="4" t="s">
        <v>803</v>
      </c>
      <c r="P882" s="4" t="s">
        <v>5337</v>
      </c>
      <c r="Q882" s="4" t="s">
        <v>5338</v>
      </c>
      <c r="R882" s="4" t="s">
        <v>5339</v>
      </c>
      <c r="S882" s="4"/>
      <c r="T882" s="4"/>
      <c r="U882" s="4"/>
      <c r="V882" s="4"/>
      <c r="W882" s="4"/>
      <c r="X882" s="4"/>
    </row>
    <row r="883" spans="1:24" x14ac:dyDescent="0.25">
      <c r="A883" s="4"/>
      <c r="B883" s="4" t="s">
        <v>5340</v>
      </c>
      <c r="C883" s="4">
        <v>2.77</v>
      </c>
      <c r="D883" s="4">
        <v>15.925000000000001</v>
      </c>
      <c r="E883" s="4">
        <v>42.35</v>
      </c>
      <c r="F883" s="4">
        <v>3.46896083483311E-4</v>
      </c>
      <c r="G883" s="4">
        <v>-3.4230584922419598</v>
      </c>
      <c r="H883" s="8" t="s">
        <v>1144</v>
      </c>
      <c r="I883" s="4" t="s">
        <v>803</v>
      </c>
      <c r="J883" s="4" t="s">
        <v>803</v>
      </c>
      <c r="K883" s="8" t="s">
        <v>803</v>
      </c>
      <c r="L883" s="8">
        <v>3.3914868126362799E-3</v>
      </c>
      <c r="M883" s="8">
        <v>-2.39413451272969</v>
      </c>
      <c r="N883" s="8" t="s">
        <v>1144</v>
      </c>
      <c r="O883" s="4" t="s">
        <v>5341</v>
      </c>
      <c r="P883" s="4" t="s">
        <v>5342</v>
      </c>
      <c r="Q883" s="4" t="s">
        <v>5343</v>
      </c>
      <c r="R883" s="4" t="s">
        <v>797</v>
      </c>
      <c r="S883" s="4"/>
      <c r="T883" s="4"/>
      <c r="U883" s="4"/>
      <c r="V883" s="4"/>
      <c r="W883" s="4"/>
      <c r="X883" s="4"/>
    </row>
    <row r="884" spans="1:24" x14ac:dyDescent="0.25">
      <c r="A884" s="4"/>
      <c r="B884" s="4" t="s">
        <v>5344</v>
      </c>
      <c r="C884" s="4">
        <v>6.3550000000000004</v>
      </c>
      <c r="D884" s="4">
        <v>42.865000000000002</v>
      </c>
      <c r="E884" s="4">
        <v>5.83</v>
      </c>
      <c r="F884" s="4" t="s">
        <v>803</v>
      </c>
      <c r="G884" s="4" t="s">
        <v>803</v>
      </c>
      <c r="H884" s="8" t="s">
        <v>803</v>
      </c>
      <c r="I884" s="9">
        <v>2.32881813603129E-29</v>
      </c>
      <c r="J884" s="4">
        <v>-3.0034095201722701</v>
      </c>
      <c r="K884" s="8" t="s">
        <v>1144</v>
      </c>
      <c r="L884" s="10">
        <v>1.1034758197549899E-5</v>
      </c>
      <c r="M884" s="8">
        <v>-2.66550319800792</v>
      </c>
      <c r="N884" s="8" t="s">
        <v>1144</v>
      </c>
      <c r="O884" s="4" t="s">
        <v>5345</v>
      </c>
      <c r="P884" s="4" t="s">
        <v>5342</v>
      </c>
      <c r="Q884" s="4" t="s">
        <v>5346</v>
      </c>
      <c r="R884" s="4" t="s">
        <v>797</v>
      </c>
      <c r="S884" s="4"/>
      <c r="T884" s="4"/>
      <c r="U884" s="4"/>
      <c r="V884" s="4"/>
      <c r="W884" s="4"/>
      <c r="X884" s="4"/>
    </row>
    <row r="885" spans="1:24" x14ac:dyDescent="0.25">
      <c r="A885" s="4"/>
      <c r="B885" s="4" t="s">
        <v>5347</v>
      </c>
      <c r="C885" s="4">
        <v>0.61499999999999999</v>
      </c>
      <c r="D885" s="4">
        <v>3.14</v>
      </c>
      <c r="E885" s="4">
        <v>0.68</v>
      </c>
      <c r="F885" s="4" t="s">
        <v>803</v>
      </c>
      <c r="G885" s="4" t="s">
        <v>803</v>
      </c>
      <c r="H885" s="8" t="s">
        <v>803</v>
      </c>
      <c r="I885" s="4">
        <v>2.7944969810003999E-4</v>
      </c>
      <c r="J885" s="4">
        <v>-2.2745080511388802</v>
      </c>
      <c r="K885" s="8" t="s">
        <v>1144</v>
      </c>
      <c r="L885" s="8" t="s">
        <v>803</v>
      </c>
      <c r="M885" s="8" t="s">
        <v>803</v>
      </c>
      <c r="N885" s="8" t="s">
        <v>803</v>
      </c>
      <c r="O885" s="4" t="s">
        <v>803</v>
      </c>
      <c r="P885" s="4" t="s">
        <v>5348</v>
      </c>
      <c r="Q885" s="4" t="s">
        <v>5349</v>
      </c>
      <c r="R885" s="4" t="s">
        <v>5350</v>
      </c>
      <c r="S885" s="4"/>
      <c r="T885" s="4"/>
      <c r="U885" s="4"/>
      <c r="V885" s="4"/>
      <c r="W885" s="4"/>
      <c r="X885" s="4"/>
    </row>
    <row r="886" spans="1:24" x14ac:dyDescent="0.25">
      <c r="A886" s="4"/>
      <c r="B886" s="4" t="s">
        <v>5351</v>
      </c>
      <c r="C886" s="4">
        <v>2.855</v>
      </c>
      <c r="D886" s="4">
        <v>17.2</v>
      </c>
      <c r="E886" s="4">
        <v>5.2</v>
      </c>
      <c r="F886" s="4" t="s">
        <v>803</v>
      </c>
      <c r="G886" s="4" t="s">
        <v>803</v>
      </c>
      <c r="H886" s="8" t="s">
        <v>803</v>
      </c>
      <c r="I886" s="9">
        <v>2.0535800102736499E-6</v>
      </c>
      <c r="J886" s="4">
        <v>-1.8671778452893</v>
      </c>
      <c r="K886" s="8" t="s">
        <v>1144</v>
      </c>
      <c r="L886" s="8">
        <v>6.3570558151349998E-4</v>
      </c>
      <c r="M886" s="8">
        <v>-2.4913707639779199</v>
      </c>
      <c r="N886" s="8" t="s">
        <v>1144</v>
      </c>
      <c r="O886" s="4" t="s">
        <v>5352</v>
      </c>
      <c r="P886" s="4" t="s">
        <v>5353</v>
      </c>
      <c r="Q886" s="4" t="s">
        <v>5354</v>
      </c>
      <c r="R886" s="4" t="s">
        <v>5355</v>
      </c>
      <c r="S886" s="4"/>
      <c r="T886" s="4"/>
      <c r="U886" s="4"/>
      <c r="V886" s="4"/>
      <c r="W886" s="4"/>
      <c r="X886" s="4"/>
    </row>
    <row r="887" spans="1:24" x14ac:dyDescent="0.25">
      <c r="A887" s="4"/>
      <c r="B887" s="4" t="s">
        <v>5356</v>
      </c>
      <c r="C887" s="4">
        <v>40.36</v>
      </c>
      <c r="D887" s="4">
        <v>9.3450000000000006</v>
      </c>
      <c r="E887" s="4">
        <v>28.75</v>
      </c>
      <c r="F887" s="4" t="s">
        <v>803</v>
      </c>
      <c r="G887" s="4" t="s">
        <v>803</v>
      </c>
      <c r="H887" s="8" t="s">
        <v>803</v>
      </c>
      <c r="I887" s="4">
        <v>1.9382275017126001E-4</v>
      </c>
      <c r="J887" s="4">
        <v>1.4493666409489601</v>
      </c>
      <c r="K887" s="8" t="s">
        <v>1145</v>
      </c>
      <c r="L887" s="8">
        <v>8.5175825024657497E-4</v>
      </c>
      <c r="M887" s="8">
        <v>2.1186014159718698</v>
      </c>
      <c r="N887" s="8" t="s">
        <v>1145</v>
      </c>
      <c r="O887" s="4" t="s">
        <v>803</v>
      </c>
      <c r="P887" s="4" t="s">
        <v>5357</v>
      </c>
      <c r="Q887" s="4" t="s">
        <v>5358</v>
      </c>
      <c r="R887" s="4" t="s">
        <v>797</v>
      </c>
      <c r="S887" s="4"/>
      <c r="T887" s="4"/>
      <c r="U887" s="4"/>
      <c r="V887" s="4"/>
      <c r="W887" s="4"/>
      <c r="X887" s="4"/>
    </row>
    <row r="888" spans="1:24" x14ac:dyDescent="0.25">
      <c r="A888" s="4"/>
      <c r="B888" s="4" t="s">
        <v>5359</v>
      </c>
      <c r="C888" s="4">
        <v>0.625</v>
      </c>
      <c r="D888" s="4">
        <v>5.73</v>
      </c>
      <c r="E888" s="4">
        <v>20.09</v>
      </c>
      <c r="F888" s="9">
        <v>6.55513954054518E-6</v>
      </c>
      <c r="G888" s="4">
        <v>-4.2895444492657298</v>
      </c>
      <c r="H888" s="8" t="s">
        <v>1144</v>
      </c>
      <c r="I888" s="4" t="s">
        <v>803</v>
      </c>
      <c r="J888" s="4" t="s">
        <v>803</v>
      </c>
      <c r="K888" s="8" t="s">
        <v>803</v>
      </c>
      <c r="L888" s="8" t="s">
        <v>803</v>
      </c>
      <c r="M888" s="8" t="s">
        <v>803</v>
      </c>
      <c r="N888" s="8" t="s">
        <v>803</v>
      </c>
      <c r="O888" s="4" t="s">
        <v>803</v>
      </c>
      <c r="P888" s="4" t="s">
        <v>5206</v>
      </c>
      <c r="Q888" s="4" t="s">
        <v>5360</v>
      </c>
      <c r="R888" s="4" t="s">
        <v>797</v>
      </c>
      <c r="S888" s="4"/>
      <c r="T888" s="4"/>
      <c r="U888" s="4"/>
      <c r="V888" s="4"/>
      <c r="W888" s="4"/>
      <c r="X888" s="4"/>
    </row>
    <row r="889" spans="1:24" x14ac:dyDescent="0.25">
      <c r="A889" s="4"/>
      <c r="B889" s="4" t="s">
        <v>5361</v>
      </c>
      <c r="C889" s="4">
        <v>58.454999999999998</v>
      </c>
      <c r="D889" s="4">
        <v>157.845</v>
      </c>
      <c r="E889" s="4">
        <v>74.605000000000004</v>
      </c>
      <c r="F889" s="4" t="s">
        <v>803</v>
      </c>
      <c r="G889" s="4" t="s">
        <v>803</v>
      </c>
      <c r="H889" s="8" t="s">
        <v>803</v>
      </c>
      <c r="I889" s="4">
        <v>2.4332226312565601E-3</v>
      </c>
      <c r="J889" s="4">
        <v>-1.22589103941283</v>
      </c>
      <c r="K889" s="8" t="s">
        <v>1144</v>
      </c>
      <c r="L889" s="8" t="s">
        <v>803</v>
      </c>
      <c r="M889" s="8" t="s">
        <v>803</v>
      </c>
      <c r="N889" s="8" t="s">
        <v>803</v>
      </c>
      <c r="O889" s="4" t="s">
        <v>803</v>
      </c>
      <c r="P889" s="4" t="s">
        <v>5362</v>
      </c>
      <c r="Q889" s="4" t="s">
        <v>803</v>
      </c>
      <c r="R889" s="4" t="s">
        <v>797</v>
      </c>
      <c r="S889" s="4"/>
      <c r="T889" s="4"/>
      <c r="U889" s="4"/>
      <c r="V889" s="4"/>
      <c r="W889" s="4"/>
      <c r="X889" s="4"/>
    </row>
    <row r="890" spans="1:24" x14ac:dyDescent="0.25">
      <c r="A890" s="4"/>
      <c r="B890" s="4" t="s">
        <v>5363</v>
      </c>
      <c r="C890" s="4">
        <v>2.4750000000000001</v>
      </c>
      <c r="D890" s="4">
        <v>0.115</v>
      </c>
      <c r="E890" s="4">
        <v>0.52500000000000002</v>
      </c>
      <c r="F890" s="4" t="s">
        <v>803</v>
      </c>
      <c r="G890" s="4" t="s">
        <v>803</v>
      </c>
      <c r="H890" s="8" t="s">
        <v>803</v>
      </c>
      <c r="I890" s="4" t="s">
        <v>803</v>
      </c>
      <c r="J890" s="4" t="s">
        <v>803</v>
      </c>
      <c r="K890" s="8" t="s">
        <v>803</v>
      </c>
      <c r="L890" s="8">
        <v>1.06667701238546E-4</v>
      </c>
      <c r="M890" s="8">
        <v>4.1942470152290303</v>
      </c>
      <c r="N890" s="8" t="s">
        <v>1145</v>
      </c>
      <c r="O890" s="4" t="s">
        <v>803</v>
      </c>
      <c r="P890" s="4" t="s">
        <v>5364</v>
      </c>
      <c r="Q890" s="4" t="s">
        <v>5365</v>
      </c>
      <c r="R890" s="4" t="s">
        <v>797</v>
      </c>
      <c r="S890" s="4"/>
      <c r="T890" s="4"/>
      <c r="U890" s="4"/>
      <c r="V890" s="4"/>
      <c r="W890" s="4"/>
      <c r="X890" s="4"/>
    </row>
    <row r="891" spans="1:24" x14ac:dyDescent="0.25">
      <c r="A891" s="4"/>
      <c r="B891" s="4" t="s">
        <v>5366</v>
      </c>
      <c r="C891" s="4">
        <v>25.864999999999998</v>
      </c>
      <c r="D891" s="4">
        <v>15.164999999999999</v>
      </c>
      <c r="E891" s="4">
        <v>2.9</v>
      </c>
      <c r="F891" s="9">
        <v>3.5835815543713402E-6</v>
      </c>
      <c r="G891" s="4">
        <v>3.1033294807010101</v>
      </c>
      <c r="H891" s="8" t="s">
        <v>1145</v>
      </c>
      <c r="I891" s="9">
        <v>1.88351420245727E-6</v>
      </c>
      <c r="J891" s="4">
        <v>-2.4797737339047199</v>
      </c>
      <c r="K891" s="8" t="s">
        <v>1144</v>
      </c>
      <c r="L891" s="8" t="s">
        <v>803</v>
      </c>
      <c r="M891" s="8" t="s">
        <v>803</v>
      </c>
      <c r="N891" s="8" t="s">
        <v>803</v>
      </c>
      <c r="O891" s="4" t="s">
        <v>803</v>
      </c>
      <c r="P891" s="4" t="s">
        <v>5367</v>
      </c>
      <c r="Q891" s="4" t="s">
        <v>5368</v>
      </c>
      <c r="R891" s="4" t="s">
        <v>5369</v>
      </c>
      <c r="S891" s="4"/>
      <c r="T891" s="4"/>
      <c r="U891" s="4"/>
      <c r="V891" s="4"/>
      <c r="W891" s="4"/>
      <c r="X891" s="4"/>
    </row>
    <row r="892" spans="1:24" x14ac:dyDescent="0.25">
      <c r="A892" s="4"/>
      <c r="B892" s="4" t="s">
        <v>5370</v>
      </c>
      <c r="C892" s="4">
        <v>1.58</v>
      </c>
      <c r="D892" s="4">
        <v>8.99</v>
      </c>
      <c r="E892" s="4">
        <v>2.4700000000000002</v>
      </c>
      <c r="F892" s="4" t="s">
        <v>803</v>
      </c>
      <c r="G892" s="4" t="s">
        <v>803</v>
      </c>
      <c r="H892" s="8" t="s">
        <v>803</v>
      </c>
      <c r="I892" s="4">
        <v>8.5116736876049599E-4</v>
      </c>
      <c r="J892" s="4">
        <v>-1.9474409471387299</v>
      </c>
      <c r="K892" s="8" t="s">
        <v>1144</v>
      </c>
      <c r="L892" s="8">
        <v>3.8237198731403701E-3</v>
      </c>
      <c r="M892" s="8">
        <v>-2.39763927586641</v>
      </c>
      <c r="N892" s="8" t="s">
        <v>1144</v>
      </c>
      <c r="O892" s="4" t="s">
        <v>5371</v>
      </c>
      <c r="P892" s="4" t="s">
        <v>5353</v>
      </c>
      <c r="Q892" s="4" t="s">
        <v>5354</v>
      </c>
      <c r="R892" s="4" t="s">
        <v>5355</v>
      </c>
      <c r="S892" s="4"/>
      <c r="T892" s="4"/>
      <c r="U892" s="4"/>
      <c r="V892" s="4"/>
      <c r="W892" s="4"/>
      <c r="X892" s="4"/>
    </row>
    <row r="893" spans="1:24" x14ac:dyDescent="0.25">
      <c r="A893" s="4"/>
      <c r="B893" s="4" t="s">
        <v>5372</v>
      </c>
      <c r="C893" s="4">
        <v>0.49</v>
      </c>
      <c r="D893" s="4">
        <v>14.975</v>
      </c>
      <c r="E893" s="4">
        <v>14.01</v>
      </c>
      <c r="F893" s="9">
        <v>5.2816804056411103E-5</v>
      </c>
      <c r="G893" s="4">
        <v>-4.10936906286069</v>
      </c>
      <c r="H893" s="8" t="s">
        <v>1144</v>
      </c>
      <c r="I893" s="4" t="s">
        <v>803</v>
      </c>
      <c r="J893" s="4" t="s">
        <v>803</v>
      </c>
      <c r="K893" s="8" t="s">
        <v>803</v>
      </c>
      <c r="L893" s="10">
        <v>9.3416750433798696E-7</v>
      </c>
      <c r="M893" s="8">
        <v>-4.63552975946285</v>
      </c>
      <c r="N893" s="8" t="s">
        <v>1144</v>
      </c>
      <c r="O893" s="4" t="s">
        <v>803</v>
      </c>
      <c r="P893" s="4" t="s">
        <v>5337</v>
      </c>
      <c r="Q893" s="4" t="s">
        <v>5338</v>
      </c>
      <c r="R893" s="4" t="s">
        <v>5339</v>
      </c>
      <c r="S893" s="4"/>
      <c r="T893" s="4"/>
      <c r="U893" s="4"/>
      <c r="V893" s="4"/>
      <c r="W893" s="4"/>
      <c r="X893" s="4"/>
    </row>
    <row r="894" spans="1:24" x14ac:dyDescent="0.25">
      <c r="A894" s="4"/>
      <c r="B894" s="4" t="s">
        <v>5373</v>
      </c>
      <c r="C894" s="4">
        <v>0.34499999999999997</v>
      </c>
      <c r="D894" s="4">
        <v>2.97</v>
      </c>
      <c r="E894" s="4">
        <v>12.705</v>
      </c>
      <c r="F894" s="4">
        <v>7.8742475188856497E-4</v>
      </c>
      <c r="G894" s="4">
        <v>-4.1634378424533098</v>
      </c>
      <c r="H894" s="8" t="s">
        <v>1144</v>
      </c>
      <c r="I894" s="4" t="s">
        <v>803</v>
      </c>
      <c r="J894" s="4" t="s">
        <v>803</v>
      </c>
      <c r="K894" s="8" t="s">
        <v>803</v>
      </c>
      <c r="L894" s="8" t="s">
        <v>803</v>
      </c>
      <c r="M894" s="8" t="s">
        <v>803</v>
      </c>
      <c r="N894" s="8" t="s">
        <v>803</v>
      </c>
      <c r="O894" s="4" t="s">
        <v>803</v>
      </c>
      <c r="P894" s="4" t="s">
        <v>803</v>
      </c>
      <c r="Q894" s="4" t="s">
        <v>803</v>
      </c>
      <c r="R894" s="4" t="s">
        <v>797</v>
      </c>
      <c r="S894" s="4"/>
      <c r="T894" s="4"/>
      <c r="U894" s="4"/>
      <c r="V894" s="4"/>
      <c r="W894" s="4"/>
      <c r="X894" s="4"/>
    </row>
    <row r="895" spans="1:24" x14ac:dyDescent="0.25">
      <c r="A895" s="4"/>
      <c r="B895" s="4" t="s">
        <v>5374</v>
      </c>
      <c r="C895" s="4">
        <v>0.44</v>
      </c>
      <c r="D895" s="4">
        <v>0.28000000000000003</v>
      </c>
      <c r="E895" s="4">
        <v>1.96</v>
      </c>
      <c r="F895" s="4" t="s">
        <v>803</v>
      </c>
      <c r="G895" s="4" t="s">
        <v>803</v>
      </c>
      <c r="H895" s="8" t="s">
        <v>803</v>
      </c>
      <c r="I895" s="4">
        <v>2.2472916318935299E-3</v>
      </c>
      <c r="J895" s="4">
        <v>2.5208583854812399</v>
      </c>
      <c r="K895" s="8" t="s">
        <v>1145</v>
      </c>
      <c r="L895" s="8" t="s">
        <v>803</v>
      </c>
      <c r="M895" s="8" t="s">
        <v>803</v>
      </c>
      <c r="N895" s="8" t="s">
        <v>803</v>
      </c>
      <c r="O895" s="4" t="s">
        <v>803</v>
      </c>
      <c r="P895" s="4" t="s">
        <v>803</v>
      </c>
      <c r="Q895" s="4" t="s">
        <v>5375</v>
      </c>
      <c r="R895" s="4" t="s">
        <v>797</v>
      </c>
      <c r="S895" s="4"/>
      <c r="T895" s="4"/>
      <c r="U895" s="4"/>
      <c r="V895" s="4"/>
      <c r="W895" s="4"/>
      <c r="X895" s="4"/>
    </row>
    <row r="896" spans="1:24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</sheetData>
  <mergeCells count="1">
    <mergeCell ref="A1:S1"/>
  </mergeCells>
  <phoneticPr fontId="26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702"/>
  <sheetViews>
    <sheetView workbookViewId="0">
      <selection activeCell="B21" sqref="B21"/>
    </sheetView>
  </sheetViews>
  <sheetFormatPr defaultColWidth="8.77734375" defaultRowHeight="14.4" x14ac:dyDescent="0.25"/>
  <cols>
    <col min="1" max="1" width="21.5546875" customWidth="1"/>
    <col min="2" max="2" width="21" customWidth="1"/>
    <col min="5" max="5" width="12.77734375"/>
    <col min="6" max="7" width="14"/>
    <col min="8" max="8" width="12.77734375"/>
    <col min="9" max="10" width="14"/>
    <col min="11" max="11" width="12.77734375"/>
    <col min="12" max="13" width="14"/>
    <col min="16" max="16" width="8.77734375" style="4"/>
    <col min="17" max="17" width="18.33203125" style="4" customWidth="1"/>
    <col min="18" max="18" width="23.88671875" style="4" customWidth="1"/>
    <col min="19" max="19" width="25.21875" style="4" customWidth="1"/>
    <col min="20" max="21" width="8.77734375" style="4"/>
  </cols>
  <sheetData>
    <row r="1" spans="1:21" ht="28.95" customHeight="1" x14ac:dyDescent="0.25">
      <c r="A1" s="79" t="s">
        <v>5376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1:21" s="1" customFormat="1" ht="28.95" customHeight="1" x14ac:dyDescent="0.25">
      <c r="A2" s="90" t="s">
        <v>5377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5"/>
      <c r="U2" s="5"/>
    </row>
    <row r="3" spans="1:21" ht="21" customHeight="1" x14ac:dyDescent="0.25">
      <c r="A3" s="6" t="s">
        <v>5378</v>
      </c>
      <c r="B3" s="6" t="s">
        <v>362</v>
      </c>
      <c r="C3" s="6" t="s">
        <v>1836</v>
      </c>
      <c r="D3" s="6" t="s">
        <v>1837</v>
      </c>
      <c r="E3" s="6" t="s">
        <v>1838</v>
      </c>
      <c r="F3" s="6" t="s">
        <v>1839</v>
      </c>
      <c r="G3" s="6" t="s">
        <v>1840</v>
      </c>
      <c r="H3" s="6" t="s">
        <v>5379</v>
      </c>
      <c r="I3" s="6" t="s">
        <v>1841</v>
      </c>
      <c r="J3" s="6" t="s">
        <v>1842</v>
      </c>
      <c r="K3" s="6" t="s">
        <v>5380</v>
      </c>
      <c r="L3" s="6" t="s">
        <v>1843</v>
      </c>
      <c r="M3" s="6" t="s">
        <v>1844</v>
      </c>
      <c r="N3" s="6" t="s">
        <v>5381</v>
      </c>
      <c r="O3" s="6" t="s">
        <v>783</v>
      </c>
      <c r="P3" s="6" t="s">
        <v>784</v>
      </c>
      <c r="Q3" s="6" t="s">
        <v>785</v>
      </c>
      <c r="R3" s="6" t="s">
        <v>786</v>
      </c>
      <c r="S3" s="6" t="s">
        <v>788</v>
      </c>
    </row>
    <row r="4" spans="1:21" x14ac:dyDescent="0.25">
      <c r="A4" s="87" t="s">
        <v>5382</v>
      </c>
      <c r="B4" s="4" t="s">
        <v>5383</v>
      </c>
      <c r="C4" s="4">
        <v>5.26</v>
      </c>
      <c r="D4" s="4">
        <v>12.85</v>
      </c>
      <c r="E4" s="4">
        <v>7.915</v>
      </c>
      <c r="F4" s="4" t="s">
        <v>803</v>
      </c>
      <c r="G4" s="4" t="s">
        <v>803</v>
      </c>
      <c r="H4" s="4" t="s">
        <v>803</v>
      </c>
      <c r="I4" s="4" t="s">
        <v>803</v>
      </c>
      <c r="J4" s="4" t="s">
        <v>803</v>
      </c>
      <c r="K4" s="4" t="s">
        <v>803</v>
      </c>
      <c r="L4" s="4" t="s">
        <v>803</v>
      </c>
      <c r="M4" s="4" t="s">
        <v>803</v>
      </c>
      <c r="N4" s="4" t="s">
        <v>803</v>
      </c>
      <c r="O4" s="4" t="s">
        <v>5384</v>
      </c>
      <c r="P4" s="4" t="s">
        <v>5385</v>
      </c>
      <c r="Q4" s="4" t="s">
        <v>5386</v>
      </c>
      <c r="R4" s="4" t="s">
        <v>5387</v>
      </c>
      <c r="S4" s="4" t="s">
        <v>797</v>
      </c>
    </row>
    <row r="5" spans="1:21" x14ac:dyDescent="0.25">
      <c r="A5" s="87"/>
      <c r="B5" s="4" t="s">
        <v>5388</v>
      </c>
      <c r="C5" s="4">
        <v>0.57999999999999996</v>
      </c>
      <c r="D5" s="4">
        <v>1.48</v>
      </c>
      <c r="E5" s="4">
        <v>1.0549999999999999</v>
      </c>
      <c r="F5" s="4" t="s">
        <v>803</v>
      </c>
      <c r="G5" s="4" t="s">
        <v>803</v>
      </c>
      <c r="H5" s="4" t="s">
        <v>803</v>
      </c>
      <c r="I5" s="4" t="s">
        <v>803</v>
      </c>
      <c r="J5" s="4" t="s">
        <v>803</v>
      </c>
      <c r="K5" s="4" t="s">
        <v>803</v>
      </c>
      <c r="L5" s="4" t="s">
        <v>803</v>
      </c>
      <c r="M5" s="4" t="s">
        <v>803</v>
      </c>
      <c r="N5" s="4" t="s">
        <v>803</v>
      </c>
      <c r="O5" s="4" t="s">
        <v>5389</v>
      </c>
      <c r="P5" s="4" t="s">
        <v>5385</v>
      </c>
      <c r="Q5" s="4" t="s">
        <v>5390</v>
      </c>
      <c r="R5" s="4" t="s">
        <v>5387</v>
      </c>
      <c r="S5" s="4" t="s">
        <v>797</v>
      </c>
    </row>
    <row r="6" spans="1:21" x14ac:dyDescent="0.25">
      <c r="A6" s="87"/>
      <c r="B6" s="4" t="s">
        <v>5391</v>
      </c>
      <c r="C6" s="4">
        <v>7.0350000000000001</v>
      </c>
      <c r="D6" s="4">
        <v>31.54</v>
      </c>
      <c r="E6" s="4">
        <v>6.1749999999999998</v>
      </c>
      <c r="F6" s="4" t="s">
        <v>803</v>
      </c>
      <c r="G6" s="4" t="s">
        <v>803</v>
      </c>
      <c r="H6" s="4" t="s">
        <v>803</v>
      </c>
      <c r="I6" s="9">
        <v>7.0610758005974798E-7</v>
      </c>
      <c r="J6" s="4">
        <v>-2.4440142985664299</v>
      </c>
      <c r="K6" s="4" t="s">
        <v>1144</v>
      </c>
      <c r="L6" s="4" t="s">
        <v>803</v>
      </c>
      <c r="M6" s="4" t="s">
        <v>803</v>
      </c>
      <c r="N6" s="4" t="s">
        <v>803</v>
      </c>
      <c r="O6" s="4" t="s">
        <v>803</v>
      </c>
      <c r="P6" s="4" t="s">
        <v>803</v>
      </c>
      <c r="Q6" s="4" t="s">
        <v>5392</v>
      </c>
      <c r="R6" s="4" t="s">
        <v>5393</v>
      </c>
      <c r="S6" s="4" t="s">
        <v>797</v>
      </c>
    </row>
    <row r="7" spans="1:21" x14ac:dyDescent="0.25">
      <c r="A7" s="87"/>
      <c r="B7" s="4" t="s">
        <v>5394</v>
      </c>
      <c r="C7" s="4">
        <v>0.66500000000000004</v>
      </c>
      <c r="D7" s="4">
        <v>0.245</v>
      </c>
      <c r="E7" s="4">
        <v>0.66500000000000004</v>
      </c>
      <c r="F7" s="4" t="s">
        <v>803</v>
      </c>
      <c r="G7" s="4" t="s">
        <v>803</v>
      </c>
      <c r="H7" s="4" t="s">
        <v>803</v>
      </c>
      <c r="I7" s="4" t="s">
        <v>803</v>
      </c>
      <c r="J7" s="4" t="s">
        <v>803</v>
      </c>
      <c r="K7" s="4" t="s">
        <v>803</v>
      </c>
      <c r="L7" s="4" t="s">
        <v>803</v>
      </c>
      <c r="M7" s="4" t="s">
        <v>803</v>
      </c>
      <c r="N7" s="4" t="s">
        <v>803</v>
      </c>
      <c r="O7" s="4" t="s">
        <v>803</v>
      </c>
      <c r="P7" s="4" t="s">
        <v>803</v>
      </c>
      <c r="Q7" s="4" t="s">
        <v>5395</v>
      </c>
      <c r="R7" s="4" t="s">
        <v>5396</v>
      </c>
      <c r="S7" s="4" t="s">
        <v>797</v>
      </c>
    </row>
    <row r="8" spans="1:21" x14ac:dyDescent="0.25">
      <c r="A8" s="87"/>
      <c r="B8" s="4" t="s">
        <v>5397</v>
      </c>
      <c r="C8" s="4">
        <v>9.2550000000000008</v>
      </c>
      <c r="D8" s="4">
        <v>0.92</v>
      </c>
      <c r="E8" s="4">
        <v>5.3449999999999998</v>
      </c>
      <c r="F8" s="4" t="s">
        <v>803</v>
      </c>
      <c r="G8" s="4" t="s">
        <v>803</v>
      </c>
      <c r="H8" s="4" t="s">
        <v>803</v>
      </c>
      <c r="I8" s="4" t="s">
        <v>803</v>
      </c>
      <c r="J8" s="4" t="s">
        <v>803</v>
      </c>
      <c r="K8" s="4" t="s">
        <v>803</v>
      </c>
      <c r="L8" s="4" t="s">
        <v>803</v>
      </c>
      <c r="M8" s="4" t="s">
        <v>803</v>
      </c>
      <c r="N8" s="4" t="s">
        <v>803</v>
      </c>
      <c r="O8" s="4" t="s">
        <v>803</v>
      </c>
      <c r="P8" s="4" t="s">
        <v>803</v>
      </c>
      <c r="Q8" s="4" t="s">
        <v>5395</v>
      </c>
      <c r="R8" s="4" t="s">
        <v>5396</v>
      </c>
      <c r="S8" s="4" t="s">
        <v>797</v>
      </c>
    </row>
    <row r="9" spans="1:21" x14ac:dyDescent="0.25">
      <c r="A9" s="87"/>
      <c r="B9" s="4" t="s">
        <v>5398</v>
      </c>
      <c r="C9" s="4">
        <v>0.90500000000000003</v>
      </c>
      <c r="D9" s="4">
        <v>5.375</v>
      </c>
      <c r="E9" s="4">
        <v>1.2749999999999999</v>
      </c>
      <c r="F9" s="4" t="s">
        <v>803</v>
      </c>
      <c r="G9" s="4" t="s">
        <v>803</v>
      </c>
      <c r="H9" s="4" t="s">
        <v>803</v>
      </c>
      <c r="I9" s="9">
        <v>2.2308170917442702E-8</v>
      </c>
      <c r="J9" s="4">
        <v>-2.1927812805353399</v>
      </c>
      <c r="K9" s="4" t="s">
        <v>1144</v>
      </c>
      <c r="L9" s="4" t="s">
        <v>803</v>
      </c>
      <c r="M9" s="4" t="s">
        <v>803</v>
      </c>
      <c r="N9" s="4" t="s">
        <v>803</v>
      </c>
      <c r="O9" s="4" t="s">
        <v>803</v>
      </c>
      <c r="P9" s="4" t="s">
        <v>803</v>
      </c>
      <c r="Q9" s="4" t="s">
        <v>5399</v>
      </c>
      <c r="R9" s="4" t="s">
        <v>5400</v>
      </c>
      <c r="S9" s="4" t="s">
        <v>797</v>
      </c>
    </row>
    <row r="10" spans="1:21" x14ac:dyDescent="0.25">
      <c r="A10" s="87"/>
      <c r="B10" s="4" t="s">
        <v>5401</v>
      </c>
      <c r="C10" s="4">
        <v>2.2949999999999999</v>
      </c>
      <c r="D10" s="4">
        <v>8.5000000000000006E-2</v>
      </c>
      <c r="E10" s="4">
        <v>1.18</v>
      </c>
      <c r="F10" s="4" t="s">
        <v>803</v>
      </c>
      <c r="G10" s="4" t="s">
        <v>803</v>
      </c>
      <c r="H10" s="4" t="s">
        <v>803</v>
      </c>
      <c r="I10" s="4" t="s">
        <v>803</v>
      </c>
      <c r="J10" s="4" t="s">
        <v>803</v>
      </c>
      <c r="K10" s="4" t="s">
        <v>803</v>
      </c>
      <c r="L10" s="4" t="s">
        <v>803</v>
      </c>
      <c r="M10" s="4" t="s">
        <v>803</v>
      </c>
      <c r="N10" s="4" t="s">
        <v>803</v>
      </c>
      <c r="O10" s="4" t="s">
        <v>803</v>
      </c>
      <c r="P10" s="4" t="s">
        <v>803</v>
      </c>
      <c r="Q10" s="4" t="s">
        <v>5402</v>
      </c>
      <c r="R10" s="4" t="s">
        <v>5396</v>
      </c>
      <c r="S10" s="4" t="s">
        <v>797</v>
      </c>
    </row>
    <row r="11" spans="1:21" x14ac:dyDescent="0.25">
      <c r="A11" s="87"/>
      <c r="B11" s="4" t="s">
        <v>5403</v>
      </c>
      <c r="C11" s="4">
        <v>0.01</v>
      </c>
      <c r="D11" s="4">
        <v>0.01</v>
      </c>
      <c r="E11" s="4">
        <v>0</v>
      </c>
      <c r="F11" s="4" t="s">
        <v>803</v>
      </c>
      <c r="G11" s="4" t="s">
        <v>803</v>
      </c>
      <c r="H11" s="4" t="s">
        <v>803</v>
      </c>
      <c r="I11" s="4" t="s">
        <v>803</v>
      </c>
      <c r="J11" s="4" t="s">
        <v>803</v>
      </c>
      <c r="K11" s="4" t="s">
        <v>803</v>
      </c>
      <c r="L11" s="4" t="s">
        <v>803</v>
      </c>
      <c r="M11" s="4" t="s">
        <v>803</v>
      </c>
      <c r="N11" s="4" t="s">
        <v>803</v>
      </c>
      <c r="O11" s="4" t="s">
        <v>803</v>
      </c>
      <c r="P11" s="4" t="s">
        <v>803</v>
      </c>
      <c r="Q11" s="4" t="s">
        <v>5404</v>
      </c>
      <c r="R11" s="4" t="s">
        <v>5393</v>
      </c>
      <c r="S11" s="4" t="s">
        <v>797</v>
      </c>
    </row>
    <row r="12" spans="1:21" x14ac:dyDescent="0.25">
      <c r="A12" s="87"/>
      <c r="B12" s="4" t="s">
        <v>5405</v>
      </c>
      <c r="C12" s="4">
        <v>0</v>
      </c>
      <c r="D12" s="4">
        <v>3.145</v>
      </c>
      <c r="E12" s="4">
        <v>2.9550000000000001</v>
      </c>
      <c r="F12" s="4" t="s">
        <v>803</v>
      </c>
      <c r="G12" s="4" t="s">
        <v>803</v>
      </c>
      <c r="H12" s="4" t="s">
        <v>803</v>
      </c>
      <c r="I12" s="4" t="s">
        <v>803</v>
      </c>
      <c r="J12" s="4" t="s">
        <v>803</v>
      </c>
      <c r="K12" s="4" t="s">
        <v>803</v>
      </c>
      <c r="L12" s="4" t="s">
        <v>803</v>
      </c>
      <c r="M12" s="4" t="s">
        <v>803</v>
      </c>
      <c r="N12" s="4" t="s">
        <v>803</v>
      </c>
      <c r="O12" s="4" t="s">
        <v>5389</v>
      </c>
      <c r="P12" s="4" t="s">
        <v>5385</v>
      </c>
      <c r="Q12" s="4" t="s">
        <v>5406</v>
      </c>
      <c r="R12" s="4" t="s">
        <v>5387</v>
      </c>
      <c r="S12" s="4" t="s">
        <v>797</v>
      </c>
    </row>
    <row r="13" spans="1:21" x14ac:dyDescent="0.25">
      <c r="A13" s="87"/>
      <c r="B13" s="4" t="s">
        <v>5407</v>
      </c>
      <c r="C13" s="4">
        <v>4.4999999999999998E-2</v>
      </c>
      <c r="D13" s="4">
        <v>4.4999999999999998E-2</v>
      </c>
      <c r="E13" s="4">
        <v>0.02</v>
      </c>
      <c r="F13" s="4" t="s">
        <v>803</v>
      </c>
      <c r="G13" s="4" t="s">
        <v>803</v>
      </c>
      <c r="H13" s="4" t="s">
        <v>803</v>
      </c>
      <c r="I13" s="4" t="s">
        <v>803</v>
      </c>
      <c r="J13" s="4" t="s">
        <v>803</v>
      </c>
      <c r="K13" s="4" t="s">
        <v>803</v>
      </c>
      <c r="L13" s="4" t="s">
        <v>803</v>
      </c>
      <c r="M13" s="4" t="s">
        <v>803</v>
      </c>
      <c r="N13" s="4" t="s">
        <v>803</v>
      </c>
      <c r="O13" s="4" t="s">
        <v>5408</v>
      </c>
      <c r="P13" s="4" t="s">
        <v>5385</v>
      </c>
      <c r="Q13" s="4" t="s">
        <v>803</v>
      </c>
      <c r="R13" s="4" t="s">
        <v>5387</v>
      </c>
      <c r="S13" s="4" t="s">
        <v>797</v>
      </c>
    </row>
    <row r="14" spans="1:21" x14ac:dyDescent="0.25">
      <c r="A14" s="87"/>
      <c r="B14" s="4" t="s">
        <v>5409</v>
      </c>
      <c r="C14" s="4">
        <v>2.2400000000000002</v>
      </c>
      <c r="D14" s="4">
        <v>0.22500000000000001</v>
      </c>
      <c r="E14" s="4">
        <v>1.67</v>
      </c>
      <c r="F14" s="4" t="s">
        <v>803</v>
      </c>
      <c r="G14" s="4" t="s">
        <v>803</v>
      </c>
      <c r="H14" s="4" t="s">
        <v>803</v>
      </c>
      <c r="I14" s="4" t="s">
        <v>803</v>
      </c>
      <c r="J14" s="4" t="s">
        <v>803</v>
      </c>
      <c r="K14" s="4" t="s">
        <v>803</v>
      </c>
      <c r="L14" s="4" t="s">
        <v>803</v>
      </c>
      <c r="M14" s="4" t="s">
        <v>803</v>
      </c>
      <c r="N14" s="4" t="s">
        <v>803</v>
      </c>
      <c r="O14" s="4" t="s">
        <v>803</v>
      </c>
      <c r="P14" s="4" t="s">
        <v>803</v>
      </c>
      <c r="Q14" s="4" t="s">
        <v>5410</v>
      </c>
      <c r="R14" s="4" t="s">
        <v>5393</v>
      </c>
      <c r="S14" s="4" t="s">
        <v>5411</v>
      </c>
    </row>
    <row r="15" spans="1:21" x14ac:dyDescent="0.25">
      <c r="A15" s="87"/>
      <c r="B15" s="4" t="s">
        <v>5412</v>
      </c>
      <c r="C15" s="4">
        <v>0</v>
      </c>
      <c r="D15" s="4">
        <v>0</v>
      </c>
      <c r="E15" s="4">
        <v>0</v>
      </c>
      <c r="F15" s="4" t="s">
        <v>803</v>
      </c>
      <c r="G15" s="4" t="s">
        <v>803</v>
      </c>
      <c r="H15" s="4" t="s">
        <v>803</v>
      </c>
      <c r="I15" s="4" t="s">
        <v>803</v>
      </c>
      <c r="J15" s="4" t="s">
        <v>803</v>
      </c>
      <c r="K15" s="4" t="s">
        <v>803</v>
      </c>
      <c r="L15" s="4" t="s">
        <v>803</v>
      </c>
      <c r="M15" s="4" t="s">
        <v>803</v>
      </c>
      <c r="N15" s="4" t="s">
        <v>803</v>
      </c>
      <c r="O15" s="4" t="s">
        <v>803</v>
      </c>
      <c r="P15" s="4" t="s">
        <v>803</v>
      </c>
      <c r="Q15" s="4" t="s">
        <v>5410</v>
      </c>
      <c r="R15" s="4" t="s">
        <v>5396</v>
      </c>
      <c r="S15" s="4" t="s">
        <v>797</v>
      </c>
    </row>
    <row r="16" spans="1:21" x14ac:dyDescent="0.25">
      <c r="A16" s="87"/>
      <c r="B16" s="4" t="s">
        <v>5413</v>
      </c>
      <c r="C16" s="4">
        <v>1.345</v>
      </c>
      <c r="D16" s="4">
        <v>0</v>
      </c>
      <c r="E16" s="4">
        <v>0.42499999999999999</v>
      </c>
      <c r="F16" s="4" t="s">
        <v>803</v>
      </c>
      <c r="G16" s="4" t="s">
        <v>803</v>
      </c>
      <c r="H16" s="4" t="s">
        <v>803</v>
      </c>
      <c r="I16" s="4" t="s">
        <v>803</v>
      </c>
      <c r="J16" s="4" t="s">
        <v>803</v>
      </c>
      <c r="K16" s="4" t="s">
        <v>803</v>
      </c>
      <c r="L16" s="4">
        <v>2.06904274028659E-4</v>
      </c>
      <c r="M16" s="4">
        <v>6.6796699465233296</v>
      </c>
      <c r="N16" s="4" t="s">
        <v>1145</v>
      </c>
      <c r="O16" s="4" t="s">
        <v>803</v>
      </c>
      <c r="P16" s="4" t="s">
        <v>803</v>
      </c>
      <c r="Q16" s="4" t="s">
        <v>5395</v>
      </c>
      <c r="R16" s="4" t="s">
        <v>5396</v>
      </c>
      <c r="S16" s="4" t="s">
        <v>797</v>
      </c>
    </row>
    <row r="17" spans="1:19" x14ac:dyDescent="0.25">
      <c r="A17" s="87"/>
      <c r="B17" s="4" t="s">
        <v>5414</v>
      </c>
      <c r="C17" s="4">
        <v>0.47</v>
      </c>
      <c r="D17" s="4">
        <v>0.06</v>
      </c>
      <c r="E17" s="4">
        <v>0.105</v>
      </c>
      <c r="F17" s="4" t="s">
        <v>803</v>
      </c>
      <c r="G17" s="4" t="s">
        <v>803</v>
      </c>
      <c r="H17" s="4" t="s">
        <v>803</v>
      </c>
      <c r="I17" s="4" t="s">
        <v>803</v>
      </c>
      <c r="J17" s="4" t="s">
        <v>803</v>
      </c>
      <c r="K17" s="4" t="s">
        <v>803</v>
      </c>
      <c r="L17" s="4" t="s">
        <v>803</v>
      </c>
      <c r="M17" s="4" t="s">
        <v>803</v>
      </c>
      <c r="N17" s="4" t="s">
        <v>803</v>
      </c>
      <c r="O17" s="4" t="s">
        <v>803</v>
      </c>
      <c r="P17" s="4" t="s">
        <v>803</v>
      </c>
      <c r="Q17" s="4" t="s">
        <v>5399</v>
      </c>
      <c r="R17" s="4" t="s">
        <v>5396</v>
      </c>
      <c r="S17" s="4" t="s">
        <v>797</v>
      </c>
    </row>
    <row r="18" spans="1:19" x14ac:dyDescent="0.25">
      <c r="A18" s="87"/>
      <c r="B18" s="4" t="s">
        <v>5415</v>
      </c>
      <c r="C18" s="4">
        <v>0.16500000000000001</v>
      </c>
      <c r="D18" s="4">
        <v>0.70499999999999996</v>
      </c>
      <c r="E18" s="4">
        <v>0.13500000000000001</v>
      </c>
      <c r="F18" s="4" t="s">
        <v>803</v>
      </c>
      <c r="G18" s="4" t="s">
        <v>803</v>
      </c>
      <c r="H18" s="4" t="s">
        <v>803</v>
      </c>
      <c r="I18" s="4" t="s">
        <v>803</v>
      </c>
      <c r="J18" s="4" t="s">
        <v>803</v>
      </c>
      <c r="K18" s="4" t="s">
        <v>803</v>
      </c>
      <c r="L18" s="4" t="s">
        <v>803</v>
      </c>
      <c r="M18" s="4" t="s">
        <v>803</v>
      </c>
      <c r="N18" s="4" t="s">
        <v>803</v>
      </c>
      <c r="O18" s="4" t="s">
        <v>803</v>
      </c>
      <c r="P18" s="4" t="s">
        <v>803</v>
      </c>
      <c r="Q18" s="4" t="s">
        <v>803</v>
      </c>
      <c r="R18" s="4" t="s">
        <v>5416</v>
      </c>
      <c r="S18" s="4" t="s">
        <v>797</v>
      </c>
    </row>
    <row r="19" spans="1:19" x14ac:dyDescent="0.25">
      <c r="A19" s="87"/>
      <c r="B19" s="4" t="s">
        <v>5417</v>
      </c>
      <c r="C19" s="4">
        <v>2.4550000000000001</v>
      </c>
      <c r="D19" s="4">
        <v>9.1150000000000002</v>
      </c>
      <c r="E19" s="4">
        <v>2.665</v>
      </c>
      <c r="F19" s="4" t="s">
        <v>803</v>
      </c>
      <c r="G19" s="4" t="s">
        <v>803</v>
      </c>
      <c r="H19" s="4" t="s">
        <v>803</v>
      </c>
      <c r="I19" s="4">
        <v>8.64872337269274E-3</v>
      </c>
      <c r="J19" s="4">
        <v>-1.8609131171439399</v>
      </c>
      <c r="K19" s="4" t="s">
        <v>1144</v>
      </c>
      <c r="L19" s="4" t="s">
        <v>803</v>
      </c>
      <c r="M19" s="4" t="s">
        <v>803</v>
      </c>
      <c r="N19" s="4" t="s">
        <v>803</v>
      </c>
      <c r="O19" s="4" t="s">
        <v>803</v>
      </c>
      <c r="P19" s="4" t="s">
        <v>803</v>
      </c>
      <c r="Q19" s="4" t="s">
        <v>5395</v>
      </c>
      <c r="R19" s="4" t="s">
        <v>5400</v>
      </c>
      <c r="S19" s="4" t="s">
        <v>797</v>
      </c>
    </row>
    <row r="20" spans="1:19" x14ac:dyDescent="0.25">
      <c r="A20" s="87"/>
      <c r="B20" s="4" t="s">
        <v>5418</v>
      </c>
      <c r="C20" s="4">
        <v>0.755</v>
      </c>
      <c r="D20" s="4">
        <v>1.4550000000000001</v>
      </c>
      <c r="E20" s="4">
        <v>0.46</v>
      </c>
      <c r="F20" s="4" t="s">
        <v>803</v>
      </c>
      <c r="G20" s="4" t="s">
        <v>803</v>
      </c>
      <c r="H20" s="4" t="s">
        <v>803</v>
      </c>
      <c r="I20" s="4" t="s">
        <v>803</v>
      </c>
      <c r="J20" s="4" t="s">
        <v>803</v>
      </c>
      <c r="K20" s="4" t="s">
        <v>803</v>
      </c>
      <c r="L20" s="4" t="s">
        <v>803</v>
      </c>
      <c r="M20" s="4" t="s">
        <v>803</v>
      </c>
      <c r="N20" s="4" t="s">
        <v>803</v>
      </c>
      <c r="O20" s="4" t="s">
        <v>5419</v>
      </c>
      <c r="P20" s="4" t="s">
        <v>5385</v>
      </c>
      <c r="Q20" s="4" t="s">
        <v>5420</v>
      </c>
      <c r="R20" s="4" t="s">
        <v>5387</v>
      </c>
      <c r="S20" s="4" t="s">
        <v>797</v>
      </c>
    </row>
    <row r="21" spans="1:19" x14ac:dyDescent="0.25">
      <c r="A21" s="87"/>
      <c r="B21" s="4" t="s">
        <v>5421</v>
      </c>
      <c r="C21" s="4">
        <v>0.15</v>
      </c>
      <c r="D21" s="4">
        <v>1.365</v>
      </c>
      <c r="E21" s="4">
        <v>0.12</v>
      </c>
      <c r="F21" s="4" t="s">
        <v>803</v>
      </c>
      <c r="G21" s="4" t="s">
        <v>803</v>
      </c>
      <c r="H21" s="4" t="s">
        <v>803</v>
      </c>
      <c r="I21" s="4">
        <v>9.9853293258528992E-4</v>
      </c>
      <c r="J21" s="4">
        <v>-3.3153262175473301</v>
      </c>
      <c r="K21" s="4" t="s">
        <v>1144</v>
      </c>
      <c r="L21" s="4">
        <v>8.5793326663489503E-3</v>
      </c>
      <c r="M21" s="4">
        <v>-3.05872400913674</v>
      </c>
      <c r="N21" s="4" t="s">
        <v>1144</v>
      </c>
      <c r="O21" s="4" t="s">
        <v>803</v>
      </c>
      <c r="P21" s="4" t="s">
        <v>803</v>
      </c>
      <c r="Q21" s="4" t="s">
        <v>5422</v>
      </c>
      <c r="R21" s="4" t="s">
        <v>5393</v>
      </c>
      <c r="S21" s="4" t="s">
        <v>797</v>
      </c>
    </row>
    <row r="22" spans="1:19" x14ac:dyDescent="0.25">
      <c r="A22" s="87"/>
      <c r="B22" s="4" t="s">
        <v>5423</v>
      </c>
      <c r="C22" s="4">
        <v>2.5249999999999999</v>
      </c>
      <c r="D22" s="4">
        <v>0.35</v>
      </c>
      <c r="E22" s="4">
        <v>1.925</v>
      </c>
      <c r="F22" s="4" t="s">
        <v>803</v>
      </c>
      <c r="G22" s="4" t="s">
        <v>803</v>
      </c>
      <c r="H22" s="4" t="s">
        <v>803</v>
      </c>
      <c r="I22" s="4">
        <v>1.9573380339009102E-3</v>
      </c>
      <c r="J22" s="4">
        <v>2.2104238777387901</v>
      </c>
      <c r="K22" s="4" t="s">
        <v>1145</v>
      </c>
      <c r="L22" s="4">
        <v>4.5274857712948599E-3</v>
      </c>
      <c r="M22" s="4">
        <v>2.7593513506067699</v>
      </c>
      <c r="N22" s="4" t="s">
        <v>1145</v>
      </c>
      <c r="O22" s="4" t="s">
        <v>803</v>
      </c>
      <c r="P22" s="4" t="s">
        <v>803</v>
      </c>
      <c r="Q22" s="4" t="s">
        <v>5410</v>
      </c>
      <c r="R22" s="4" t="s">
        <v>5393</v>
      </c>
      <c r="S22" s="4" t="s">
        <v>5424</v>
      </c>
    </row>
    <row r="23" spans="1:19" x14ac:dyDescent="0.25">
      <c r="A23" s="87"/>
      <c r="B23" s="4" t="s">
        <v>5425</v>
      </c>
      <c r="C23" s="4">
        <v>0.06</v>
      </c>
      <c r="D23" s="4">
        <v>0.16500000000000001</v>
      </c>
      <c r="E23" s="4">
        <v>0.11</v>
      </c>
      <c r="F23" s="4" t="s">
        <v>803</v>
      </c>
      <c r="G23" s="4" t="s">
        <v>803</v>
      </c>
      <c r="H23" s="4" t="s">
        <v>803</v>
      </c>
      <c r="I23" s="4" t="s">
        <v>803</v>
      </c>
      <c r="J23" s="4" t="s">
        <v>803</v>
      </c>
      <c r="K23" s="4" t="s">
        <v>803</v>
      </c>
      <c r="L23" s="4" t="s">
        <v>803</v>
      </c>
      <c r="M23" s="4" t="s">
        <v>803</v>
      </c>
      <c r="N23" s="4" t="s">
        <v>803</v>
      </c>
      <c r="O23" s="4" t="s">
        <v>803</v>
      </c>
      <c r="P23" s="4" t="s">
        <v>803</v>
      </c>
      <c r="Q23" s="4" t="s">
        <v>5422</v>
      </c>
      <c r="R23" s="4" t="s">
        <v>5393</v>
      </c>
      <c r="S23" s="4" t="s">
        <v>797</v>
      </c>
    </row>
    <row r="24" spans="1:19" x14ac:dyDescent="0.25">
      <c r="A24" s="87"/>
      <c r="B24" s="4" t="s">
        <v>5426</v>
      </c>
      <c r="C24" s="4">
        <v>0.16</v>
      </c>
      <c r="D24" s="4">
        <v>1.895</v>
      </c>
      <c r="E24" s="4">
        <v>1.2450000000000001</v>
      </c>
      <c r="F24" s="4" t="s">
        <v>803</v>
      </c>
      <c r="G24" s="4" t="s">
        <v>803</v>
      </c>
      <c r="H24" s="4" t="s">
        <v>803</v>
      </c>
      <c r="I24" s="4" t="s">
        <v>803</v>
      </c>
      <c r="J24" s="4" t="s">
        <v>803</v>
      </c>
      <c r="K24" s="4" t="s">
        <v>803</v>
      </c>
      <c r="L24" s="4" t="s">
        <v>803</v>
      </c>
      <c r="M24" s="4" t="s">
        <v>803</v>
      </c>
      <c r="N24" s="4" t="s">
        <v>803</v>
      </c>
      <c r="O24" s="4" t="s">
        <v>5427</v>
      </c>
      <c r="P24" s="4" t="s">
        <v>5385</v>
      </c>
      <c r="Q24" s="4" t="s">
        <v>5428</v>
      </c>
      <c r="R24" s="4" t="s">
        <v>5387</v>
      </c>
      <c r="S24" s="4" t="s">
        <v>797</v>
      </c>
    </row>
    <row r="25" spans="1:19" x14ac:dyDescent="0.25">
      <c r="A25" s="87"/>
      <c r="B25" s="4" t="s">
        <v>5429</v>
      </c>
      <c r="C25" s="4">
        <v>5.5E-2</v>
      </c>
      <c r="D25" s="4">
        <v>0.19500000000000001</v>
      </c>
      <c r="E25" s="4">
        <v>0.03</v>
      </c>
      <c r="F25" s="4" t="s">
        <v>803</v>
      </c>
      <c r="G25" s="4" t="s">
        <v>803</v>
      </c>
      <c r="H25" s="4" t="s">
        <v>803</v>
      </c>
      <c r="I25" s="4" t="s">
        <v>803</v>
      </c>
      <c r="J25" s="4" t="s">
        <v>803</v>
      </c>
      <c r="K25" s="4" t="s">
        <v>803</v>
      </c>
      <c r="L25" s="4" t="s">
        <v>803</v>
      </c>
      <c r="M25" s="4" t="s">
        <v>803</v>
      </c>
      <c r="N25" s="4" t="s">
        <v>803</v>
      </c>
      <c r="O25" s="4" t="s">
        <v>5430</v>
      </c>
      <c r="P25" s="4" t="s">
        <v>5385</v>
      </c>
      <c r="Q25" s="4" t="s">
        <v>5431</v>
      </c>
      <c r="R25" s="4" t="s">
        <v>5387</v>
      </c>
      <c r="S25" s="4" t="s">
        <v>797</v>
      </c>
    </row>
    <row r="26" spans="1:19" x14ac:dyDescent="0.25">
      <c r="A26" s="87"/>
      <c r="B26" s="4" t="s">
        <v>5432</v>
      </c>
      <c r="C26" s="4">
        <v>1.4950000000000001</v>
      </c>
      <c r="D26" s="4">
        <v>5.5E-2</v>
      </c>
      <c r="E26" s="4">
        <v>0.48</v>
      </c>
      <c r="F26" s="4" t="s">
        <v>803</v>
      </c>
      <c r="G26" s="4" t="s">
        <v>803</v>
      </c>
      <c r="H26" s="4" t="s">
        <v>803</v>
      </c>
      <c r="I26" s="4">
        <v>4.1585729259875897E-3</v>
      </c>
      <c r="J26" s="4">
        <v>3.0058909473045001</v>
      </c>
      <c r="K26" s="4" t="s">
        <v>1145</v>
      </c>
      <c r="L26" s="9">
        <v>1.06728178548727E-5</v>
      </c>
      <c r="M26" s="4">
        <v>4.7994597275512296</v>
      </c>
      <c r="N26" s="4" t="s">
        <v>1145</v>
      </c>
      <c r="O26" s="4" t="s">
        <v>803</v>
      </c>
      <c r="P26" s="4" t="s">
        <v>803</v>
      </c>
      <c r="Q26" s="4" t="s">
        <v>5399</v>
      </c>
      <c r="R26" s="4" t="s">
        <v>5396</v>
      </c>
      <c r="S26" s="4" t="s">
        <v>797</v>
      </c>
    </row>
    <row r="27" spans="1:19" x14ac:dyDescent="0.25">
      <c r="A27" s="87"/>
      <c r="B27" s="4" t="s">
        <v>5433</v>
      </c>
      <c r="C27" s="4">
        <v>5.05</v>
      </c>
      <c r="D27" s="4">
        <v>7.5</v>
      </c>
      <c r="E27" s="4">
        <v>4.7750000000000004</v>
      </c>
      <c r="F27" s="4" t="s">
        <v>803</v>
      </c>
      <c r="G27" s="4" t="s">
        <v>803</v>
      </c>
      <c r="H27" s="4" t="s">
        <v>803</v>
      </c>
      <c r="I27" s="4" t="s">
        <v>803</v>
      </c>
      <c r="J27" s="4" t="s">
        <v>803</v>
      </c>
      <c r="K27" s="4" t="s">
        <v>803</v>
      </c>
      <c r="L27" s="4" t="s">
        <v>803</v>
      </c>
      <c r="M27" s="4" t="s">
        <v>803</v>
      </c>
      <c r="N27" s="4" t="s">
        <v>803</v>
      </c>
      <c r="O27" s="4" t="s">
        <v>803</v>
      </c>
      <c r="P27" s="4" t="s">
        <v>803</v>
      </c>
      <c r="Q27" s="4" t="s">
        <v>5386</v>
      </c>
      <c r="R27" s="4" t="s">
        <v>5393</v>
      </c>
      <c r="S27" s="4" t="s">
        <v>797</v>
      </c>
    </row>
    <row r="28" spans="1:19" x14ac:dyDescent="0.25">
      <c r="A28" s="87"/>
      <c r="B28" s="4" t="s">
        <v>5434</v>
      </c>
      <c r="C28" s="4">
        <v>0.45500000000000002</v>
      </c>
      <c r="D28" s="4">
        <v>0.13500000000000001</v>
      </c>
      <c r="E28" s="4">
        <v>0.33</v>
      </c>
      <c r="F28" s="4" t="s">
        <v>803</v>
      </c>
      <c r="G28" s="4" t="s">
        <v>803</v>
      </c>
      <c r="H28" s="4" t="s">
        <v>803</v>
      </c>
      <c r="I28" s="4" t="s">
        <v>803</v>
      </c>
      <c r="J28" s="4" t="s">
        <v>803</v>
      </c>
      <c r="K28" s="4" t="s">
        <v>803</v>
      </c>
      <c r="L28" s="4" t="s">
        <v>803</v>
      </c>
      <c r="M28" s="4" t="s">
        <v>803</v>
      </c>
      <c r="N28" s="4" t="s">
        <v>803</v>
      </c>
      <c r="O28" s="4" t="s">
        <v>803</v>
      </c>
      <c r="P28" s="4" t="s">
        <v>803</v>
      </c>
      <c r="Q28" s="4" t="s">
        <v>5399</v>
      </c>
      <c r="R28" s="4" t="s">
        <v>5435</v>
      </c>
      <c r="S28" s="4" t="s">
        <v>797</v>
      </c>
    </row>
    <row r="29" spans="1:19" x14ac:dyDescent="0.25">
      <c r="A29" s="87"/>
      <c r="B29" s="4" t="s">
        <v>5436</v>
      </c>
      <c r="C29" s="4">
        <v>1.595</v>
      </c>
      <c r="D29" s="4">
        <v>5.2450000000000001</v>
      </c>
      <c r="E29" s="4">
        <v>1.72</v>
      </c>
      <c r="F29" s="4" t="s">
        <v>803</v>
      </c>
      <c r="G29" s="4" t="s">
        <v>803</v>
      </c>
      <c r="H29" s="4" t="s">
        <v>803</v>
      </c>
      <c r="I29" s="4">
        <v>2.3544143476996902E-3</v>
      </c>
      <c r="J29" s="4">
        <v>-1.68734688407871</v>
      </c>
      <c r="K29" s="4" t="s">
        <v>1144</v>
      </c>
      <c r="L29" s="4" t="s">
        <v>803</v>
      </c>
      <c r="M29" s="4" t="s">
        <v>803</v>
      </c>
      <c r="N29" s="4" t="s">
        <v>803</v>
      </c>
      <c r="O29" s="4" t="s">
        <v>5437</v>
      </c>
      <c r="P29" s="4" t="s">
        <v>5385</v>
      </c>
      <c r="Q29" s="4" t="s">
        <v>5386</v>
      </c>
      <c r="R29" s="4" t="s">
        <v>5387</v>
      </c>
      <c r="S29" s="4" t="s">
        <v>797</v>
      </c>
    </row>
    <row r="30" spans="1:19" x14ac:dyDescent="0.25">
      <c r="A30" s="87"/>
      <c r="B30" s="4" t="s">
        <v>5438</v>
      </c>
      <c r="C30" s="4">
        <v>0.27</v>
      </c>
      <c r="D30" s="4">
        <v>0</v>
      </c>
      <c r="E30" s="4">
        <v>0.14000000000000001</v>
      </c>
      <c r="F30" s="4" t="s">
        <v>803</v>
      </c>
      <c r="G30" s="4" t="s">
        <v>803</v>
      </c>
      <c r="H30" s="4" t="s">
        <v>803</v>
      </c>
      <c r="I30" s="4" t="s">
        <v>803</v>
      </c>
      <c r="J30" s="4" t="s">
        <v>803</v>
      </c>
      <c r="K30" s="4" t="s">
        <v>803</v>
      </c>
      <c r="L30" s="4" t="s">
        <v>803</v>
      </c>
      <c r="M30" s="4" t="s">
        <v>803</v>
      </c>
      <c r="N30" s="4" t="s">
        <v>803</v>
      </c>
      <c r="O30" s="4" t="s">
        <v>803</v>
      </c>
      <c r="P30" s="4" t="s">
        <v>803</v>
      </c>
      <c r="Q30" s="4" t="s">
        <v>5439</v>
      </c>
      <c r="R30" s="4" t="s">
        <v>5396</v>
      </c>
      <c r="S30" s="4" t="s">
        <v>797</v>
      </c>
    </row>
    <row r="31" spans="1:19" x14ac:dyDescent="0.25">
      <c r="A31" s="87"/>
      <c r="B31" s="4" t="s">
        <v>5440</v>
      </c>
      <c r="C31" s="4">
        <v>0.36499999999999999</v>
      </c>
      <c r="D31" s="4">
        <v>0.02</v>
      </c>
      <c r="E31" s="4">
        <v>0.25</v>
      </c>
      <c r="F31" s="4" t="s">
        <v>803</v>
      </c>
      <c r="G31" s="4" t="s">
        <v>803</v>
      </c>
      <c r="H31" s="4" t="s">
        <v>803</v>
      </c>
      <c r="I31" s="4" t="s">
        <v>803</v>
      </c>
      <c r="J31" s="4" t="s">
        <v>803</v>
      </c>
      <c r="K31" s="4" t="s">
        <v>803</v>
      </c>
      <c r="L31" s="4" t="s">
        <v>803</v>
      </c>
      <c r="M31" s="4" t="s">
        <v>803</v>
      </c>
      <c r="N31" s="4" t="s">
        <v>803</v>
      </c>
      <c r="O31" s="4" t="s">
        <v>803</v>
      </c>
      <c r="P31" s="4" t="s">
        <v>803</v>
      </c>
      <c r="Q31" s="4" t="s">
        <v>5395</v>
      </c>
      <c r="R31" s="4" t="s">
        <v>5396</v>
      </c>
      <c r="S31" s="4" t="s">
        <v>797</v>
      </c>
    </row>
    <row r="32" spans="1:19" x14ac:dyDescent="0.25">
      <c r="A32" s="87"/>
      <c r="B32" s="4" t="s">
        <v>5441</v>
      </c>
      <c r="C32" s="4">
        <v>1.7</v>
      </c>
      <c r="D32" s="4">
        <v>2.2050000000000001</v>
      </c>
      <c r="E32" s="4">
        <v>1.5049999999999999</v>
      </c>
      <c r="F32" s="4" t="s">
        <v>803</v>
      </c>
      <c r="G32" s="4" t="s">
        <v>803</v>
      </c>
      <c r="H32" s="4" t="s">
        <v>803</v>
      </c>
      <c r="I32" s="4" t="s">
        <v>803</v>
      </c>
      <c r="J32" s="4" t="s">
        <v>803</v>
      </c>
      <c r="K32" s="4" t="s">
        <v>803</v>
      </c>
      <c r="L32" s="4" t="s">
        <v>803</v>
      </c>
      <c r="M32" s="4" t="s">
        <v>803</v>
      </c>
      <c r="N32" s="4" t="s">
        <v>803</v>
      </c>
      <c r="O32" s="4" t="s">
        <v>803</v>
      </c>
      <c r="P32" s="4" t="s">
        <v>803</v>
      </c>
      <c r="Q32" s="4" t="s">
        <v>5386</v>
      </c>
      <c r="R32" s="4" t="s">
        <v>5393</v>
      </c>
      <c r="S32" s="4" t="s">
        <v>797</v>
      </c>
    </row>
    <row r="33" spans="1:21" x14ac:dyDescent="0.25">
      <c r="A33" s="87"/>
      <c r="B33" s="4" t="s">
        <v>5442</v>
      </c>
      <c r="C33" s="4">
        <v>1.89</v>
      </c>
      <c r="D33" s="4">
        <v>4.7350000000000003</v>
      </c>
      <c r="E33" s="4">
        <v>0.64500000000000002</v>
      </c>
      <c r="F33" s="4" t="s">
        <v>803</v>
      </c>
      <c r="G33" s="4" t="s">
        <v>803</v>
      </c>
      <c r="H33" s="4" t="s">
        <v>803</v>
      </c>
      <c r="I33" s="9">
        <v>8.2894275834222802E-6</v>
      </c>
      <c r="J33" s="4">
        <v>-2.87083739997037</v>
      </c>
      <c r="K33" s="4" t="s">
        <v>1144</v>
      </c>
      <c r="L33" s="4" t="s">
        <v>803</v>
      </c>
      <c r="M33" s="4" t="s">
        <v>803</v>
      </c>
      <c r="N33" s="4" t="s">
        <v>803</v>
      </c>
      <c r="O33" s="4" t="s">
        <v>803</v>
      </c>
      <c r="P33" s="4" t="s">
        <v>803</v>
      </c>
      <c r="Q33" s="4" t="s">
        <v>5395</v>
      </c>
      <c r="R33" s="4" t="s">
        <v>5400</v>
      </c>
      <c r="S33" s="4" t="s">
        <v>797</v>
      </c>
    </row>
    <row r="34" spans="1:21" x14ac:dyDescent="0.25">
      <c r="A34" s="87"/>
      <c r="B34" s="4" t="s">
        <v>5443</v>
      </c>
      <c r="C34" s="4">
        <v>2.08</v>
      </c>
      <c r="D34" s="4">
        <v>3.35</v>
      </c>
      <c r="E34" s="4">
        <v>2.1949999999999998</v>
      </c>
      <c r="F34" s="4" t="s">
        <v>803</v>
      </c>
      <c r="G34" s="4" t="s">
        <v>803</v>
      </c>
      <c r="H34" s="4" t="s">
        <v>803</v>
      </c>
      <c r="I34" s="4" t="s">
        <v>803</v>
      </c>
      <c r="J34" s="4" t="s">
        <v>803</v>
      </c>
      <c r="K34" s="4" t="s">
        <v>803</v>
      </c>
      <c r="L34" s="4" t="s">
        <v>803</v>
      </c>
      <c r="M34" s="4" t="s">
        <v>803</v>
      </c>
      <c r="N34" s="4" t="s">
        <v>803</v>
      </c>
      <c r="O34" s="4" t="s">
        <v>803</v>
      </c>
      <c r="P34" s="4" t="s">
        <v>803</v>
      </c>
      <c r="Q34" s="4" t="s">
        <v>5399</v>
      </c>
      <c r="R34" s="4" t="s">
        <v>5400</v>
      </c>
      <c r="S34" s="4" t="s">
        <v>5444</v>
      </c>
    </row>
    <row r="35" spans="1:21" x14ac:dyDescent="0.25">
      <c r="A35" s="87"/>
      <c r="B35" s="4" t="s">
        <v>5445</v>
      </c>
      <c r="C35" s="4">
        <v>0.41499999999999998</v>
      </c>
      <c r="D35" s="4">
        <v>0</v>
      </c>
      <c r="E35" s="4">
        <v>0.625</v>
      </c>
      <c r="F35" s="4" t="s">
        <v>803</v>
      </c>
      <c r="G35" s="4" t="s">
        <v>803</v>
      </c>
      <c r="H35" s="4" t="s">
        <v>803</v>
      </c>
      <c r="I35" s="4" t="s">
        <v>803</v>
      </c>
      <c r="J35" s="4" t="s">
        <v>803</v>
      </c>
      <c r="K35" s="4" t="s">
        <v>803</v>
      </c>
      <c r="L35" s="4" t="s">
        <v>803</v>
      </c>
      <c r="M35" s="4" t="s">
        <v>803</v>
      </c>
      <c r="N35" s="4" t="s">
        <v>803</v>
      </c>
      <c r="O35" s="4" t="s">
        <v>803</v>
      </c>
      <c r="P35" s="4" t="s">
        <v>803</v>
      </c>
      <c r="Q35" s="4" t="s">
        <v>5399</v>
      </c>
      <c r="R35" s="4" t="s">
        <v>5400</v>
      </c>
      <c r="S35" s="4" t="s">
        <v>797</v>
      </c>
    </row>
    <row r="36" spans="1:21" x14ac:dyDescent="0.25">
      <c r="A36" s="87"/>
      <c r="B36" s="4" t="s">
        <v>5446</v>
      </c>
      <c r="C36" s="4">
        <v>0.38500000000000001</v>
      </c>
      <c r="D36" s="4">
        <v>0.8</v>
      </c>
      <c r="E36" s="4">
        <v>0.245</v>
      </c>
      <c r="F36" s="4" t="s">
        <v>803</v>
      </c>
      <c r="G36" s="4" t="s">
        <v>803</v>
      </c>
      <c r="H36" s="4" t="s">
        <v>803</v>
      </c>
      <c r="I36" s="4" t="s">
        <v>803</v>
      </c>
      <c r="J36" s="4" t="s">
        <v>803</v>
      </c>
      <c r="K36" s="4" t="s">
        <v>803</v>
      </c>
      <c r="L36" s="4" t="s">
        <v>803</v>
      </c>
      <c r="M36" s="4" t="s">
        <v>803</v>
      </c>
      <c r="N36" s="4" t="s">
        <v>803</v>
      </c>
      <c r="O36" s="4" t="s">
        <v>5447</v>
      </c>
      <c r="P36" s="4" t="s">
        <v>5385</v>
      </c>
      <c r="Q36" s="4" t="s">
        <v>5386</v>
      </c>
      <c r="R36" s="4" t="s">
        <v>5387</v>
      </c>
      <c r="S36" s="4" t="s">
        <v>5448</v>
      </c>
    </row>
    <row r="37" spans="1:21" x14ac:dyDescent="0.25">
      <c r="A37" s="87"/>
      <c r="B37" s="4" t="s">
        <v>5449</v>
      </c>
      <c r="C37" s="4">
        <v>0.28999999999999998</v>
      </c>
      <c r="D37" s="4">
        <v>0.39500000000000002</v>
      </c>
      <c r="E37" s="4">
        <v>0.35</v>
      </c>
      <c r="F37" s="4" t="s">
        <v>803</v>
      </c>
      <c r="G37" s="4" t="s">
        <v>803</v>
      </c>
      <c r="H37" s="4" t="s">
        <v>803</v>
      </c>
      <c r="I37" s="4" t="s">
        <v>803</v>
      </c>
      <c r="J37" s="4" t="s">
        <v>803</v>
      </c>
      <c r="K37" s="4" t="s">
        <v>803</v>
      </c>
      <c r="L37" s="4" t="s">
        <v>803</v>
      </c>
      <c r="M37" s="4" t="s">
        <v>803</v>
      </c>
      <c r="N37" s="4" t="s">
        <v>803</v>
      </c>
      <c r="O37" s="4" t="s">
        <v>803</v>
      </c>
      <c r="P37" s="4" t="s">
        <v>803</v>
      </c>
      <c r="Q37" s="4" t="s">
        <v>5450</v>
      </c>
      <c r="R37" s="4" t="s">
        <v>5393</v>
      </c>
      <c r="S37" s="4" t="s">
        <v>797</v>
      </c>
    </row>
    <row r="38" spans="1:21" x14ac:dyDescent="0.25">
      <c r="A38" s="87"/>
      <c r="B38" s="4" t="s">
        <v>5451</v>
      </c>
      <c r="C38" s="4">
        <v>0</v>
      </c>
      <c r="D38" s="4">
        <v>0.74</v>
      </c>
      <c r="E38" s="4">
        <v>6.5000000000000002E-2</v>
      </c>
      <c r="F38" s="4" t="s">
        <v>803</v>
      </c>
      <c r="G38" s="4" t="s">
        <v>803</v>
      </c>
      <c r="H38" s="4" t="s">
        <v>803</v>
      </c>
      <c r="I38" s="4" t="s">
        <v>803</v>
      </c>
      <c r="J38" s="4" t="s">
        <v>803</v>
      </c>
      <c r="K38" s="4" t="s">
        <v>803</v>
      </c>
      <c r="L38" s="4">
        <v>2.52950424057165E-3</v>
      </c>
      <c r="M38" s="4">
        <v>-5.8868239210556998</v>
      </c>
      <c r="N38" s="4" t="s">
        <v>1144</v>
      </c>
      <c r="O38" s="4" t="s">
        <v>803</v>
      </c>
      <c r="P38" s="4" t="s">
        <v>803</v>
      </c>
      <c r="Q38" s="4" t="s">
        <v>5395</v>
      </c>
      <c r="R38" s="4" t="s">
        <v>5393</v>
      </c>
      <c r="S38" s="4" t="s">
        <v>797</v>
      </c>
    </row>
    <row r="39" spans="1:21" x14ac:dyDescent="0.25">
      <c r="A39" s="87"/>
      <c r="B39" s="4" t="s">
        <v>5452</v>
      </c>
      <c r="C39" s="4">
        <v>0</v>
      </c>
      <c r="D39" s="4">
        <v>0</v>
      </c>
      <c r="E39" s="4">
        <v>0.03</v>
      </c>
      <c r="F39" s="4" t="s">
        <v>803</v>
      </c>
      <c r="G39" s="4" t="s">
        <v>803</v>
      </c>
      <c r="H39" s="4" t="s">
        <v>803</v>
      </c>
      <c r="I39" s="4" t="s">
        <v>803</v>
      </c>
      <c r="J39" s="4" t="s">
        <v>803</v>
      </c>
      <c r="K39" s="4" t="s">
        <v>803</v>
      </c>
      <c r="L39" s="4" t="s">
        <v>803</v>
      </c>
      <c r="M39" s="4" t="s">
        <v>803</v>
      </c>
      <c r="N39" s="4" t="s">
        <v>803</v>
      </c>
      <c r="O39" s="4" t="s">
        <v>803</v>
      </c>
      <c r="P39" s="4" t="s">
        <v>803</v>
      </c>
      <c r="Q39" s="4" t="s">
        <v>5453</v>
      </c>
      <c r="R39" s="4" t="s">
        <v>5396</v>
      </c>
      <c r="S39" s="4" t="s">
        <v>1299</v>
      </c>
    </row>
    <row r="40" spans="1:21" x14ac:dyDescent="0.25">
      <c r="A40" s="87"/>
      <c r="B40" s="4" t="s">
        <v>5454</v>
      </c>
      <c r="C40" s="4">
        <v>2.4900000000000002</v>
      </c>
      <c r="D40" s="4">
        <v>9.84</v>
      </c>
      <c r="E40" s="4">
        <v>2.2400000000000002</v>
      </c>
      <c r="F40" s="4" t="s">
        <v>803</v>
      </c>
      <c r="G40" s="4" t="s">
        <v>803</v>
      </c>
      <c r="H40" s="4" t="s">
        <v>803</v>
      </c>
      <c r="I40" s="9">
        <v>4.1212187489412597E-5</v>
      </c>
      <c r="J40" s="4">
        <v>-2.2111395324032102</v>
      </c>
      <c r="K40" s="4" t="s">
        <v>1144</v>
      </c>
      <c r="L40" s="4" t="s">
        <v>803</v>
      </c>
      <c r="M40" s="4" t="s">
        <v>803</v>
      </c>
      <c r="N40" s="4" t="s">
        <v>803</v>
      </c>
      <c r="O40" s="4" t="s">
        <v>803</v>
      </c>
      <c r="P40" s="4" t="s">
        <v>803</v>
      </c>
      <c r="Q40" s="4" t="s">
        <v>5455</v>
      </c>
      <c r="R40" s="4" t="s">
        <v>5400</v>
      </c>
      <c r="S40" s="4" t="s">
        <v>797</v>
      </c>
    </row>
    <row r="41" spans="1:21" x14ac:dyDescent="0.25">
      <c r="A41" s="87"/>
      <c r="B41" s="4" t="s">
        <v>5456</v>
      </c>
      <c r="C41" s="4">
        <v>1.675</v>
      </c>
      <c r="D41" s="4">
        <v>0</v>
      </c>
      <c r="E41" s="4">
        <v>1.145</v>
      </c>
      <c r="F41" s="4" t="s">
        <v>803</v>
      </c>
      <c r="G41" s="4" t="s">
        <v>803</v>
      </c>
      <c r="H41" s="4" t="s">
        <v>803</v>
      </c>
      <c r="I41" s="4">
        <v>8.0860206559296201E-4</v>
      </c>
      <c r="J41" s="4">
        <v>4.9016223730378199</v>
      </c>
      <c r="K41" s="4" t="s">
        <v>1145</v>
      </c>
      <c r="L41" s="4">
        <v>1.4179199117717301E-3</v>
      </c>
      <c r="M41" s="4">
        <v>6.0378486863744696</v>
      </c>
      <c r="N41" s="4" t="s">
        <v>1145</v>
      </c>
      <c r="O41" s="4" t="s">
        <v>803</v>
      </c>
      <c r="P41" s="4" t="s">
        <v>803</v>
      </c>
      <c r="Q41" s="4" t="s">
        <v>5399</v>
      </c>
      <c r="R41" s="4" t="s">
        <v>5400</v>
      </c>
      <c r="S41" s="4" t="s">
        <v>797</v>
      </c>
    </row>
    <row r="42" spans="1:21" x14ac:dyDescent="0.25">
      <c r="A42" s="87"/>
      <c r="B42" s="4" t="s">
        <v>5457</v>
      </c>
      <c r="C42" s="4">
        <v>0.85</v>
      </c>
      <c r="D42" s="4">
        <v>5.8049999999999997</v>
      </c>
      <c r="E42" s="4">
        <v>1.97</v>
      </c>
      <c r="F42" s="4" t="s">
        <v>803</v>
      </c>
      <c r="G42" s="4" t="s">
        <v>803</v>
      </c>
      <c r="H42" s="4" t="s">
        <v>803</v>
      </c>
      <c r="I42" s="4" t="s">
        <v>803</v>
      </c>
      <c r="J42" s="4" t="s">
        <v>803</v>
      </c>
      <c r="K42" s="4" t="s">
        <v>803</v>
      </c>
      <c r="L42" s="4" t="s">
        <v>803</v>
      </c>
      <c r="M42" s="4" t="s">
        <v>803</v>
      </c>
      <c r="N42" s="4" t="s">
        <v>803</v>
      </c>
      <c r="O42" s="4" t="s">
        <v>803</v>
      </c>
      <c r="P42" s="4" t="s">
        <v>803</v>
      </c>
      <c r="Q42" s="4" t="s">
        <v>5399</v>
      </c>
      <c r="R42" s="4" t="s">
        <v>5393</v>
      </c>
      <c r="S42" s="4" t="s">
        <v>797</v>
      </c>
    </row>
    <row r="43" spans="1:21" x14ac:dyDescent="0.25">
      <c r="A43" s="87"/>
      <c r="B43" s="4" t="s">
        <v>5458</v>
      </c>
      <c r="C43" s="4">
        <v>0.47</v>
      </c>
      <c r="D43" s="4">
        <v>1.2749999999999999</v>
      </c>
      <c r="E43" s="4">
        <v>0.505</v>
      </c>
      <c r="F43" s="4" t="s">
        <v>803</v>
      </c>
      <c r="G43" s="4" t="s">
        <v>803</v>
      </c>
      <c r="H43" s="4" t="s">
        <v>803</v>
      </c>
      <c r="I43" s="4" t="s">
        <v>803</v>
      </c>
      <c r="J43" s="4" t="s">
        <v>803</v>
      </c>
      <c r="K43" s="4" t="s">
        <v>803</v>
      </c>
      <c r="L43" s="4" t="s">
        <v>803</v>
      </c>
      <c r="M43" s="4" t="s">
        <v>803</v>
      </c>
      <c r="N43" s="4" t="s">
        <v>803</v>
      </c>
      <c r="O43" s="4" t="s">
        <v>803</v>
      </c>
      <c r="P43" s="4" t="s">
        <v>803</v>
      </c>
      <c r="Q43" s="4" t="s">
        <v>5439</v>
      </c>
      <c r="R43" s="4" t="s">
        <v>5400</v>
      </c>
      <c r="S43" s="4" t="s">
        <v>797</v>
      </c>
    </row>
    <row r="44" spans="1:21" x14ac:dyDescent="0.25">
      <c r="A44" s="87"/>
      <c r="B44" s="4" t="s">
        <v>5459</v>
      </c>
      <c r="C44" s="4">
        <v>0.81</v>
      </c>
      <c r="D44" s="4">
        <v>0.26500000000000001</v>
      </c>
      <c r="E44" s="4">
        <v>8.5000000000000006E-2</v>
      </c>
      <c r="F44" s="4" t="s">
        <v>803</v>
      </c>
      <c r="G44" s="4" t="s">
        <v>803</v>
      </c>
      <c r="H44" s="4" t="s">
        <v>803</v>
      </c>
      <c r="I44" s="4" t="s">
        <v>803</v>
      </c>
      <c r="J44" s="4" t="s">
        <v>803</v>
      </c>
      <c r="K44" s="4" t="s">
        <v>803</v>
      </c>
      <c r="L44" s="4" t="s">
        <v>803</v>
      </c>
      <c r="M44" s="4" t="s">
        <v>803</v>
      </c>
      <c r="N44" s="4" t="s">
        <v>803</v>
      </c>
      <c r="O44" s="4" t="s">
        <v>5460</v>
      </c>
      <c r="P44" s="4" t="s">
        <v>5385</v>
      </c>
      <c r="Q44" s="4" t="s">
        <v>5395</v>
      </c>
      <c r="R44" s="4" t="s">
        <v>5387</v>
      </c>
      <c r="S44" s="4" t="s">
        <v>797</v>
      </c>
    </row>
    <row r="45" spans="1:21" s="2" customFormat="1" x14ac:dyDescent="0.25">
      <c r="A45" s="91" t="s">
        <v>5461</v>
      </c>
      <c r="B45" s="8" t="s">
        <v>5462</v>
      </c>
      <c r="C45" s="8">
        <v>0.05</v>
      </c>
      <c r="D45" s="8">
        <v>1.22</v>
      </c>
      <c r="E45" s="8">
        <v>1.385</v>
      </c>
      <c r="F45" s="8" t="s">
        <v>803</v>
      </c>
      <c r="G45" s="8" t="s">
        <v>803</v>
      </c>
      <c r="H45" s="8" t="s">
        <v>803</v>
      </c>
      <c r="I45" s="8" t="s">
        <v>803</v>
      </c>
      <c r="J45" s="8" t="s">
        <v>803</v>
      </c>
      <c r="K45" s="8" t="s">
        <v>803</v>
      </c>
      <c r="L45" s="8">
        <v>6.75469726199411E-3</v>
      </c>
      <c r="M45" s="8">
        <v>-4.1628125170421004</v>
      </c>
      <c r="N45" s="8" t="s">
        <v>1144</v>
      </c>
      <c r="O45" s="8" t="s">
        <v>5463</v>
      </c>
      <c r="P45" s="8" t="s">
        <v>5385</v>
      </c>
      <c r="Q45" s="8" t="s">
        <v>5464</v>
      </c>
      <c r="R45" s="8" t="s">
        <v>5465</v>
      </c>
      <c r="S45" s="8" t="s">
        <v>797</v>
      </c>
      <c r="T45" s="8"/>
      <c r="U45" s="8"/>
    </row>
    <row r="46" spans="1:21" s="2" customFormat="1" x14ac:dyDescent="0.25">
      <c r="A46" s="91"/>
      <c r="B46" s="8" t="s">
        <v>5466</v>
      </c>
      <c r="C46" s="8">
        <v>0.85499999999999998</v>
      </c>
      <c r="D46" s="8">
        <v>2.7</v>
      </c>
      <c r="E46" s="8">
        <v>4.7949999999999999</v>
      </c>
      <c r="F46" s="8" t="s">
        <v>803</v>
      </c>
      <c r="G46" s="8" t="s">
        <v>803</v>
      </c>
      <c r="H46" s="8" t="s">
        <v>803</v>
      </c>
      <c r="I46" s="8" t="s">
        <v>803</v>
      </c>
      <c r="J46" s="8" t="s">
        <v>803</v>
      </c>
      <c r="K46" s="8" t="s">
        <v>803</v>
      </c>
      <c r="L46" s="8" t="s">
        <v>803</v>
      </c>
      <c r="M46" s="8" t="s">
        <v>803</v>
      </c>
      <c r="N46" s="8" t="s">
        <v>803</v>
      </c>
      <c r="O46" s="8" t="s">
        <v>5467</v>
      </c>
      <c r="P46" s="8" t="s">
        <v>5385</v>
      </c>
      <c r="Q46" s="8" t="s">
        <v>5468</v>
      </c>
      <c r="R46" s="8" t="s">
        <v>5469</v>
      </c>
      <c r="S46" s="8" t="s">
        <v>797</v>
      </c>
      <c r="T46" s="8"/>
      <c r="U46" s="8"/>
    </row>
    <row r="47" spans="1:21" s="2" customFormat="1" x14ac:dyDescent="0.25">
      <c r="A47" s="91"/>
      <c r="B47" s="8" t="s">
        <v>5470</v>
      </c>
      <c r="C47" s="8">
        <v>8.27</v>
      </c>
      <c r="D47" s="8">
        <v>12.01</v>
      </c>
      <c r="E47" s="8">
        <v>14.734999999999999</v>
      </c>
      <c r="F47" s="8" t="s">
        <v>803</v>
      </c>
      <c r="G47" s="8" t="s">
        <v>803</v>
      </c>
      <c r="H47" s="8" t="s">
        <v>803</v>
      </c>
      <c r="I47" s="8" t="s">
        <v>803</v>
      </c>
      <c r="J47" s="8" t="s">
        <v>803</v>
      </c>
      <c r="K47" s="8" t="s">
        <v>803</v>
      </c>
      <c r="L47" s="8" t="s">
        <v>803</v>
      </c>
      <c r="M47" s="8" t="s">
        <v>803</v>
      </c>
      <c r="N47" s="8" t="s">
        <v>803</v>
      </c>
      <c r="O47" s="8" t="s">
        <v>5471</v>
      </c>
      <c r="P47" s="8" t="s">
        <v>5385</v>
      </c>
      <c r="Q47" s="8" t="s">
        <v>5472</v>
      </c>
      <c r="R47" s="8" t="s">
        <v>5473</v>
      </c>
      <c r="S47" s="8" t="s">
        <v>797</v>
      </c>
      <c r="T47" s="8"/>
      <c r="U47" s="8"/>
    </row>
    <row r="48" spans="1:21" s="2" customFormat="1" x14ac:dyDescent="0.25">
      <c r="A48" s="91"/>
      <c r="B48" s="8" t="s">
        <v>5474</v>
      </c>
      <c r="C48" s="8">
        <v>0.74</v>
      </c>
      <c r="D48" s="8">
        <v>1.84</v>
      </c>
      <c r="E48" s="8">
        <v>5.13</v>
      </c>
      <c r="F48" s="8" t="s">
        <v>803</v>
      </c>
      <c r="G48" s="8" t="s">
        <v>803</v>
      </c>
      <c r="H48" s="8" t="s">
        <v>803</v>
      </c>
      <c r="I48" s="8" t="s">
        <v>803</v>
      </c>
      <c r="J48" s="8" t="s">
        <v>803</v>
      </c>
      <c r="K48" s="8" t="s">
        <v>803</v>
      </c>
      <c r="L48" s="8" t="s">
        <v>803</v>
      </c>
      <c r="M48" s="8" t="s">
        <v>803</v>
      </c>
      <c r="N48" s="8" t="s">
        <v>803</v>
      </c>
      <c r="O48" s="8" t="s">
        <v>5475</v>
      </c>
      <c r="P48" s="8" t="s">
        <v>5385</v>
      </c>
      <c r="Q48" s="8" t="s">
        <v>5476</v>
      </c>
      <c r="R48" s="8" t="s">
        <v>5477</v>
      </c>
      <c r="S48" s="8" t="s">
        <v>797</v>
      </c>
      <c r="T48" s="8"/>
      <c r="U48" s="8"/>
    </row>
    <row r="49" spans="1:21" s="2" customFormat="1" x14ac:dyDescent="0.25">
      <c r="A49" s="91"/>
      <c r="B49" s="8" t="s">
        <v>5478</v>
      </c>
      <c r="C49" s="8">
        <v>2.8849999999999998</v>
      </c>
      <c r="D49" s="8">
        <v>7.79</v>
      </c>
      <c r="E49" s="8">
        <v>17.184999999999999</v>
      </c>
      <c r="F49" s="8" t="s">
        <v>803</v>
      </c>
      <c r="G49" s="8" t="s">
        <v>803</v>
      </c>
      <c r="H49" s="8" t="s">
        <v>803</v>
      </c>
      <c r="I49" s="8" t="s">
        <v>803</v>
      </c>
      <c r="J49" s="8" t="s">
        <v>803</v>
      </c>
      <c r="K49" s="8" t="s">
        <v>803</v>
      </c>
      <c r="L49" s="8" t="s">
        <v>803</v>
      </c>
      <c r="M49" s="8" t="s">
        <v>803</v>
      </c>
      <c r="N49" s="8" t="s">
        <v>803</v>
      </c>
      <c r="O49" s="8" t="s">
        <v>5467</v>
      </c>
      <c r="P49" s="8" t="s">
        <v>5385</v>
      </c>
      <c r="Q49" s="8" t="s">
        <v>5468</v>
      </c>
      <c r="R49" s="8" t="s">
        <v>5469</v>
      </c>
      <c r="S49" s="8" t="s">
        <v>797</v>
      </c>
      <c r="T49" s="8"/>
      <c r="U49" s="8"/>
    </row>
    <row r="50" spans="1:21" s="2" customFormat="1" x14ac:dyDescent="0.25">
      <c r="A50" s="91"/>
      <c r="B50" s="8" t="s">
        <v>5479</v>
      </c>
      <c r="C50" s="8">
        <v>12.4</v>
      </c>
      <c r="D50" s="8">
        <v>12.055</v>
      </c>
      <c r="E50" s="8">
        <v>17.05</v>
      </c>
      <c r="F50" s="8" t="s">
        <v>803</v>
      </c>
      <c r="G50" s="8" t="s">
        <v>803</v>
      </c>
      <c r="H50" s="8" t="s">
        <v>803</v>
      </c>
      <c r="I50" s="8" t="s">
        <v>803</v>
      </c>
      <c r="J50" s="8" t="s">
        <v>803</v>
      </c>
      <c r="K50" s="8" t="s">
        <v>803</v>
      </c>
      <c r="L50" s="8" t="s">
        <v>803</v>
      </c>
      <c r="M50" s="8" t="s">
        <v>803</v>
      </c>
      <c r="N50" s="8" t="s">
        <v>803</v>
      </c>
      <c r="O50" s="8" t="s">
        <v>5471</v>
      </c>
      <c r="P50" s="8" t="s">
        <v>5385</v>
      </c>
      <c r="Q50" s="8" t="s">
        <v>5480</v>
      </c>
      <c r="R50" s="8" t="s">
        <v>5473</v>
      </c>
      <c r="S50" s="8" t="s">
        <v>5481</v>
      </c>
      <c r="T50" s="8"/>
      <c r="U50" s="8"/>
    </row>
    <row r="51" spans="1:21" s="2" customFormat="1" x14ac:dyDescent="0.25">
      <c r="A51" s="91"/>
      <c r="B51" s="8" t="s">
        <v>5482</v>
      </c>
      <c r="C51" s="8">
        <v>4.3099999999999996</v>
      </c>
      <c r="D51" s="8">
        <v>3.5550000000000002</v>
      </c>
      <c r="E51" s="8">
        <v>5.35</v>
      </c>
      <c r="F51" s="8" t="s">
        <v>803</v>
      </c>
      <c r="G51" s="8" t="s">
        <v>803</v>
      </c>
      <c r="H51" s="8" t="s">
        <v>803</v>
      </c>
      <c r="I51" s="8" t="s">
        <v>803</v>
      </c>
      <c r="J51" s="8" t="s">
        <v>803</v>
      </c>
      <c r="K51" s="8" t="s">
        <v>803</v>
      </c>
      <c r="L51" s="8" t="s">
        <v>803</v>
      </c>
      <c r="M51" s="8" t="s">
        <v>803</v>
      </c>
      <c r="N51" s="8" t="s">
        <v>803</v>
      </c>
      <c r="O51" s="8" t="s">
        <v>5483</v>
      </c>
      <c r="P51" s="8" t="s">
        <v>5385</v>
      </c>
      <c r="Q51" s="8" t="s">
        <v>5484</v>
      </c>
      <c r="R51" s="8" t="s">
        <v>5477</v>
      </c>
      <c r="S51" s="8" t="s">
        <v>797</v>
      </c>
      <c r="T51" s="8"/>
      <c r="U51" s="8"/>
    </row>
    <row r="52" spans="1:21" s="2" customFormat="1" x14ac:dyDescent="0.25">
      <c r="A52" s="91"/>
      <c r="B52" s="8" t="s">
        <v>5485</v>
      </c>
      <c r="C52" s="8">
        <v>1.08</v>
      </c>
      <c r="D52" s="8">
        <v>0.62</v>
      </c>
      <c r="E52" s="8">
        <v>1.22</v>
      </c>
      <c r="F52" s="8" t="s">
        <v>803</v>
      </c>
      <c r="G52" s="8" t="s">
        <v>803</v>
      </c>
      <c r="H52" s="8" t="s">
        <v>803</v>
      </c>
      <c r="I52" s="8" t="s">
        <v>803</v>
      </c>
      <c r="J52" s="8" t="s">
        <v>803</v>
      </c>
      <c r="K52" s="8" t="s">
        <v>803</v>
      </c>
      <c r="L52" s="8" t="s">
        <v>803</v>
      </c>
      <c r="M52" s="8" t="s">
        <v>803</v>
      </c>
      <c r="N52" s="8" t="s">
        <v>803</v>
      </c>
      <c r="O52" s="8" t="s">
        <v>803</v>
      </c>
      <c r="P52" s="8" t="s">
        <v>803</v>
      </c>
      <c r="Q52" s="8" t="s">
        <v>5486</v>
      </c>
      <c r="R52" s="8" t="s">
        <v>5487</v>
      </c>
      <c r="S52" s="8" t="s">
        <v>797</v>
      </c>
      <c r="T52" s="8"/>
      <c r="U52" s="8"/>
    </row>
    <row r="53" spans="1:21" s="2" customFormat="1" x14ac:dyDescent="0.25">
      <c r="A53" s="91"/>
      <c r="B53" s="8" t="s">
        <v>5488</v>
      </c>
      <c r="C53" s="8">
        <v>5.0750000000000002</v>
      </c>
      <c r="D53" s="8">
        <v>0</v>
      </c>
      <c r="E53" s="8">
        <v>0.84499999999999997</v>
      </c>
      <c r="F53" s="8" t="s">
        <v>803</v>
      </c>
      <c r="G53" s="8" t="s">
        <v>803</v>
      </c>
      <c r="H53" s="8" t="s">
        <v>803</v>
      </c>
      <c r="I53" s="8" t="s">
        <v>803</v>
      </c>
      <c r="J53" s="8" t="s">
        <v>803</v>
      </c>
      <c r="K53" s="8" t="s">
        <v>803</v>
      </c>
      <c r="L53" s="10">
        <v>1.23623411395707E-9</v>
      </c>
      <c r="M53" s="8">
        <v>9.0615362756838707</v>
      </c>
      <c r="N53" s="8" t="s">
        <v>1145</v>
      </c>
      <c r="O53" s="8" t="s">
        <v>5489</v>
      </c>
      <c r="P53" s="8" t="s">
        <v>5385</v>
      </c>
      <c r="Q53" s="8" t="s">
        <v>5490</v>
      </c>
      <c r="R53" s="8" t="s">
        <v>5491</v>
      </c>
      <c r="S53" s="8" t="s">
        <v>797</v>
      </c>
      <c r="T53" s="8"/>
      <c r="U53" s="8"/>
    </row>
    <row r="54" spans="1:21" s="2" customFormat="1" x14ac:dyDescent="0.25">
      <c r="A54" s="91"/>
      <c r="B54" s="8" t="s">
        <v>5492</v>
      </c>
      <c r="C54" s="8">
        <v>1.635</v>
      </c>
      <c r="D54" s="8">
        <v>0.58499999999999996</v>
      </c>
      <c r="E54" s="8">
        <v>0.755</v>
      </c>
      <c r="F54" s="8" t="s">
        <v>803</v>
      </c>
      <c r="G54" s="8" t="s">
        <v>803</v>
      </c>
      <c r="H54" s="8" t="s">
        <v>803</v>
      </c>
      <c r="I54" s="8" t="s">
        <v>803</v>
      </c>
      <c r="J54" s="8" t="s">
        <v>803</v>
      </c>
      <c r="K54" s="8" t="s">
        <v>803</v>
      </c>
      <c r="L54" s="8" t="s">
        <v>803</v>
      </c>
      <c r="M54" s="8" t="s">
        <v>803</v>
      </c>
      <c r="N54" s="8" t="s">
        <v>803</v>
      </c>
      <c r="O54" s="8" t="s">
        <v>5493</v>
      </c>
      <c r="P54" s="8" t="s">
        <v>5385</v>
      </c>
      <c r="Q54" s="8" t="s">
        <v>5494</v>
      </c>
      <c r="R54" s="8" t="s">
        <v>5487</v>
      </c>
      <c r="S54" s="8" t="s">
        <v>797</v>
      </c>
      <c r="T54" s="8"/>
      <c r="U54" s="8"/>
    </row>
    <row r="55" spans="1:21" s="2" customFormat="1" x14ac:dyDescent="0.25">
      <c r="A55" s="91"/>
      <c r="B55" s="8" t="s">
        <v>5495</v>
      </c>
      <c r="C55" s="8">
        <v>0.32</v>
      </c>
      <c r="D55" s="8">
        <v>0.73499999999999999</v>
      </c>
      <c r="E55" s="8">
        <v>2.1150000000000002</v>
      </c>
      <c r="F55" s="8" t="s">
        <v>803</v>
      </c>
      <c r="G55" s="8" t="s">
        <v>803</v>
      </c>
      <c r="H55" s="8" t="s">
        <v>803</v>
      </c>
      <c r="I55" s="8" t="s">
        <v>803</v>
      </c>
      <c r="J55" s="8" t="s">
        <v>803</v>
      </c>
      <c r="K55" s="8" t="s">
        <v>803</v>
      </c>
      <c r="L55" s="8" t="s">
        <v>803</v>
      </c>
      <c r="M55" s="8" t="s">
        <v>803</v>
      </c>
      <c r="N55" s="8" t="s">
        <v>803</v>
      </c>
      <c r="O55" s="8" t="s">
        <v>5496</v>
      </c>
      <c r="P55" s="8" t="s">
        <v>5385</v>
      </c>
      <c r="Q55" s="8" t="s">
        <v>5497</v>
      </c>
      <c r="R55" s="8" t="s">
        <v>5498</v>
      </c>
      <c r="S55" s="8" t="s">
        <v>797</v>
      </c>
      <c r="T55" s="8"/>
      <c r="U55" s="8"/>
    </row>
    <row r="56" spans="1:21" s="2" customFormat="1" x14ac:dyDescent="0.25">
      <c r="A56" s="91"/>
      <c r="B56" s="8" t="s">
        <v>5499</v>
      </c>
      <c r="C56" s="8">
        <v>5.0350000000000001</v>
      </c>
      <c r="D56" s="8">
        <v>0.3</v>
      </c>
      <c r="E56" s="8">
        <v>0.16500000000000001</v>
      </c>
      <c r="F56" s="8" t="s">
        <v>803</v>
      </c>
      <c r="G56" s="8" t="s">
        <v>803</v>
      </c>
      <c r="H56" s="8" t="s">
        <v>803</v>
      </c>
      <c r="I56" s="8" t="s">
        <v>803</v>
      </c>
      <c r="J56" s="8" t="s">
        <v>803</v>
      </c>
      <c r="K56" s="8" t="s">
        <v>803</v>
      </c>
      <c r="L56" s="8" t="s">
        <v>803</v>
      </c>
      <c r="M56" s="8" t="s">
        <v>803</v>
      </c>
      <c r="N56" s="8" t="s">
        <v>803</v>
      </c>
      <c r="O56" s="8" t="s">
        <v>5500</v>
      </c>
      <c r="P56" s="8" t="s">
        <v>5385</v>
      </c>
      <c r="Q56" s="8" t="s">
        <v>5501</v>
      </c>
      <c r="R56" s="8" t="s">
        <v>5473</v>
      </c>
      <c r="S56" s="8" t="s">
        <v>797</v>
      </c>
      <c r="T56" s="8"/>
      <c r="U56" s="8"/>
    </row>
    <row r="57" spans="1:21" s="2" customFormat="1" x14ac:dyDescent="0.25">
      <c r="A57" s="91"/>
      <c r="B57" s="8" t="s">
        <v>5502</v>
      </c>
      <c r="C57" s="8">
        <v>0</v>
      </c>
      <c r="D57" s="8">
        <v>2.0950000000000002</v>
      </c>
      <c r="E57" s="8">
        <v>0</v>
      </c>
      <c r="F57" s="8" t="s">
        <v>803</v>
      </c>
      <c r="G57" s="8" t="s">
        <v>803</v>
      </c>
      <c r="H57" s="8" t="s">
        <v>803</v>
      </c>
      <c r="I57" s="10">
        <v>4.8346470189435204E-9</v>
      </c>
      <c r="J57" s="8">
        <v>-7.1543443830624103</v>
      </c>
      <c r="K57" s="8" t="s">
        <v>1144</v>
      </c>
      <c r="L57" s="10">
        <v>9.9951368904446008E-6</v>
      </c>
      <c r="M57" s="8">
        <v>-7.4668839451577602</v>
      </c>
      <c r="N57" s="8" t="s">
        <v>1144</v>
      </c>
      <c r="O57" s="8" t="s">
        <v>5500</v>
      </c>
      <c r="P57" s="8" t="s">
        <v>5385</v>
      </c>
      <c r="Q57" s="8" t="s">
        <v>5501</v>
      </c>
      <c r="R57" s="8" t="s">
        <v>5473</v>
      </c>
      <c r="S57" s="8" t="s">
        <v>797</v>
      </c>
      <c r="T57" s="8"/>
      <c r="U57" s="8"/>
    </row>
    <row r="58" spans="1:21" s="2" customFormat="1" x14ac:dyDescent="0.25">
      <c r="A58" s="91"/>
      <c r="B58" s="8" t="s">
        <v>5503</v>
      </c>
      <c r="C58" s="8">
        <v>0.82499999999999996</v>
      </c>
      <c r="D58" s="8">
        <v>0.56499999999999995</v>
      </c>
      <c r="E58" s="8">
        <v>1.04</v>
      </c>
      <c r="F58" s="8" t="s">
        <v>803</v>
      </c>
      <c r="G58" s="8" t="s">
        <v>803</v>
      </c>
      <c r="H58" s="8" t="s">
        <v>803</v>
      </c>
      <c r="I58" s="8" t="s">
        <v>803</v>
      </c>
      <c r="J58" s="8" t="s">
        <v>803</v>
      </c>
      <c r="K58" s="8" t="s">
        <v>803</v>
      </c>
      <c r="L58" s="8" t="s">
        <v>803</v>
      </c>
      <c r="M58" s="8" t="s">
        <v>803</v>
      </c>
      <c r="N58" s="8" t="s">
        <v>803</v>
      </c>
      <c r="O58" s="8" t="s">
        <v>803</v>
      </c>
      <c r="P58" s="8" t="s">
        <v>803</v>
      </c>
      <c r="Q58" s="8" t="s">
        <v>5504</v>
      </c>
      <c r="R58" s="8" t="s">
        <v>5505</v>
      </c>
      <c r="S58" s="8" t="s">
        <v>797</v>
      </c>
      <c r="T58" s="8"/>
      <c r="U58" s="8"/>
    </row>
    <row r="59" spans="1:21" s="2" customFormat="1" x14ac:dyDescent="0.25">
      <c r="A59" s="91"/>
      <c r="B59" s="8" t="s">
        <v>5506</v>
      </c>
      <c r="C59" s="8">
        <v>1.24</v>
      </c>
      <c r="D59" s="8">
        <v>0.20499999999999999</v>
      </c>
      <c r="E59" s="8">
        <v>0.35499999999999998</v>
      </c>
      <c r="F59" s="8" t="s">
        <v>803</v>
      </c>
      <c r="G59" s="8" t="s">
        <v>803</v>
      </c>
      <c r="H59" s="8" t="s">
        <v>803</v>
      </c>
      <c r="I59" s="8" t="s">
        <v>803</v>
      </c>
      <c r="J59" s="8" t="s">
        <v>803</v>
      </c>
      <c r="K59" s="8" t="s">
        <v>803</v>
      </c>
      <c r="L59" s="8" t="s">
        <v>803</v>
      </c>
      <c r="M59" s="8" t="s">
        <v>803</v>
      </c>
      <c r="N59" s="8" t="s">
        <v>803</v>
      </c>
      <c r="O59" s="8" t="s">
        <v>803</v>
      </c>
      <c r="P59" s="8" t="s">
        <v>803</v>
      </c>
      <c r="Q59" s="8" t="s">
        <v>5507</v>
      </c>
      <c r="R59" s="8" t="s">
        <v>5508</v>
      </c>
      <c r="S59" s="8" t="s">
        <v>797</v>
      </c>
      <c r="T59" s="8"/>
      <c r="U59" s="8"/>
    </row>
    <row r="60" spans="1:21" s="2" customFormat="1" x14ac:dyDescent="0.25">
      <c r="A60" s="91"/>
      <c r="B60" s="8" t="s">
        <v>5509</v>
      </c>
      <c r="C60" s="8">
        <v>13.885</v>
      </c>
      <c r="D60" s="8">
        <v>11.11</v>
      </c>
      <c r="E60" s="8">
        <v>17.86</v>
      </c>
      <c r="F60" s="8" t="s">
        <v>803</v>
      </c>
      <c r="G60" s="8" t="s">
        <v>803</v>
      </c>
      <c r="H60" s="8" t="s">
        <v>803</v>
      </c>
      <c r="I60" s="8" t="s">
        <v>803</v>
      </c>
      <c r="J60" s="8" t="s">
        <v>803</v>
      </c>
      <c r="K60" s="8" t="s">
        <v>803</v>
      </c>
      <c r="L60" s="8" t="s">
        <v>803</v>
      </c>
      <c r="M60" s="8" t="s">
        <v>803</v>
      </c>
      <c r="N60" s="8" t="s">
        <v>803</v>
      </c>
      <c r="O60" s="8" t="s">
        <v>803</v>
      </c>
      <c r="P60" s="8" t="s">
        <v>803</v>
      </c>
      <c r="Q60" s="8" t="s">
        <v>5507</v>
      </c>
      <c r="R60" s="8" t="s">
        <v>5510</v>
      </c>
      <c r="S60" s="8" t="s">
        <v>797</v>
      </c>
      <c r="T60" s="8"/>
      <c r="U60" s="8"/>
    </row>
    <row r="61" spans="1:21" s="2" customFormat="1" x14ac:dyDescent="0.25">
      <c r="A61" s="91"/>
      <c r="B61" s="8" t="s">
        <v>5511</v>
      </c>
      <c r="C61" s="8">
        <v>6.2149999999999999</v>
      </c>
      <c r="D61" s="8">
        <v>4.5549999999999997</v>
      </c>
      <c r="E61" s="8">
        <v>3.77</v>
      </c>
      <c r="F61" s="8" t="s">
        <v>803</v>
      </c>
      <c r="G61" s="8" t="s">
        <v>803</v>
      </c>
      <c r="H61" s="8" t="s">
        <v>803</v>
      </c>
      <c r="I61" s="8" t="s">
        <v>803</v>
      </c>
      <c r="J61" s="8" t="s">
        <v>803</v>
      </c>
      <c r="K61" s="8" t="s">
        <v>803</v>
      </c>
      <c r="L61" s="8" t="s">
        <v>803</v>
      </c>
      <c r="M61" s="8" t="s">
        <v>803</v>
      </c>
      <c r="N61" s="8" t="s">
        <v>803</v>
      </c>
      <c r="O61" s="8" t="s">
        <v>5512</v>
      </c>
      <c r="P61" s="8" t="s">
        <v>5385</v>
      </c>
      <c r="Q61" s="8" t="s">
        <v>5507</v>
      </c>
      <c r="R61" s="8" t="s">
        <v>5513</v>
      </c>
      <c r="S61" s="8" t="s">
        <v>797</v>
      </c>
      <c r="T61" s="8"/>
      <c r="U61" s="8"/>
    </row>
    <row r="62" spans="1:21" s="2" customFormat="1" x14ac:dyDescent="0.25">
      <c r="A62" s="91"/>
      <c r="B62" s="8" t="s">
        <v>5514</v>
      </c>
      <c r="C62" s="8">
        <v>4.7649999999999997</v>
      </c>
      <c r="D62" s="8">
        <v>1.1950000000000001</v>
      </c>
      <c r="E62" s="8">
        <v>9.09</v>
      </c>
      <c r="F62" s="8" t="s">
        <v>803</v>
      </c>
      <c r="G62" s="8" t="s">
        <v>803</v>
      </c>
      <c r="H62" s="8" t="s">
        <v>803</v>
      </c>
      <c r="I62" s="8">
        <v>4.4151190095353399E-3</v>
      </c>
      <c r="J62" s="8">
        <v>2.61294692934819</v>
      </c>
      <c r="K62" s="8" t="s">
        <v>1145</v>
      </c>
      <c r="L62" s="8" t="s">
        <v>803</v>
      </c>
      <c r="M62" s="8" t="s">
        <v>803</v>
      </c>
      <c r="N62" s="8" t="s">
        <v>803</v>
      </c>
      <c r="O62" s="8" t="s">
        <v>803</v>
      </c>
      <c r="P62" s="8" t="s">
        <v>803</v>
      </c>
      <c r="Q62" s="8" t="s">
        <v>5507</v>
      </c>
      <c r="R62" s="8" t="s">
        <v>5510</v>
      </c>
      <c r="S62" s="8" t="s">
        <v>797</v>
      </c>
      <c r="T62" s="8"/>
      <c r="U62" s="8"/>
    </row>
    <row r="63" spans="1:21" s="2" customFormat="1" x14ac:dyDescent="0.25">
      <c r="A63" s="91"/>
      <c r="B63" s="8" t="s">
        <v>5515</v>
      </c>
      <c r="C63" s="8">
        <v>14.14</v>
      </c>
      <c r="D63" s="8">
        <v>11.685</v>
      </c>
      <c r="E63" s="8">
        <v>5.665</v>
      </c>
      <c r="F63" s="8" t="s">
        <v>803</v>
      </c>
      <c r="G63" s="8" t="s">
        <v>803</v>
      </c>
      <c r="H63" s="8" t="s">
        <v>803</v>
      </c>
      <c r="I63" s="8" t="s">
        <v>803</v>
      </c>
      <c r="J63" s="8" t="s">
        <v>803</v>
      </c>
      <c r="K63" s="8" t="s">
        <v>803</v>
      </c>
      <c r="L63" s="8" t="s">
        <v>803</v>
      </c>
      <c r="M63" s="8" t="s">
        <v>803</v>
      </c>
      <c r="N63" s="8" t="s">
        <v>803</v>
      </c>
      <c r="O63" s="8" t="s">
        <v>803</v>
      </c>
      <c r="P63" s="8" t="s">
        <v>803</v>
      </c>
      <c r="Q63" s="8" t="s">
        <v>5507</v>
      </c>
      <c r="R63" s="8" t="s">
        <v>5510</v>
      </c>
      <c r="S63" s="8" t="s">
        <v>797</v>
      </c>
      <c r="T63" s="8"/>
      <c r="U63" s="8"/>
    </row>
    <row r="64" spans="1:21" s="2" customFormat="1" x14ac:dyDescent="0.25">
      <c r="A64" s="91"/>
      <c r="B64" s="8" t="s">
        <v>5516</v>
      </c>
      <c r="C64" s="8">
        <v>3.71</v>
      </c>
      <c r="D64" s="8">
        <v>2.44</v>
      </c>
      <c r="E64" s="8">
        <v>3.2149999999999999</v>
      </c>
      <c r="F64" s="8" t="s">
        <v>803</v>
      </c>
      <c r="G64" s="8" t="s">
        <v>803</v>
      </c>
      <c r="H64" s="8" t="s">
        <v>803</v>
      </c>
      <c r="I64" s="8" t="s">
        <v>803</v>
      </c>
      <c r="J64" s="8" t="s">
        <v>803</v>
      </c>
      <c r="K64" s="8" t="s">
        <v>803</v>
      </c>
      <c r="L64" s="8" t="s">
        <v>803</v>
      </c>
      <c r="M64" s="8" t="s">
        <v>803</v>
      </c>
      <c r="N64" s="8" t="s">
        <v>803</v>
      </c>
      <c r="O64" s="8" t="s">
        <v>803</v>
      </c>
      <c r="P64" s="8" t="s">
        <v>803</v>
      </c>
      <c r="Q64" s="8" t="s">
        <v>5517</v>
      </c>
      <c r="R64" s="8" t="s">
        <v>5518</v>
      </c>
      <c r="S64" s="8" t="s">
        <v>797</v>
      </c>
      <c r="T64" s="8"/>
      <c r="U64" s="8"/>
    </row>
    <row r="65" spans="1:21" s="2" customFormat="1" x14ac:dyDescent="0.25">
      <c r="A65" s="91"/>
      <c r="B65" s="8" t="s">
        <v>5519</v>
      </c>
      <c r="C65" s="8">
        <v>0.2</v>
      </c>
      <c r="D65" s="8">
        <v>8.5000000000000006E-2</v>
      </c>
      <c r="E65" s="8">
        <v>0.315</v>
      </c>
      <c r="F65" s="8" t="s">
        <v>803</v>
      </c>
      <c r="G65" s="8" t="s">
        <v>803</v>
      </c>
      <c r="H65" s="8" t="s">
        <v>803</v>
      </c>
      <c r="I65" s="8" t="s">
        <v>803</v>
      </c>
      <c r="J65" s="8" t="s">
        <v>803</v>
      </c>
      <c r="K65" s="8" t="s">
        <v>803</v>
      </c>
      <c r="L65" s="8" t="s">
        <v>803</v>
      </c>
      <c r="M65" s="8" t="s">
        <v>803</v>
      </c>
      <c r="N65" s="8" t="s">
        <v>803</v>
      </c>
      <c r="O65" s="8" t="s">
        <v>5500</v>
      </c>
      <c r="P65" s="8" t="s">
        <v>5385</v>
      </c>
      <c r="Q65" s="8" t="s">
        <v>5486</v>
      </c>
      <c r="R65" s="8" t="s">
        <v>5520</v>
      </c>
      <c r="S65" s="8" t="s">
        <v>5521</v>
      </c>
      <c r="T65" s="8"/>
      <c r="U65" s="8"/>
    </row>
    <row r="66" spans="1:21" s="2" customFormat="1" x14ac:dyDescent="0.25">
      <c r="A66" s="91"/>
      <c r="B66" s="8" t="s">
        <v>5522</v>
      </c>
      <c r="C66" s="8">
        <v>4.7649999999999997</v>
      </c>
      <c r="D66" s="8">
        <v>3.41</v>
      </c>
      <c r="E66" s="8">
        <v>1.65</v>
      </c>
      <c r="F66" s="8" t="s">
        <v>803</v>
      </c>
      <c r="G66" s="8" t="s">
        <v>803</v>
      </c>
      <c r="H66" s="8" t="s">
        <v>803</v>
      </c>
      <c r="I66" s="8" t="s">
        <v>803</v>
      </c>
      <c r="J66" s="8" t="s">
        <v>803</v>
      </c>
      <c r="K66" s="8" t="s">
        <v>803</v>
      </c>
      <c r="L66" s="8" t="s">
        <v>803</v>
      </c>
      <c r="M66" s="8" t="s">
        <v>803</v>
      </c>
      <c r="N66" s="8" t="s">
        <v>803</v>
      </c>
      <c r="O66" s="8" t="s">
        <v>5523</v>
      </c>
      <c r="P66" s="8" t="s">
        <v>5385</v>
      </c>
      <c r="Q66" s="8" t="s">
        <v>5524</v>
      </c>
      <c r="R66" s="8" t="s">
        <v>5525</v>
      </c>
      <c r="S66" s="8" t="s">
        <v>797</v>
      </c>
      <c r="T66" s="8"/>
      <c r="U66" s="8"/>
    </row>
    <row r="67" spans="1:21" s="2" customFormat="1" x14ac:dyDescent="0.25">
      <c r="A67" s="91"/>
      <c r="B67" s="8" t="s">
        <v>5526</v>
      </c>
      <c r="C67" s="8">
        <v>9.5000000000000001E-2</v>
      </c>
      <c r="D67" s="8">
        <v>0.53</v>
      </c>
      <c r="E67" s="8">
        <v>0</v>
      </c>
      <c r="F67" s="8" t="s">
        <v>803</v>
      </c>
      <c r="G67" s="8" t="s">
        <v>803</v>
      </c>
      <c r="H67" s="8" t="s">
        <v>803</v>
      </c>
      <c r="I67" s="10">
        <v>1.65579277989716E-5</v>
      </c>
      <c r="J67" s="8">
        <v>-5.75073059759566</v>
      </c>
      <c r="K67" s="8" t="s">
        <v>1144</v>
      </c>
      <c r="L67" s="8" t="s">
        <v>803</v>
      </c>
      <c r="M67" s="8" t="s">
        <v>803</v>
      </c>
      <c r="N67" s="8" t="s">
        <v>803</v>
      </c>
      <c r="O67" s="8" t="s">
        <v>5523</v>
      </c>
      <c r="P67" s="8" t="s">
        <v>5385</v>
      </c>
      <c r="Q67" s="8" t="s">
        <v>5527</v>
      </c>
      <c r="R67" s="8" t="s">
        <v>5525</v>
      </c>
      <c r="S67" s="8" t="s">
        <v>797</v>
      </c>
      <c r="T67" s="8"/>
      <c r="U67" s="8"/>
    </row>
    <row r="68" spans="1:21" s="2" customFormat="1" x14ac:dyDescent="0.25">
      <c r="A68" s="91"/>
      <c r="B68" s="8" t="s">
        <v>5528</v>
      </c>
      <c r="C68" s="8">
        <v>0.38</v>
      </c>
      <c r="D68" s="8">
        <v>0.62</v>
      </c>
      <c r="E68" s="8">
        <v>0.46</v>
      </c>
      <c r="F68" s="8" t="s">
        <v>803</v>
      </c>
      <c r="G68" s="8" t="s">
        <v>803</v>
      </c>
      <c r="H68" s="8" t="s">
        <v>803</v>
      </c>
      <c r="I68" s="8" t="s">
        <v>803</v>
      </c>
      <c r="J68" s="8" t="s">
        <v>803</v>
      </c>
      <c r="K68" s="8" t="s">
        <v>803</v>
      </c>
      <c r="L68" s="8" t="s">
        <v>803</v>
      </c>
      <c r="M68" s="8" t="s">
        <v>803</v>
      </c>
      <c r="N68" s="8" t="s">
        <v>803</v>
      </c>
      <c r="O68" s="8" t="s">
        <v>5529</v>
      </c>
      <c r="P68" s="8" t="s">
        <v>5385</v>
      </c>
      <c r="Q68" s="8" t="s">
        <v>5530</v>
      </c>
      <c r="R68" s="8" t="s">
        <v>5477</v>
      </c>
      <c r="S68" s="8" t="s">
        <v>5531</v>
      </c>
      <c r="T68" s="8"/>
      <c r="U68" s="8"/>
    </row>
    <row r="69" spans="1:21" s="2" customFormat="1" x14ac:dyDescent="0.25">
      <c r="A69" s="91"/>
      <c r="B69" s="8" t="s">
        <v>5532</v>
      </c>
      <c r="C69" s="8">
        <v>1.59</v>
      </c>
      <c r="D69" s="8">
        <v>2.11</v>
      </c>
      <c r="E69" s="8">
        <v>2.085</v>
      </c>
      <c r="F69" s="8" t="s">
        <v>803</v>
      </c>
      <c r="G69" s="8" t="s">
        <v>803</v>
      </c>
      <c r="H69" s="8" t="s">
        <v>803</v>
      </c>
      <c r="I69" s="8" t="s">
        <v>803</v>
      </c>
      <c r="J69" s="8" t="s">
        <v>803</v>
      </c>
      <c r="K69" s="8" t="s">
        <v>803</v>
      </c>
      <c r="L69" s="8" t="s">
        <v>803</v>
      </c>
      <c r="M69" s="8" t="s">
        <v>803</v>
      </c>
      <c r="N69" s="8" t="s">
        <v>803</v>
      </c>
      <c r="O69" s="8" t="s">
        <v>803</v>
      </c>
      <c r="P69" s="8" t="s">
        <v>803</v>
      </c>
      <c r="Q69" s="8" t="s">
        <v>5486</v>
      </c>
      <c r="R69" s="8" t="s">
        <v>5473</v>
      </c>
      <c r="S69" s="8" t="s">
        <v>797</v>
      </c>
      <c r="T69" s="8"/>
      <c r="U69" s="8"/>
    </row>
    <row r="70" spans="1:21" s="2" customFormat="1" x14ac:dyDescent="0.25">
      <c r="A70" s="91"/>
      <c r="B70" s="8" t="s">
        <v>5533</v>
      </c>
      <c r="C70" s="8">
        <v>6.5149999999999997</v>
      </c>
      <c r="D70" s="8">
        <v>2.88</v>
      </c>
      <c r="E70" s="8">
        <v>3.35</v>
      </c>
      <c r="F70" s="8" t="s">
        <v>803</v>
      </c>
      <c r="G70" s="8" t="s">
        <v>803</v>
      </c>
      <c r="H70" s="8" t="s">
        <v>803</v>
      </c>
      <c r="I70" s="8" t="s">
        <v>803</v>
      </c>
      <c r="J70" s="8" t="s">
        <v>803</v>
      </c>
      <c r="K70" s="8" t="s">
        <v>803</v>
      </c>
      <c r="L70" s="8" t="s">
        <v>803</v>
      </c>
      <c r="M70" s="8" t="s">
        <v>803</v>
      </c>
      <c r="N70" s="8" t="s">
        <v>803</v>
      </c>
      <c r="O70" s="8" t="s">
        <v>5534</v>
      </c>
      <c r="P70" s="8" t="s">
        <v>5385</v>
      </c>
      <c r="Q70" s="8" t="s">
        <v>5507</v>
      </c>
      <c r="R70" s="8" t="s">
        <v>5535</v>
      </c>
      <c r="S70" s="8" t="s">
        <v>797</v>
      </c>
      <c r="T70" s="8"/>
      <c r="U70" s="8"/>
    </row>
    <row r="71" spans="1:21" s="2" customFormat="1" x14ac:dyDescent="0.25">
      <c r="A71" s="91"/>
      <c r="B71" s="8" t="s">
        <v>5536</v>
      </c>
      <c r="C71" s="8">
        <v>2.7349999999999999</v>
      </c>
      <c r="D71" s="8">
        <v>2.2400000000000002</v>
      </c>
      <c r="E71" s="8">
        <v>1.635</v>
      </c>
      <c r="F71" s="8" t="s">
        <v>803</v>
      </c>
      <c r="G71" s="8" t="s">
        <v>803</v>
      </c>
      <c r="H71" s="8" t="s">
        <v>803</v>
      </c>
      <c r="I71" s="8" t="s">
        <v>803</v>
      </c>
      <c r="J71" s="8" t="s">
        <v>803</v>
      </c>
      <c r="K71" s="8" t="s">
        <v>803</v>
      </c>
      <c r="L71" s="8" t="s">
        <v>803</v>
      </c>
      <c r="M71" s="8" t="s">
        <v>803</v>
      </c>
      <c r="N71" s="8" t="s">
        <v>803</v>
      </c>
      <c r="O71" s="8" t="s">
        <v>5537</v>
      </c>
      <c r="P71" s="8" t="s">
        <v>5385</v>
      </c>
      <c r="Q71" s="8" t="s">
        <v>5538</v>
      </c>
      <c r="R71" s="8" t="s">
        <v>5465</v>
      </c>
      <c r="S71" s="8" t="s">
        <v>180</v>
      </c>
      <c r="T71" s="8"/>
      <c r="U71" s="8"/>
    </row>
    <row r="72" spans="1:21" s="2" customFormat="1" x14ac:dyDescent="0.25">
      <c r="A72" s="91"/>
      <c r="B72" s="8" t="s">
        <v>5539</v>
      </c>
      <c r="C72" s="8">
        <v>1.47</v>
      </c>
      <c r="D72" s="8">
        <v>1.35</v>
      </c>
      <c r="E72" s="8">
        <v>0.995</v>
      </c>
      <c r="F72" s="8" t="s">
        <v>803</v>
      </c>
      <c r="G72" s="8" t="s">
        <v>803</v>
      </c>
      <c r="H72" s="8" t="s">
        <v>803</v>
      </c>
      <c r="I72" s="8" t="s">
        <v>803</v>
      </c>
      <c r="J72" s="8" t="s">
        <v>803</v>
      </c>
      <c r="K72" s="8" t="s">
        <v>803</v>
      </c>
      <c r="L72" s="8" t="s">
        <v>803</v>
      </c>
      <c r="M72" s="8" t="s">
        <v>803</v>
      </c>
      <c r="N72" s="8" t="s">
        <v>803</v>
      </c>
      <c r="O72" s="8" t="s">
        <v>5500</v>
      </c>
      <c r="P72" s="8" t="s">
        <v>5385</v>
      </c>
      <c r="Q72" s="8" t="s">
        <v>5486</v>
      </c>
      <c r="R72" s="8" t="s">
        <v>5520</v>
      </c>
      <c r="S72" s="8" t="s">
        <v>5521</v>
      </c>
      <c r="T72" s="8"/>
      <c r="U72" s="8"/>
    </row>
    <row r="73" spans="1:21" s="2" customFormat="1" x14ac:dyDescent="0.25">
      <c r="A73" s="91"/>
      <c r="B73" s="8" t="s">
        <v>5540</v>
      </c>
      <c r="C73" s="8">
        <v>0.22</v>
      </c>
      <c r="D73" s="8">
        <v>0.245</v>
      </c>
      <c r="E73" s="8">
        <v>0.125</v>
      </c>
      <c r="F73" s="8" t="s">
        <v>803</v>
      </c>
      <c r="G73" s="8" t="s">
        <v>803</v>
      </c>
      <c r="H73" s="8" t="s">
        <v>803</v>
      </c>
      <c r="I73" s="8" t="s">
        <v>803</v>
      </c>
      <c r="J73" s="8" t="s">
        <v>803</v>
      </c>
      <c r="K73" s="8" t="s">
        <v>803</v>
      </c>
      <c r="L73" s="8" t="s">
        <v>803</v>
      </c>
      <c r="M73" s="8" t="s">
        <v>803</v>
      </c>
      <c r="N73" s="8" t="s">
        <v>803</v>
      </c>
      <c r="O73" s="8" t="s">
        <v>5541</v>
      </c>
      <c r="P73" s="8" t="s">
        <v>5385</v>
      </c>
      <c r="Q73" s="8" t="s">
        <v>5507</v>
      </c>
      <c r="R73" s="8" t="s">
        <v>5542</v>
      </c>
      <c r="S73" s="8" t="s">
        <v>5543</v>
      </c>
      <c r="T73" s="8"/>
      <c r="U73" s="8"/>
    </row>
    <row r="74" spans="1:21" s="2" customFormat="1" x14ac:dyDescent="0.25">
      <c r="A74" s="91"/>
      <c r="B74" s="8" t="s">
        <v>5544</v>
      </c>
      <c r="C74" s="8">
        <v>0</v>
      </c>
      <c r="D74" s="8">
        <v>0.40500000000000003</v>
      </c>
      <c r="E74" s="8">
        <v>8.5000000000000006E-2</v>
      </c>
      <c r="F74" s="8" t="s">
        <v>803</v>
      </c>
      <c r="G74" s="8" t="s">
        <v>803</v>
      </c>
      <c r="H74" s="8" t="s">
        <v>803</v>
      </c>
      <c r="I74" s="8" t="s">
        <v>803</v>
      </c>
      <c r="J74" s="8" t="s">
        <v>803</v>
      </c>
      <c r="K74" s="8" t="s">
        <v>803</v>
      </c>
      <c r="L74" s="8" t="s">
        <v>803</v>
      </c>
      <c r="M74" s="8" t="s">
        <v>803</v>
      </c>
      <c r="N74" s="8" t="s">
        <v>803</v>
      </c>
      <c r="O74" s="8" t="s">
        <v>803</v>
      </c>
      <c r="P74" s="8" t="s">
        <v>803</v>
      </c>
      <c r="Q74" s="8" t="s">
        <v>5507</v>
      </c>
      <c r="R74" s="8" t="s">
        <v>5508</v>
      </c>
      <c r="S74" s="8" t="s">
        <v>797</v>
      </c>
      <c r="T74" s="8"/>
      <c r="U74" s="8"/>
    </row>
    <row r="75" spans="1:21" s="2" customFormat="1" x14ac:dyDescent="0.25">
      <c r="A75" s="91"/>
      <c r="B75" s="8" t="s">
        <v>5545</v>
      </c>
      <c r="C75" s="8">
        <v>0.14499999999999999</v>
      </c>
      <c r="D75" s="8">
        <v>0.09</v>
      </c>
      <c r="E75" s="8">
        <v>0.115</v>
      </c>
      <c r="F75" s="8" t="s">
        <v>803</v>
      </c>
      <c r="G75" s="8" t="s">
        <v>803</v>
      </c>
      <c r="H75" s="8" t="s">
        <v>803</v>
      </c>
      <c r="I75" s="8" t="s">
        <v>803</v>
      </c>
      <c r="J75" s="8" t="s">
        <v>803</v>
      </c>
      <c r="K75" s="8" t="s">
        <v>803</v>
      </c>
      <c r="L75" s="8" t="s">
        <v>803</v>
      </c>
      <c r="M75" s="8" t="s">
        <v>803</v>
      </c>
      <c r="N75" s="8" t="s">
        <v>803</v>
      </c>
      <c r="O75" s="8" t="s">
        <v>803</v>
      </c>
      <c r="P75" s="8" t="s">
        <v>803</v>
      </c>
      <c r="Q75" s="8" t="s">
        <v>5546</v>
      </c>
      <c r="R75" s="8" t="s">
        <v>5518</v>
      </c>
      <c r="S75" s="8" t="s">
        <v>797</v>
      </c>
      <c r="T75" s="8"/>
      <c r="U75" s="8"/>
    </row>
    <row r="76" spans="1:21" s="2" customFormat="1" x14ac:dyDescent="0.25">
      <c r="A76" s="91"/>
      <c r="B76" s="8" t="s">
        <v>5547</v>
      </c>
      <c r="C76" s="8">
        <v>0.34499999999999997</v>
      </c>
      <c r="D76" s="8">
        <v>2.98</v>
      </c>
      <c r="E76" s="8">
        <v>6.76</v>
      </c>
      <c r="F76" s="8" t="s">
        <v>803</v>
      </c>
      <c r="G76" s="8" t="s">
        <v>803</v>
      </c>
      <c r="H76" s="8" t="s">
        <v>803</v>
      </c>
      <c r="I76" s="8" t="s">
        <v>803</v>
      </c>
      <c r="J76" s="8" t="s">
        <v>803</v>
      </c>
      <c r="K76" s="8" t="s">
        <v>803</v>
      </c>
      <c r="L76" s="8" t="s">
        <v>803</v>
      </c>
      <c r="M76" s="8" t="s">
        <v>803</v>
      </c>
      <c r="N76" s="8" t="s">
        <v>803</v>
      </c>
      <c r="O76" s="8" t="s">
        <v>803</v>
      </c>
      <c r="P76" s="8" t="s">
        <v>803</v>
      </c>
      <c r="Q76" s="8" t="s">
        <v>5517</v>
      </c>
      <c r="R76" s="8" t="s">
        <v>5505</v>
      </c>
      <c r="S76" s="8" t="s">
        <v>797</v>
      </c>
      <c r="T76" s="8"/>
      <c r="U76" s="8"/>
    </row>
    <row r="77" spans="1:21" s="2" customFormat="1" x14ac:dyDescent="0.25">
      <c r="A77" s="91"/>
      <c r="B77" s="8" t="s">
        <v>5548</v>
      </c>
      <c r="C77" s="8">
        <v>1.47</v>
      </c>
      <c r="D77" s="8">
        <v>0.79500000000000004</v>
      </c>
      <c r="E77" s="8">
        <v>0.92</v>
      </c>
      <c r="F77" s="8" t="s">
        <v>803</v>
      </c>
      <c r="G77" s="8" t="s">
        <v>803</v>
      </c>
      <c r="H77" s="8" t="s">
        <v>803</v>
      </c>
      <c r="I77" s="8" t="s">
        <v>803</v>
      </c>
      <c r="J77" s="8" t="s">
        <v>803</v>
      </c>
      <c r="K77" s="8" t="s">
        <v>803</v>
      </c>
      <c r="L77" s="8" t="s">
        <v>803</v>
      </c>
      <c r="M77" s="8" t="s">
        <v>803</v>
      </c>
      <c r="N77" s="8" t="s">
        <v>803</v>
      </c>
      <c r="O77" s="8" t="s">
        <v>803</v>
      </c>
      <c r="P77" s="8" t="s">
        <v>803</v>
      </c>
      <c r="Q77" s="8" t="s">
        <v>5476</v>
      </c>
      <c r="R77" s="8" t="s">
        <v>5505</v>
      </c>
      <c r="S77" s="8" t="s">
        <v>797</v>
      </c>
      <c r="T77" s="8"/>
      <c r="U77" s="8"/>
    </row>
    <row r="78" spans="1:21" s="2" customFormat="1" x14ac:dyDescent="0.25">
      <c r="A78" s="91"/>
      <c r="B78" s="8" t="s">
        <v>5549</v>
      </c>
      <c r="C78" s="8">
        <v>1.405</v>
      </c>
      <c r="D78" s="8">
        <v>1.0149999999999999</v>
      </c>
      <c r="E78" s="8">
        <v>1.07</v>
      </c>
      <c r="F78" s="8" t="s">
        <v>803</v>
      </c>
      <c r="G78" s="8" t="s">
        <v>803</v>
      </c>
      <c r="H78" s="8" t="s">
        <v>803</v>
      </c>
      <c r="I78" s="8" t="s">
        <v>803</v>
      </c>
      <c r="J78" s="8" t="s">
        <v>803</v>
      </c>
      <c r="K78" s="8" t="s">
        <v>803</v>
      </c>
      <c r="L78" s="8" t="s">
        <v>803</v>
      </c>
      <c r="M78" s="8" t="s">
        <v>803</v>
      </c>
      <c r="N78" s="8" t="s">
        <v>803</v>
      </c>
      <c r="O78" s="8" t="s">
        <v>803</v>
      </c>
      <c r="P78" s="8" t="s">
        <v>803</v>
      </c>
      <c r="Q78" s="8" t="s">
        <v>5507</v>
      </c>
      <c r="R78" s="8" t="s">
        <v>5510</v>
      </c>
      <c r="S78" s="8" t="s">
        <v>797</v>
      </c>
      <c r="T78" s="8"/>
      <c r="U78" s="8"/>
    </row>
    <row r="79" spans="1:21" s="2" customFormat="1" x14ac:dyDescent="0.25">
      <c r="A79" s="91"/>
      <c r="B79" s="8" t="s">
        <v>5550</v>
      </c>
      <c r="C79" s="8">
        <v>2.6850000000000001</v>
      </c>
      <c r="D79" s="8">
        <v>0.89</v>
      </c>
      <c r="E79" s="8">
        <v>1.86</v>
      </c>
      <c r="F79" s="8" t="s">
        <v>803</v>
      </c>
      <c r="G79" s="8" t="s">
        <v>803</v>
      </c>
      <c r="H79" s="8" t="s">
        <v>803</v>
      </c>
      <c r="I79" s="8" t="s">
        <v>803</v>
      </c>
      <c r="J79" s="8" t="s">
        <v>803</v>
      </c>
      <c r="K79" s="8" t="s">
        <v>803</v>
      </c>
      <c r="L79" s="8" t="s">
        <v>803</v>
      </c>
      <c r="M79" s="8" t="s">
        <v>803</v>
      </c>
      <c r="N79" s="8" t="s">
        <v>803</v>
      </c>
      <c r="O79" s="8" t="s">
        <v>5551</v>
      </c>
      <c r="P79" s="8" t="s">
        <v>803</v>
      </c>
      <c r="Q79" s="8" t="s">
        <v>5552</v>
      </c>
      <c r="R79" s="8" t="s">
        <v>5518</v>
      </c>
      <c r="S79" s="8" t="s">
        <v>797</v>
      </c>
      <c r="T79" s="8"/>
      <c r="U79" s="8"/>
    </row>
    <row r="80" spans="1:21" s="2" customFormat="1" x14ac:dyDescent="0.25">
      <c r="A80" s="91"/>
      <c r="B80" s="8" t="s">
        <v>5553</v>
      </c>
      <c r="C80" s="8">
        <v>2.7250000000000001</v>
      </c>
      <c r="D80" s="8">
        <v>0</v>
      </c>
      <c r="E80" s="8">
        <v>2.5000000000000001E-2</v>
      </c>
      <c r="F80" s="8">
        <v>4.31550491788375E-4</v>
      </c>
      <c r="G80" s="8">
        <v>4.9159141149214101</v>
      </c>
      <c r="H80" s="8" t="s">
        <v>1145</v>
      </c>
      <c r="I80" s="8" t="s">
        <v>803</v>
      </c>
      <c r="J80" s="8" t="s">
        <v>803</v>
      </c>
      <c r="K80" s="8" t="s">
        <v>803</v>
      </c>
      <c r="L80" s="10">
        <v>8.4318404836986602E-7</v>
      </c>
      <c r="M80" s="8">
        <v>8.0546267097462003</v>
      </c>
      <c r="N80" s="8" t="s">
        <v>1145</v>
      </c>
      <c r="O80" s="8" t="s">
        <v>5489</v>
      </c>
      <c r="P80" s="8" t="s">
        <v>5385</v>
      </c>
      <c r="Q80" s="8" t="s">
        <v>5554</v>
      </c>
      <c r="R80" s="8" t="s">
        <v>5491</v>
      </c>
      <c r="S80" s="8" t="s">
        <v>797</v>
      </c>
      <c r="T80" s="8"/>
      <c r="U80" s="8"/>
    </row>
    <row r="81" spans="1:21" s="2" customFormat="1" x14ac:dyDescent="0.25">
      <c r="A81" s="91"/>
      <c r="B81" s="8" t="s">
        <v>5555</v>
      </c>
      <c r="C81" s="8">
        <v>0.84499999999999997</v>
      </c>
      <c r="D81" s="8">
        <v>0.52500000000000002</v>
      </c>
      <c r="E81" s="8">
        <v>0.68500000000000005</v>
      </c>
      <c r="F81" s="8" t="s">
        <v>803</v>
      </c>
      <c r="G81" s="8" t="s">
        <v>803</v>
      </c>
      <c r="H81" s="8" t="s">
        <v>803</v>
      </c>
      <c r="I81" s="8" t="s">
        <v>803</v>
      </c>
      <c r="J81" s="8" t="s">
        <v>803</v>
      </c>
      <c r="K81" s="8" t="s">
        <v>803</v>
      </c>
      <c r="L81" s="8" t="s">
        <v>803</v>
      </c>
      <c r="M81" s="8" t="s">
        <v>803</v>
      </c>
      <c r="N81" s="8" t="s">
        <v>803</v>
      </c>
      <c r="O81" s="8" t="s">
        <v>803</v>
      </c>
      <c r="P81" s="8" t="s">
        <v>803</v>
      </c>
      <c r="Q81" s="8" t="s">
        <v>5556</v>
      </c>
      <c r="R81" s="8" t="s">
        <v>5505</v>
      </c>
      <c r="S81" s="8" t="s">
        <v>797</v>
      </c>
      <c r="T81" s="8"/>
      <c r="U81" s="8"/>
    </row>
    <row r="82" spans="1:21" s="2" customFormat="1" x14ac:dyDescent="0.25">
      <c r="A82" s="91"/>
      <c r="B82" s="8" t="s">
        <v>5557</v>
      </c>
      <c r="C82" s="8">
        <v>0.84499999999999997</v>
      </c>
      <c r="D82" s="8">
        <v>0.96499999999999997</v>
      </c>
      <c r="E82" s="8">
        <v>0.81</v>
      </c>
      <c r="F82" s="8" t="s">
        <v>803</v>
      </c>
      <c r="G82" s="8" t="s">
        <v>803</v>
      </c>
      <c r="H82" s="8" t="s">
        <v>803</v>
      </c>
      <c r="I82" s="8" t="s">
        <v>803</v>
      </c>
      <c r="J82" s="8" t="s">
        <v>803</v>
      </c>
      <c r="K82" s="8" t="s">
        <v>803</v>
      </c>
      <c r="L82" s="8" t="s">
        <v>803</v>
      </c>
      <c r="M82" s="8" t="s">
        <v>803</v>
      </c>
      <c r="N82" s="8" t="s">
        <v>803</v>
      </c>
      <c r="O82" s="8" t="s">
        <v>5558</v>
      </c>
      <c r="P82" s="8" t="s">
        <v>5385</v>
      </c>
      <c r="Q82" s="8" t="s">
        <v>5559</v>
      </c>
      <c r="R82" s="8" t="s">
        <v>5513</v>
      </c>
      <c r="S82" s="8" t="s">
        <v>797</v>
      </c>
      <c r="T82" s="8"/>
      <c r="U82" s="8"/>
    </row>
    <row r="83" spans="1:21" s="2" customFormat="1" x14ac:dyDescent="0.25">
      <c r="A83" s="91"/>
      <c r="B83" s="8" t="s">
        <v>5560</v>
      </c>
      <c r="C83" s="8">
        <v>0.22500000000000001</v>
      </c>
      <c r="D83" s="8">
        <v>0.09</v>
      </c>
      <c r="E83" s="8">
        <v>0.05</v>
      </c>
      <c r="F83" s="8" t="s">
        <v>803</v>
      </c>
      <c r="G83" s="8" t="s">
        <v>803</v>
      </c>
      <c r="H83" s="8" t="s">
        <v>803</v>
      </c>
      <c r="I83" s="8" t="s">
        <v>803</v>
      </c>
      <c r="J83" s="8" t="s">
        <v>803</v>
      </c>
      <c r="K83" s="8" t="s">
        <v>803</v>
      </c>
      <c r="L83" s="8" t="s">
        <v>803</v>
      </c>
      <c r="M83" s="8" t="s">
        <v>803</v>
      </c>
      <c r="N83" s="8" t="s">
        <v>803</v>
      </c>
      <c r="O83" s="8" t="s">
        <v>5561</v>
      </c>
      <c r="P83" s="8" t="s">
        <v>5385</v>
      </c>
      <c r="Q83" s="8" t="s">
        <v>5546</v>
      </c>
      <c r="R83" s="8" t="s">
        <v>5513</v>
      </c>
      <c r="S83" s="8" t="s">
        <v>797</v>
      </c>
      <c r="T83" s="8"/>
      <c r="U83" s="8"/>
    </row>
    <row r="84" spans="1:21" s="2" customFormat="1" x14ac:dyDescent="0.25">
      <c r="A84" s="91"/>
      <c r="B84" s="8" t="s">
        <v>5562</v>
      </c>
      <c r="C84" s="8">
        <v>6.02</v>
      </c>
      <c r="D84" s="8">
        <v>4.9850000000000003</v>
      </c>
      <c r="E84" s="8">
        <v>4.125</v>
      </c>
      <c r="F84" s="8" t="s">
        <v>803</v>
      </c>
      <c r="G84" s="8" t="s">
        <v>803</v>
      </c>
      <c r="H84" s="8" t="s">
        <v>803</v>
      </c>
      <c r="I84" s="8" t="s">
        <v>803</v>
      </c>
      <c r="J84" s="8" t="s">
        <v>803</v>
      </c>
      <c r="K84" s="8" t="s">
        <v>803</v>
      </c>
      <c r="L84" s="8" t="s">
        <v>803</v>
      </c>
      <c r="M84" s="8" t="s">
        <v>803</v>
      </c>
      <c r="N84" s="8" t="s">
        <v>803</v>
      </c>
      <c r="O84" s="8" t="s">
        <v>5563</v>
      </c>
      <c r="P84" s="8" t="s">
        <v>5385</v>
      </c>
      <c r="Q84" s="8" t="s">
        <v>5564</v>
      </c>
      <c r="R84" s="8" t="s">
        <v>5473</v>
      </c>
      <c r="S84" s="8" t="s">
        <v>797</v>
      </c>
      <c r="T84" s="8"/>
      <c r="U84" s="8"/>
    </row>
    <row r="85" spans="1:21" s="2" customFormat="1" x14ac:dyDescent="0.25">
      <c r="A85" s="91"/>
      <c r="B85" s="8" t="s">
        <v>5565</v>
      </c>
      <c r="C85" s="8">
        <v>1.4650000000000001</v>
      </c>
      <c r="D85" s="8">
        <v>0.55000000000000004</v>
      </c>
      <c r="E85" s="8">
        <v>0.51500000000000001</v>
      </c>
      <c r="F85" s="8" t="s">
        <v>803</v>
      </c>
      <c r="G85" s="8" t="s">
        <v>803</v>
      </c>
      <c r="H85" s="8" t="s">
        <v>803</v>
      </c>
      <c r="I85" s="8" t="s">
        <v>803</v>
      </c>
      <c r="J85" s="8" t="s">
        <v>803</v>
      </c>
      <c r="K85" s="8" t="s">
        <v>803</v>
      </c>
      <c r="L85" s="8" t="s">
        <v>803</v>
      </c>
      <c r="M85" s="8" t="s">
        <v>803</v>
      </c>
      <c r="N85" s="8" t="s">
        <v>803</v>
      </c>
      <c r="O85" s="8" t="s">
        <v>5566</v>
      </c>
      <c r="P85" s="8" t="s">
        <v>5385</v>
      </c>
      <c r="Q85" s="8" t="s">
        <v>5567</v>
      </c>
      <c r="R85" s="8" t="s">
        <v>5513</v>
      </c>
      <c r="S85" s="8" t="s">
        <v>797</v>
      </c>
      <c r="T85" s="8"/>
      <c r="U85" s="8"/>
    </row>
    <row r="86" spans="1:21" s="2" customFormat="1" x14ac:dyDescent="0.25">
      <c r="A86" s="91"/>
      <c r="B86" s="8" t="s">
        <v>5568</v>
      </c>
      <c r="C86" s="8">
        <v>2.25</v>
      </c>
      <c r="D86" s="8">
        <v>1.28</v>
      </c>
      <c r="E86" s="8">
        <v>1.7549999999999999</v>
      </c>
      <c r="F86" s="8" t="s">
        <v>803</v>
      </c>
      <c r="G86" s="8" t="s">
        <v>803</v>
      </c>
      <c r="H86" s="8" t="s">
        <v>803</v>
      </c>
      <c r="I86" s="8" t="s">
        <v>803</v>
      </c>
      <c r="J86" s="8" t="s">
        <v>803</v>
      </c>
      <c r="K86" s="8" t="s">
        <v>803</v>
      </c>
      <c r="L86" s="8" t="s">
        <v>803</v>
      </c>
      <c r="M86" s="8" t="s">
        <v>803</v>
      </c>
      <c r="N86" s="8" t="s">
        <v>803</v>
      </c>
      <c r="O86" s="8" t="s">
        <v>5569</v>
      </c>
      <c r="P86" s="8" t="s">
        <v>5385</v>
      </c>
      <c r="Q86" s="8" t="s">
        <v>5507</v>
      </c>
      <c r="R86" s="8" t="s">
        <v>5513</v>
      </c>
      <c r="S86" s="8" t="s">
        <v>797</v>
      </c>
      <c r="T86" s="8"/>
      <c r="U86" s="8"/>
    </row>
    <row r="87" spans="1:21" s="2" customFormat="1" x14ac:dyDescent="0.25">
      <c r="A87" s="91"/>
      <c r="B87" s="8" t="s">
        <v>5570</v>
      </c>
      <c r="C87" s="8">
        <v>2.5000000000000001E-2</v>
      </c>
      <c r="D87" s="8">
        <v>0.02</v>
      </c>
      <c r="E87" s="8">
        <v>5.0000000000000001E-3</v>
      </c>
      <c r="F87" s="8" t="s">
        <v>803</v>
      </c>
      <c r="G87" s="8" t="s">
        <v>803</v>
      </c>
      <c r="H87" s="8" t="s">
        <v>803</v>
      </c>
      <c r="I87" s="8" t="s">
        <v>803</v>
      </c>
      <c r="J87" s="8" t="s">
        <v>803</v>
      </c>
      <c r="K87" s="8" t="s">
        <v>803</v>
      </c>
      <c r="L87" s="8" t="s">
        <v>803</v>
      </c>
      <c r="M87" s="8" t="s">
        <v>803</v>
      </c>
      <c r="N87" s="8" t="s">
        <v>803</v>
      </c>
      <c r="O87" s="8" t="s">
        <v>5571</v>
      </c>
      <c r="P87" s="8" t="s">
        <v>5385</v>
      </c>
      <c r="Q87" s="8" t="s">
        <v>5572</v>
      </c>
      <c r="R87" s="8" t="s">
        <v>5473</v>
      </c>
      <c r="S87" s="8" t="s">
        <v>5481</v>
      </c>
      <c r="T87" s="8"/>
      <c r="U87" s="8"/>
    </row>
    <row r="88" spans="1:21" s="2" customFormat="1" x14ac:dyDescent="0.25">
      <c r="A88" s="91"/>
      <c r="B88" s="8" t="s">
        <v>5573</v>
      </c>
      <c r="C88" s="8">
        <v>0.22500000000000001</v>
      </c>
      <c r="D88" s="8">
        <v>2.5000000000000001E-2</v>
      </c>
      <c r="E88" s="8">
        <v>0.14000000000000001</v>
      </c>
      <c r="F88" s="8" t="s">
        <v>803</v>
      </c>
      <c r="G88" s="8" t="s">
        <v>803</v>
      </c>
      <c r="H88" s="8" t="s">
        <v>803</v>
      </c>
      <c r="I88" s="8" t="s">
        <v>803</v>
      </c>
      <c r="J88" s="8" t="s">
        <v>803</v>
      </c>
      <c r="K88" s="8" t="s">
        <v>803</v>
      </c>
      <c r="L88" s="8" t="s">
        <v>803</v>
      </c>
      <c r="M88" s="8" t="s">
        <v>803</v>
      </c>
      <c r="N88" s="8" t="s">
        <v>803</v>
      </c>
      <c r="O88" s="8" t="s">
        <v>803</v>
      </c>
      <c r="P88" s="8" t="s">
        <v>803</v>
      </c>
      <c r="Q88" s="8" t="s">
        <v>5574</v>
      </c>
      <c r="R88" s="8" t="s">
        <v>5505</v>
      </c>
      <c r="S88" s="8" t="s">
        <v>797</v>
      </c>
      <c r="T88" s="8"/>
      <c r="U88" s="8"/>
    </row>
    <row r="89" spans="1:21" s="2" customFormat="1" x14ac:dyDescent="0.25">
      <c r="A89" s="91"/>
      <c r="B89" s="8" t="s">
        <v>5575</v>
      </c>
      <c r="C89" s="8">
        <v>0.71499999999999997</v>
      </c>
      <c r="D89" s="8">
        <v>3.53</v>
      </c>
      <c r="E89" s="8">
        <v>6.29</v>
      </c>
      <c r="F89" s="8" t="s">
        <v>803</v>
      </c>
      <c r="G89" s="8" t="s">
        <v>803</v>
      </c>
      <c r="H89" s="8" t="s">
        <v>803</v>
      </c>
      <c r="I89" s="8" t="s">
        <v>803</v>
      </c>
      <c r="J89" s="8" t="s">
        <v>803</v>
      </c>
      <c r="K89" s="8" t="s">
        <v>803</v>
      </c>
      <c r="L89" s="8" t="s">
        <v>803</v>
      </c>
      <c r="M89" s="8" t="s">
        <v>803</v>
      </c>
      <c r="N89" s="8" t="s">
        <v>803</v>
      </c>
      <c r="O89" s="8" t="s">
        <v>5467</v>
      </c>
      <c r="P89" s="8" t="s">
        <v>5385</v>
      </c>
      <c r="Q89" s="8" t="s">
        <v>5576</v>
      </c>
      <c r="R89" s="8" t="s">
        <v>5542</v>
      </c>
      <c r="S89" s="8" t="s">
        <v>797</v>
      </c>
      <c r="T89" s="8"/>
      <c r="U89" s="8"/>
    </row>
    <row r="90" spans="1:21" s="2" customFormat="1" x14ac:dyDescent="0.25">
      <c r="A90" s="91"/>
      <c r="B90" s="8" t="s">
        <v>5577</v>
      </c>
      <c r="C90" s="8">
        <v>3.2349999999999999</v>
      </c>
      <c r="D90" s="8">
        <v>3.69</v>
      </c>
      <c r="E90" s="8">
        <v>7.02</v>
      </c>
      <c r="F90" s="8" t="s">
        <v>803</v>
      </c>
      <c r="G90" s="8" t="s">
        <v>803</v>
      </c>
      <c r="H90" s="8" t="s">
        <v>803</v>
      </c>
      <c r="I90" s="8" t="s">
        <v>803</v>
      </c>
      <c r="J90" s="8" t="s">
        <v>803</v>
      </c>
      <c r="K90" s="8" t="s">
        <v>803</v>
      </c>
      <c r="L90" s="8" t="s">
        <v>803</v>
      </c>
      <c r="M90" s="8" t="s">
        <v>803</v>
      </c>
      <c r="N90" s="8" t="s">
        <v>803</v>
      </c>
      <c r="O90" s="8" t="s">
        <v>5578</v>
      </c>
      <c r="P90" s="8" t="s">
        <v>5385</v>
      </c>
      <c r="Q90" s="8" t="s">
        <v>5579</v>
      </c>
      <c r="R90" s="8" t="s">
        <v>5487</v>
      </c>
      <c r="S90" s="8" t="s">
        <v>797</v>
      </c>
      <c r="T90" s="8"/>
      <c r="U90" s="8"/>
    </row>
    <row r="91" spans="1:21" s="2" customFormat="1" x14ac:dyDescent="0.25">
      <c r="A91" s="91"/>
      <c r="B91" s="8" t="s">
        <v>5580</v>
      </c>
      <c r="C91" s="8">
        <v>0.32500000000000001</v>
      </c>
      <c r="D91" s="8">
        <v>0.42</v>
      </c>
      <c r="E91" s="8">
        <v>0.435</v>
      </c>
      <c r="F91" s="8" t="s">
        <v>803</v>
      </c>
      <c r="G91" s="8" t="s">
        <v>803</v>
      </c>
      <c r="H91" s="8" t="s">
        <v>803</v>
      </c>
      <c r="I91" s="8" t="s">
        <v>803</v>
      </c>
      <c r="J91" s="8" t="s">
        <v>803</v>
      </c>
      <c r="K91" s="8" t="s">
        <v>803</v>
      </c>
      <c r="L91" s="8" t="s">
        <v>803</v>
      </c>
      <c r="M91" s="8" t="s">
        <v>803</v>
      </c>
      <c r="N91" s="8" t="s">
        <v>803</v>
      </c>
      <c r="O91" s="8" t="s">
        <v>803</v>
      </c>
      <c r="P91" s="8" t="s">
        <v>803</v>
      </c>
      <c r="Q91" s="8" t="s">
        <v>5486</v>
      </c>
      <c r="R91" s="8" t="s">
        <v>5487</v>
      </c>
      <c r="S91" s="8" t="s">
        <v>797</v>
      </c>
      <c r="T91" s="8"/>
      <c r="U91" s="8"/>
    </row>
    <row r="92" spans="1:21" s="2" customFormat="1" x14ac:dyDescent="0.25">
      <c r="A92" s="91"/>
      <c r="B92" s="8" t="s">
        <v>5581</v>
      </c>
      <c r="C92" s="8">
        <v>0</v>
      </c>
      <c r="D92" s="8">
        <v>0</v>
      </c>
      <c r="E92" s="8">
        <v>0</v>
      </c>
      <c r="F92" s="8" t="s">
        <v>803</v>
      </c>
      <c r="G92" s="8" t="s">
        <v>803</v>
      </c>
      <c r="H92" s="8" t="s">
        <v>803</v>
      </c>
      <c r="I92" s="8" t="s">
        <v>803</v>
      </c>
      <c r="J92" s="8" t="s">
        <v>803</v>
      </c>
      <c r="K92" s="8" t="s">
        <v>803</v>
      </c>
      <c r="L92" s="8" t="s">
        <v>803</v>
      </c>
      <c r="M92" s="8" t="s">
        <v>803</v>
      </c>
      <c r="N92" s="8" t="s">
        <v>803</v>
      </c>
      <c r="O92" s="8" t="s">
        <v>5582</v>
      </c>
      <c r="P92" s="8" t="s">
        <v>5385</v>
      </c>
      <c r="Q92" s="8" t="s">
        <v>5583</v>
      </c>
      <c r="R92" s="8" t="s">
        <v>5505</v>
      </c>
      <c r="S92" s="8" t="s">
        <v>5584</v>
      </c>
      <c r="T92" s="8"/>
      <c r="U92" s="8"/>
    </row>
    <row r="93" spans="1:21" s="2" customFormat="1" x14ac:dyDescent="0.25">
      <c r="A93" s="91"/>
      <c r="B93" s="8" t="s">
        <v>5585</v>
      </c>
      <c r="C93" s="8">
        <v>14.805</v>
      </c>
      <c r="D93" s="8">
        <v>6.4649999999999999</v>
      </c>
      <c r="E93" s="8">
        <v>10</v>
      </c>
      <c r="F93" s="8" t="s">
        <v>803</v>
      </c>
      <c r="G93" s="8" t="s">
        <v>803</v>
      </c>
      <c r="H93" s="8" t="s">
        <v>803</v>
      </c>
      <c r="I93" s="8" t="s">
        <v>803</v>
      </c>
      <c r="J93" s="8" t="s">
        <v>803</v>
      </c>
      <c r="K93" s="8" t="s">
        <v>803</v>
      </c>
      <c r="L93" s="8" t="s">
        <v>803</v>
      </c>
      <c r="M93" s="8" t="s">
        <v>803</v>
      </c>
      <c r="N93" s="8" t="s">
        <v>803</v>
      </c>
      <c r="O93" s="8" t="s">
        <v>803</v>
      </c>
      <c r="P93" s="8" t="s">
        <v>803</v>
      </c>
      <c r="Q93" s="8" t="s">
        <v>5507</v>
      </c>
      <c r="R93" s="8" t="s">
        <v>5508</v>
      </c>
      <c r="S93" s="8" t="s">
        <v>797</v>
      </c>
      <c r="T93" s="8"/>
      <c r="U93" s="8"/>
    </row>
    <row r="94" spans="1:21" s="2" customFormat="1" x14ac:dyDescent="0.25">
      <c r="A94" s="91"/>
      <c r="B94" s="8" t="s">
        <v>5586</v>
      </c>
      <c r="C94" s="8">
        <v>1.1499999999999999</v>
      </c>
      <c r="D94" s="8">
        <v>0.43</v>
      </c>
      <c r="E94" s="8">
        <v>0.68500000000000005</v>
      </c>
      <c r="F94" s="8" t="s">
        <v>803</v>
      </c>
      <c r="G94" s="8" t="s">
        <v>803</v>
      </c>
      <c r="H94" s="8" t="s">
        <v>803</v>
      </c>
      <c r="I94" s="8" t="s">
        <v>803</v>
      </c>
      <c r="J94" s="8" t="s">
        <v>803</v>
      </c>
      <c r="K94" s="8" t="s">
        <v>803</v>
      </c>
      <c r="L94" s="8" t="s">
        <v>803</v>
      </c>
      <c r="M94" s="8" t="s">
        <v>803</v>
      </c>
      <c r="N94" s="8" t="s">
        <v>803</v>
      </c>
      <c r="O94" s="8" t="s">
        <v>5587</v>
      </c>
      <c r="P94" s="8" t="s">
        <v>5385</v>
      </c>
      <c r="Q94" s="8" t="s">
        <v>5517</v>
      </c>
      <c r="R94" s="8" t="s">
        <v>5508</v>
      </c>
      <c r="S94" s="8" t="s">
        <v>797</v>
      </c>
      <c r="T94" s="8"/>
      <c r="U94" s="8"/>
    </row>
    <row r="95" spans="1:21" s="2" customFormat="1" x14ac:dyDescent="0.25">
      <c r="A95" s="91"/>
      <c r="B95" s="8" t="s">
        <v>5588</v>
      </c>
      <c r="C95" s="8">
        <v>1.4350000000000001</v>
      </c>
      <c r="D95" s="8">
        <v>0.1</v>
      </c>
      <c r="E95" s="8">
        <v>3.5000000000000003E-2</v>
      </c>
      <c r="F95" s="8" t="s">
        <v>803</v>
      </c>
      <c r="G95" s="8" t="s">
        <v>803</v>
      </c>
      <c r="H95" s="8" t="s">
        <v>803</v>
      </c>
      <c r="I95" s="8" t="s">
        <v>803</v>
      </c>
      <c r="J95" s="8" t="s">
        <v>803</v>
      </c>
      <c r="K95" s="8" t="s">
        <v>803</v>
      </c>
      <c r="L95" s="8">
        <v>6.0955183693676002E-3</v>
      </c>
      <c r="M95" s="8">
        <v>3.59327368366184</v>
      </c>
      <c r="N95" s="8" t="s">
        <v>1145</v>
      </c>
      <c r="O95" s="8" t="s">
        <v>5523</v>
      </c>
      <c r="P95" s="8" t="s">
        <v>5385</v>
      </c>
      <c r="Q95" s="8" t="s">
        <v>803</v>
      </c>
      <c r="R95" s="8" t="s">
        <v>5525</v>
      </c>
      <c r="S95" s="8" t="s">
        <v>797</v>
      </c>
      <c r="T95" s="8"/>
      <c r="U95" s="8"/>
    </row>
    <row r="96" spans="1:21" s="2" customFormat="1" x14ac:dyDescent="0.25">
      <c r="A96" s="91"/>
      <c r="B96" s="8" t="s">
        <v>5589</v>
      </c>
      <c r="C96" s="8">
        <v>4.91</v>
      </c>
      <c r="D96" s="8">
        <v>8.3949999999999996</v>
      </c>
      <c r="E96" s="8">
        <v>1.4850000000000001</v>
      </c>
      <c r="F96" s="8" t="s">
        <v>803</v>
      </c>
      <c r="G96" s="8" t="s">
        <v>803</v>
      </c>
      <c r="H96" s="8" t="s">
        <v>803</v>
      </c>
      <c r="I96" s="10">
        <v>7.2189899267798496E-6</v>
      </c>
      <c r="J96" s="8">
        <v>-2.5852602060285701</v>
      </c>
      <c r="K96" s="8" t="s">
        <v>1144</v>
      </c>
      <c r="L96" s="8" t="s">
        <v>803</v>
      </c>
      <c r="M96" s="8" t="s">
        <v>803</v>
      </c>
      <c r="N96" s="8" t="s">
        <v>803</v>
      </c>
      <c r="O96" s="8" t="s">
        <v>803</v>
      </c>
      <c r="P96" s="8" t="s">
        <v>803</v>
      </c>
      <c r="Q96" s="8" t="s">
        <v>5552</v>
      </c>
      <c r="R96" s="8" t="s">
        <v>5505</v>
      </c>
      <c r="S96" s="8" t="s">
        <v>797</v>
      </c>
      <c r="T96" s="8"/>
      <c r="U96" s="8"/>
    </row>
    <row r="97" spans="1:21" s="2" customFormat="1" x14ac:dyDescent="0.25">
      <c r="A97" s="91"/>
      <c r="B97" s="8" t="s">
        <v>5590</v>
      </c>
      <c r="C97" s="8">
        <v>0.24</v>
      </c>
      <c r="D97" s="8">
        <v>1.4750000000000001</v>
      </c>
      <c r="E97" s="8">
        <v>0.5</v>
      </c>
      <c r="F97" s="8" t="s">
        <v>803</v>
      </c>
      <c r="G97" s="8" t="s">
        <v>803</v>
      </c>
      <c r="H97" s="8" t="s">
        <v>803</v>
      </c>
      <c r="I97" s="8" t="s">
        <v>803</v>
      </c>
      <c r="J97" s="8" t="s">
        <v>803</v>
      </c>
      <c r="K97" s="8" t="s">
        <v>803</v>
      </c>
      <c r="L97" s="8" t="s">
        <v>803</v>
      </c>
      <c r="M97" s="8" t="s">
        <v>803</v>
      </c>
      <c r="N97" s="8" t="s">
        <v>803</v>
      </c>
      <c r="O97" s="8" t="s">
        <v>5591</v>
      </c>
      <c r="P97" s="8" t="s">
        <v>5385</v>
      </c>
      <c r="Q97" s="8" t="s">
        <v>5592</v>
      </c>
      <c r="R97" s="8" t="s">
        <v>5469</v>
      </c>
      <c r="S97" s="8" t="s">
        <v>5593</v>
      </c>
      <c r="T97" s="8"/>
      <c r="U97" s="8"/>
    </row>
    <row r="98" spans="1:21" s="2" customFormat="1" x14ac:dyDescent="0.25">
      <c r="A98" s="91"/>
      <c r="B98" s="8" t="s">
        <v>5594</v>
      </c>
      <c r="C98" s="8">
        <v>1.71</v>
      </c>
      <c r="D98" s="8">
        <v>0.69</v>
      </c>
      <c r="E98" s="8">
        <v>0.77</v>
      </c>
      <c r="F98" s="8" t="s">
        <v>803</v>
      </c>
      <c r="G98" s="8" t="s">
        <v>803</v>
      </c>
      <c r="H98" s="8" t="s">
        <v>803</v>
      </c>
      <c r="I98" s="8" t="s">
        <v>803</v>
      </c>
      <c r="J98" s="8" t="s">
        <v>803</v>
      </c>
      <c r="K98" s="8" t="s">
        <v>803</v>
      </c>
      <c r="L98" s="8" t="s">
        <v>803</v>
      </c>
      <c r="M98" s="8" t="s">
        <v>803</v>
      </c>
      <c r="N98" s="8" t="s">
        <v>803</v>
      </c>
      <c r="O98" s="8" t="s">
        <v>5595</v>
      </c>
      <c r="P98" s="8" t="s">
        <v>5385</v>
      </c>
      <c r="Q98" s="8" t="s">
        <v>5546</v>
      </c>
      <c r="R98" s="8" t="s">
        <v>5513</v>
      </c>
      <c r="S98" s="8" t="s">
        <v>797</v>
      </c>
      <c r="T98" s="8"/>
      <c r="U98" s="8"/>
    </row>
    <row r="99" spans="1:21" s="2" customFormat="1" x14ac:dyDescent="0.25">
      <c r="A99" s="91"/>
      <c r="B99" s="8" t="s">
        <v>5596</v>
      </c>
      <c r="C99" s="8">
        <v>0</v>
      </c>
      <c r="D99" s="8">
        <v>0.79</v>
      </c>
      <c r="E99" s="8">
        <v>0</v>
      </c>
      <c r="F99" s="8" t="s">
        <v>803</v>
      </c>
      <c r="G99" s="8" t="s">
        <v>803</v>
      </c>
      <c r="H99" s="8" t="s">
        <v>803</v>
      </c>
      <c r="I99" s="8" t="s">
        <v>803</v>
      </c>
      <c r="J99" s="8" t="s">
        <v>803</v>
      </c>
      <c r="K99" s="8" t="s">
        <v>803</v>
      </c>
      <c r="L99" s="8" t="s">
        <v>803</v>
      </c>
      <c r="M99" s="8" t="s">
        <v>803</v>
      </c>
      <c r="N99" s="8" t="s">
        <v>803</v>
      </c>
      <c r="O99" s="8" t="s">
        <v>5597</v>
      </c>
      <c r="P99" s="8" t="s">
        <v>5385</v>
      </c>
      <c r="Q99" s="8" t="s">
        <v>5517</v>
      </c>
      <c r="R99" s="8" t="s">
        <v>5513</v>
      </c>
      <c r="S99" s="8" t="s">
        <v>5598</v>
      </c>
      <c r="T99" s="8"/>
      <c r="U99" s="8"/>
    </row>
    <row r="100" spans="1:21" s="2" customFormat="1" x14ac:dyDescent="0.25">
      <c r="A100" s="91"/>
      <c r="B100" s="8" t="s">
        <v>5599</v>
      </c>
      <c r="C100" s="8">
        <v>3.5350000000000001</v>
      </c>
      <c r="D100" s="8">
        <v>7.81</v>
      </c>
      <c r="E100" s="8">
        <v>7.5549999999999997</v>
      </c>
      <c r="F100" s="8" t="s">
        <v>803</v>
      </c>
      <c r="G100" s="8" t="s">
        <v>803</v>
      </c>
      <c r="H100" s="8" t="s">
        <v>803</v>
      </c>
      <c r="I100" s="8" t="s">
        <v>803</v>
      </c>
      <c r="J100" s="8" t="s">
        <v>803</v>
      </c>
      <c r="K100" s="8" t="s">
        <v>803</v>
      </c>
      <c r="L100" s="8" t="s">
        <v>803</v>
      </c>
      <c r="M100" s="8" t="s">
        <v>803</v>
      </c>
      <c r="N100" s="8" t="s">
        <v>803</v>
      </c>
      <c r="O100" s="8" t="s">
        <v>5463</v>
      </c>
      <c r="P100" s="8" t="s">
        <v>5385</v>
      </c>
      <c r="Q100" s="8" t="s">
        <v>5600</v>
      </c>
      <c r="R100" s="8" t="s">
        <v>5465</v>
      </c>
      <c r="S100" s="8" t="s">
        <v>5601</v>
      </c>
      <c r="T100" s="8"/>
      <c r="U100" s="8"/>
    </row>
    <row r="101" spans="1:21" s="2" customFormat="1" x14ac:dyDescent="0.25">
      <c r="A101" s="91"/>
      <c r="B101" s="8" t="s">
        <v>5602</v>
      </c>
      <c r="C101" s="8">
        <v>0.74</v>
      </c>
      <c r="D101" s="8">
        <v>0.28499999999999998</v>
      </c>
      <c r="E101" s="8">
        <v>0.26500000000000001</v>
      </c>
      <c r="F101" s="8" t="s">
        <v>803</v>
      </c>
      <c r="G101" s="8" t="s">
        <v>803</v>
      </c>
      <c r="H101" s="8" t="s">
        <v>803</v>
      </c>
      <c r="I101" s="8" t="s">
        <v>803</v>
      </c>
      <c r="J101" s="8" t="s">
        <v>803</v>
      </c>
      <c r="K101" s="8" t="s">
        <v>803</v>
      </c>
      <c r="L101" s="8" t="s">
        <v>803</v>
      </c>
      <c r="M101" s="8" t="s">
        <v>803</v>
      </c>
      <c r="N101" s="8" t="s">
        <v>803</v>
      </c>
      <c r="O101" s="8" t="s">
        <v>803</v>
      </c>
      <c r="P101" s="8" t="s">
        <v>803</v>
      </c>
      <c r="Q101" s="8" t="s">
        <v>5552</v>
      </c>
      <c r="R101" s="8" t="s">
        <v>5510</v>
      </c>
      <c r="S101" s="8" t="s">
        <v>797</v>
      </c>
      <c r="T101" s="8"/>
      <c r="U101" s="8"/>
    </row>
    <row r="102" spans="1:21" s="2" customFormat="1" x14ac:dyDescent="0.25">
      <c r="A102" s="91"/>
      <c r="B102" s="8" t="s">
        <v>5603</v>
      </c>
      <c r="C102" s="8">
        <v>0.35</v>
      </c>
      <c r="D102" s="8">
        <v>0.05</v>
      </c>
      <c r="E102" s="8">
        <v>0.19</v>
      </c>
      <c r="F102" s="8" t="s">
        <v>803</v>
      </c>
      <c r="G102" s="8" t="s">
        <v>803</v>
      </c>
      <c r="H102" s="8" t="s">
        <v>803</v>
      </c>
      <c r="I102" s="8" t="s">
        <v>803</v>
      </c>
      <c r="J102" s="8" t="s">
        <v>803</v>
      </c>
      <c r="K102" s="8" t="s">
        <v>803</v>
      </c>
      <c r="L102" s="8" t="s">
        <v>803</v>
      </c>
      <c r="M102" s="8" t="s">
        <v>803</v>
      </c>
      <c r="N102" s="8" t="s">
        <v>803</v>
      </c>
      <c r="O102" s="8" t="s">
        <v>5500</v>
      </c>
      <c r="P102" s="8" t="s">
        <v>5385</v>
      </c>
      <c r="Q102" s="8" t="s">
        <v>5486</v>
      </c>
      <c r="R102" s="8" t="s">
        <v>5604</v>
      </c>
      <c r="S102" s="8" t="s">
        <v>5521</v>
      </c>
      <c r="T102" s="8"/>
      <c r="U102" s="8"/>
    </row>
    <row r="103" spans="1:21" s="2" customFormat="1" x14ac:dyDescent="0.25">
      <c r="A103" s="91"/>
      <c r="B103" s="8" t="s">
        <v>5605</v>
      </c>
      <c r="C103" s="8">
        <v>9.5000000000000001E-2</v>
      </c>
      <c r="D103" s="8">
        <v>0.17499999999999999</v>
      </c>
      <c r="E103" s="8">
        <v>0.125</v>
      </c>
      <c r="F103" s="8" t="s">
        <v>803</v>
      </c>
      <c r="G103" s="8" t="s">
        <v>803</v>
      </c>
      <c r="H103" s="8" t="s">
        <v>803</v>
      </c>
      <c r="I103" s="8" t="s">
        <v>803</v>
      </c>
      <c r="J103" s="8" t="s">
        <v>803</v>
      </c>
      <c r="K103" s="8" t="s">
        <v>803</v>
      </c>
      <c r="L103" s="8" t="s">
        <v>803</v>
      </c>
      <c r="M103" s="8" t="s">
        <v>803</v>
      </c>
      <c r="N103" s="8" t="s">
        <v>803</v>
      </c>
      <c r="O103" s="8" t="s">
        <v>803</v>
      </c>
      <c r="P103" s="8" t="s">
        <v>803</v>
      </c>
      <c r="Q103" s="8" t="s">
        <v>5606</v>
      </c>
      <c r="R103" s="8" t="s">
        <v>5508</v>
      </c>
      <c r="S103" s="8" t="s">
        <v>797</v>
      </c>
      <c r="T103" s="8"/>
      <c r="U103" s="8"/>
    </row>
    <row r="104" spans="1:21" s="2" customFormat="1" x14ac:dyDescent="0.25">
      <c r="A104" s="91"/>
      <c r="B104" s="8" t="s">
        <v>5607</v>
      </c>
      <c r="C104" s="8">
        <v>0.995</v>
      </c>
      <c r="D104" s="8">
        <v>0.8</v>
      </c>
      <c r="E104" s="8">
        <v>1.855</v>
      </c>
      <c r="F104" s="8" t="s">
        <v>803</v>
      </c>
      <c r="G104" s="8" t="s">
        <v>803</v>
      </c>
      <c r="H104" s="8" t="s">
        <v>803</v>
      </c>
      <c r="I104" s="8" t="s">
        <v>803</v>
      </c>
      <c r="J104" s="8" t="s">
        <v>803</v>
      </c>
      <c r="K104" s="8" t="s">
        <v>803</v>
      </c>
      <c r="L104" s="8" t="s">
        <v>803</v>
      </c>
      <c r="M104" s="8" t="s">
        <v>803</v>
      </c>
      <c r="N104" s="8" t="s">
        <v>803</v>
      </c>
      <c r="O104" s="8" t="s">
        <v>5608</v>
      </c>
      <c r="P104" s="8" t="s">
        <v>5385</v>
      </c>
      <c r="Q104" s="8" t="s">
        <v>5507</v>
      </c>
      <c r="R104" s="8" t="s">
        <v>5477</v>
      </c>
      <c r="S104" s="8" t="s">
        <v>797</v>
      </c>
      <c r="T104" s="8"/>
      <c r="U104" s="8"/>
    </row>
    <row r="105" spans="1:21" s="2" customFormat="1" x14ac:dyDescent="0.25">
      <c r="A105" s="91"/>
      <c r="B105" s="8" t="s">
        <v>5609</v>
      </c>
      <c r="C105" s="8">
        <v>1.51</v>
      </c>
      <c r="D105" s="8">
        <v>1.01</v>
      </c>
      <c r="E105" s="8">
        <v>1.4550000000000001</v>
      </c>
      <c r="F105" s="8" t="s">
        <v>803</v>
      </c>
      <c r="G105" s="8" t="s">
        <v>803</v>
      </c>
      <c r="H105" s="8" t="s">
        <v>803</v>
      </c>
      <c r="I105" s="8" t="s">
        <v>803</v>
      </c>
      <c r="J105" s="8" t="s">
        <v>803</v>
      </c>
      <c r="K105" s="8" t="s">
        <v>803</v>
      </c>
      <c r="L105" s="8" t="s">
        <v>803</v>
      </c>
      <c r="M105" s="8" t="s">
        <v>803</v>
      </c>
      <c r="N105" s="8" t="s">
        <v>803</v>
      </c>
      <c r="O105" s="8" t="s">
        <v>803</v>
      </c>
      <c r="P105" s="8" t="s">
        <v>803</v>
      </c>
      <c r="Q105" s="8" t="s">
        <v>5610</v>
      </c>
      <c r="R105" s="8" t="s">
        <v>5505</v>
      </c>
      <c r="S105" s="8" t="s">
        <v>797</v>
      </c>
      <c r="T105" s="8"/>
      <c r="U105" s="8"/>
    </row>
    <row r="106" spans="1:21" s="2" customFormat="1" x14ac:dyDescent="0.25">
      <c r="A106" s="91"/>
      <c r="B106" s="8" t="s">
        <v>5611</v>
      </c>
      <c r="C106" s="8">
        <v>2.5099999999999998</v>
      </c>
      <c r="D106" s="8">
        <v>0.77</v>
      </c>
      <c r="E106" s="8">
        <v>0.90500000000000003</v>
      </c>
      <c r="F106" s="8" t="s">
        <v>803</v>
      </c>
      <c r="G106" s="8" t="s">
        <v>803</v>
      </c>
      <c r="H106" s="8" t="s">
        <v>803</v>
      </c>
      <c r="I106" s="8" t="s">
        <v>803</v>
      </c>
      <c r="J106" s="8" t="s">
        <v>803</v>
      </c>
      <c r="K106" s="8" t="s">
        <v>803</v>
      </c>
      <c r="L106" s="8" t="s">
        <v>803</v>
      </c>
      <c r="M106" s="8" t="s">
        <v>803</v>
      </c>
      <c r="N106" s="8" t="s">
        <v>803</v>
      </c>
      <c r="O106" s="8" t="s">
        <v>803</v>
      </c>
      <c r="P106" s="8" t="s">
        <v>803</v>
      </c>
      <c r="Q106" s="8" t="s">
        <v>5507</v>
      </c>
      <c r="R106" s="8" t="s">
        <v>5518</v>
      </c>
      <c r="S106" s="8" t="s">
        <v>5612</v>
      </c>
      <c r="T106" s="8"/>
      <c r="U106" s="8"/>
    </row>
    <row r="107" spans="1:21" s="2" customFormat="1" x14ac:dyDescent="0.25">
      <c r="A107" s="91"/>
      <c r="B107" s="8" t="s">
        <v>5613</v>
      </c>
      <c r="C107" s="8">
        <v>0.44</v>
      </c>
      <c r="D107" s="8">
        <v>0.38</v>
      </c>
      <c r="E107" s="8">
        <v>0.27500000000000002</v>
      </c>
      <c r="F107" s="8" t="s">
        <v>803</v>
      </c>
      <c r="G107" s="8" t="s">
        <v>803</v>
      </c>
      <c r="H107" s="8" t="s">
        <v>803</v>
      </c>
      <c r="I107" s="8" t="s">
        <v>803</v>
      </c>
      <c r="J107" s="8" t="s">
        <v>803</v>
      </c>
      <c r="K107" s="8" t="s">
        <v>803</v>
      </c>
      <c r="L107" s="8" t="s">
        <v>803</v>
      </c>
      <c r="M107" s="8" t="s">
        <v>803</v>
      </c>
      <c r="N107" s="8" t="s">
        <v>803</v>
      </c>
      <c r="O107" s="8" t="s">
        <v>5614</v>
      </c>
      <c r="P107" s="8" t="s">
        <v>5385</v>
      </c>
      <c r="Q107" s="8" t="s">
        <v>5572</v>
      </c>
      <c r="R107" s="8" t="s">
        <v>5513</v>
      </c>
      <c r="S107" s="8" t="s">
        <v>797</v>
      </c>
      <c r="T107" s="8"/>
      <c r="U107" s="8"/>
    </row>
    <row r="108" spans="1:21" s="2" customFormat="1" x14ac:dyDescent="0.25">
      <c r="A108" s="91"/>
      <c r="B108" s="8" t="s">
        <v>5615</v>
      </c>
      <c r="C108" s="8">
        <v>1.5</v>
      </c>
      <c r="D108" s="8">
        <v>1.57</v>
      </c>
      <c r="E108" s="8">
        <v>0.26</v>
      </c>
      <c r="F108" s="8" t="s">
        <v>803</v>
      </c>
      <c r="G108" s="8" t="s">
        <v>803</v>
      </c>
      <c r="H108" s="8" t="s">
        <v>803</v>
      </c>
      <c r="I108" s="10">
        <v>1.1465865612539299E-6</v>
      </c>
      <c r="J108" s="8">
        <v>-2.71550320542956</v>
      </c>
      <c r="K108" s="8" t="s">
        <v>1144</v>
      </c>
      <c r="L108" s="8" t="s">
        <v>803</v>
      </c>
      <c r="M108" s="8" t="s">
        <v>803</v>
      </c>
      <c r="N108" s="8" t="s">
        <v>803</v>
      </c>
      <c r="O108" s="8" t="s">
        <v>803</v>
      </c>
      <c r="P108" s="8" t="s">
        <v>803</v>
      </c>
      <c r="Q108" s="8" t="s">
        <v>5606</v>
      </c>
      <c r="R108" s="8" t="s">
        <v>5505</v>
      </c>
      <c r="S108" s="8" t="s">
        <v>797</v>
      </c>
      <c r="T108" s="8"/>
      <c r="U108" s="8"/>
    </row>
    <row r="109" spans="1:21" s="2" customFormat="1" x14ac:dyDescent="0.25">
      <c r="A109" s="91"/>
      <c r="B109" s="8" t="s">
        <v>5616</v>
      </c>
      <c r="C109" s="8">
        <v>1.125</v>
      </c>
      <c r="D109" s="8">
        <v>1.83</v>
      </c>
      <c r="E109" s="8">
        <v>0.78500000000000003</v>
      </c>
      <c r="F109" s="8" t="s">
        <v>803</v>
      </c>
      <c r="G109" s="8" t="s">
        <v>803</v>
      </c>
      <c r="H109" s="8" t="s">
        <v>803</v>
      </c>
      <c r="I109" s="8" t="s">
        <v>803</v>
      </c>
      <c r="J109" s="8" t="s">
        <v>803</v>
      </c>
      <c r="K109" s="8" t="s">
        <v>803</v>
      </c>
      <c r="L109" s="8" t="s">
        <v>803</v>
      </c>
      <c r="M109" s="8" t="s">
        <v>803</v>
      </c>
      <c r="N109" s="8" t="s">
        <v>803</v>
      </c>
      <c r="O109" s="8" t="s">
        <v>5537</v>
      </c>
      <c r="P109" s="8" t="s">
        <v>5385</v>
      </c>
      <c r="Q109" s="8" t="s">
        <v>5617</v>
      </c>
      <c r="R109" s="8" t="s">
        <v>5465</v>
      </c>
      <c r="S109" s="8" t="s">
        <v>180</v>
      </c>
      <c r="T109" s="8"/>
      <c r="U109" s="8"/>
    </row>
    <row r="110" spans="1:21" s="2" customFormat="1" x14ac:dyDescent="0.25">
      <c r="A110" s="91"/>
      <c r="B110" s="8" t="s">
        <v>5618</v>
      </c>
      <c r="C110" s="8">
        <v>3.1949999999999998</v>
      </c>
      <c r="D110" s="8">
        <v>2.4049999999999998</v>
      </c>
      <c r="E110" s="8">
        <v>3.86</v>
      </c>
      <c r="F110" s="8" t="s">
        <v>803</v>
      </c>
      <c r="G110" s="8" t="s">
        <v>803</v>
      </c>
      <c r="H110" s="8" t="s">
        <v>803</v>
      </c>
      <c r="I110" s="8" t="s">
        <v>803</v>
      </c>
      <c r="J110" s="8" t="s">
        <v>803</v>
      </c>
      <c r="K110" s="8" t="s">
        <v>803</v>
      </c>
      <c r="L110" s="8" t="s">
        <v>803</v>
      </c>
      <c r="M110" s="8" t="s">
        <v>803</v>
      </c>
      <c r="N110" s="8" t="s">
        <v>803</v>
      </c>
      <c r="O110" s="8" t="s">
        <v>5483</v>
      </c>
      <c r="P110" s="8" t="s">
        <v>5385</v>
      </c>
      <c r="Q110" s="8" t="s">
        <v>5619</v>
      </c>
      <c r="R110" s="8" t="s">
        <v>5477</v>
      </c>
      <c r="S110" s="8" t="s">
        <v>797</v>
      </c>
      <c r="T110" s="8"/>
      <c r="U110" s="8"/>
    </row>
    <row r="111" spans="1:21" s="2" customFormat="1" x14ac:dyDescent="0.25">
      <c r="A111" s="91"/>
      <c r="B111" s="8" t="s">
        <v>5620</v>
      </c>
      <c r="C111" s="8">
        <v>0.20499999999999999</v>
      </c>
      <c r="D111" s="8">
        <v>0.05</v>
      </c>
      <c r="E111" s="8">
        <v>4.4999999999999998E-2</v>
      </c>
      <c r="F111" s="8" t="s">
        <v>803</v>
      </c>
      <c r="G111" s="8" t="s">
        <v>803</v>
      </c>
      <c r="H111" s="8" t="s">
        <v>803</v>
      </c>
      <c r="I111" s="8" t="s">
        <v>803</v>
      </c>
      <c r="J111" s="8" t="s">
        <v>803</v>
      </c>
      <c r="K111" s="8" t="s">
        <v>803</v>
      </c>
      <c r="L111" s="8" t="s">
        <v>803</v>
      </c>
      <c r="M111" s="8" t="s">
        <v>803</v>
      </c>
      <c r="N111" s="8" t="s">
        <v>803</v>
      </c>
      <c r="O111" s="8" t="s">
        <v>5500</v>
      </c>
      <c r="P111" s="8" t="s">
        <v>5385</v>
      </c>
      <c r="Q111" s="8" t="s">
        <v>5621</v>
      </c>
      <c r="R111" s="8" t="s">
        <v>5477</v>
      </c>
      <c r="S111" s="8" t="s">
        <v>5622</v>
      </c>
      <c r="T111" s="8"/>
      <c r="U111" s="8"/>
    </row>
    <row r="112" spans="1:21" s="2" customFormat="1" x14ac:dyDescent="0.25">
      <c r="A112" s="91"/>
      <c r="B112" s="8" t="s">
        <v>5623</v>
      </c>
      <c r="C112" s="8">
        <v>0</v>
      </c>
      <c r="D112" s="8">
        <v>0</v>
      </c>
      <c r="E112" s="8">
        <v>4.4999999999999998E-2</v>
      </c>
      <c r="F112" s="8" t="s">
        <v>803</v>
      </c>
      <c r="G112" s="8" t="s">
        <v>803</v>
      </c>
      <c r="H112" s="8" t="s">
        <v>803</v>
      </c>
      <c r="I112" s="8" t="s">
        <v>803</v>
      </c>
      <c r="J112" s="8" t="s">
        <v>803</v>
      </c>
      <c r="K112" s="8" t="s">
        <v>803</v>
      </c>
      <c r="L112" s="8" t="s">
        <v>803</v>
      </c>
      <c r="M112" s="8" t="s">
        <v>803</v>
      </c>
      <c r="N112" s="8" t="s">
        <v>803</v>
      </c>
      <c r="O112" s="8" t="s">
        <v>5624</v>
      </c>
      <c r="P112" s="8" t="s">
        <v>5385</v>
      </c>
      <c r="Q112" s="8" t="s">
        <v>5625</v>
      </c>
      <c r="R112" s="8" t="s">
        <v>5473</v>
      </c>
      <c r="S112" s="8" t="s">
        <v>797</v>
      </c>
      <c r="T112" s="8"/>
      <c r="U112" s="8"/>
    </row>
    <row r="113" spans="1:21" s="2" customFormat="1" x14ac:dyDescent="0.25">
      <c r="A113" s="91"/>
      <c r="B113" s="8" t="s">
        <v>5626</v>
      </c>
      <c r="C113" s="8">
        <v>5.75</v>
      </c>
      <c r="D113" s="8">
        <v>4.62</v>
      </c>
      <c r="E113" s="8">
        <v>4.7</v>
      </c>
      <c r="F113" s="8" t="s">
        <v>803</v>
      </c>
      <c r="G113" s="8" t="s">
        <v>803</v>
      </c>
      <c r="H113" s="8" t="s">
        <v>803</v>
      </c>
      <c r="I113" s="8" t="s">
        <v>803</v>
      </c>
      <c r="J113" s="8" t="s">
        <v>803</v>
      </c>
      <c r="K113" s="8" t="s">
        <v>803</v>
      </c>
      <c r="L113" s="8" t="s">
        <v>803</v>
      </c>
      <c r="M113" s="8" t="s">
        <v>803</v>
      </c>
      <c r="N113" s="8" t="s">
        <v>803</v>
      </c>
      <c r="O113" s="8" t="s">
        <v>5627</v>
      </c>
      <c r="P113" s="8" t="s">
        <v>5385</v>
      </c>
      <c r="Q113" s="8" t="s">
        <v>5583</v>
      </c>
      <c r="R113" s="8" t="s">
        <v>5535</v>
      </c>
      <c r="S113" s="8" t="s">
        <v>797</v>
      </c>
      <c r="T113" s="8"/>
      <c r="U113" s="8"/>
    </row>
    <row r="114" spans="1:21" s="2" customFormat="1" x14ac:dyDescent="0.25">
      <c r="A114" s="91"/>
      <c r="B114" s="8" t="s">
        <v>5628</v>
      </c>
      <c r="C114" s="8">
        <v>4.33</v>
      </c>
      <c r="D114" s="8">
        <v>0.95</v>
      </c>
      <c r="E114" s="8">
        <v>2.605</v>
      </c>
      <c r="F114" s="8" t="s">
        <v>803</v>
      </c>
      <c r="G114" s="8" t="s">
        <v>803</v>
      </c>
      <c r="H114" s="8" t="s">
        <v>803</v>
      </c>
      <c r="I114" s="8" t="s">
        <v>803</v>
      </c>
      <c r="J114" s="8" t="s">
        <v>803</v>
      </c>
      <c r="K114" s="8" t="s">
        <v>803</v>
      </c>
      <c r="L114" s="8" t="s">
        <v>803</v>
      </c>
      <c r="M114" s="8" t="s">
        <v>803</v>
      </c>
      <c r="N114" s="8" t="s">
        <v>803</v>
      </c>
      <c r="O114" s="8" t="s">
        <v>5629</v>
      </c>
      <c r="P114" s="8" t="s">
        <v>803</v>
      </c>
      <c r="Q114" s="8" t="s">
        <v>5556</v>
      </c>
      <c r="R114" s="8" t="s">
        <v>5508</v>
      </c>
      <c r="S114" s="8" t="s">
        <v>797</v>
      </c>
      <c r="T114" s="8"/>
      <c r="U114" s="8"/>
    </row>
    <row r="115" spans="1:21" s="2" customFormat="1" x14ac:dyDescent="0.25">
      <c r="A115" s="91"/>
      <c r="B115" s="8" t="s">
        <v>5630</v>
      </c>
      <c r="C115" s="8">
        <v>2.145</v>
      </c>
      <c r="D115" s="8">
        <v>0.42499999999999999</v>
      </c>
      <c r="E115" s="8">
        <v>0.43</v>
      </c>
      <c r="F115" s="8" t="s">
        <v>803</v>
      </c>
      <c r="G115" s="8" t="s">
        <v>803</v>
      </c>
      <c r="H115" s="8" t="s">
        <v>803</v>
      </c>
      <c r="I115" s="8" t="s">
        <v>803</v>
      </c>
      <c r="J115" s="8" t="s">
        <v>803</v>
      </c>
      <c r="K115" s="8" t="s">
        <v>803</v>
      </c>
      <c r="L115" s="8" t="s">
        <v>803</v>
      </c>
      <c r="M115" s="8" t="s">
        <v>803</v>
      </c>
      <c r="N115" s="8" t="s">
        <v>803</v>
      </c>
      <c r="O115" s="8" t="s">
        <v>5631</v>
      </c>
      <c r="P115" s="8" t="s">
        <v>803</v>
      </c>
      <c r="Q115" s="8" t="s">
        <v>5632</v>
      </c>
      <c r="R115" s="8" t="s">
        <v>5518</v>
      </c>
      <c r="S115" s="8" t="s">
        <v>5633</v>
      </c>
      <c r="T115" s="8"/>
      <c r="U115" s="8"/>
    </row>
    <row r="116" spans="1:21" s="2" customFormat="1" x14ac:dyDescent="0.25">
      <c r="A116" s="91"/>
      <c r="B116" s="8" t="s">
        <v>5634</v>
      </c>
      <c r="C116" s="8">
        <v>2.6749999999999998</v>
      </c>
      <c r="D116" s="8">
        <v>2.8450000000000002</v>
      </c>
      <c r="E116" s="8">
        <v>2.335</v>
      </c>
      <c r="F116" s="8" t="s">
        <v>803</v>
      </c>
      <c r="G116" s="8" t="s">
        <v>803</v>
      </c>
      <c r="H116" s="8" t="s">
        <v>803</v>
      </c>
      <c r="I116" s="8" t="s">
        <v>803</v>
      </c>
      <c r="J116" s="8" t="s">
        <v>803</v>
      </c>
      <c r="K116" s="8" t="s">
        <v>803</v>
      </c>
      <c r="L116" s="8" t="s">
        <v>803</v>
      </c>
      <c r="M116" s="8" t="s">
        <v>803</v>
      </c>
      <c r="N116" s="8" t="s">
        <v>803</v>
      </c>
      <c r="O116" s="8" t="s">
        <v>5537</v>
      </c>
      <c r="P116" s="8" t="s">
        <v>5385</v>
      </c>
      <c r="Q116" s="8" t="s">
        <v>5625</v>
      </c>
      <c r="R116" s="8" t="s">
        <v>5635</v>
      </c>
      <c r="S116" s="8" t="s">
        <v>180</v>
      </c>
      <c r="T116" s="8"/>
      <c r="U116" s="8"/>
    </row>
    <row r="117" spans="1:21" s="2" customFormat="1" x14ac:dyDescent="0.25">
      <c r="A117" s="91"/>
      <c r="B117" s="8" t="s">
        <v>5636</v>
      </c>
      <c r="C117" s="8">
        <v>0.54</v>
      </c>
      <c r="D117" s="8">
        <v>0</v>
      </c>
      <c r="E117" s="8">
        <v>0.15</v>
      </c>
      <c r="F117" s="8" t="s">
        <v>803</v>
      </c>
      <c r="G117" s="8" t="s">
        <v>803</v>
      </c>
      <c r="H117" s="8" t="s">
        <v>803</v>
      </c>
      <c r="I117" s="8" t="s">
        <v>803</v>
      </c>
      <c r="J117" s="8" t="s">
        <v>803</v>
      </c>
      <c r="K117" s="8" t="s">
        <v>803</v>
      </c>
      <c r="L117" s="8" t="s">
        <v>803</v>
      </c>
      <c r="M117" s="8" t="s">
        <v>803</v>
      </c>
      <c r="N117" s="8" t="s">
        <v>803</v>
      </c>
      <c r="O117" s="8" t="s">
        <v>5489</v>
      </c>
      <c r="P117" s="8" t="s">
        <v>5385</v>
      </c>
      <c r="Q117" s="8" t="s">
        <v>5637</v>
      </c>
      <c r="R117" s="8" t="s">
        <v>5491</v>
      </c>
      <c r="S117" s="8" t="s">
        <v>797</v>
      </c>
      <c r="T117" s="8"/>
      <c r="U117" s="8"/>
    </row>
    <row r="118" spans="1:21" s="2" customFormat="1" x14ac:dyDescent="0.25">
      <c r="A118" s="91"/>
      <c r="B118" s="8" t="s">
        <v>5638</v>
      </c>
      <c r="C118" s="8">
        <v>1.1950000000000001</v>
      </c>
      <c r="D118" s="8">
        <v>0.85</v>
      </c>
      <c r="E118" s="8">
        <v>1.855</v>
      </c>
      <c r="F118" s="8" t="s">
        <v>803</v>
      </c>
      <c r="G118" s="8" t="s">
        <v>803</v>
      </c>
      <c r="H118" s="8" t="s">
        <v>803</v>
      </c>
      <c r="I118" s="8" t="s">
        <v>803</v>
      </c>
      <c r="J118" s="8" t="s">
        <v>803</v>
      </c>
      <c r="K118" s="8" t="s">
        <v>803</v>
      </c>
      <c r="L118" s="8" t="s">
        <v>803</v>
      </c>
      <c r="M118" s="8" t="s">
        <v>803</v>
      </c>
      <c r="N118" s="8" t="s">
        <v>803</v>
      </c>
      <c r="O118" s="8" t="s">
        <v>5578</v>
      </c>
      <c r="P118" s="8" t="s">
        <v>5385</v>
      </c>
      <c r="Q118" s="8" t="s">
        <v>5579</v>
      </c>
      <c r="R118" s="8" t="s">
        <v>5487</v>
      </c>
      <c r="S118" s="8" t="s">
        <v>797</v>
      </c>
      <c r="T118" s="8"/>
      <c r="U118" s="8"/>
    </row>
    <row r="119" spans="1:21" s="2" customFormat="1" x14ac:dyDescent="0.25">
      <c r="A119" s="91"/>
      <c r="B119" s="8" t="s">
        <v>5639</v>
      </c>
      <c r="C119" s="8">
        <v>2.08</v>
      </c>
      <c r="D119" s="8">
        <v>3.5750000000000002</v>
      </c>
      <c r="E119" s="8">
        <v>0.87</v>
      </c>
      <c r="F119" s="8" t="s">
        <v>803</v>
      </c>
      <c r="G119" s="8" t="s">
        <v>803</v>
      </c>
      <c r="H119" s="8" t="s">
        <v>803</v>
      </c>
      <c r="I119" s="8">
        <v>2.0404745401519901E-4</v>
      </c>
      <c r="J119" s="8">
        <v>-2.1465654116297102</v>
      </c>
      <c r="K119" s="8" t="s">
        <v>1144</v>
      </c>
      <c r="L119" s="8" t="s">
        <v>803</v>
      </c>
      <c r="M119" s="8" t="s">
        <v>803</v>
      </c>
      <c r="N119" s="8" t="s">
        <v>803</v>
      </c>
      <c r="O119" s="8" t="s">
        <v>803</v>
      </c>
      <c r="P119" s="8" t="s">
        <v>803</v>
      </c>
      <c r="Q119" s="8" t="s">
        <v>5632</v>
      </c>
      <c r="R119" s="8" t="s">
        <v>5505</v>
      </c>
      <c r="S119" s="8" t="s">
        <v>797</v>
      </c>
      <c r="T119" s="8"/>
      <c r="U119" s="8"/>
    </row>
    <row r="120" spans="1:21" s="2" customFormat="1" x14ac:dyDescent="0.25">
      <c r="A120" s="91"/>
      <c r="B120" s="8" t="s">
        <v>5640</v>
      </c>
      <c r="C120" s="8">
        <v>8.6150000000000002</v>
      </c>
      <c r="D120" s="8">
        <v>12.074999999999999</v>
      </c>
      <c r="E120" s="8">
        <v>11.195</v>
      </c>
      <c r="F120" s="8" t="s">
        <v>803</v>
      </c>
      <c r="G120" s="8" t="s">
        <v>803</v>
      </c>
      <c r="H120" s="8" t="s">
        <v>803</v>
      </c>
      <c r="I120" s="8" t="s">
        <v>803</v>
      </c>
      <c r="J120" s="8" t="s">
        <v>803</v>
      </c>
      <c r="K120" s="8" t="s">
        <v>803</v>
      </c>
      <c r="L120" s="8" t="s">
        <v>803</v>
      </c>
      <c r="M120" s="8" t="s">
        <v>803</v>
      </c>
      <c r="N120" s="8" t="s">
        <v>803</v>
      </c>
      <c r="O120" s="8" t="s">
        <v>5641</v>
      </c>
      <c r="P120" s="8" t="s">
        <v>5385</v>
      </c>
      <c r="Q120" s="8" t="s">
        <v>5530</v>
      </c>
      <c r="R120" s="8" t="s">
        <v>5465</v>
      </c>
      <c r="S120" s="8" t="s">
        <v>5642</v>
      </c>
      <c r="T120" s="8"/>
      <c r="U120" s="8"/>
    </row>
    <row r="121" spans="1:21" s="2" customFormat="1" x14ac:dyDescent="0.25">
      <c r="A121" s="91"/>
      <c r="B121" s="8" t="s">
        <v>5643</v>
      </c>
      <c r="C121" s="8">
        <v>0.19500000000000001</v>
      </c>
      <c r="D121" s="8">
        <v>9.5000000000000001E-2</v>
      </c>
      <c r="E121" s="8">
        <v>0.05</v>
      </c>
      <c r="F121" s="8" t="s">
        <v>803</v>
      </c>
      <c r="G121" s="8" t="s">
        <v>803</v>
      </c>
      <c r="H121" s="8" t="s">
        <v>803</v>
      </c>
      <c r="I121" s="8" t="s">
        <v>803</v>
      </c>
      <c r="J121" s="8" t="s">
        <v>803</v>
      </c>
      <c r="K121" s="8" t="s">
        <v>803</v>
      </c>
      <c r="L121" s="8" t="s">
        <v>803</v>
      </c>
      <c r="M121" s="8" t="s">
        <v>803</v>
      </c>
      <c r="N121" s="8" t="s">
        <v>803</v>
      </c>
      <c r="O121" s="8" t="s">
        <v>5500</v>
      </c>
      <c r="P121" s="8" t="s">
        <v>5385</v>
      </c>
      <c r="Q121" s="8" t="s">
        <v>5644</v>
      </c>
      <c r="R121" s="8" t="s">
        <v>5473</v>
      </c>
      <c r="S121" s="8" t="s">
        <v>797</v>
      </c>
      <c r="T121" s="8"/>
      <c r="U121" s="8"/>
    </row>
    <row r="122" spans="1:21" s="2" customFormat="1" x14ac:dyDescent="0.25">
      <c r="A122" s="91"/>
      <c r="B122" s="8" t="s">
        <v>5645</v>
      </c>
      <c r="C122" s="8">
        <v>0.60499999999999998</v>
      </c>
      <c r="D122" s="8">
        <v>0.62</v>
      </c>
      <c r="E122" s="8">
        <v>0.49</v>
      </c>
      <c r="F122" s="8" t="s">
        <v>803</v>
      </c>
      <c r="G122" s="8" t="s">
        <v>803</v>
      </c>
      <c r="H122" s="8" t="s">
        <v>803</v>
      </c>
      <c r="I122" s="8" t="s">
        <v>803</v>
      </c>
      <c r="J122" s="8" t="s">
        <v>803</v>
      </c>
      <c r="K122" s="8" t="s">
        <v>803</v>
      </c>
      <c r="L122" s="8" t="s">
        <v>803</v>
      </c>
      <c r="M122" s="8" t="s">
        <v>803</v>
      </c>
      <c r="N122" s="8" t="s">
        <v>803</v>
      </c>
      <c r="O122" s="8" t="s">
        <v>5500</v>
      </c>
      <c r="P122" s="8" t="s">
        <v>5385</v>
      </c>
      <c r="Q122" s="8" t="s">
        <v>5486</v>
      </c>
      <c r="R122" s="8" t="s">
        <v>5520</v>
      </c>
      <c r="S122" s="8" t="s">
        <v>5521</v>
      </c>
      <c r="T122" s="8"/>
      <c r="U122" s="8"/>
    </row>
    <row r="123" spans="1:21" s="2" customFormat="1" x14ac:dyDescent="0.25">
      <c r="A123" s="91"/>
      <c r="B123" s="8" t="s">
        <v>5646</v>
      </c>
      <c r="C123" s="8">
        <v>5.15</v>
      </c>
      <c r="D123" s="8">
        <v>0.26500000000000001</v>
      </c>
      <c r="E123" s="8">
        <v>1.0049999999999999</v>
      </c>
      <c r="F123" s="8" t="s">
        <v>803</v>
      </c>
      <c r="G123" s="8" t="s">
        <v>803</v>
      </c>
      <c r="H123" s="8" t="s">
        <v>803</v>
      </c>
      <c r="I123" s="8" t="s">
        <v>803</v>
      </c>
      <c r="J123" s="8" t="s">
        <v>803</v>
      </c>
      <c r="K123" s="8" t="s">
        <v>803</v>
      </c>
      <c r="L123" s="8" t="s">
        <v>803</v>
      </c>
      <c r="M123" s="8" t="s">
        <v>803</v>
      </c>
      <c r="N123" s="8" t="s">
        <v>803</v>
      </c>
      <c r="O123" s="8" t="s">
        <v>5500</v>
      </c>
      <c r="P123" s="8" t="s">
        <v>5385</v>
      </c>
      <c r="Q123" s="8" t="s">
        <v>5501</v>
      </c>
      <c r="R123" s="8" t="s">
        <v>5477</v>
      </c>
      <c r="S123" s="8" t="s">
        <v>797</v>
      </c>
      <c r="T123" s="8"/>
      <c r="U123" s="8"/>
    </row>
    <row r="124" spans="1:21" s="2" customFormat="1" x14ac:dyDescent="0.25">
      <c r="A124" s="91"/>
      <c r="B124" s="8" t="s">
        <v>5647</v>
      </c>
      <c r="C124" s="8">
        <v>0.38500000000000001</v>
      </c>
      <c r="D124" s="8">
        <v>0.38500000000000001</v>
      </c>
      <c r="E124" s="8">
        <v>0.1</v>
      </c>
      <c r="F124" s="8" t="s">
        <v>803</v>
      </c>
      <c r="G124" s="8" t="s">
        <v>803</v>
      </c>
      <c r="H124" s="8" t="s">
        <v>803</v>
      </c>
      <c r="I124" s="8" t="s">
        <v>803</v>
      </c>
      <c r="J124" s="8" t="s">
        <v>803</v>
      </c>
      <c r="K124" s="8" t="s">
        <v>803</v>
      </c>
      <c r="L124" s="8" t="s">
        <v>803</v>
      </c>
      <c r="M124" s="8" t="s">
        <v>803</v>
      </c>
      <c r="N124" s="8" t="s">
        <v>803</v>
      </c>
      <c r="O124" s="8" t="s">
        <v>803</v>
      </c>
      <c r="P124" s="8" t="s">
        <v>803</v>
      </c>
      <c r="Q124" s="8" t="s">
        <v>5606</v>
      </c>
      <c r="R124" s="8" t="s">
        <v>5505</v>
      </c>
      <c r="S124" s="8" t="s">
        <v>5648</v>
      </c>
      <c r="T124" s="8"/>
      <c r="U124" s="8"/>
    </row>
    <row r="125" spans="1:21" s="2" customFormat="1" x14ac:dyDescent="0.25">
      <c r="A125" s="91"/>
      <c r="B125" s="8" t="s">
        <v>5649</v>
      </c>
      <c r="C125" s="8">
        <v>1.54</v>
      </c>
      <c r="D125" s="8">
        <v>1.59</v>
      </c>
      <c r="E125" s="8">
        <v>0.05</v>
      </c>
      <c r="F125" s="8" t="s">
        <v>803</v>
      </c>
      <c r="G125" s="8" t="s">
        <v>803</v>
      </c>
      <c r="H125" s="8" t="s">
        <v>803</v>
      </c>
      <c r="I125" s="10">
        <v>6.1440678809702399E-5</v>
      </c>
      <c r="J125" s="8">
        <v>-4.3917047825112503</v>
      </c>
      <c r="K125" s="8" t="s">
        <v>1144</v>
      </c>
      <c r="L125" s="8" t="s">
        <v>803</v>
      </c>
      <c r="M125" s="8" t="s">
        <v>803</v>
      </c>
      <c r="N125" s="8" t="s">
        <v>803</v>
      </c>
      <c r="O125" s="8" t="s">
        <v>803</v>
      </c>
      <c r="P125" s="8" t="s">
        <v>803</v>
      </c>
      <c r="Q125" s="8" t="s">
        <v>5650</v>
      </c>
      <c r="R125" s="8" t="s">
        <v>5505</v>
      </c>
      <c r="S125" s="8" t="s">
        <v>797</v>
      </c>
      <c r="T125" s="8"/>
      <c r="U125" s="8"/>
    </row>
    <row r="126" spans="1:21" s="2" customFormat="1" x14ac:dyDescent="0.25">
      <c r="A126" s="91"/>
      <c r="B126" s="8" t="s">
        <v>5651</v>
      </c>
      <c r="C126" s="8">
        <v>0.315</v>
      </c>
      <c r="D126" s="8">
        <v>2.77</v>
      </c>
      <c r="E126" s="8">
        <v>0.73</v>
      </c>
      <c r="F126" s="8" t="s">
        <v>803</v>
      </c>
      <c r="G126" s="8" t="s">
        <v>803</v>
      </c>
      <c r="H126" s="8" t="s">
        <v>803</v>
      </c>
      <c r="I126" s="8">
        <v>4.9580007921595998E-4</v>
      </c>
      <c r="J126" s="8">
        <v>-1.9964042455628801</v>
      </c>
      <c r="K126" s="8" t="s">
        <v>1144</v>
      </c>
      <c r="L126" s="8">
        <v>1.1598716531434901E-3</v>
      </c>
      <c r="M126" s="8">
        <v>-2.9876108485489299</v>
      </c>
      <c r="N126" s="8" t="s">
        <v>1144</v>
      </c>
      <c r="O126" s="8" t="s">
        <v>5652</v>
      </c>
      <c r="P126" s="8" t="s">
        <v>5385</v>
      </c>
      <c r="Q126" s="8" t="s">
        <v>5653</v>
      </c>
      <c r="R126" s="8" t="s">
        <v>5654</v>
      </c>
      <c r="S126" s="8" t="s">
        <v>797</v>
      </c>
      <c r="T126" s="8"/>
      <c r="U126" s="8"/>
    </row>
    <row r="127" spans="1:21" s="2" customFormat="1" x14ac:dyDescent="0.25">
      <c r="A127" s="91"/>
      <c r="B127" s="8" t="s">
        <v>5655</v>
      </c>
      <c r="C127" s="8">
        <v>1.375</v>
      </c>
      <c r="D127" s="8">
        <v>0</v>
      </c>
      <c r="E127" s="8">
        <v>0.39500000000000002</v>
      </c>
      <c r="F127" s="8" t="s">
        <v>803</v>
      </c>
      <c r="G127" s="8" t="s">
        <v>803</v>
      </c>
      <c r="H127" s="8" t="s">
        <v>803</v>
      </c>
      <c r="I127" s="8" t="s">
        <v>803</v>
      </c>
      <c r="J127" s="8" t="s">
        <v>803</v>
      </c>
      <c r="K127" s="8" t="s">
        <v>803</v>
      </c>
      <c r="L127" s="8" t="s">
        <v>803</v>
      </c>
      <c r="M127" s="8" t="s">
        <v>803</v>
      </c>
      <c r="N127" s="8" t="s">
        <v>803</v>
      </c>
      <c r="O127" s="8" t="s">
        <v>5489</v>
      </c>
      <c r="P127" s="8" t="s">
        <v>5385</v>
      </c>
      <c r="Q127" s="8" t="s">
        <v>5490</v>
      </c>
      <c r="R127" s="8" t="s">
        <v>5491</v>
      </c>
      <c r="S127" s="8" t="s">
        <v>797</v>
      </c>
      <c r="T127" s="8"/>
      <c r="U127" s="8"/>
    </row>
    <row r="128" spans="1:21" s="2" customFormat="1" x14ac:dyDescent="0.25">
      <c r="A128" s="91"/>
      <c r="B128" s="8" t="s">
        <v>5656</v>
      </c>
      <c r="C128" s="8">
        <v>0.81499999999999995</v>
      </c>
      <c r="D128" s="8">
        <v>1.125</v>
      </c>
      <c r="E128" s="8">
        <v>1.0449999999999999</v>
      </c>
      <c r="F128" s="8" t="s">
        <v>803</v>
      </c>
      <c r="G128" s="8" t="s">
        <v>803</v>
      </c>
      <c r="H128" s="8" t="s">
        <v>803</v>
      </c>
      <c r="I128" s="8" t="s">
        <v>803</v>
      </c>
      <c r="J128" s="8" t="s">
        <v>803</v>
      </c>
      <c r="K128" s="8" t="s">
        <v>803</v>
      </c>
      <c r="L128" s="8" t="s">
        <v>803</v>
      </c>
      <c r="M128" s="8" t="s">
        <v>803</v>
      </c>
      <c r="N128" s="8" t="s">
        <v>803</v>
      </c>
      <c r="O128" s="8" t="s">
        <v>5657</v>
      </c>
      <c r="P128" s="8" t="s">
        <v>5385</v>
      </c>
      <c r="Q128" s="8" t="s">
        <v>5507</v>
      </c>
      <c r="R128" s="8" t="s">
        <v>5513</v>
      </c>
      <c r="S128" s="8" t="s">
        <v>797</v>
      </c>
      <c r="T128" s="8"/>
      <c r="U128" s="8"/>
    </row>
    <row r="129" spans="1:21" s="2" customFormat="1" x14ac:dyDescent="0.25">
      <c r="A129" s="91"/>
      <c r="B129" s="8" t="s">
        <v>5658</v>
      </c>
      <c r="C129" s="8">
        <v>3.5049999999999999</v>
      </c>
      <c r="D129" s="8">
        <v>2.12</v>
      </c>
      <c r="E129" s="8">
        <v>2.0150000000000001</v>
      </c>
      <c r="F129" s="8" t="s">
        <v>803</v>
      </c>
      <c r="G129" s="8" t="s">
        <v>803</v>
      </c>
      <c r="H129" s="8" t="s">
        <v>803</v>
      </c>
      <c r="I129" s="8" t="s">
        <v>803</v>
      </c>
      <c r="J129" s="8" t="s">
        <v>803</v>
      </c>
      <c r="K129" s="8" t="s">
        <v>803</v>
      </c>
      <c r="L129" s="8" t="s">
        <v>803</v>
      </c>
      <c r="M129" s="8" t="s">
        <v>803</v>
      </c>
      <c r="N129" s="8" t="s">
        <v>803</v>
      </c>
      <c r="O129" s="8" t="s">
        <v>5500</v>
      </c>
      <c r="P129" s="8" t="s">
        <v>5385</v>
      </c>
      <c r="Q129" s="8" t="s">
        <v>5486</v>
      </c>
      <c r="R129" s="8" t="s">
        <v>5520</v>
      </c>
      <c r="S129" s="8" t="s">
        <v>5521</v>
      </c>
      <c r="T129" s="8"/>
      <c r="U129" s="8"/>
    </row>
    <row r="130" spans="1:21" s="2" customFormat="1" x14ac:dyDescent="0.25">
      <c r="A130" s="91"/>
      <c r="B130" s="8" t="s">
        <v>5659</v>
      </c>
      <c r="C130" s="8">
        <v>1.1850000000000001</v>
      </c>
      <c r="D130" s="8">
        <v>1.03</v>
      </c>
      <c r="E130" s="8">
        <v>1.105</v>
      </c>
      <c r="F130" s="8" t="s">
        <v>803</v>
      </c>
      <c r="G130" s="8" t="s">
        <v>803</v>
      </c>
      <c r="H130" s="8" t="s">
        <v>803</v>
      </c>
      <c r="I130" s="8" t="s">
        <v>803</v>
      </c>
      <c r="J130" s="8" t="s">
        <v>803</v>
      </c>
      <c r="K130" s="8" t="s">
        <v>803</v>
      </c>
      <c r="L130" s="8" t="s">
        <v>803</v>
      </c>
      <c r="M130" s="8" t="s">
        <v>803</v>
      </c>
      <c r="N130" s="8" t="s">
        <v>803</v>
      </c>
      <c r="O130" s="8" t="s">
        <v>803</v>
      </c>
      <c r="P130" s="8" t="s">
        <v>803</v>
      </c>
      <c r="Q130" s="8" t="s">
        <v>5632</v>
      </c>
      <c r="R130" s="8" t="s">
        <v>5505</v>
      </c>
      <c r="S130" s="8" t="s">
        <v>797</v>
      </c>
      <c r="T130" s="8"/>
      <c r="U130" s="8"/>
    </row>
    <row r="131" spans="1:21" s="2" customFormat="1" x14ac:dyDescent="0.25">
      <c r="A131" s="91"/>
      <c r="B131" s="8" t="s">
        <v>5660</v>
      </c>
      <c r="C131" s="8">
        <v>5.14</v>
      </c>
      <c r="D131" s="8">
        <v>13.52</v>
      </c>
      <c r="E131" s="8">
        <v>17.875</v>
      </c>
      <c r="F131" s="8" t="s">
        <v>803</v>
      </c>
      <c r="G131" s="8" t="s">
        <v>803</v>
      </c>
      <c r="H131" s="8" t="s">
        <v>803</v>
      </c>
      <c r="I131" s="8" t="s">
        <v>803</v>
      </c>
      <c r="J131" s="8" t="s">
        <v>803</v>
      </c>
      <c r="K131" s="8" t="s">
        <v>803</v>
      </c>
      <c r="L131" s="8" t="s">
        <v>803</v>
      </c>
      <c r="M131" s="8" t="s">
        <v>803</v>
      </c>
      <c r="N131" s="8" t="s">
        <v>803</v>
      </c>
      <c r="O131" s="8" t="s">
        <v>5467</v>
      </c>
      <c r="P131" s="8" t="s">
        <v>5385</v>
      </c>
      <c r="Q131" s="8" t="s">
        <v>5468</v>
      </c>
      <c r="R131" s="8" t="s">
        <v>5469</v>
      </c>
      <c r="S131" s="8" t="s">
        <v>797</v>
      </c>
      <c r="T131" s="8"/>
      <c r="U131" s="8"/>
    </row>
    <row r="132" spans="1:21" s="2" customFormat="1" x14ac:dyDescent="0.25">
      <c r="A132" s="91"/>
      <c r="B132" s="8" t="s">
        <v>5661</v>
      </c>
      <c r="C132" s="8">
        <v>0</v>
      </c>
      <c r="D132" s="8">
        <v>0</v>
      </c>
      <c r="E132" s="8">
        <v>0</v>
      </c>
      <c r="F132" s="8" t="s">
        <v>803</v>
      </c>
      <c r="G132" s="8" t="s">
        <v>803</v>
      </c>
      <c r="H132" s="8" t="s">
        <v>803</v>
      </c>
      <c r="I132" s="8" t="s">
        <v>803</v>
      </c>
      <c r="J132" s="8" t="s">
        <v>803</v>
      </c>
      <c r="K132" s="8" t="s">
        <v>803</v>
      </c>
      <c r="L132" s="8" t="s">
        <v>803</v>
      </c>
      <c r="M132" s="8" t="s">
        <v>803</v>
      </c>
      <c r="N132" s="8" t="s">
        <v>803</v>
      </c>
      <c r="O132" s="8" t="s">
        <v>5662</v>
      </c>
      <c r="P132" s="8" t="s">
        <v>5385</v>
      </c>
      <c r="Q132" s="8" t="s">
        <v>5476</v>
      </c>
      <c r="R132" s="8" t="s">
        <v>5465</v>
      </c>
      <c r="S132" s="8" t="s">
        <v>5663</v>
      </c>
      <c r="T132" s="8"/>
      <c r="U132" s="8"/>
    </row>
    <row r="133" spans="1:21" s="2" customFormat="1" x14ac:dyDescent="0.25">
      <c r="A133" s="91"/>
      <c r="B133" s="8" t="s">
        <v>5664</v>
      </c>
      <c r="C133" s="8">
        <v>0</v>
      </c>
      <c r="D133" s="8">
        <v>0</v>
      </c>
      <c r="E133" s="8">
        <v>0</v>
      </c>
      <c r="F133" s="8" t="s">
        <v>803</v>
      </c>
      <c r="G133" s="8" t="s">
        <v>803</v>
      </c>
      <c r="H133" s="8" t="s">
        <v>803</v>
      </c>
      <c r="I133" s="8" t="s">
        <v>803</v>
      </c>
      <c r="J133" s="8" t="s">
        <v>803</v>
      </c>
      <c r="K133" s="8" t="s">
        <v>803</v>
      </c>
      <c r="L133" s="8" t="s">
        <v>803</v>
      </c>
      <c r="M133" s="8" t="s">
        <v>803</v>
      </c>
      <c r="N133" s="8" t="s">
        <v>803</v>
      </c>
      <c r="O133" s="8" t="s">
        <v>5665</v>
      </c>
      <c r="P133" s="8" t="s">
        <v>5385</v>
      </c>
      <c r="Q133" s="8" t="s">
        <v>5583</v>
      </c>
      <c r="R133" s="8" t="s">
        <v>5513</v>
      </c>
      <c r="S133" s="8" t="s">
        <v>5666</v>
      </c>
      <c r="T133" s="8"/>
      <c r="U133" s="8"/>
    </row>
    <row r="134" spans="1:21" s="2" customFormat="1" x14ac:dyDescent="0.25">
      <c r="A134" s="91"/>
      <c r="B134" s="8" t="s">
        <v>5667</v>
      </c>
      <c r="C134" s="8">
        <v>0</v>
      </c>
      <c r="D134" s="8">
        <v>0</v>
      </c>
      <c r="E134" s="8">
        <v>0</v>
      </c>
      <c r="F134" s="8" t="s">
        <v>803</v>
      </c>
      <c r="G134" s="8" t="s">
        <v>803</v>
      </c>
      <c r="H134" s="8" t="s">
        <v>803</v>
      </c>
      <c r="I134" s="8" t="s">
        <v>803</v>
      </c>
      <c r="J134" s="8" t="s">
        <v>803</v>
      </c>
      <c r="K134" s="8" t="s">
        <v>803</v>
      </c>
      <c r="L134" s="8" t="s">
        <v>803</v>
      </c>
      <c r="M134" s="8" t="s">
        <v>803</v>
      </c>
      <c r="N134" s="8" t="s">
        <v>803</v>
      </c>
      <c r="O134" s="8" t="s">
        <v>5668</v>
      </c>
      <c r="P134" s="8" t="s">
        <v>5385</v>
      </c>
      <c r="Q134" s="8" t="s">
        <v>5669</v>
      </c>
      <c r="R134" s="8" t="s">
        <v>5473</v>
      </c>
      <c r="S134" s="8" t="s">
        <v>5670</v>
      </c>
      <c r="T134" s="8"/>
      <c r="U134" s="8"/>
    </row>
    <row r="135" spans="1:21" s="2" customFormat="1" x14ac:dyDescent="0.25">
      <c r="A135" s="91"/>
      <c r="B135" s="8" t="s">
        <v>5671</v>
      </c>
      <c r="C135" s="8">
        <v>0.125</v>
      </c>
      <c r="D135" s="8">
        <v>0.115</v>
      </c>
      <c r="E135" s="8">
        <v>0</v>
      </c>
      <c r="F135" s="8" t="s">
        <v>803</v>
      </c>
      <c r="G135" s="8" t="s">
        <v>803</v>
      </c>
      <c r="H135" s="8" t="s">
        <v>803</v>
      </c>
      <c r="I135" s="8" t="s">
        <v>803</v>
      </c>
      <c r="J135" s="8" t="s">
        <v>803</v>
      </c>
      <c r="K135" s="8" t="s">
        <v>803</v>
      </c>
      <c r="L135" s="8" t="s">
        <v>803</v>
      </c>
      <c r="M135" s="8" t="s">
        <v>803</v>
      </c>
      <c r="N135" s="8" t="s">
        <v>803</v>
      </c>
      <c r="O135" s="8" t="s">
        <v>5672</v>
      </c>
      <c r="P135" s="8" t="s">
        <v>5385</v>
      </c>
      <c r="Q135" s="8" t="s">
        <v>5507</v>
      </c>
      <c r="R135" s="8" t="s">
        <v>5513</v>
      </c>
      <c r="S135" s="8" t="s">
        <v>797</v>
      </c>
      <c r="T135" s="8"/>
      <c r="U135" s="8"/>
    </row>
    <row r="136" spans="1:21" s="2" customFormat="1" x14ac:dyDescent="0.25">
      <c r="A136" s="91"/>
      <c r="B136" s="8" t="s">
        <v>5673</v>
      </c>
      <c r="C136" s="8">
        <v>1.4999999999999999E-2</v>
      </c>
      <c r="D136" s="8">
        <v>0.55500000000000005</v>
      </c>
      <c r="E136" s="8">
        <v>0.93</v>
      </c>
      <c r="F136" s="8" t="s">
        <v>803</v>
      </c>
      <c r="G136" s="8" t="s">
        <v>803</v>
      </c>
      <c r="H136" s="8" t="s">
        <v>803</v>
      </c>
      <c r="I136" s="8" t="s">
        <v>803</v>
      </c>
      <c r="J136" s="8" t="s">
        <v>803</v>
      </c>
      <c r="K136" s="8" t="s">
        <v>803</v>
      </c>
      <c r="L136" s="8" t="s">
        <v>803</v>
      </c>
      <c r="M136" s="8" t="s">
        <v>803</v>
      </c>
      <c r="N136" s="8" t="s">
        <v>803</v>
      </c>
      <c r="O136" s="8" t="s">
        <v>5674</v>
      </c>
      <c r="P136" s="8" t="s">
        <v>5385</v>
      </c>
      <c r="Q136" s="8" t="s">
        <v>5675</v>
      </c>
      <c r="R136" s="8" t="s">
        <v>5465</v>
      </c>
      <c r="S136" s="8" t="s">
        <v>797</v>
      </c>
      <c r="T136" s="8"/>
      <c r="U136" s="8"/>
    </row>
    <row r="137" spans="1:21" s="2" customFormat="1" x14ac:dyDescent="0.25">
      <c r="A137" s="91"/>
      <c r="B137" s="8" t="s">
        <v>5676</v>
      </c>
      <c r="C137" s="8">
        <v>1.4</v>
      </c>
      <c r="D137" s="8">
        <v>0.78500000000000003</v>
      </c>
      <c r="E137" s="8">
        <v>1.1499999999999999</v>
      </c>
      <c r="F137" s="8" t="s">
        <v>803</v>
      </c>
      <c r="G137" s="8" t="s">
        <v>803</v>
      </c>
      <c r="H137" s="8" t="s">
        <v>803</v>
      </c>
      <c r="I137" s="8" t="s">
        <v>803</v>
      </c>
      <c r="J137" s="8" t="s">
        <v>803</v>
      </c>
      <c r="K137" s="8" t="s">
        <v>803</v>
      </c>
      <c r="L137" s="8" t="s">
        <v>803</v>
      </c>
      <c r="M137" s="8" t="s">
        <v>803</v>
      </c>
      <c r="N137" s="8" t="s">
        <v>803</v>
      </c>
      <c r="O137" s="8" t="s">
        <v>5523</v>
      </c>
      <c r="P137" s="8" t="s">
        <v>5385</v>
      </c>
      <c r="Q137" s="8" t="s">
        <v>5476</v>
      </c>
      <c r="R137" s="8" t="s">
        <v>5525</v>
      </c>
      <c r="S137" s="8" t="s">
        <v>797</v>
      </c>
      <c r="T137" s="8"/>
      <c r="U137" s="8"/>
    </row>
    <row r="138" spans="1:21" s="2" customFormat="1" x14ac:dyDescent="0.25">
      <c r="A138" s="91"/>
      <c r="B138" s="8" t="s">
        <v>5677</v>
      </c>
      <c r="C138" s="8">
        <v>0.125</v>
      </c>
      <c r="D138" s="8">
        <v>3.5000000000000003E-2</v>
      </c>
      <c r="E138" s="8">
        <v>0.04</v>
      </c>
      <c r="F138" s="8" t="s">
        <v>803</v>
      </c>
      <c r="G138" s="8" t="s">
        <v>803</v>
      </c>
      <c r="H138" s="8" t="s">
        <v>803</v>
      </c>
      <c r="I138" s="8" t="s">
        <v>803</v>
      </c>
      <c r="J138" s="8" t="s">
        <v>803</v>
      </c>
      <c r="K138" s="8" t="s">
        <v>803</v>
      </c>
      <c r="L138" s="8" t="s">
        <v>803</v>
      </c>
      <c r="M138" s="8" t="s">
        <v>803</v>
      </c>
      <c r="N138" s="8" t="s">
        <v>803</v>
      </c>
      <c r="O138" s="8" t="s">
        <v>5678</v>
      </c>
      <c r="P138" s="8" t="s">
        <v>803</v>
      </c>
      <c r="Q138" s="8" t="s">
        <v>5546</v>
      </c>
      <c r="R138" s="8" t="s">
        <v>5518</v>
      </c>
      <c r="S138" s="8" t="s">
        <v>5679</v>
      </c>
      <c r="T138" s="8"/>
      <c r="U138" s="8"/>
    </row>
    <row r="139" spans="1:21" s="2" customFormat="1" x14ac:dyDescent="0.25">
      <c r="A139" s="91"/>
      <c r="B139" s="8" t="s">
        <v>5680</v>
      </c>
      <c r="C139" s="8">
        <v>4.8049999999999997</v>
      </c>
      <c r="D139" s="8">
        <v>5.3550000000000004</v>
      </c>
      <c r="E139" s="8">
        <v>6.5350000000000001</v>
      </c>
      <c r="F139" s="8" t="s">
        <v>803</v>
      </c>
      <c r="G139" s="8" t="s">
        <v>803</v>
      </c>
      <c r="H139" s="8" t="s">
        <v>803</v>
      </c>
      <c r="I139" s="8" t="s">
        <v>803</v>
      </c>
      <c r="J139" s="8" t="s">
        <v>803</v>
      </c>
      <c r="K139" s="8" t="s">
        <v>803</v>
      </c>
      <c r="L139" s="8" t="s">
        <v>803</v>
      </c>
      <c r="M139" s="8" t="s">
        <v>803</v>
      </c>
      <c r="N139" s="8" t="s">
        <v>803</v>
      </c>
      <c r="O139" s="8" t="s">
        <v>5463</v>
      </c>
      <c r="P139" s="8" t="s">
        <v>5385</v>
      </c>
      <c r="Q139" s="8" t="s">
        <v>5681</v>
      </c>
      <c r="R139" s="8" t="s">
        <v>5465</v>
      </c>
      <c r="S139" s="8" t="s">
        <v>5682</v>
      </c>
      <c r="T139" s="8"/>
      <c r="U139" s="8"/>
    </row>
    <row r="140" spans="1:21" s="2" customFormat="1" x14ac:dyDescent="0.25">
      <c r="A140" s="91"/>
      <c r="B140" s="8" t="s">
        <v>5683</v>
      </c>
      <c r="C140" s="8">
        <v>0.32</v>
      </c>
      <c r="D140" s="8">
        <v>0</v>
      </c>
      <c r="E140" s="8">
        <v>0.03</v>
      </c>
      <c r="F140" s="8" t="s">
        <v>803</v>
      </c>
      <c r="G140" s="8" t="s">
        <v>803</v>
      </c>
      <c r="H140" s="8" t="s">
        <v>803</v>
      </c>
      <c r="I140" s="8" t="s">
        <v>803</v>
      </c>
      <c r="J140" s="8" t="s">
        <v>803</v>
      </c>
      <c r="K140" s="8" t="s">
        <v>803</v>
      </c>
      <c r="L140" s="8" t="s">
        <v>803</v>
      </c>
      <c r="M140" s="8" t="s">
        <v>803</v>
      </c>
      <c r="N140" s="8" t="s">
        <v>803</v>
      </c>
      <c r="O140" s="8" t="s">
        <v>5471</v>
      </c>
      <c r="P140" s="8" t="s">
        <v>5385</v>
      </c>
      <c r="Q140" s="8" t="s">
        <v>5684</v>
      </c>
      <c r="R140" s="8" t="s">
        <v>5473</v>
      </c>
      <c r="S140" s="8" t="s">
        <v>5685</v>
      </c>
      <c r="T140" s="8"/>
      <c r="U140" s="8"/>
    </row>
    <row r="141" spans="1:21" s="2" customFormat="1" x14ac:dyDescent="0.25">
      <c r="A141" s="91"/>
      <c r="B141" s="8" t="s">
        <v>5686</v>
      </c>
      <c r="C141" s="8">
        <v>1.53</v>
      </c>
      <c r="D141" s="8">
        <v>2.88</v>
      </c>
      <c r="E141" s="8">
        <v>2.23</v>
      </c>
      <c r="F141" s="8" t="s">
        <v>803</v>
      </c>
      <c r="G141" s="8" t="s">
        <v>803</v>
      </c>
      <c r="H141" s="8" t="s">
        <v>803</v>
      </c>
      <c r="I141" s="8" t="s">
        <v>803</v>
      </c>
      <c r="J141" s="8" t="s">
        <v>803</v>
      </c>
      <c r="K141" s="8" t="s">
        <v>803</v>
      </c>
      <c r="L141" s="8" t="s">
        <v>803</v>
      </c>
      <c r="M141" s="8" t="s">
        <v>803</v>
      </c>
      <c r="N141" s="8" t="s">
        <v>803</v>
      </c>
      <c r="O141" s="8" t="s">
        <v>5537</v>
      </c>
      <c r="P141" s="8" t="s">
        <v>5385</v>
      </c>
      <c r="Q141" s="8" t="s">
        <v>5476</v>
      </c>
      <c r="R141" s="8" t="s">
        <v>5465</v>
      </c>
      <c r="S141" s="8" t="s">
        <v>180</v>
      </c>
      <c r="T141" s="8"/>
      <c r="U141" s="8"/>
    </row>
    <row r="142" spans="1:21" s="2" customFormat="1" x14ac:dyDescent="0.25">
      <c r="A142" s="91"/>
      <c r="B142" s="8" t="s">
        <v>5687</v>
      </c>
      <c r="C142" s="8">
        <v>0.01</v>
      </c>
      <c r="D142" s="8">
        <v>0.01</v>
      </c>
      <c r="E142" s="8">
        <v>2.5000000000000001E-2</v>
      </c>
      <c r="F142" s="8" t="s">
        <v>803</v>
      </c>
      <c r="G142" s="8" t="s">
        <v>803</v>
      </c>
      <c r="H142" s="8" t="s">
        <v>803</v>
      </c>
      <c r="I142" s="8" t="s">
        <v>803</v>
      </c>
      <c r="J142" s="8" t="s">
        <v>803</v>
      </c>
      <c r="K142" s="8" t="s">
        <v>803</v>
      </c>
      <c r="L142" s="8" t="s">
        <v>803</v>
      </c>
      <c r="M142" s="8" t="s">
        <v>803</v>
      </c>
      <c r="N142" s="8" t="s">
        <v>803</v>
      </c>
      <c r="O142" s="8" t="s">
        <v>5688</v>
      </c>
      <c r="P142" s="8" t="s">
        <v>5385</v>
      </c>
      <c r="Q142" s="8" t="s">
        <v>803</v>
      </c>
      <c r="R142" s="8" t="s">
        <v>5473</v>
      </c>
      <c r="S142" s="8" t="s">
        <v>5689</v>
      </c>
      <c r="T142" s="8"/>
      <c r="U142" s="8"/>
    </row>
    <row r="143" spans="1:21" s="2" customFormat="1" x14ac:dyDescent="0.25">
      <c r="A143" s="91"/>
      <c r="B143" s="8" t="s">
        <v>5690</v>
      </c>
      <c r="C143" s="8">
        <v>1.095</v>
      </c>
      <c r="D143" s="8">
        <v>0</v>
      </c>
      <c r="E143" s="8">
        <v>0.52</v>
      </c>
      <c r="F143" s="8" t="s">
        <v>803</v>
      </c>
      <c r="G143" s="8" t="s">
        <v>803</v>
      </c>
      <c r="H143" s="8" t="s">
        <v>803</v>
      </c>
      <c r="I143" s="8" t="s">
        <v>803</v>
      </c>
      <c r="J143" s="8" t="s">
        <v>803</v>
      </c>
      <c r="K143" s="8" t="s">
        <v>803</v>
      </c>
      <c r="L143" s="8">
        <v>2.9539604147163701E-4</v>
      </c>
      <c r="M143" s="8">
        <v>6.5135862159186404</v>
      </c>
      <c r="N143" s="8" t="s">
        <v>1145</v>
      </c>
      <c r="O143" s="8" t="s">
        <v>5691</v>
      </c>
      <c r="P143" s="8" t="s">
        <v>5385</v>
      </c>
      <c r="Q143" s="8" t="s">
        <v>5507</v>
      </c>
      <c r="R143" s="8" t="s">
        <v>5692</v>
      </c>
      <c r="S143" s="8" t="s">
        <v>797</v>
      </c>
      <c r="T143" s="8"/>
      <c r="U143" s="8"/>
    </row>
    <row r="144" spans="1:21" s="2" customFormat="1" x14ac:dyDescent="0.25">
      <c r="A144" s="91"/>
      <c r="B144" s="8" t="s">
        <v>5693</v>
      </c>
      <c r="C144" s="8">
        <v>0</v>
      </c>
      <c r="D144" s="8">
        <v>0</v>
      </c>
      <c r="E144" s="8">
        <v>0.35</v>
      </c>
      <c r="F144" s="8" t="s">
        <v>803</v>
      </c>
      <c r="G144" s="8" t="s">
        <v>803</v>
      </c>
      <c r="H144" s="8" t="s">
        <v>803</v>
      </c>
      <c r="I144" s="8" t="s">
        <v>803</v>
      </c>
      <c r="J144" s="8" t="s">
        <v>803</v>
      </c>
      <c r="K144" s="8" t="s">
        <v>803</v>
      </c>
      <c r="L144" s="8" t="s">
        <v>803</v>
      </c>
      <c r="M144" s="8" t="s">
        <v>803</v>
      </c>
      <c r="N144" s="8" t="s">
        <v>803</v>
      </c>
      <c r="O144" s="8" t="s">
        <v>803</v>
      </c>
      <c r="P144" s="8" t="s">
        <v>803</v>
      </c>
      <c r="Q144" s="8" t="s">
        <v>5507</v>
      </c>
      <c r="R144" s="8" t="s">
        <v>5510</v>
      </c>
      <c r="S144" s="8" t="s">
        <v>797</v>
      </c>
      <c r="T144" s="8"/>
      <c r="U144" s="8"/>
    </row>
    <row r="145" spans="1:21" s="2" customFormat="1" x14ac:dyDescent="0.25">
      <c r="A145" s="91"/>
      <c r="B145" s="8" t="s">
        <v>5694</v>
      </c>
      <c r="C145" s="8">
        <v>0.54</v>
      </c>
      <c r="D145" s="8">
        <v>0.70499999999999996</v>
      </c>
      <c r="E145" s="8">
        <v>0.94499999999999995</v>
      </c>
      <c r="F145" s="8" t="s">
        <v>803</v>
      </c>
      <c r="G145" s="8" t="s">
        <v>803</v>
      </c>
      <c r="H145" s="8" t="s">
        <v>803</v>
      </c>
      <c r="I145" s="8" t="s">
        <v>803</v>
      </c>
      <c r="J145" s="8" t="s">
        <v>803</v>
      </c>
      <c r="K145" s="8" t="s">
        <v>803</v>
      </c>
      <c r="L145" s="8" t="s">
        <v>803</v>
      </c>
      <c r="M145" s="8" t="s">
        <v>803</v>
      </c>
      <c r="N145" s="8" t="s">
        <v>803</v>
      </c>
      <c r="O145" s="8" t="s">
        <v>5500</v>
      </c>
      <c r="P145" s="8" t="s">
        <v>5385</v>
      </c>
      <c r="Q145" s="8" t="s">
        <v>5486</v>
      </c>
      <c r="R145" s="8" t="s">
        <v>5604</v>
      </c>
      <c r="S145" s="8" t="s">
        <v>5521</v>
      </c>
      <c r="T145" s="8"/>
      <c r="U145" s="8"/>
    </row>
    <row r="146" spans="1:21" s="2" customFormat="1" x14ac:dyDescent="0.25">
      <c r="A146" s="91"/>
      <c r="B146" s="8" t="s">
        <v>5695</v>
      </c>
      <c r="C146" s="8">
        <v>2.9550000000000001</v>
      </c>
      <c r="D146" s="8">
        <v>4.28</v>
      </c>
      <c r="E146" s="8">
        <v>0.97</v>
      </c>
      <c r="F146" s="8" t="s">
        <v>803</v>
      </c>
      <c r="G146" s="8" t="s">
        <v>803</v>
      </c>
      <c r="H146" s="8" t="s">
        <v>803</v>
      </c>
      <c r="I146" s="10">
        <v>5.4211545380530302E-9</v>
      </c>
      <c r="J146" s="8">
        <v>-2.2724083704094298</v>
      </c>
      <c r="K146" s="8" t="s">
        <v>1144</v>
      </c>
      <c r="L146" s="8" t="s">
        <v>803</v>
      </c>
      <c r="M146" s="8" t="s">
        <v>803</v>
      </c>
      <c r="N146" s="8" t="s">
        <v>803</v>
      </c>
      <c r="O146" s="8" t="s">
        <v>803</v>
      </c>
      <c r="P146" s="8" t="s">
        <v>803</v>
      </c>
      <c r="Q146" s="8" t="s">
        <v>5552</v>
      </c>
      <c r="R146" s="8" t="s">
        <v>5505</v>
      </c>
      <c r="S146" s="8" t="s">
        <v>797</v>
      </c>
      <c r="T146" s="8"/>
      <c r="U146" s="8"/>
    </row>
    <row r="147" spans="1:21" s="2" customFormat="1" x14ac:dyDescent="0.25">
      <c r="A147" s="91"/>
      <c r="B147" s="8" t="s">
        <v>5696</v>
      </c>
      <c r="C147" s="8">
        <v>3.99</v>
      </c>
      <c r="D147" s="8">
        <v>5.5250000000000004</v>
      </c>
      <c r="E147" s="8">
        <v>1.68</v>
      </c>
      <c r="F147" s="8" t="s">
        <v>803</v>
      </c>
      <c r="G147" s="8" t="s">
        <v>803</v>
      </c>
      <c r="H147" s="8" t="s">
        <v>803</v>
      </c>
      <c r="I147" s="8" t="s">
        <v>803</v>
      </c>
      <c r="J147" s="8" t="s">
        <v>803</v>
      </c>
      <c r="K147" s="8" t="s">
        <v>803</v>
      </c>
      <c r="L147" s="8" t="s">
        <v>803</v>
      </c>
      <c r="M147" s="8" t="s">
        <v>803</v>
      </c>
      <c r="N147" s="8" t="s">
        <v>803</v>
      </c>
      <c r="O147" s="8" t="s">
        <v>803</v>
      </c>
      <c r="P147" s="8" t="s">
        <v>803</v>
      </c>
      <c r="Q147" s="8" t="s">
        <v>5476</v>
      </c>
      <c r="R147" s="8" t="s">
        <v>5505</v>
      </c>
      <c r="S147" s="8" t="s">
        <v>797</v>
      </c>
      <c r="T147" s="8"/>
      <c r="U147" s="8"/>
    </row>
    <row r="148" spans="1:21" s="2" customFormat="1" x14ac:dyDescent="0.25">
      <c r="A148" s="91"/>
      <c r="B148" s="8" t="s">
        <v>5697</v>
      </c>
      <c r="C148" s="8">
        <v>5.5E-2</v>
      </c>
      <c r="D148" s="8">
        <v>0</v>
      </c>
      <c r="E148" s="8">
        <v>0</v>
      </c>
      <c r="F148" s="8" t="s">
        <v>803</v>
      </c>
      <c r="G148" s="8" t="s">
        <v>803</v>
      </c>
      <c r="H148" s="8" t="s">
        <v>803</v>
      </c>
      <c r="I148" s="8" t="s">
        <v>803</v>
      </c>
      <c r="J148" s="8" t="s">
        <v>803</v>
      </c>
      <c r="K148" s="8" t="s">
        <v>803</v>
      </c>
      <c r="L148" s="8" t="s">
        <v>803</v>
      </c>
      <c r="M148" s="8" t="s">
        <v>803</v>
      </c>
      <c r="N148" s="8" t="s">
        <v>803</v>
      </c>
      <c r="O148" s="8" t="s">
        <v>5698</v>
      </c>
      <c r="P148" s="8" t="s">
        <v>5385</v>
      </c>
      <c r="Q148" s="8" t="s">
        <v>5699</v>
      </c>
      <c r="R148" s="8" t="s">
        <v>5604</v>
      </c>
      <c r="S148" s="8" t="s">
        <v>797</v>
      </c>
      <c r="T148" s="8"/>
      <c r="U148" s="8"/>
    </row>
    <row r="149" spans="1:21" s="2" customFormat="1" x14ac:dyDescent="0.25">
      <c r="A149" s="91"/>
      <c r="B149" s="8" t="s">
        <v>5700</v>
      </c>
      <c r="C149" s="8">
        <v>0.20499999999999999</v>
      </c>
      <c r="D149" s="8">
        <v>0.51500000000000001</v>
      </c>
      <c r="E149" s="8">
        <v>1.56</v>
      </c>
      <c r="F149" s="8" t="s">
        <v>803</v>
      </c>
      <c r="G149" s="8" t="s">
        <v>803</v>
      </c>
      <c r="H149" s="8" t="s">
        <v>803</v>
      </c>
      <c r="I149" s="8" t="s">
        <v>803</v>
      </c>
      <c r="J149" s="8" t="s">
        <v>803</v>
      </c>
      <c r="K149" s="8" t="s">
        <v>803</v>
      </c>
      <c r="L149" s="8" t="s">
        <v>803</v>
      </c>
      <c r="M149" s="8" t="s">
        <v>803</v>
      </c>
      <c r="N149" s="8" t="s">
        <v>803</v>
      </c>
      <c r="O149" s="8" t="s">
        <v>5496</v>
      </c>
      <c r="P149" s="8" t="s">
        <v>5385</v>
      </c>
      <c r="Q149" s="8" t="s">
        <v>5701</v>
      </c>
      <c r="R149" s="8" t="s">
        <v>5498</v>
      </c>
      <c r="S149" s="8" t="s">
        <v>797</v>
      </c>
      <c r="T149" s="8"/>
      <c r="U149" s="8"/>
    </row>
    <row r="150" spans="1:21" s="2" customFormat="1" x14ac:dyDescent="0.25">
      <c r="A150" s="91"/>
      <c r="B150" s="8" t="s">
        <v>5702</v>
      </c>
      <c r="C150" s="8">
        <v>1.4550000000000001</v>
      </c>
      <c r="D150" s="8">
        <v>0.71</v>
      </c>
      <c r="E150" s="8">
        <v>0</v>
      </c>
      <c r="F150" s="8">
        <v>1.5469162195787601E-3</v>
      </c>
      <c r="G150" s="8">
        <v>4.8709015790938697</v>
      </c>
      <c r="H150" s="8" t="s">
        <v>1145</v>
      </c>
      <c r="I150" s="10">
        <v>5.97668061002161E-6</v>
      </c>
      <c r="J150" s="8">
        <v>-6.0811359653914803</v>
      </c>
      <c r="K150" s="8" t="s">
        <v>1144</v>
      </c>
      <c r="L150" s="8" t="s">
        <v>803</v>
      </c>
      <c r="M150" s="8" t="s">
        <v>803</v>
      </c>
      <c r="N150" s="8" t="s">
        <v>803</v>
      </c>
      <c r="O150" s="8" t="s">
        <v>5463</v>
      </c>
      <c r="P150" s="8" t="s">
        <v>5385</v>
      </c>
      <c r="Q150" s="8" t="s">
        <v>5600</v>
      </c>
      <c r="R150" s="8" t="s">
        <v>5465</v>
      </c>
      <c r="S150" s="8" t="s">
        <v>5601</v>
      </c>
      <c r="T150" s="8"/>
      <c r="U150" s="8"/>
    </row>
    <row r="151" spans="1:21" s="2" customFormat="1" x14ac:dyDescent="0.25">
      <c r="A151" s="91"/>
      <c r="B151" s="8" t="s">
        <v>5703</v>
      </c>
      <c r="C151" s="8">
        <v>1.3049999999999999</v>
      </c>
      <c r="D151" s="8">
        <v>0.85</v>
      </c>
      <c r="E151" s="8">
        <v>0.57499999999999996</v>
      </c>
      <c r="F151" s="8" t="s">
        <v>803</v>
      </c>
      <c r="G151" s="8" t="s">
        <v>803</v>
      </c>
      <c r="H151" s="8" t="s">
        <v>803</v>
      </c>
      <c r="I151" s="8" t="s">
        <v>803</v>
      </c>
      <c r="J151" s="8" t="s">
        <v>803</v>
      </c>
      <c r="K151" s="8" t="s">
        <v>803</v>
      </c>
      <c r="L151" s="8" t="s">
        <v>803</v>
      </c>
      <c r="M151" s="8" t="s">
        <v>803</v>
      </c>
      <c r="N151" s="8" t="s">
        <v>803</v>
      </c>
      <c r="O151" s="8" t="s">
        <v>803</v>
      </c>
      <c r="P151" s="8" t="s">
        <v>803</v>
      </c>
      <c r="Q151" s="8" t="s">
        <v>5507</v>
      </c>
      <c r="R151" s="8" t="s">
        <v>5505</v>
      </c>
      <c r="S151" s="8" t="s">
        <v>797</v>
      </c>
      <c r="T151" s="8"/>
      <c r="U151" s="8"/>
    </row>
    <row r="152" spans="1:21" s="2" customFormat="1" x14ac:dyDescent="0.25">
      <c r="A152" s="91"/>
      <c r="B152" s="8" t="s">
        <v>5704</v>
      </c>
      <c r="C152" s="8">
        <v>1.5349999999999999</v>
      </c>
      <c r="D152" s="8">
        <v>2.7</v>
      </c>
      <c r="E152" s="8">
        <v>2.27</v>
      </c>
      <c r="F152" s="8" t="s">
        <v>803</v>
      </c>
      <c r="G152" s="8" t="s">
        <v>803</v>
      </c>
      <c r="H152" s="8" t="s">
        <v>803</v>
      </c>
      <c r="I152" s="8" t="s">
        <v>803</v>
      </c>
      <c r="J152" s="8" t="s">
        <v>803</v>
      </c>
      <c r="K152" s="8" t="s">
        <v>803</v>
      </c>
      <c r="L152" s="8" t="s">
        <v>803</v>
      </c>
      <c r="M152" s="8" t="s">
        <v>803</v>
      </c>
      <c r="N152" s="8" t="s">
        <v>803</v>
      </c>
      <c r="O152" s="8" t="s">
        <v>5563</v>
      </c>
      <c r="P152" s="8" t="s">
        <v>5385</v>
      </c>
      <c r="Q152" s="8" t="s">
        <v>5705</v>
      </c>
      <c r="R152" s="8" t="s">
        <v>5473</v>
      </c>
      <c r="S152" s="8" t="s">
        <v>797</v>
      </c>
      <c r="T152" s="8"/>
      <c r="U152" s="8"/>
    </row>
    <row r="153" spans="1:21" s="2" customFormat="1" x14ac:dyDescent="0.25">
      <c r="A153" s="91"/>
      <c r="B153" s="8" t="s">
        <v>5706</v>
      </c>
      <c r="C153" s="8">
        <v>1.55</v>
      </c>
      <c r="D153" s="8">
        <v>0.66500000000000004</v>
      </c>
      <c r="E153" s="8">
        <v>1.115</v>
      </c>
      <c r="F153" s="8" t="s">
        <v>803</v>
      </c>
      <c r="G153" s="8" t="s">
        <v>803</v>
      </c>
      <c r="H153" s="8" t="s">
        <v>803</v>
      </c>
      <c r="I153" s="8" t="s">
        <v>803</v>
      </c>
      <c r="J153" s="8" t="s">
        <v>803</v>
      </c>
      <c r="K153" s="8" t="s">
        <v>803</v>
      </c>
      <c r="L153" s="8" t="s">
        <v>803</v>
      </c>
      <c r="M153" s="8" t="s">
        <v>803</v>
      </c>
      <c r="N153" s="8" t="s">
        <v>803</v>
      </c>
      <c r="O153" s="8" t="s">
        <v>5569</v>
      </c>
      <c r="P153" s="8" t="s">
        <v>5385</v>
      </c>
      <c r="Q153" s="8" t="s">
        <v>5583</v>
      </c>
      <c r="R153" s="8" t="s">
        <v>5513</v>
      </c>
      <c r="S153" s="8" t="s">
        <v>797</v>
      </c>
      <c r="T153" s="8"/>
      <c r="U153" s="8"/>
    </row>
    <row r="154" spans="1:21" s="2" customFormat="1" x14ac:dyDescent="0.25">
      <c r="A154" s="91"/>
      <c r="B154" s="8" t="s">
        <v>5707</v>
      </c>
      <c r="C154" s="8">
        <v>1.575</v>
      </c>
      <c r="D154" s="8">
        <v>2.15</v>
      </c>
      <c r="E154" s="8">
        <v>2.085</v>
      </c>
      <c r="F154" s="8" t="s">
        <v>803</v>
      </c>
      <c r="G154" s="8" t="s">
        <v>803</v>
      </c>
      <c r="H154" s="8" t="s">
        <v>803</v>
      </c>
      <c r="I154" s="8" t="s">
        <v>803</v>
      </c>
      <c r="J154" s="8" t="s">
        <v>803</v>
      </c>
      <c r="K154" s="8" t="s">
        <v>803</v>
      </c>
      <c r="L154" s="8" t="s">
        <v>803</v>
      </c>
      <c r="M154" s="8" t="s">
        <v>803</v>
      </c>
      <c r="N154" s="8" t="s">
        <v>803</v>
      </c>
      <c r="O154" s="8" t="s">
        <v>5463</v>
      </c>
      <c r="P154" s="8" t="s">
        <v>5385</v>
      </c>
      <c r="Q154" s="8" t="s">
        <v>5476</v>
      </c>
      <c r="R154" s="8" t="s">
        <v>5635</v>
      </c>
      <c r="S154" s="8" t="s">
        <v>797</v>
      </c>
      <c r="T154" s="8"/>
      <c r="U154" s="8"/>
    </row>
    <row r="155" spans="1:21" s="2" customFormat="1" x14ac:dyDescent="0.25">
      <c r="A155" s="91"/>
      <c r="B155" s="8" t="s">
        <v>5708</v>
      </c>
      <c r="C155" s="8">
        <v>0.48499999999999999</v>
      </c>
      <c r="D155" s="8">
        <v>0.43</v>
      </c>
      <c r="E155" s="8">
        <v>0.23</v>
      </c>
      <c r="F155" s="8" t="s">
        <v>803</v>
      </c>
      <c r="G155" s="8" t="s">
        <v>803</v>
      </c>
      <c r="H155" s="8" t="s">
        <v>803</v>
      </c>
      <c r="I155" s="8" t="s">
        <v>803</v>
      </c>
      <c r="J155" s="8" t="s">
        <v>803</v>
      </c>
      <c r="K155" s="8" t="s">
        <v>803</v>
      </c>
      <c r="L155" s="8" t="s">
        <v>803</v>
      </c>
      <c r="M155" s="8" t="s">
        <v>803</v>
      </c>
      <c r="N155" s="8" t="s">
        <v>803</v>
      </c>
      <c r="O155" s="8" t="s">
        <v>5709</v>
      </c>
      <c r="P155" s="8" t="s">
        <v>5385</v>
      </c>
      <c r="Q155" s="8" t="s">
        <v>5710</v>
      </c>
      <c r="R155" s="8" t="s">
        <v>5520</v>
      </c>
      <c r="S155" s="8" t="s">
        <v>797</v>
      </c>
      <c r="T155" s="8"/>
      <c r="U155" s="8"/>
    </row>
    <row r="156" spans="1:21" s="2" customFormat="1" x14ac:dyDescent="0.25">
      <c r="A156" s="91"/>
      <c r="B156" s="8" t="s">
        <v>5711</v>
      </c>
      <c r="C156" s="8">
        <v>5.33</v>
      </c>
      <c r="D156" s="8">
        <v>2.1800000000000002</v>
      </c>
      <c r="E156" s="8">
        <v>2.2599999999999998</v>
      </c>
      <c r="F156" s="8" t="s">
        <v>803</v>
      </c>
      <c r="G156" s="8" t="s">
        <v>803</v>
      </c>
      <c r="H156" s="8" t="s">
        <v>803</v>
      </c>
      <c r="I156" s="8" t="s">
        <v>803</v>
      </c>
      <c r="J156" s="8" t="s">
        <v>803</v>
      </c>
      <c r="K156" s="8" t="s">
        <v>803</v>
      </c>
      <c r="L156" s="8" t="s">
        <v>803</v>
      </c>
      <c r="M156" s="8" t="s">
        <v>803</v>
      </c>
      <c r="N156" s="8" t="s">
        <v>803</v>
      </c>
      <c r="O156" s="8" t="s">
        <v>5578</v>
      </c>
      <c r="P156" s="8" t="s">
        <v>5385</v>
      </c>
      <c r="Q156" s="8" t="s">
        <v>5579</v>
      </c>
      <c r="R156" s="8" t="s">
        <v>5487</v>
      </c>
      <c r="S156" s="8" t="s">
        <v>797</v>
      </c>
      <c r="T156" s="8"/>
      <c r="U156" s="8"/>
    </row>
    <row r="157" spans="1:21" s="2" customFormat="1" x14ac:dyDescent="0.25">
      <c r="A157" s="91"/>
      <c r="B157" s="8" t="s">
        <v>5712</v>
      </c>
      <c r="C157" s="8">
        <v>0</v>
      </c>
      <c r="D157" s="8">
        <v>0</v>
      </c>
      <c r="E157" s="8">
        <v>0</v>
      </c>
      <c r="F157" s="8" t="s">
        <v>803</v>
      </c>
      <c r="G157" s="8" t="s">
        <v>803</v>
      </c>
      <c r="H157" s="8" t="s">
        <v>803</v>
      </c>
      <c r="I157" s="8" t="s">
        <v>803</v>
      </c>
      <c r="J157" s="8" t="s">
        <v>803</v>
      </c>
      <c r="K157" s="8" t="s">
        <v>803</v>
      </c>
      <c r="L157" s="8" t="s">
        <v>803</v>
      </c>
      <c r="M157" s="8" t="s">
        <v>803</v>
      </c>
      <c r="N157" s="8" t="s">
        <v>803</v>
      </c>
      <c r="O157" s="8" t="s">
        <v>5713</v>
      </c>
      <c r="P157" s="8" t="s">
        <v>5385</v>
      </c>
      <c r="Q157" s="8" t="s">
        <v>5552</v>
      </c>
      <c r="R157" s="8" t="s">
        <v>5491</v>
      </c>
      <c r="S157" s="8" t="s">
        <v>5714</v>
      </c>
      <c r="T157" s="8"/>
      <c r="U157" s="8"/>
    </row>
    <row r="158" spans="1:21" s="2" customFormat="1" x14ac:dyDescent="0.25">
      <c r="A158" s="91"/>
      <c r="B158" s="8" t="s">
        <v>5715</v>
      </c>
      <c r="C158" s="8">
        <v>0.93500000000000005</v>
      </c>
      <c r="D158" s="8">
        <v>0.64</v>
      </c>
      <c r="E158" s="8">
        <v>1.085</v>
      </c>
      <c r="F158" s="8" t="s">
        <v>803</v>
      </c>
      <c r="G158" s="8" t="s">
        <v>803</v>
      </c>
      <c r="H158" s="8" t="s">
        <v>803</v>
      </c>
      <c r="I158" s="8" t="s">
        <v>803</v>
      </c>
      <c r="J158" s="8" t="s">
        <v>803</v>
      </c>
      <c r="K158" s="8" t="s">
        <v>803</v>
      </c>
      <c r="L158" s="8" t="s">
        <v>803</v>
      </c>
      <c r="M158" s="8" t="s">
        <v>803</v>
      </c>
      <c r="N158" s="8" t="s">
        <v>803</v>
      </c>
      <c r="O158" s="8" t="s">
        <v>5475</v>
      </c>
      <c r="P158" s="8" t="s">
        <v>5385</v>
      </c>
      <c r="Q158" s="8" t="s">
        <v>5517</v>
      </c>
      <c r="R158" s="8" t="s">
        <v>5477</v>
      </c>
      <c r="S158" s="8" t="s">
        <v>797</v>
      </c>
      <c r="T158" s="8"/>
      <c r="U158" s="8"/>
    </row>
    <row r="159" spans="1:21" s="2" customFormat="1" x14ac:dyDescent="0.25">
      <c r="A159" s="91"/>
      <c r="B159" s="8" t="s">
        <v>5716</v>
      </c>
      <c r="C159" s="8">
        <v>0</v>
      </c>
      <c r="D159" s="8">
        <v>0</v>
      </c>
      <c r="E159" s="8">
        <v>0</v>
      </c>
      <c r="F159" s="8" t="s">
        <v>803</v>
      </c>
      <c r="G159" s="8" t="s">
        <v>803</v>
      </c>
      <c r="H159" s="8" t="s">
        <v>803</v>
      </c>
      <c r="I159" s="8" t="s">
        <v>803</v>
      </c>
      <c r="J159" s="8" t="s">
        <v>803</v>
      </c>
      <c r="K159" s="8" t="s">
        <v>803</v>
      </c>
      <c r="L159" s="8" t="s">
        <v>803</v>
      </c>
      <c r="M159" s="8" t="s">
        <v>803</v>
      </c>
      <c r="N159" s="8" t="s">
        <v>803</v>
      </c>
      <c r="O159" s="8" t="s">
        <v>5717</v>
      </c>
      <c r="P159" s="8" t="s">
        <v>5385</v>
      </c>
      <c r="Q159" s="8" t="s">
        <v>5507</v>
      </c>
      <c r="R159" s="8" t="s">
        <v>5505</v>
      </c>
      <c r="S159" s="8" t="s">
        <v>5718</v>
      </c>
      <c r="T159" s="8"/>
      <c r="U159" s="8"/>
    </row>
    <row r="160" spans="1:21" s="2" customFormat="1" x14ac:dyDescent="0.25">
      <c r="A160" s="91"/>
      <c r="B160" s="8" t="s">
        <v>5719</v>
      </c>
      <c r="C160" s="8">
        <v>5.3150000000000004</v>
      </c>
      <c r="D160" s="8">
        <v>8.2799999999999994</v>
      </c>
      <c r="E160" s="8">
        <v>7.375</v>
      </c>
      <c r="F160" s="8" t="s">
        <v>803</v>
      </c>
      <c r="G160" s="8" t="s">
        <v>803</v>
      </c>
      <c r="H160" s="8" t="s">
        <v>803</v>
      </c>
      <c r="I160" s="8" t="s">
        <v>803</v>
      </c>
      <c r="J160" s="8" t="s">
        <v>803</v>
      </c>
      <c r="K160" s="8" t="s">
        <v>803</v>
      </c>
      <c r="L160" s="8" t="s">
        <v>803</v>
      </c>
      <c r="M160" s="8" t="s">
        <v>803</v>
      </c>
      <c r="N160" s="8" t="s">
        <v>803</v>
      </c>
      <c r="O160" s="8" t="s">
        <v>5569</v>
      </c>
      <c r="P160" s="8" t="s">
        <v>5385</v>
      </c>
      <c r="Q160" s="8" t="s">
        <v>5404</v>
      </c>
      <c r="R160" s="8" t="s">
        <v>5513</v>
      </c>
      <c r="S160" s="8" t="s">
        <v>797</v>
      </c>
      <c r="T160" s="8"/>
      <c r="U160" s="8"/>
    </row>
    <row r="161" spans="1:21" s="2" customFormat="1" x14ac:dyDescent="0.25">
      <c r="A161" s="91"/>
      <c r="B161" s="8" t="s">
        <v>5720</v>
      </c>
      <c r="C161" s="8">
        <v>0</v>
      </c>
      <c r="D161" s="8">
        <v>0</v>
      </c>
      <c r="E161" s="8">
        <v>2.5000000000000001E-2</v>
      </c>
      <c r="F161" s="8" t="s">
        <v>803</v>
      </c>
      <c r="G161" s="8" t="s">
        <v>803</v>
      </c>
      <c r="H161" s="8" t="s">
        <v>803</v>
      </c>
      <c r="I161" s="8" t="s">
        <v>803</v>
      </c>
      <c r="J161" s="8" t="s">
        <v>803</v>
      </c>
      <c r="K161" s="8" t="s">
        <v>803</v>
      </c>
      <c r="L161" s="8" t="s">
        <v>803</v>
      </c>
      <c r="M161" s="8" t="s">
        <v>803</v>
      </c>
      <c r="N161" s="8" t="s">
        <v>803</v>
      </c>
      <c r="O161" s="8" t="s">
        <v>803</v>
      </c>
      <c r="P161" s="8" t="s">
        <v>803</v>
      </c>
      <c r="Q161" s="8" t="s">
        <v>5552</v>
      </c>
      <c r="R161" s="8" t="s">
        <v>5505</v>
      </c>
      <c r="S161" s="8" t="s">
        <v>5721</v>
      </c>
      <c r="T161" s="8"/>
      <c r="U161" s="8"/>
    </row>
    <row r="162" spans="1:21" s="2" customFormat="1" x14ac:dyDescent="0.25">
      <c r="A162" s="91"/>
      <c r="B162" s="8" t="s">
        <v>5722</v>
      </c>
      <c r="C162" s="8">
        <v>0.91500000000000004</v>
      </c>
      <c r="D162" s="8">
        <v>1.1850000000000001</v>
      </c>
      <c r="E162" s="8">
        <v>0.64</v>
      </c>
      <c r="F162" s="8" t="s">
        <v>803</v>
      </c>
      <c r="G162" s="8" t="s">
        <v>803</v>
      </c>
      <c r="H162" s="8" t="s">
        <v>803</v>
      </c>
      <c r="I162" s="8" t="s">
        <v>803</v>
      </c>
      <c r="J162" s="8" t="s">
        <v>803</v>
      </c>
      <c r="K162" s="8" t="s">
        <v>803</v>
      </c>
      <c r="L162" s="8" t="s">
        <v>803</v>
      </c>
      <c r="M162" s="8" t="s">
        <v>803</v>
      </c>
      <c r="N162" s="8" t="s">
        <v>803</v>
      </c>
      <c r="O162" s="8" t="s">
        <v>803</v>
      </c>
      <c r="P162" s="8" t="s">
        <v>803</v>
      </c>
      <c r="Q162" s="8" t="s">
        <v>5439</v>
      </c>
      <c r="R162" s="8" t="s">
        <v>5508</v>
      </c>
      <c r="S162" s="8" t="s">
        <v>797</v>
      </c>
      <c r="T162" s="8"/>
      <c r="U162" s="8"/>
    </row>
    <row r="163" spans="1:21" s="2" customFormat="1" x14ac:dyDescent="0.25">
      <c r="A163" s="91"/>
      <c r="B163" s="8" t="s">
        <v>5723</v>
      </c>
      <c r="C163" s="8">
        <v>3.2250000000000001</v>
      </c>
      <c r="D163" s="8">
        <v>2.44</v>
      </c>
      <c r="E163" s="8">
        <v>1.27</v>
      </c>
      <c r="F163" s="8" t="s">
        <v>803</v>
      </c>
      <c r="G163" s="8" t="s">
        <v>803</v>
      </c>
      <c r="H163" s="8" t="s">
        <v>803</v>
      </c>
      <c r="I163" s="8" t="s">
        <v>803</v>
      </c>
      <c r="J163" s="8" t="s">
        <v>803</v>
      </c>
      <c r="K163" s="8" t="s">
        <v>803</v>
      </c>
      <c r="L163" s="8" t="s">
        <v>803</v>
      </c>
      <c r="M163" s="8" t="s">
        <v>803</v>
      </c>
      <c r="N163" s="8" t="s">
        <v>803</v>
      </c>
      <c r="O163" s="8" t="s">
        <v>5627</v>
      </c>
      <c r="P163" s="8" t="s">
        <v>5385</v>
      </c>
      <c r="Q163" s="8" t="s">
        <v>5517</v>
      </c>
      <c r="R163" s="8" t="s">
        <v>5535</v>
      </c>
      <c r="S163" s="8" t="s">
        <v>797</v>
      </c>
      <c r="T163" s="8"/>
      <c r="U163" s="8"/>
    </row>
    <row r="164" spans="1:21" s="2" customFormat="1" x14ac:dyDescent="0.25">
      <c r="A164" s="91"/>
      <c r="B164" s="8" t="s">
        <v>5724</v>
      </c>
      <c r="C164" s="8">
        <v>0</v>
      </c>
      <c r="D164" s="8">
        <v>1.4999999999999999E-2</v>
      </c>
      <c r="E164" s="8">
        <v>0.05</v>
      </c>
      <c r="F164" s="8" t="s">
        <v>803</v>
      </c>
      <c r="G164" s="8" t="s">
        <v>803</v>
      </c>
      <c r="H164" s="8" t="s">
        <v>803</v>
      </c>
      <c r="I164" s="8" t="s">
        <v>803</v>
      </c>
      <c r="J164" s="8" t="s">
        <v>803</v>
      </c>
      <c r="K164" s="8" t="s">
        <v>803</v>
      </c>
      <c r="L164" s="8" t="s">
        <v>803</v>
      </c>
      <c r="M164" s="8" t="s">
        <v>803</v>
      </c>
      <c r="N164" s="8" t="s">
        <v>803</v>
      </c>
      <c r="O164" s="8" t="s">
        <v>803</v>
      </c>
      <c r="P164" s="8" t="s">
        <v>803</v>
      </c>
      <c r="Q164" s="8" t="s">
        <v>5632</v>
      </c>
      <c r="R164" s="8" t="s">
        <v>5505</v>
      </c>
      <c r="S164" s="8" t="s">
        <v>797</v>
      </c>
      <c r="T164" s="8"/>
      <c r="U164" s="8"/>
    </row>
    <row r="165" spans="1:21" s="2" customFormat="1" x14ac:dyDescent="0.25">
      <c r="A165" s="91"/>
      <c r="B165" s="8" t="s">
        <v>5725</v>
      </c>
      <c r="C165" s="8">
        <v>2.1349999999999998</v>
      </c>
      <c r="D165" s="8">
        <v>1.0549999999999999</v>
      </c>
      <c r="E165" s="8">
        <v>2.2949999999999999</v>
      </c>
      <c r="F165" s="8" t="s">
        <v>803</v>
      </c>
      <c r="G165" s="8" t="s">
        <v>803</v>
      </c>
      <c r="H165" s="8" t="s">
        <v>803</v>
      </c>
      <c r="I165" s="8" t="s">
        <v>803</v>
      </c>
      <c r="J165" s="8" t="s">
        <v>803</v>
      </c>
      <c r="K165" s="8" t="s">
        <v>803</v>
      </c>
      <c r="L165" s="8" t="s">
        <v>803</v>
      </c>
      <c r="M165" s="8" t="s">
        <v>803</v>
      </c>
      <c r="N165" s="8" t="s">
        <v>803</v>
      </c>
      <c r="O165" s="8" t="s">
        <v>803</v>
      </c>
      <c r="P165" s="8" t="s">
        <v>803</v>
      </c>
      <c r="Q165" s="8" t="s">
        <v>5726</v>
      </c>
      <c r="R165" s="8" t="s">
        <v>5508</v>
      </c>
      <c r="S165" s="8" t="s">
        <v>797</v>
      </c>
      <c r="T165" s="8"/>
      <c r="U165" s="8"/>
    </row>
    <row r="166" spans="1:21" s="2" customFormat="1" x14ac:dyDescent="0.25">
      <c r="A166" s="91"/>
      <c r="B166" s="8" t="s">
        <v>5727</v>
      </c>
      <c r="C166" s="8">
        <v>0.26500000000000001</v>
      </c>
      <c r="D166" s="8">
        <v>0.12</v>
      </c>
      <c r="E166" s="8">
        <v>0.34499999999999997</v>
      </c>
      <c r="F166" s="8" t="s">
        <v>803</v>
      </c>
      <c r="G166" s="8" t="s">
        <v>803</v>
      </c>
      <c r="H166" s="8" t="s">
        <v>803</v>
      </c>
      <c r="I166" s="8" t="s">
        <v>803</v>
      </c>
      <c r="J166" s="8" t="s">
        <v>803</v>
      </c>
      <c r="K166" s="8" t="s">
        <v>803</v>
      </c>
      <c r="L166" s="8" t="s">
        <v>803</v>
      </c>
      <c r="M166" s="8" t="s">
        <v>803</v>
      </c>
      <c r="N166" s="8" t="s">
        <v>803</v>
      </c>
      <c r="O166" s="8" t="s">
        <v>803</v>
      </c>
      <c r="P166" s="8" t="s">
        <v>803</v>
      </c>
      <c r="Q166" s="8" t="s">
        <v>5552</v>
      </c>
      <c r="R166" s="8" t="s">
        <v>5510</v>
      </c>
      <c r="S166" s="8" t="s">
        <v>797</v>
      </c>
      <c r="T166" s="8"/>
      <c r="U166" s="8"/>
    </row>
    <row r="167" spans="1:21" s="2" customFormat="1" x14ac:dyDescent="0.25">
      <c r="A167" s="91"/>
      <c r="B167" s="8" t="s">
        <v>5728</v>
      </c>
      <c r="C167" s="8">
        <v>0.56000000000000005</v>
      </c>
      <c r="D167" s="8">
        <v>0.315</v>
      </c>
      <c r="E167" s="8">
        <v>0.42499999999999999</v>
      </c>
      <c r="F167" s="8" t="s">
        <v>803</v>
      </c>
      <c r="G167" s="8" t="s">
        <v>803</v>
      </c>
      <c r="H167" s="8" t="s">
        <v>803</v>
      </c>
      <c r="I167" s="8" t="s">
        <v>803</v>
      </c>
      <c r="J167" s="8" t="s">
        <v>803</v>
      </c>
      <c r="K167" s="8" t="s">
        <v>803</v>
      </c>
      <c r="L167" s="8" t="s">
        <v>803</v>
      </c>
      <c r="M167" s="8" t="s">
        <v>803</v>
      </c>
      <c r="N167" s="8" t="s">
        <v>803</v>
      </c>
      <c r="O167" s="8" t="s">
        <v>5500</v>
      </c>
      <c r="P167" s="8" t="s">
        <v>5385</v>
      </c>
      <c r="Q167" s="8" t="s">
        <v>803</v>
      </c>
      <c r="R167" s="8" t="s">
        <v>5604</v>
      </c>
      <c r="S167" s="8" t="s">
        <v>797</v>
      </c>
      <c r="T167" s="8"/>
      <c r="U167" s="8"/>
    </row>
    <row r="168" spans="1:21" s="2" customFormat="1" x14ac:dyDescent="0.25">
      <c r="A168" s="91"/>
      <c r="B168" s="8" t="s">
        <v>5729</v>
      </c>
      <c r="C168" s="8">
        <v>0.1</v>
      </c>
      <c r="D168" s="8">
        <v>0.05</v>
      </c>
      <c r="E168" s="8">
        <v>0</v>
      </c>
      <c r="F168" s="8" t="s">
        <v>803</v>
      </c>
      <c r="G168" s="8" t="s">
        <v>803</v>
      </c>
      <c r="H168" s="8" t="s">
        <v>803</v>
      </c>
      <c r="I168" s="8" t="s">
        <v>803</v>
      </c>
      <c r="J168" s="8" t="s">
        <v>803</v>
      </c>
      <c r="K168" s="8" t="s">
        <v>803</v>
      </c>
      <c r="L168" s="8" t="s">
        <v>803</v>
      </c>
      <c r="M168" s="8" t="s">
        <v>803</v>
      </c>
      <c r="N168" s="8" t="s">
        <v>803</v>
      </c>
      <c r="O168" s="8" t="s">
        <v>803</v>
      </c>
      <c r="P168" s="8" t="s">
        <v>803</v>
      </c>
      <c r="Q168" s="8" t="s">
        <v>5439</v>
      </c>
      <c r="R168" s="8" t="s">
        <v>5505</v>
      </c>
      <c r="S168" s="8" t="s">
        <v>797</v>
      </c>
      <c r="T168" s="8"/>
      <c r="U168" s="8"/>
    </row>
    <row r="169" spans="1:21" s="2" customFormat="1" x14ac:dyDescent="0.25">
      <c r="A169" s="91"/>
      <c r="B169" s="8" t="s">
        <v>5730</v>
      </c>
      <c r="C169" s="8">
        <v>0.03</v>
      </c>
      <c r="D169" s="8">
        <v>0.86499999999999999</v>
      </c>
      <c r="E169" s="8">
        <v>1.9950000000000001</v>
      </c>
      <c r="F169" s="8" t="s">
        <v>803</v>
      </c>
      <c r="G169" s="8" t="s">
        <v>803</v>
      </c>
      <c r="H169" s="8" t="s">
        <v>803</v>
      </c>
      <c r="I169" s="8" t="s">
        <v>803</v>
      </c>
      <c r="J169" s="8" t="s">
        <v>803</v>
      </c>
      <c r="K169" s="8" t="s">
        <v>803</v>
      </c>
      <c r="L169" s="8" t="s">
        <v>803</v>
      </c>
      <c r="M169" s="8" t="s">
        <v>803</v>
      </c>
      <c r="N169" s="8" t="s">
        <v>803</v>
      </c>
      <c r="O169" s="8" t="s">
        <v>5578</v>
      </c>
      <c r="P169" s="8" t="s">
        <v>5385</v>
      </c>
      <c r="Q169" s="8" t="s">
        <v>5731</v>
      </c>
      <c r="R169" s="8" t="s">
        <v>5487</v>
      </c>
      <c r="S169" s="8" t="s">
        <v>797</v>
      </c>
      <c r="T169" s="8"/>
      <c r="U169" s="8"/>
    </row>
    <row r="170" spans="1:21" s="2" customFormat="1" x14ac:dyDescent="0.25">
      <c r="A170" s="91"/>
      <c r="B170" s="8" t="s">
        <v>5732</v>
      </c>
      <c r="C170" s="8">
        <v>2.2450000000000001</v>
      </c>
      <c r="D170" s="8">
        <v>1.61</v>
      </c>
      <c r="E170" s="8">
        <v>0.51</v>
      </c>
      <c r="F170" s="8" t="s">
        <v>803</v>
      </c>
      <c r="G170" s="8" t="s">
        <v>803</v>
      </c>
      <c r="H170" s="8" t="s">
        <v>803</v>
      </c>
      <c r="I170" s="8">
        <v>5.3110556577008403E-3</v>
      </c>
      <c r="J170" s="8">
        <v>-1.75005652428881</v>
      </c>
      <c r="K170" s="8" t="s">
        <v>1144</v>
      </c>
      <c r="L170" s="8" t="s">
        <v>803</v>
      </c>
      <c r="M170" s="8" t="s">
        <v>803</v>
      </c>
      <c r="N170" s="8" t="s">
        <v>803</v>
      </c>
      <c r="O170" s="8" t="s">
        <v>803</v>
      </c>
      <c r="P170" s="8" t="s">
        <v>803</v>
      </c>
      <c r="Q170" s="8" t="s">
        <v>5733</v>
      </c>
      <c r="R170" s="8" t="s">
        <v>5505</v>
      </c>
      <c r="S170" s="8" t="s">
        <v>797</v>
      </c>
      <c r="T170" s="8"/>
      <c r="U170" s="8"/>
    </row>
    <row r="171" spans="1:21" s="2" customFormat="1" x14ac:dyDescent="0.25">
      <c r="A171" s="91"/>
      <c r="B171" s="8" t="s">
        <v>5734</v>
      </c>
      <c r="C171" s="8">
        <v>0.995</v>
      </c>
      <c r="D171" s="8">
        <v>0.4</v>
      </c>
      <c r="E171" s="8">
        <v>0.59</v>
      </c>
      <c r="F171" s="8" t="s">
        <v>803</v>
      </c>
      <c r="G171" s="8" t="s">
        <v>803</v>
      </c>
      <c r="H171" s="8" t="s">
        <v>803</v>
      </c>
      <c r="I171" s="8" t="s">
        <v>803</v>
      </c>
      <c r="J171" s="8" t="s">
        <v>803</v>
      </c>
      <c r="K171" s="8" t="s">
        <v>803</v>
      </c>
      <c r="L171" s="8" t="s">
        <v>803</v>
      </c>
      <c r="M171" s="8" t="s">
        <v>803</v>
      </c>
      <c r="N171" s="8" t="s">
        <v>803</v>
      </c>
      <c r="O171" s="8" t="s">
        <v>803</v>
      </c>
      <c r="P171" s="8" t="s">
        <v>803</v>
      </c>
      <c r="Q171" s="8" t="s">
        <v>5507</v>
      </c>
      <c r="R171" s="8" t="s">
        <v>5510</v>
      </c>
      <c r="S171" s="8" t="s">
        <v>797</v>
      </c>
      <c r="T171" s="8"/>
      <c r="U171" s="8"/>
    </row>
    <row r="172" spans="1:21" s="2" customFormat="1" x14ac:dyDescent="0.25">
      <c r="A172" s="91"/>
      <c r="B172" s="8" t="s">
        <v>5735</v>
      </c>
      <c r="C172" s="8">
        <v>0.47499999999999998</v>
      </c>
      <c r="D172" s="8">
        <v>0.44500000000000001</v>
      </c>
      <c r="E172" s="8">
        <v>0</v>
      </c>
      <c r="F172" s="8">
        <v>4.8431946613725196E-3</v>
      </c>
      <c r="G172" s="8">
        <v>4.4096864944848697</v>
      </c>
      <c r="H172" s="8" t="s">
        <v>1145</v>
      </c>
      <c r="I172" s="10">
        <v>8.2652327790475204E-5</v>
      </c>
      <c r="J172" s="8">
        <v>-5.4259636868224099</v>
      </c>
      <c r="K172" s="8" t="s">
        <v>1144</v>
      </c>
      <c r="L172" s="8" t="s">
        <v>803</v>
      </c>
      <c r="M172" s="8" t="s">
        <v>803</v>
      </c>
      <c r="N172" s="8" t="s">
        <v>803</v>
      </c>
      <c r="O172" s="8" t="s">
        <v>5500</v>
      </c>
      <c r="P172" s="8" t="s">
        <v>5385</v>
      </c>
      <c r="Q172" s="8" t="s">
        <v>5507</v>
      </c>
      <c r="R172" s="8" t="s">
        <v>5473</v>
      </c>
      <c r="S172" s="8" t="s">
        <v>797</v>
      </c>
      <c r="T172" s="8"/>
      <c r="U172" s="8"/>
    </row>
    <row r="173" spans="1:21" s="2" customFormat="1" x14ac:dyDescent="0.25">
      <c r="A173" s="91"/>
      <c r="B173" s="8" t="s">
        <v>5736</v>
      </c>
      <c r="C173" s="8">
        <v>4.49</v>
      </c>
      <c r="D173" s="8">
        <v>1.0449999999999999</v>
      </c>
      <c r="E173" s="8">
        <v>3.7549999999999999</v>
      </c>
      <c r="F173" s="8" t="s">
        <v>803</v>
      </c>
      <c r="G173" s="8" t="s">
        <v>803</v>
      </c>
      <c r="H173" s="8" t="s">
        <v>803</v>
      </c>
      <c r="I173" s="8">
        <v>1.2445987186042801E-4</v>
      </c>
      <c r="J173" s="8">
        <v>1.6836878936769699</v>
      </c>
      <c r="K173" s="8" t="s">
        <v>1145</v>
      </c>
      <c r="L173" s="8">
        <v>6.4854982113400099E-3</v>
      </c>
      <c r="M173" s="8">
        <v>2.09712191405429</v>
      </c>
      <c r="N173" s="8" t="s">
        <v>1145</v>
      </c>
      <c r="O173" s="8" t="s">
        <v>803</v>
      </c>
      <c r="P173" s="8" t="s">
        <v>803</v>
      </c>
      <c r="Q173" s="8" t="s">
        <v>5737</v>
      </c>
      <c r="R173" s="8" t="s">
        <v>5508</v>
      </c>
      <c r="S173" s="8" t="s">
        <v>797</v>
      </c>
      <c r="T173" s="8"/>
      <c r="U173" s="8"/>
    </row>
    <row r="174" spans="1:21" s="2" customFormat="1" x14ac:dyDescent="0.25">
      <c r="A174" s="91"/>
      <c r="B174" s="8" t="s">
        <v>5738</v>
      </c>
      <c r="C174" s="8">
        <v>1.625</v>
      </c>
      <c r="D174" s="8">
        <v>6.9550000000000001</v>
      </c>
      <c r="E174" s="8">
        <v>1.2150000000000001</v>
      </c>
      <c r="F174" s="8" t="s">
        <v>803</v>
      </c>
      <c r="G174" s="8" t="s">
        <v>803</v>
      </c>
      <c r="H174" s="8" t="s">
        <v>803</v>
      </c>
      <c r="I174" s="10">
        <v>2.0734637333313299E-10</v>
      </c>
      <c r="J174" s="8">
        <v>-2.6232271499097601</v>
      </c>
      <c r="K174" s="8" t="s">
        <v>1144</v>
      </c>
      <c r="L174" s="8">
        <v>4.5645169278572904E-3</v>
      </c>
      <c r="M174" s="8">
        <v>-2.0255758481823301</v>
      </c>
      <c r="N174" s="8" t="s">
        <v>1144</v>
      </c>
      <c r="O174" s="8" t="s">
        <v>5652</v>
      </c>
      <c r="P174" s="8" t="s">
        <v>5385</v>
      </c>
      <c r="Q174" s="8" t="s">
        <v>5739</v>
      </c>
      <c r="R174" s="8" t="s">
        <v>5654</v>
      </c>
      <c r="S174" s="8" t="s">
        <v>797</v>
      </c>
      <c r="T174" s="8"/>
      <c r="U174" s="8"/>
    </row>
    <row r="175" spans="1:21" s="2" customFormat="1" x14ac:dyDescent="0.25">
      <c r="A175" s="91"/>
      <c r="B175" s="8" t="s">
        <v>5740</v>
      </c>
      <c r="C175" s="8">
        <v>2.67</v>
      </c>
      <c r="D175" s="8">
        <v>5.59</v>
      </c>
      <c r="E175" s="8">
        <v>1.345</v>
      </c>
      <c r="F175" s="8" t="s">
        <v>803</v>
      </c>
      <c r="G175" s="8" t="s">
        <v>803</v>
      </c>
      <c r="H175" s="8" t="s">
        <v>803</v>
      </c>
      <c r="I175" s="10">
        <v>7.2370629000553303E-7</v>
      </c>
      <c r="J175" s="8">
        <v>-2.1621543110399601</v>
      </c>
      <c r="K175" s="8" t="s">
        <v>1144</v>
      </c>
      <c r="L175" s="8" t="s">
        <v>803</v>
      </c>
      <c r="M175" s="8" t="s">
        <v>803</v>
      </c>
      <c r="N175" s="8" t="s">
        <v>803</v>
      </c>
      <c r="O175" s="8" t="s">
        <v>803</v>
      </c>
      <c r="P175" s="8" t="s">
        <v>803</v>
      </c>
      <c r="Q175" s="8" t="s">
        <v>5507</v>
      </c>
      <c r="R175" s="8" t="s">
        <v>5505</v>
      </c>
      <c r="S175" s="8" t="s">
        <v>797</v>
      </c>
      <c r="T175" s="8"/>
      <c r="U175" s="8"/>
    </row>
    <row r="176" spans="1:21" s="2" customFormat="1" x14ac:dyDescent="0.25">
      <c r="A176" s="91"/>
      <c r="B176" s="8" t="s">
        <v>5741</v>
      </c>
      <c r="C176" s="8">
        <v>0.37</v>
      </c>
      <c r="D176" s="8">
        <v>0.40500000000000003</v>
      </c>
      <c r="E176" s="8">
        <v>0.21</v>
      </c>
      <c r="F176" s="8" t="s">
        <v>803</v>
      </c>
      <c r="G176" s="8" t="s">
        <v>803</v>
      </c>
      <c r="H176" s="8" t="s">
        <v>803</v>
      </c>
      <c r="I176" s="8" t="s">
        <v>803</v>
      </c>
      <c r="J176" s="8" t="s">
        <v>803</v>
      </c>
      <c r="K176" s="8" t="s">
        <v>803</v>
      </c>
      <c r="L176" s="8" t="s">
        <v>803</v>
      </c>
      <c r="M176" s="8" t="s">
        <v>803</v>
      </c>
      <c r="N176" s="8" t="s">
        <v>803</v>
      </c>
      <c r="O176" s="8" t="s">
        <v>5523</v>
      </c>
      <c r="P176" s="8" t="s">
        <v>5385</v>
      </c>
      <c r="Q176" s="8" t="s">
        <v>5742</v>
      </c>
      <c r="R176" s="8" t="s">
        <v>5525</v>
      </c>
      <c r="S176" s="8" t="s">
        <v>797</v>
      </c>
      <c r="T176" s="8"/>
      <c r="U176" s="8"/>
    </row>
    <row r="177" spans="1:21" s="2" customFormat="1" x14ac:dyDescent="0.25">
      <c r="A177" s="91"/>
      <c r="B177" s="8" t="s">
        <v>5743</v>
      </c>
      <c r="C177" s="8">
        <v>1.0900000000000001</v>
      </c>
      <c r="D177" s="8">
        <v>0.78</v>
      </c>
      <c r="E177" s="8">
        <v>0.22500000000000001</v>
      </c>
      <c r="F177" s="8" t="s">
        <v>803</v>
      </c>
      <c r="G177" s="8" t="s">
        <v>803</v>
      </c>
      <c r="H177" s="8" t="s">
        <v>803</v>
      </c>
      <c r="I177" s="8" t="s">
        <v>803</v>
      </c>
      <c r="J177" s="8" t="s">
        <v>803</v>
      </c>
      <c r="K177" s="8" t="s">
        <v>803</v>
      </c>
      <c r="L177" s="8" t="s">
        <v>803</v>
      </c>
      <c r="M177" s="8" t="s">
        <v>803</v>
      </c>
      <c r="N177" s="8" t="s">
        <v>803</v>
      </c>
      <c r="O177" s="8" t="s">
        <v>803</v>
      </c>
      <c r="P177" s="8" t="s">
        <v>803</v>
      </c>
      <c r="Q177" s="8" t="s">
        <v>5552</v>
      </c>
      <c r="R177" s="8" t="s">
        <v>5518</v>
      </c>
      <c r="S177" s="8" t="s">
        <v>797</v>
      </c>
      <c r="T177" s="8"/>
      <c r="U177" s="8"/>
    </row>
    <row r="178" spans="1:21" s="2" customFormat="1" x14ac:dyDescent="0.25">
      <c r="A178" s="91"/>
      <c r="B178" s="8" t="s">
        <v>5744</v>
      </c>
      <c r="C178" s="8">
        <v>0.05</v>
      </c>
      <c r="D178" s="8">
        <v>0</v>
      </c>
      <c r="E178" s="8">
        <v>0</v>
      </c>
      <c r="F178" s="8" t="s">
        <v>803</v>
      </c>
      <c r="G178" s="8" t="s">
        <v>803</v>
      </c>
      <c r="H178" s="8" t="s">
        <v>803</v>
      </c>
      <c r="I178" s="8" t="s">
        <v>803</v>
      </c>
      <c r="J178" s="8" t="s">
        <v>803</v>
      </c>
      <c r="K178" s="8" t="s">
        <v>803</v>
      </c>
      <c r="L178" s="8" t="s">
        <v>803</v>
      </c>
      <c r="M178" s="8" t="s">
        <v>803</v>
      </c>
      <c r="N178" s="8" t="s">
        <v>803</v>
      </c>
      <c r="O178" s="8" t="s">
        <v>5745</v>
      </c>
      <c r="P178" s="8" t="s">
        <v>5385</v>
      </c>
      <c r="Q178" s="8" t="s">
        <v>5746</v>
      </c>
      <c r="R178" s="8" t="s">
        <v>5604</v>
      </c>
      <c r="S178" s="8" t="s">
        <v>797</v>
      </c>
      <c r="T178" s="8"/>
      <c r="U178" s="8"/>
    </row>
    <row r="179" spans="1:21" s="2" customFormat="1" x14ac:dyDescent="0.25">
      <c r="A179" s="91"/>
      <c r="B179" s="8" t="s">
        <v>5747</v>
      </c>
      <c r="C179" s="8">
        <v>1.22</v>
      </c>
      <c r="D179" s="8">
        <v>1.49</v>
      </c>
      <c r="E179" s="8">
        <v>1.47</v>
      </c>
      <c r="F179" s="8" t="s">
        <v>803</v>
      </c>
      <c r="G179" s="8" t="s">
        <v>803</v>
      </c>
      <c r="H179" s="8" t="s">
        <v>803</v>
      </c>
      <c r="I179" s="8" t="s">
        <v>803</v>
      </c>
      <c r="J179" s="8" t="s">
        <v>803</v>
      </c>
      <c r="K179" s="8" t="s">
        <v>803</v>
      </c>
      <c r="L179" s="8" t="s">
        <v>803</v>
      </c>
      <c r="M179" s="8" t="s">
        <v>803</v>
      </c>
      <c r="N179" s="8" t="s">
        <v>803</v>
      </c>
      <c r="O179" s="8" t="s">
        <v>5483</v>
      </c>
      <c r="P179" s="8" t="s">
        <v>5385</v>
      </c>
      <c r="Q179" s="8" t="s">
        <v>5625</v>
      </c>
      <c r="R179" s="8" t="s">
        <v>5477</v>
      </c>
      <c r="S179" s="8" t="s">
        <v>797</v>
      </c>
      <c r="T179" s="8"/>
      <c r="U179" s="8"/>
    </row>
    <row r="180" spans="1:21" s="2" customFormat="1" x14ac:dyDescent="0.25">
      <c r="A180" s="91"/>
      <c r="B180" s="8" t="s">
        <v>5748</v>
      </c>
      <c r="C180" s="8">
        <v>4.2949999999999999</v>
      </c>
      <c r="D180" s="8">
        <v>1.905</v>
      </c>
      <c r="E180" s="8">
        <v>1.2250000000000001</v>
      </c>
      <c r="F180" s="8" t="s">
        <v>803</v>
      </c>
      <c r="G180" s="8" t="s">
        <v>803</v>
      </c>
      <c r="H180" s="8" t="s">
        <v>803</v>
      </c>
      <c r="I180" s="8" t="s">
        <v>803</v>
      </c>
      <c r="J180" s="8" t="s">
        <v>803</v>
      </c>
      <c r="K180" s="8" t="s">
        <v>803</v>
      </c>
      <c r="L180" s="8" t="s">
        <v>803</v>
      </c>
      <c r="M180" s="8" t="s">
        <v>803</v>
      </c>
      <c r="N180" s="8" t="s">
        <v>803</v>
      </c>
      <c r="O180" s="8" t="s">
        <v>5749</v>
      </c>
      <c r="P180" s="8" t="s">
        <v>5385</v>
      </c>
      <c r="Q180" s="8" t="s">
        <v>5583</v>
      </c>
      <c r="R180" s="8" t="s">
        <v>5535</v>
      </c>
      <c r="S180" s="8" t="s">
        <v>797</v>
      </c>
      <c r="T180" s="8"/>
      <c r="U180" s="8"/>
    </row>
    <row r="181" spans="1:21" s="2" customFormat="1" x14ac:dyDescent="0.25">
      <c r="A181" s="91"/>
      <c r="B181" s="8" t="s">
        <v>5750</v>
      </c>
      <c r="C181" s="8">
        <v>0.13</v>
      </c>
      <c r="D181" s="8">
        <v>0.04</v>
      </c>
      <c r="E181" s="8">
        <v>4.4999999999999998E-2</v>
      </c>
      <c r="F181" s="8" t="s">
        <v>803</v>
      </c>
      <c r="G181" s="8" t="s">
        <v>803</v>
      </c>
      <c r="H181" s="8" t="s">
        <v>803</v>
      </c>
      <c r="I181" s="8" t="s">
        <v>803</v>
      </c>
      <c r="J181" s="8" t="s">
        <v>803</v>
      </c>
      <c r="K181" s="8" t="s">
        <v>803</v>
      </c>
      <c r="L181" s="8" t="s">
        <v>803</v>
      </c>
      <c r="M181" s="8" t="s">
        <v>803</v>
      </c>
      <c r="N181" s="8" t="s">
        <v>803</v>
      </c>
      <c r="O181" s="8" t="s">
        <v>5751</v>
      </c>
      <c r="P181" s="8" t="s">
        <v>5385</v>
      </c>
      <c r="Q181" s="8" t="s">
        <v>5752</v>
      </c>
      <c r="R181" s="8" t="s">
        <v>5692</v>
      </c>
      <c r="S181" s="8" t="s">
        <v>5753</v>
      </c>
      <c r="T181" s="8"/>
      <c r="U181" s="8"/>
    </row>
    <row r="182" spans="1:21" s="2" customFormat="1" x14ac:dyDescent="0.25">
      <c r="A182" s="91"/>
      <c r="B182" s="8" t="s">
        <v>5754</v>
      </c>
      <c r="C182" s="8">
        <v>1.175</v>
      </c>
      <c r="D182" s="8">
        <v>1.31</v>
      </c>
      <c r="E182" s="8">
        <v>1.1499999999999999</v>
      </c>
      <c r="F182" s="8" t="s">
        <v>803</v>
      </c>
      <c r="G182" s="8" t="s">
        <v>803</v>
      </c>
      <c r="H182" s="8" t="s">
        <v>803</v>
      </c>
      <c r="I182" s="8" t="s">
        <v>803</v>
      </c>
      <c r="J182" s="8" t="s">
        <v>803</v>
      </c>
      <c r="K182" s="8" t="s">
        <v>803</v>
      </c>
      <c r="L182" s="8" t="s">
        <v>803</v>
      </c>
      <c r="M182" s="8" t="s">
        <v>803</v>
      </c>
      <c r="N182" s="8" t="s">
        <v>803</v>
      </c>
      <c r="O182" s="8" t="s">
        <v>803</v>
      </c>
      <c r="P182" s="8" t="s">
        <v>803</v>
      </c>
      <c r="Q182" s="8" t="s">
        <v>5399</v>
      </c>
      <c r="R182" s="8" t="s">
        <v>5508</v>
      </c>
      <c r="S182" s="8" t="s">
        <v>797</v>
      </c>
      <c r="T182" s="8"/>
      <c r="U182" s="8"/>
    </row>
    <row r="183" spans="1:21" s="2" customFormat="1" x14ac:dyDescent="0.25">
      <c r="A183" s="91"/>
      <c r="B183" s="8" t="s">
        <v>5755</v>
      </c>
      <c r="C183" s="8">
        <v>1.02</v>
      </c>
      <c r="D183" s="8">
        <v>0.66</v>
      </c>
      <c r="E183" s="8">
        <v>0.52</v>
      </c>
      <c r="F183" s="8" t="s">
        <v>803</v>
      </c>
      <c r="G183" s="8" t="s">
        <v>803</v>
      </c>
      <c r="H183" s="8" t="s">
        <v>803</v>
      </c>
      <c r="I183" s="8" t="s">
        <v>803</v>
      </c>
      <c r="J183" s="8" t="s">
        <v>803</v>
      </c>
      <c r="K183" s="8" t="s">
        <v>803</v>
      </c>
      <c r="L183" s="8" t="s">
        <v>803</v>
      </c>
      <c r="M183" s="8" t="s">
        <v>803</v>
      </c>
      <c r="N183" s="8" t="s">
        <v>803</v>
      </c>
      <c r="O183" s="8" t="s">
        <v>5569</v>
      </c>
      <c r="P183" s="8" t="s">
        <v>5385</v>
      </c>
      <c r="Q183" s="8" t="s">
        <v>5517</v>
      </c>
      <c r="R183" s="8" t="s">
        <v>5513</v>
      </c>
      <c r="S183" s="8" t="s">
        <v>797</v>
      </c>
      <c r="T183" s="8"/>
      <c r="U183" s="8"/>
    </row>
    <row r="184" spans="1:21" s="2" customFormat="1" x14ac:dyDescent="0.25">
      <c r="A184" s="91"/>
      <c r="B184" s="8" t="s">
        <v>5756</v>
      </c>
      <c r="C184" s="8">
        <v>2.9550000000000001</v>
      </c>
      <c r="D184" s="8">
        <v>1.74</v>
      </c>
      <c r="E184" s="8">
        <v>1.48</v>
      </c>
      <c r="F184" s="8" t="s">
        <v>803</v>
      </c>
      <c r="G184" s="8" t="s">
        <v>803</v>
      </c>
      <c r="H184" s="8" t="s">
        <v>803</v>
      </c>
      <c r="I184" s="8" t="s">
        <v>803</v>
      </c>
      <c r="J184" s="8" t="s">
        <v>803</v>
      </c>
      <c r="K184" s="8" t="s">
        <v>803</v>
      </c>
      <c r="L184" s="8" t="s">
        <v>803</v>
      </c>
      <c r="M184" s="8" t="s">
        <v>803</v>
      </c>
      <c r="N184" s="8" t="s">
        <v>803</v>
      </c>
      <c r="O184" s="8" t="s">
        <v>5627</v>
      </c>
      <c r="P184" s="8" t="s">
        <v>5385</v>
      </c>
      <c r="Q184" s="8" t="s">
        <v>5757</v>
      </c>
      <c r="R184" s="8" t="s">
        <v>5535</v>
      </c>
      <c r="S184" s="8" t="s">
        <v>797</v>
      </c>
      <c r="T184" s="8"/>
      <c r="U184" s="8"/>
    </row>
    <row r="185" spans="1:21" s="2" customFormat="1" x14ac:dyDescent="0.25">
      <c r="A185" s="91"/>
      <c r="B185" s="8" t="s">
        <v>5758</v>
      </c>
      <c r="C185" s="8">
        <v>1.0449999999999999</v>
      </c>
      <c r="D185" s="8">
        <v>6.28</v>
      </c>
      <c r="E185" s="8">
        <v>1.5549999999999999</v>
      </c>
      <c r="F185" s="8" t="s">
        <v>803</v>
      </c>
      <c r="G185" s="8" t="s">
        <v>803</v>
      </c>
      <c r="H185" s="8" t="s">
        <v>803</v>
      </c>
      <c r="I185" s="8" t="s">
        <v>803</v>
      </c>
      <c r="J185" s="8" t="s">
        <v>803</v>
      </c>
      <c r="K185" s="8" t="s">
        <v>803</v>
      </c>
      <c r="L185" s="8">
        <v>2.9934542665267197E-4</v>
      </c>
      <c r="M185" s="8">
        <v>-2.4902690517471902</v>
      </c>
      <c r="N185" s="8" t="s">
        <v>1144</v>
      </c>
      <c r="O185" s="8" t="s">
        <v>5652</v>
      </c>
      <c r="P185" s="8" t="s">
        <v>5385</v>
      </c>
      <c r="Q185" s="8" t="s">
        <v>5552</v>
      </c>
      <c r="R185" s="8" t="s">
        <v>5654</v>
      </c>
      <c r="S185" s="8" t="s">
        <v>797</v>
      </c>
      <c r="T185" s="8"/>
      <c r="U185" s="8"/>
    </row>
    <row r="186" spans="1:21" s="2" customFormat="1" x14ac:dyDescent="0.25">
      <c r="A186" s="91"/>
      <c r="B186" s="8" t="s">
        <v>5759</v>
      </c>
      <c r="C186" s="8">
        <v>0.69</v>
      </c>
      <c r="D186" s="8">
        <v>1.54</v>
      </c>
      <c r="E186" s="8">
        <v>0.66</v>
      </c>
      <c r="F186" s="8" t="s">
        <v>803</v>
      </c>
      <c r="G186" s="8" t="s">
        <v>803</v>
      </c>
      <c r="H186" s="8" t="s">
        <v>803</v>
      </c>
      <c r="I186" s="8" t="s">
        <v>803</v>
      </c>
      <c r="J186" s="8" t="s">
        <v>803</v>
      </c>
      <c r="K186" s="8" t="s">
        <v>803</v>
      </c>
      <c r="L186" s="8" t="s">
        <v>803</v>
      </c>
      <c r="M186" s="8" t="s">
        <v>803</v>
      </c>
      <c r="N186" s="8" t="s">
        <v>803</v>
      </c>
      <c r="O186" s="8" t="s">
        <v>803</v>
      </c>
      <c r="P186" s="8" t="s">
        <v>803</v>
      </c>
      <c r="Q186" s="8" t="s">
        <v>5733</v>
      </c>
      <c r="R186" s="8" t="s">
        <v>5505</v>
      </c>
      <c r="S186" s="8" t="s">
        <v>797</v>
      </c>
      <c r="T186" s="8"/>
      <c r="U186" s="8"/>
    </row>
    <row r="187" spans="1:21" s="2" customFormat="1" x14ac:dyDescent="0.25">
      <c r="A187" s="91"/>
      <c r="B187" s="8" t="s">
        <v>5760</v>
      </c>
      <c r="C187" s="8">
        <v>2.5249999999999999</v>
      </c>
      <c r="D187" s="8">
        <v>0.9</v>
      </c>
      <c r="E187" s="8">
        <v>2.5950000000000002</v>
      </c>
      <c r="F187" s="8" t="s">
        <v>803</v>
      </c>
      <c r="G187" s="8" t="s">
        <v>803</v>
      </c>
      <c r="H187" s="8" t="s">
        <v>803</v>
      </c>
      <c r="I187" s="8" t="s">
        <v>803</v>
      </c>
      <c r="J187" s="8" t="s">
        <v>803</v>
      </c>
      <c r="K187" s="8" t="s">
        <v>803</v>
      </c>
      <c r="L187" s="8" t="s">
        <v>803</v>
      </c>
      <c r="M187" s="8" t="s">
        <v>803</v>
      </c>
      <c r="N187" s="8" t="s">
        <v>803</v>
      </c>
      <c r="O187" s="8" t="s">
        <v>5761</v>
      </c>
      <c r="P187" s="8" t="s">
        <v>803</v>
      </c>
      <c r="Q187" s="8" t="s">
        <v>5556</v>
      </c>
      <c r="R187" s="8" t="s">
        <v>5508</v>
      </c>
      <c r="S187" s="8" t="s">
        <v>797</v>
      </c>
      <c r="T187" s="8"/>
      <c r="U187" s="8"/>
    </row>
    <row r="188" spans="1:21" s="2" customFormat="1" x14ac:dyDescent="0.25">
      <c r="A188" s="91"/>
      <c r="B188" s="8" t="s">
        <v>5762</v>
      </c>
      <c r="C188" s="8">
        <v>0.255</v>
      </c>
      <c r="D188" s="8">
        <v>0.105</v>
      </c>
      <c r="E188" s="8">
        <v>0.53</v>
      </c>
      <c r="F188" s="8" t="s">
        <v>803</v>
      </c>
      <c r="G188" s="8" t="s">
        <v>803</v>
      </c>
      <c r="H188" s="8" t="s">
        <v>803</v>
      </c>
      <c r="I188" s="8" t="s">
        <v>803</v>
      </c>
      <c r="J188" s="8" t="s">
        <v>803</v>
      </c>
      <c r="K188" s="8" t="s">
        <v>803</v>
      </c>
      <c r="L188" s="8" t="s">
        <v>803</v>
      </c>
      <c r="M188" s="8" t="s">
        <v>803</v>
      </c>
      <c r="N188" s="8" t="s">
        <v>803</v>
      </c>
      <c r="O188" s="8" t="s">
        <v>803</v>
      </c>
      <c r="P188" s="8" t="s">
        <v>803</v>
      </c>
      <c r="Q188" s="8" t="s">
        <v>5507</v>
      </c>
      <c r="R188" s="8" t="s">
        <v>5505</v>
      </c>
      <c r="S188" s="8" t="s">
        <v>797</v>
      </c>
      <c r="T188" s="8"/>
      <c r="U188" s="8"/>
    </row>
    <row r="189" spans="1:21" s="2" customFormat="1" x14ac:dyDescent="0.25">
      <c r="A189" s="91"/>
      <c r="B189" s="8" t="s">
        <v>5763</v>
      </c>
      <c r="C189" s="8">
        <v>0.63</v>
      </c>
      <c r="D189" s="8">
        <v>0.26500000000000001</v>
      </c>
      <c r="E189" s="8">
        <v>0.61</v>
      </c>
      <c r="F189" s="8" t="s">
        <v>803</v>
      </c>
      <c r="G189" s="8" t="s">
        <v>803</v>
      </c>
      <c r="H189" s="8" t="s">
        <v>803</v>
      </c>
      <c r="I189" s="8" t="s">
        <v>803</v>
      </c>
      <c r="J189" s="8" t="s">
        <v>803</v>
      </c>
      <c r="K189" s="8" t="s">
        <v>803</v>
      </c>
      <c r="L189" s="8" t="s">
        <v>803</v>
      </c>
      <c r="M189" s="8" t="s">
        <v>803</v>
      </c>
      <c r="N189" s="8" t="s">
        <v>803</v>
      </c>
      <c r="O189" s="8" t="s">
        <v>803</v>
      </c>
      <c r="P189" s="8" t="s">
        <v>803</v>
      </c>
      <c r="Q189" s="8" t="s">
        <v>5517</v>
      </c>
      <c r="R189" s="8" t="s">
        <v>5505</v>
      </c>
      <c r="S189" s="8" t="s">
        <v>797</v>
      </c>
      <c r="T189" s="8"/>
      <c r="U189" s="8"/>
    </row>
    <row r="190" spans="1:21" s="2" customFormat="1" x14ac:dyDescent="0.25">
      <c r="A190" s="91"/>
      <c r="B190" s="8" t="s">
        <v>5764</v>
      </c>
      <c r="C190" s="8">
        <v>0</v>
      </c>
      <c r="D190" s="8">
        <v>0</v>
      </c>
      <c r="E190" s="8">
        <v>0</v>
      </c>
      <c r="F190" s="8" t="s">
        <v>803</v>
      </c>
      <c r="G190" s="8" t="s">
        <v>803</v>
      </c>
      <c r="H190" s="8" t="s">
        <v>803</v>
      </c>
      <c r="I190" s="8" t="s">
        <v>803</v>
      </c>
      <c r="J190" s="8" t="s">
        <v>803</v>
      </c>
      <c r="K190" s="8" t="s">
        <v>803</v>
      </c>
      <c r="L190" s="8" t="s">
        <v>803</v>
      </c>
      <c r="M190" s="8" t="s">
        <v>803</v>
      </c>
      <c r="N190" s="8" t="s">
        <v>803</v>
      </c>
      <c r="O190" s="8" t="s">
        <v>5765</v>
      </c>
      <c r="P190" s="8" t="s">
        <v>5385</v>
      </c>
      <c r="Q190" s="8" t="s">
        <v>5507</v>
      </c>
      <c r="R190" s="8" t="s">
        <v>5513</v>
      </c>
      <c r="S190" s="8" t="s">
        <v>5766</v>
      </c>
      <c r="T190" s="8"/>
      <c r="U190" s="8"/>
    </row>
    <row r="191" spans="1:21" x14ac:dyDescent="0.25">
      <c r="A191" s="87" t="s">
        <v>5767</v>
      </c>
      <c r="B191" s="4" t="s">
        <v>5768</v>
      </c>
      <c r="C191" s="4">
        <v>4.0149999999999997</v>
      </c>
      <c r="D191" s="4">
        <v>41.704999999999998</v>
      </c>
      <c r="E191" s="4">
        <v>4.91</v>
      </c>
      <c r="F191" s="4" t="s">
        <v>803</v>
      </c>
      <c r="G191" s="4" t="s">
        <v>803</v>
      </c>
      <c r="H191" s="4" t="s">
        <v>803</v>
      </c>
      <c r="I191" s="9">
        <v>1.2728248393109401E-12</v>
      </c>
      <c r="J191" s="4">
        <v>-3.1576834250665402</v>
      </c>
      <c r="K191" s="4" t="s">
        <v>1144</v>
      </c>
      <c r="L191" s="4">
        <v>8.8228412770532895E-4</v>
      </c>
      <c r="M191" s="4">
        <v>-3.1755097091228901</v>
      </c>
      <c r="N191" s="4" t="s">
        <v>1144</v>
      </c>
      <c r="O191" s="4" t="s">
        <v>803</v>
      </c>
      <c r="P191" s="4" t="s">
        <v>803</v>
      </c>
      <c r="Q191" s="4" t="s">
        <v>5769</v>
      </c>
      <c r="R191" s="4" t="s">
        <v>5770</v>
      </c>
      <c r="S191" s="4" t="s">
        <v>797</v>
      </c>
    </row>
    <row r="192" spans="1:21" x14ac:dyDescent="0.25">
      <c r="A192" s="87"/>
      <c r="B192" s="4" t="s">
        <v>5771</v>
      </c>
      <c r="C192" s="4">
        <v>1.0249999999999999</v>
      </c>
      <c r="D192" s="4">
        <v>5.0350000000000001</v>
      </c>
      <c r="E192" s="4">
        <v>4.07</v>
      </c>
      <c r="F192" s="4" t="s">
        <v>803</v>
      </c>
      <c r="G192" s="4" t="s">
        <v>803</v>
      </c>
      <c r="H192" s="4" t="s">
        <v>803</v>
      </c>
      <c r="I192" s="4" t="s">
        <v>803</v>
      </c>
      <c r="J192" s="4" t="s">
        <v>803</v>
      </c>
      <c r="K192" s="4" t="s">
        <v>803</v>
      </c>
      <c r="L192" s="4" t="s">
        <v>803</v>
      </c>
      <c r="M192" s="4" t="s">
        <v>803</v>
      </c>
      <c r="N192" s="4" t="s">
        <v>803</v>
      </c>
      <c r="O192" s="4" t="s">
        <v>803</v>
      </c>
      <c r="P192" s="4" t="s">
        <v>803</v>
      </c>
      <c r="Q192" s="4" t="s">
        <v>5527</v>
      </c>
      <c r="R192" s="4" t="s">
        <v>5770</v>
      </c>
      <c r="S192" s="4" t="s">
        <v>797</v>
      </c>
    </row>
    <row r="193" spans="1:19" x14ac:dyDescent="0.25">
      <c r="A193" s="87"/>
      <c r="B193" s="4" t="s">
        <v>5772</v>
      </c>
      <c r="C193" s="4">
        <v>1.1200000000000001</v>
      </c>
      <c r="D193" s="4">
        <v>3.6349999999999998</v>
      </c>
      <c r="E193" s="4">
        <v>2.4700000000000002</v>
      </c>
      <c r="F193" s="4" t="s">
        <v>803</v>
      </c>
      <c r="G193" s="4" t="s">
        <v>803</v>
      </c>
      <c r="H193" s="4" t="s">
        <v>803</v>
      </c>
      <c r="I193" s="4" t="s">
        <v>803</v>
      </c>
      <c r="J193" s="4" t="s">
        <v>803</v>
      </c>
      <c r="K193" s="4" t="s">
        <v>803</v>
      </c>
      <c r="L193" s="4" t="s">
        <v>803</v>
      </c>
      <c r="M193" s="4" t="s">
        <v>803</v>
      </c>
      <c r="N193" s="4" t="s">
        <v>803</v>
      </c>
      <c r="O193" s="4" t="s">
        <v>803</v>
      </c>
      <c r="P193" s="4" t="s">
        <v>803</v>
      </c>
      <c r="Q193" s="4" t="s">
        <v>5773</v>
      </c>
      <c r="R193" s="4" t="s">
        <v>5774</v>
      </c>
      <c r="S193" s="4" t="s">
        <v>797</v>
      </c>
    </row>
    <row r="194" spans="1:19" x14ac:dyDescent="0.25">
      <c r="A194" s="87"/>
      <c r="B194" s="4" t="s">
        <v>5775</v>
      </c>
      <c r="C194" s="4">
        <v>3.76</v>
      </c>
      <c r="D194" s="4">
        <v>5.49</v>
      </c>
      <c r="E194" s="4">
        <v>3.5350000000000001</v>
      </c>
      <c r="F194" s="4" t="s">
        <v>803</v>
      </c>
      <c r="G194" s="4" t="s">
        <v>803</v>
      </c>
      <c r="H194" s="4" t="s">
        <v>803</v>
      </c>
      <c r="I194" s="4" t="s">
        <v>803</v>
      </c>
      <c r="J194" s="4" t="s">
        <v>803</v>
      </c>
      <c r="K194" s="4" t="s">
        <v>803</v>
      </c>
      <c r="L194" s="4" t="s">
        <v>803</v>
      </c>
      <c r="M194" s="4" t="s">
        <v>803</v>
      </c>
      <c r="N194" s="4" t="s">
        <v>803</v>
      </c>
      <c r="O194" s="4" t="s">
        <v>803</v>
      </c>
      <c r="P194" s="4" t="s">
        <v>803</v>
      </c>
      <c r="Q194" s="4" t="s">
        <v>5776</v>
      </c>
      <c r="R194" s="4" t="s">
        <v>5777</v>
      </c>
      <c r="S194" s="4" t="s">
        <v>5778</v>
      </c>
    </row>
    <row r="195" spans="1:19" x14ac:dyDescent="0.25">
      <c r="A195" s="87"/>
      <c r="B195" s="4" t="s">
        <v>5779</v>
      </c>
      <c r="C195" s="4">
        <v>1.365</v>
      </c>
      <c r="D195" s="4">
        <v>2.3250000000000002</v>
      </c>
      <c r="E195" s="4">
        <v>1.2450000000000001</v>
      </c>
      <c r="F195" s="4" t="s">
        <v>803</v>
      </c>
      <c r="G195" s="4" t="s">
        <v>803</v>
      </c>
      <c r="H195" s="4" t="s">
        <v>803</v>
      </c>
      <c r="I195" s="4" t="s">
        <v>803</v>
      </c>
      <c r="J195" s="4" t="s">
        <v>803</v>
      </c>
      <c r="K195" s="4" t="s">
        <v>803</v>
      </c>
      <c r="L195" s="4" t="s">
        <v>803</v>
      </c>
      <c r="M195" s="4" t="s">
        <v>803</v>
      </c>
      <c r="N195" s="4" t="s">
        <v>803</v>
      </c>
      <c r="O195" s="4" t="s">
        <v>803</v>
      </c>
      <c r="P195" s="4" t="s">
        <v>803</v>
      </c>
      <c r="Q195" s="4" t="s">
        <v>5776</v>
      </c>
      <c r="R195" s="4" t="s">
        <v>5777</v>
      </c>
      <c r="S195" s="4" t="s">
        <v>5778</v>
      </c>
    </row>
    <row r="196" spans="1:19" x14ac:dyDescent="0.25">
      <c r="A196" s="87"/>
      <c r="B196" s="4" t="s">
        <v>5780</v>
      </c>
      <c r="C196" s="4">
        <v>9.5000000000000001E-2</v>
      </c>
      <c r="D196" s="4">
        <v>1.76</v>
      </c>
      <c r="E196" s="4">
        <v>3.47</v>
      </c>
      <c r="F196" s="4" t="s">
        <v>803</v>
      </c>
      <c r="G196" s="4" t="s">
        <v>803</v>
      </c>
      <c r="H196" s="4" t="s">
        <v>803</v>
      </c>
      <c r="I196" s="4" t="s">
        <v>803</v>
      </c>
      <c r="J196" s="4" t="s">
        <v>803</v>
      </c>
      <c r="K196" s="4" t="s">
        <v>803</v>
      </c>
      <c r="L196" s="4" t="s">
        <v>803</v>
      </c>
      <c r="M196" s="4" t="s">
        <v>803</v>
      </c>
      <c r="N196" s="4" t="s">
        <v>803</v>
      </c>
      <c r="O196" s="4" t="s">
        <v>803</v>
      </c>
      <c r="P196" s="4" t="s">
        <v>803</v>
      </c>
      <c r="Q196" s="4" t="s">
        <v>5776</v>
      </c>
      <c r="R196" s="4" t="s">
        <v>5777</v>
      </c>
      <c r="S196" s="4" t="s">
        <v>5778</v>
      </c>
    </row>
    <row r="197" spans="1:19" x14ac:dyDescent="0.25">
      <c r="A197" s="87"/>
      <c r="B197" s="4" t="s">
        <v>5781</v>
      </c>
      <c r="C197" s="4">
        <v>10.54</v>
      </c>
      <c r="D197" s="4">
        <v>5.1349999999999998</v>
      </c>
      <c r="E197" s="4">
        <v>11.845000000000001</v>
      </c>
      <c r="F197" s="4" t="s">
        <v>803</v>
      </c>
      <c r="G197" s="4" t="s">
        <v>803</v>
      </c>
      <c r="H197" s="4" t="s">
        <v>803</v>
      </c>
      <c r="I197" s="4" t="s">
        <v>803</v>
      </c>
      <c r="J197" s="4" t="s">
        <v>803</v>
      </c>
      <c r="K197" s="4" t="s">
        <v>803</v>
      </c>
      <c r="L197" s="4" t="s">
        <v>803</v>
      </c>
      <c r="M197" s="4" t="s">
        <v>803</v>
      </c>
      <c r="N197" s="4" t="s">
        <v>803</v>
      </c>
      <c r="O197" s="4" t="s">
        <v>803</v>
      </c>
      <c r="P197" s="4" t="s">
        <v>803</v>
      </c>
      <c r="Q197" s="4" t="s">
        <v>5776</v>
      </c>
      <c r="R197" s="4" t="s">
        <v>5777</v>
      </c>
      <c r="S197" s="4" t="s">
        <v>5778</v>
      </c>
    </row>
    <row r="198" spans="1:19" x14ac:dyDescent="0.25">
      <c r="A198" s="87"/>
      <c r="B198" s="4" t="s">
        <v>5782</v>
      </c>
      <c r="C198" s="4">
        <v>11.55</v>
      </c>
      <c r="D198" s="4">
        <v>27.72</v>
      </c>
      <c r="E198" s="4">
        <v>21.074999999999999</v>
      </c>
      <c r="F198" s="4" t="s">
        <v>803</v>
      </c>
      <c r="G198" s="4" t="s">
        <v>803</v>
      </c>
      <c r="H198" s="4" t="s">
        <v>803</v>
      </c>
      <c r="I198" s="4" t="s">
        <v>803</v>
      </c>
      <c r="J198" s="4" t="s">
        <v>803</v>
      </c>
      <c r="K198" s="4" t="s">
        <v>803</v>
      </c>
      <c r="L198" s="4" t="s">
        <v>803</v>
      </c>
      <c r="M198" s="4" t="s">
        <v>803</v>
      </c>
      <c r="N198" s="4" t="s">
        <v>803</v>
      </c>
      <c r="O198" s="4" t="s">
        <v>803</v>
      </c>
      <c r="P198" s="4" t="s">
        <v>803</v>
      </c>
      <c r="Q198" s="4" t="s">
        <v>5776</v>
      </c>
      <c r="R198" s="4" t="s">
        <v>5777</v>
      </c>
      <c r="S198" s="4" t="s">
        <v>5778</v>
      </c>
    </row>
    <row r="199" spans="1:19" x14ac:dyDescent="0.25">
      <c r="A199" s="87"/>
      <c r="B199" s="4" t="s">
        <v>5783</v>
      </c>
      <c r="C199" s="4">
        <v>13.515000000000001</v>
      </c>
      <c r="D199" s="4">
        <v>17.535</v>
      </c>
      <c r="E199" s="4">
        <v>8.8350000000000009</v>
      </c>
      <c r="F199" s="4" t="s">
        <v>803</v>
      </c>
      <c r="G199" s="4" t="s">
        <v>803</v>
      </c>
      <c r="H199" s="4" t="s">
        <v>803</v>
      </c>
      <c r="I199" s="4" t="s">
        <v>803</v>
      </c>
      <c r="J199" s="4" t="s">
        <v>803</v>
      </c>
      <c r="K199" s="4" t="s">
        <v>803</v>
      </c>
      <c r="L199" s="4" t="s">
        <v>803</v>
      </c>
      <c r="M199" s="4" t="s">
        <v>803</v>
      </c>
      <c r="N199" s="4" t="s">
        <v>803</v>
      </c>
      <c r="O199" s="4" t="s">
        <v>803</v>
      </c>
      <c r="P199" s="4" t="s">
        <v>803</v>
      </c>
      <c r="Q199" s="4" t="s">
        <v>5776</v>
      </c>
      <c r="R199" s="4" t="s">
        <v>5777</v>
      </c>
      <c r="S199" s="4" t="s">
        <v>5778</v>
      </c>
    </row>
    <row r="200" spans="1:19" x14ac:dyDescent="0.25">
      <c r="A200" s="87"/>
      <c r="B200" s="4" t="s">
        <v>5784</v>
      </c>
      <c r="C200" s="4">
        <v>1.2549999999999999</v>
      </c>
      <c r="D200" s="4">
        <v>3.21</v>
      </c>
      <c r="E200" s="4">
        <v>2.37</v>
      </c>
      <c r="F200" s="4" t="s">
        <v>803</v>
      </c>
      <c r="G200" s="4" t="s">
        <v>803</v>
      </c>
      <c r="H200" s="4" t="s">
        <v>803</v>
      </c>
      <c r="I200" s="4" t="s">
        <v>803</v>
      </c>
      <c r="J200" s="4" t="s">
        <v>803</v>
      </c>
      <c r="K200" s="4" t="s">
        <v>803</v>
      </c>
      <c r="L200" s="4" t="s">
        <v>803</v>
      </c>
      <c r="M200" s="4" t="s">
        <v>803</v>
      </c>
      <c r="N200" s="4" t="s">
        <v>803</v>
      </c>
      <c r="O200" s="4" t="s">
        <v>803</v>
      </c>
      <c r="P200" s="4" t="s">
        <v>803</v>
      </c>
      <c r="Q200" s="4" t="s">
        <v>5776</v>
      </c>
      <c r="R200" s="4" t="s">
        <v>5777</v>
      </c>
      <c r="S200" s="4" t="s">
        <v>5778</v>
      </c>
    </row>
    <row r="201" spans="1:19" x14ac:dyDescent="0.25">
      <c r="A201" s="87"/>
      <c r="B201" s="4" t="s">
        <v>5785</v>
      </c>
      <c r="C201" s="4">
        <v>12.185</v>
      </c>
      <c r="D201" s="4">
        <v>14.125</v>
      </c>
      <c r="E201" s="4">
        <v>6.9349999999999996</v>
      </c>
      <c r="F201" s="4" t="s">
        <v>803</v>
      </c>
      <c r="G201" s="4" t="s">
        <v>803</v>
      </c>
      <c r="H201" s="4" t="s">
        <v>803</v>
      </c>
      <c r="I201" s="4">
        <v>2.22822250160087E-3</v>
      </c>
      <c r="J201" s="4">
        <v>-1.15451833957425</v>
      </c>
      <c r="K201" s="4" t="s">
        <v>1144</v>
      </c>
      <c r="L201" s="4" t="s">
        <v>803</v>
      </c>
      <c r="M201" s="4" t="s">
        <v>803</v>
      </c>
      <c r="N201" s="4" t="s">
        <v>803</v>
      </c>
      <c r="O201" s="4" t="s">
        <v>803</v>
      </c>
      <c r="P201" s="4" t="s">
        <v>803</v>
      </c>
      <c r="Q201" s="4" t="s">
        <v>5786</v>
      </c>
      <c r="R201" s="4" t="s">
        <v>5787</v>
      </c>
      <c r="S201" s="4" t="s">
        <v>797</v>
      </c>
    </row>
    <row r="202" spans="1:19" x14ac:dyDescent="0.25">
      <c r="A202" s="87"/>
      <c r="B202" s="4" t="s">
        <v>5788</v>
      </c>
      <c r="C202" s="4">
        <v>21.23</v>
      </c>
      <c r="D202" s="4">
        <v>22.885000000000002</v>
      </c>
      <c r="E202" s="4">
        <v>34.56</v>
      </c>
      <c r="F202" s="4" t="s">
        <v>803</v>
      </c>
      <c r="G202" s="4" t="s">
        <v>803</v>
      </c>
      <c r="H202" s="4" t="s">
        <v>803</v>
      </c>
      <c r="I202" s="4" t="s">
        <v>803</v>
      </c>
      <c r="J202" s="4" t="s">
        <v>803</v>
      </c>
      <c r="K202" s="4" t="s">
        <v>803</v>
      </c>
      <c r="L202" s="4" t="s">
        <v>803</v>
      </c>
      <c r="M202" s="4" t="s">
        <v>803</v>
      </c>
      <c r="N202" s="4" t="s">
        <v>803</v>
      </c>
      <c r="O202" s="4" t="s">
        <v>803</v>
      </c>
      <c r="P202" s="4" t="s">
        <v>803</v>
      </c>
      <c r="Q202" s="4" t="s">
        <v>5737</v>
      </c>
      <c r="R202" s="4" t="s">
        <v>5777</v>
      </c>
      <c r="S202" s="4" t="s">
        <v>5789</v>
      </c>
    </row>
    <row r="203" spans="1:19" x14ac:dyDescent="0.25">
      <c r="A203" s="87"/>
      <c r="B203" s="4" t="s">
        <v>5790</v>
      </c>
      <c r="C203" s="4">
        <v>2.3650000000000002</v>
      </c>
      <c r="D203" s="4">
        <v>1.29</v>
      </c>
      <c r="E203" s="4">
        <v>1.155</v>
      </c>
      <c r="F203" s="4" t="s">
        <v>803</v>
      </c>
      <c r="G203" s="4" t="s">
        <v>803</v>
      </c>
      <c r="H203" s="4" t="s">
        <v>803</v>
      </c>
      <c r="I203" s="4" t="s">
        <v>803</v>
      </c>
      <c r="J203" s="4" t="s">
        <v>803</v>
      </c>
      <c r="K203" s="4" t="s">
        <v>803</v>
      </c>
      <c r="L203" s="4" t="s">
        <v>803</v>
      </c>
      <c r="M203" s="4" t="s">
        <v>803</v>
      </c>
      <c r="N203" s="4" t="s">
        <v>803</v>
      </c>
      <c r="O203" s="4" t="s">
        <v>803</v>
      </c>
      <c r="P203" s="4" t="s">
        <v>803</v>
      </c>
      <c r="Q203" s="4" t="s">
        <v>5791</v>
      </c>
      <c r="R203" s="4" t="s">
        <v>5792</v>
      </c>
      <c r="S203" s="4" t="s">
        <v>797</v>
      </c>
    </row>
    <row r="204" spans="1:19" x14ac:dyDescent="0.25">
      <c r="A204" s="87"/>
      <c r="B204" s="4" t="s">
        <v>5793</v>
      </c>
      <c r="C204" s="4">
        <v>5.2050000000000001</v>
      </c>
      <c r="D204" s="4">
        <v>7.7549999999999999</v>
      </c>
      <c r="E204" s="4">
        <v>11.66</v>
      </c>
      <c r="F204" s="4" t="s">
        <v>803</v>
      </c>
      <c r="G204" s="4" t="s">
        <v>803</v>
      </c>
      <c r="H204" s="4" t="s">
        <v>803</v>
      </c>
      <c r="I204" s="4" t="s">
        <v>803</v>
      </c>
      <c r="J204" s="4" t="s">
        <v>803</v>
      </c>
      <c r="K204" s="4" t="s">
        <v>803</v>
      </c>
      <c r="L204" s="4" t="s">
        <v>803</v>
      </c>
      <c r="M204" s="4" t="s">
        <v>803</v>
      </c>
      <c r="N204" s="4" t="s">
        <v>803</v>
      </c>
      <c r="O204" s="4" t="s">
        <v>803</v>
      </c>
      <c r="P204" s="4" t="s">
        <v>803</v>
      </c>
      <c r="Q204" s="4" t="s">
        <v>5794</v>
      </c>
      <c r="R204" s="4" t="s">
        <v>5795</v>
      </c>
      <c r="S204" s="4" t="s">
        <v>797</v>
      </c>
    </row>
    <row r="205" spans="1:19" x14ac:dyDescent="0.25">
      <c r="A205" s="87"/>
      <c r="B205" s="4" t="s">
        <v>5796</v>
      </c>
      <c r="C205" s="4">
        <v>1.375</v>
      </c>
      <c r="D205" s="4">
        <v>4.8150000000000004</v>
      </c>
      <c r="E205" s="4">
        <v>2.71</v>
      </c>
      <c r="F205" s="4" t="s">
        <v>803</v>
      </c>
      <c r="G205" s="4" t="s">
        <v>803</v>
      </c>
      <c r="H205" s="4" t="s">
        <v>803</v>
      </c>
      <c r="I205" s="4" t="s">
        <v>803</v>
      </c>
      <c r="J205" s="4" t="s">
        <v>803</v>
      </c>
      <c r="K205" s="4" t="s">
        <v>803</v>
      </c>
      <c r="L205" s="4" t="s">
        <v>803</v>
      </c>
      <c r="M205" s="4" t="s">
        <v>803</v>
      </c>
      <c r="N205" s="4" t="s">
        <v>803</v>
      </c>
      <c r="O205" s="4" t="s">
        <v>5797</v>
      </c>
      <c r="P205" s="4" t="s">
        <v>803</v>
      </c>
      <c r="Q205" s="4" t="s">
        <v>5798</v>
      </c>
      <c r="R205" s="4" t="s">
        <v>5799</v>
      </c>
      <c r="S205" s="4" t="s">
        <v>5800</v>
      </c>
    </row>
    <row r="206" spans="1:19" x14ac:dyDescent="0.25">
      <c r="A206" s="87"/>
      <c r="B206" s="4" t="s">
        <v>5801</v>
      </c>
      <c r="C206" s="4">
        <v>0.03</v>
      </c>
      <c r="D206" s="4">
        <v>0.13500000000000001</v>
      </c>
      <c r="E206" s="4">
        <v>0.86</v>
      </c>
      <c r="F206" s="4" t="s">
        <v>803</v>
      </c>
      <c r="G206" s="4" t="s">
        <v>803</v>
      </c>
      <c r="H206" s="4" t="s">
        <v>803</v>
      </c>
      <c r="I206" s="4" t="s">
        <v>803</v>
      </c>
      <c r="J206" s="4" t="s">
        <v>803</v>
      </c>
      <c r="K206" s="4" t="s">
        <v>803</v>
      </c>
      <c r="L206" s="4" t="s">
        <v>803</v>
      </c>
      <c r="M206" s="4" t="s">
        <v>803</v>
      </c>
      <c r="N206" s="4" t="s">
        <v>803</v>
      </c>
      <c r="O206" s="4" t="s">
        <v>803</v>
      </c>
      <c r="P206" s="4" t="s">
        <v>803</v>
      </c>
      <c r="Q206" s="4" t="s">
        <v>5802</v>
      </c>
      <c r="R206" s="4" t="s">
        <v>5792</v>
      </c>
      <c r="S206" s="4" t="s">
        <v>797</v>
      </c>
    </row>
    <row r="207" spans="1:19" x14ac:dyDescent="0.25">
      <c r="A207" s="87"/>
      <c r="B207" s="4" t="s">
        <v>5803</v>
      </c>
      <c r="C207" s="4">
        <v>2.96</v>
      </c>
      <c r="D207" s="4">
        <v>1.4550000000000001</v>
      </c>
      <c r="E207" s="4">
        <v>2.6549999999999998</v>
      </c>
      <c r="F207" s="4" t="s">
        <v>803</v>
      </c>
      <c r="G207" s="4" t="s">
        <v>803</v>
      </c>
      <c r="H207" s="4" t="s">
        <v>803</v>
      </c>
      <c r="I207" s="4" t="s">
        <v>803</v>
      </c>
      <c r="J207" s="4" t="s">
        <v>803</v>
      </c>
      <c r="K207" s="4" t="s">
        <v>803</v>
      </c>
      <c r="L207" s="4" t="s">
        <v>803</v>
      </c>
      <c r="M207" s="4" t="s">
        <v>803</v>
      </c>
      <c r="N207" s="4" t="s">
        <v>803</v>
      </c>
      <c r="O207" s="4" t="s">
        <v>803</v>
      </c>
      <c r="P207" s="4" t="s">
        <v>803</v>
      </c>
      <c r="Q207" s="4" t="s">
        <v>5804</v>
      </c>
      <c r="R207" s="4" t="s">
        <v>5799</v>
      </c>
      <c r="S207" s="4" t="s">
        <v>797</v>
      </c>
    </row>
    <row r="208" spans="1:19" x14ac:dyDescent="0.25">
      <c r="A208" s="87"/>
      <c r="B208" s="4" t="s">
        <v>5805</v>
      </c>
      <c r="C208" s="4">
        <v>1.385</v>
      </c>
      <c r="D208" s="4">
        <v>2.2749999999999999</v>
      </c>
      <c r="E208" s="4">
        <v>3.2650000000000001</v>
      </c>
      <c r="F208" s="4" t="s">
        <v>803</v>
      </c>
      <c r="G208" s="4" t="s">
        <v>803</v>
      </c>
      <c r="H208" s="4" t="s">
        <v>803</v>
      </c>
      <c r="I208" s="4" t="s">
        <v>803</v>
      </c>
      <c r="J208" s="4" t="s">
        <v>803</v>
      </c>
      <c r="K208" s="4" t="s">
        <v>803</v>
      </c>
      <c r="L208" s="4" t="s">
        <v>803</v>
      </c>
      <c r="M208" s="4" t="s">
        <v>803</v>
      </c>
      <c r="N208" s="4" t="s">
        <v>803</v>
      </c>
      <c r="O208" s="4" t="s">
        <v>803</v>
      </c>
      <c r="P208" s="4" t="s">
        <v>803</v>
      </c>
      <c r="Q208" s="4" t="s">
        <v>5530</v>
      </c>
      <c r="R208" s="4" t="s">
        <v>5792</v>
      </c>
      <c r="S208" s="4" t="s">
        <v>797</v>
      </c>
    </row>
    <row r="209" spans="1:19" x14ac:dyDescent="0.25">
      <c r="A209" s="87"/>
      <c r="B209" s="4" t="s">
        <v>5806</v>
      </c>
      <c r="C209" s="4">
        <v>0.46</v>
      </c>
      <c r="D209" s="4">
        <v>0.28000000000000003</v>
      </c>
      <c r="E209" s="4">
        <v>0.28999999999999998</v>
      </c>
      <c r="F209" s="4" t="s">
        <v>803</v>
      </c>
      <c r="G209" s="4" t="s">
        <v>803</v>
      </c>
      <c r="H209" s="4" t="s">
        <v>803</v>
      </c>
      <c r="I209" s="4" t="s">
        <v>803</v>
      </c>
      <c r="J209" s="4" t="s">
        <v>803</v>
      </c>
      <c r="K209" s="4" t="s">
        <v>803</v>
      </c>
      <c r="L209" s="4" t="s">
        <v>803</v>
      </c>
      <c r="M209" s="4" t="s">
        <v>803</v>
      </c>
      <c r="N209" s="4" t="s">
        <v>803</v>
      </c>
      <c r="O209" s="4" t="s">
        <v>803</v>
      </c>
      <c r="P209" s="4" t="s">
        <v>803</v>
      </c>
      <c r="Q209" s="4" t="s">
        <v>5804</v>
      </c>
      <c r="R209" s="4" t="s">
        <v>5799</v>
      </c>
      <c r="S209" s="4" t="s">
        <v>797</v>
      </c>
    </row>
    <row r="210" spans="1:19" x14ac:dyDescent="0.25">
      <c r="A210" s="87"/>
      <c r="B210" s="4" t="s">
        <v>5807</v>
      </c>
      <c r="C210" s="4">
        <v>0.17499999999999999</v>
      </c>
      <c r="D210" s="4">
        <v>0.105</v>
      </c>
      <c r="E210" s="4">
        <v>0.76</v>
      </c>
      <c r="F210" s="4" t="s">
        <v>803</v>
      </c>
      <c r="G210" s="4" t="s">
        <v>803</v>
      </c>
      <c r="H210" s="4" t="s">
        <v>803</v>
      </c>
      <c r="I210" s="4" t="s">
        <v>803</v>
      </c>
      <c r="J210" s="4" t="s">
        <v>803</v>
      </c>
      <c r="K210" s="4" t="s">
        <v>803</v>
      </c>
      <c r="L210" s="4" t="s">
        <v>803</v>
      </c>
      <c r="M210" s="4" t="s">
        <v>803</v>
      </c>
      <c r="N210" s="4" t="s">
        <v>803</v>
      </c>
      <c r="O210" s="4" t="s">
        <v>803</v>
      </c>
      <c r="P210" s="4" t="s">
        <v>803</v>
      </c>
      <c r="Q210" s="4" t="s">
        <v>5517</v>
      </c>
      <c r="R210" s="4" t="s">
        <v>5787</v>
      </c>
      <c r="S210" s="4" t="s">
        <v>797</v>
      </c>
    </row>
    <row r="211" spans="1:19" x14ac:dyDescent="0.25">
      <c r="A211" s="87"/>
      <c r="B211" s="4" t="s">
        <v>5808</v>
      </c>
      <c r="C211" s="4">
        <v>5.52</v>
      </c>
      <c r="D211" s="4">
        <v>10.115</v>
      </c>
      <c r="E211" s="4">
        <v>7.7850000000000001</v>
      </c>
      <c r="F211" s="4" t="s">
        <v>803</v>
      </c>
      <c r="G211" s="4" t="s">
        <v>803</v>
      </c>
      <c r="H211" s="4" t="s">
        <v>803</v>
      </c>
      <c r="I211" s="4" t="s">
        <v>803</v>
      </c>
      <c r="J211" s="4" t="s">
        <v>803</v>
      </c>
      <c r="K211" s="4" t="s">
        <v>803</v>
      </c>
      <c r="L211" s="4" t="s">
        <v>803</v>
      </c>
      <c r="M211" s="4" t="s">
        <v>803</v>
      </c>
      <c r="N211" s="4" t="s">
        <v>803</v>
      </c>
      <c r="O211" s="4" t="s">
        <v>5809</v>
      </c>
      <c r="P211" s="4" t="s">
        <v>803</v>
      </c>
      <c r="Q211" s="4" t="s">
        <v>5810</v>
      </c>
      <c r="R211" s="4" t="s">
        <v>5770</v>
      </c>
      <c r="S211" s="4" t="s">
        <v>5811</v>
      </c>
    </row>
    <row r="212" spans="1:19" x14ac:dyDescent="0.25">
      <c r="A212" s="87"/>
      <c r="B212" s="4" t="s">
        <v>5812</v>
      </c>
      <c r="C212" s="4">
        <v>0.26500000000000001</v>
      </c>
      <c r="D212" s="4">
        <v>7.0650000000000004</v>
      </c>
      <c r="E212" s="4">
        <v>0.60499999999999998</v>
      </c>
      <c r="F212" s="4" t="s">
        <v>803</v>
      </c>
      <c r="G212" s="4" t="s">
        <v>803</v>
      </c>
      <c r="H212" s="4" t="s">
        <v>803</v>
      </c>
      <c r="I212" s="9">
        <v>1.01165219997681E-13</v>
      </c>
      <c r="J212" s="4">
        <v>-3.6071842825946399</v>
      </c>
      <c r="K212" s="4" t="s">
        <v>1144</v>
      </c>
      <c r="L212" s="9">
        <v>4.9302114142941003E-13</v>
      </c>
      <c r="M212" s="4">
        <v>-4.5969540351231801</v>
      </c>
      <c r="N212" s="4" t="s">
        <v>1144</v>
      </c>
      <c r="O212" s="4" t="s">
        <v>803</v>
      </c>
      <c r="P212" s="4" t="s">
        <v>803</v>
      </c>
      <c r="Q212" s="4" t="s">
        <v>5530</v>
      </c>
      <c r="R212" s="4" t="s">
        <v>5770</v>
      </c>
      <c r="S212" s="4" t="s">
        <v>797</v>
      </c>
    </row>
    <row r="213" spans="1:19" x14ac:dyDescent="0.25">
      <c r="A213" s="87"/>
      <c r="B213" s="4" t="s">
        <v>5813</v>
      </c>
      <c r="C213" s="4">
        <v>2.08</v>
      </c>
      <c r="D213" s="4">
        <v>9.07</v>
      </c>
      <c r="E213" s="4">
        <v>0.105</v>
      </c>
      <c r="F213" s="4" t="s">
        <v>803</v>
      </c>
      <c r="G213" s="4" t="s">
        <v>803</v>
      </c>
      <c r="H213" s="4" t="s">
        <v>803</v>
      </c>
      <c r="I213" s="4">
        <v>1.14900662625383E-4</v>
      </c>
      <c r="J213" s="4">
        <v>-5.0972355571794896</v>
      </c>
      <c r="K213" s="4" t="s">
        <v>1144</v>
      </c>
      <c r="L213" s="4" t="s">
        <v>803</v>
      </c>
      <c r="M213" s="4" t="s">
        <v>803</v>
      </c>
      <c r="N213" s="4" t="s">
        <v>803</v>
      </c>
      <c r="O213" s="4" t="s">
        <v>803</v>
      </c>
      <c r="P213" s="4" t="s">
        <v>803</v>
      </c>
      <c r="Q213" s="4" t="s">
        <v>5476</v>
      </c>
      <c r="R213" s="4" t="s">
        <v>5814</v>
      </c>
      <c r="S213" s="4" t="s">
        <v>797</v>
      </c>
    </row>
    <row r="214" spans="1:19" x14ac:dyDescent="0.25">
      <c r="A214" s="87"/>
      <c r="B214" s="4" t="s">
        <v>5815</v>
      </c>
      <c r="C214" s="4">
        <v>9.5000000000000001E-2</v>
      </c>
      <c r="D214" s="4">
        <v>0.47</v>
      </c>
      <c r="E214" s="4">
        <v>0.27500000000000002</v>
      </c>
      <c r="F214" s="4" t="s">
        <v>803</v>
      </c>
      <c r="G214" s="4" t="s">
        <v>803</v>
      </c>
      <c r="H214" s="4" t="s">
        <v>803</v>
      </c>
      <c r="I214" s="4" t="s">
        <v>803</v>
      </c>
      <c r="J214" s="4" t="s">
        <v>803</v>
      </c>
      <c r="K214" s="4" t="s">
        <v>803</v>
      </c>
      <c r="L214" s="4" t="s">
        <v>803</v>
      </c>
      <c r="M214" s="4" t="s">
        <v>803</v>
      </c>
      <c r="N214" s="4" t="s">
        <v>803</v>
      </c>
      <c r="O214" s="4" t="s">
        <v>803</v>
      </c>
      <c r="P214" s="4" t="s">
        <v>803</v>
      </c>
      <c r="Q214" s="4" t="s">
        <v>5816</v>
      </c>
      <c r="R214" s="4" t="s">
        <v>5774</v>
      </c>
      <c r="S214" s="4" t="s">
        <v>797</v>
      </c>
    </row>
    <row r="215" spans="1:19" x14ac:dyDescent="0.25">
      <c r="A215" s="87"/>
      <c r="B215" s="4" t="s">
        <v>5817</v>
      </c>
      <c r="C215" s="4">
        <v>1.4999999999999999E-2</v>
      </c>
      <c r="D215" s="4">
        <v>0.03</v>
      </c>
      <c r="E215" s="4">
        <v>0</v>
      </c>
      <c r="F215" s="4" t="s">
        <v>803</v>
      </c>
      <c r="G215" s="4" t="s">
        <v>803</v>
      </c>
      <c r="H215" s="4" t="s">
        <v>803</v>
      </c>
      <c r="I215" s="4" t="s">
        <v>803</v>
      </c>
      <c r="J215" s="4" t="s">
        <v>803</v>
      </c>
      <c r="K215" s="4" t="s">
        <v>803</v>
      </c>
      <c r="L215" s="4" t="s">
        <v>803</v>
      </c>
      <c r="M215" s="4" t="s">
        <v>803</v>
      </c>
      <c r="N215" s="4" t="s">
        <v>803</v>
      </c>
      <c r="O215" s="4" t="s">
        <v>803</v>
      </c>
      <c r="P215" s="4" t="s">
        <v>803</v>
      </c>
      <c r="Q215" s="4" t="s">
        <v>5818</v>
      </c>
      <c r="R215" s="4" t="s">
        <v>5770</v>
      </c>
      <c r="S215" s="4" t="s">
        <v>797</v>
      </c>
    </row>
    <row r="216" spans="1:19" x14ac:dyDescent="0.25">
      <c r="A216" s="87"/>
      <c r="B216" s="4" t="s">
        <v>5819</v>
      </c>
      <c r="C216" s="4">
        <v>2.3849999999999998</v>
      </c>
      <c r="D216" s="4">
        <v>2.9550000000000001</v>
      </c>
      <c r="E216" s="4">
        <v>0.66</v>
      </c>
      <c r="F216" s="4" t="s">
        <v>803</v>
      </c>
      <c r="G216" s="4" t="s">
        <v>803</v>
      </c>
      <c r="H216" s="4" t="s">
        <v>803</v>
      </c>
      <c r="I216" s="4" t="s">
        <v>803</v>
      </c>
      <c r="J216" s="4" t="s">
        <v>803</v>
      </c>
      <c r="K216" s="4" t="s">
        <v>803</v>
      </c>
      <c r="L216" s="4" t="s">
        <v>803</v>
      </c>
      <c r="M216" s="4" t="s">
        <v>803</v>
      </c>
      <c r="N216" s="4" t="s">
        <v>803</v>
      </c>
      <c r="O216" s="4" t="s">
        <v>803</v>
      </c>
      <c r="P216" s="4" t="s">
        <v>803</v>
      </c>
      <c r="Q216" s="4" t="s">
        <v>5757</v>
      </c>
      <c r="R216" s="4" t="s">
        <v>5774</v>
      </c>
      <c r="S216" s="4" t="s">
        <v>797</v>
      </c>
    </row>
    <row r="217" spans="1:19" x14ac:dyDescent="0.25">
      <c r="A217" s="87"/>
      <c r="B217" s="4" t="s">
        <v>5820</v>
      </c>
      <c r="C217" s="4">
        <v>0</v>
      </c>
      <c r="D217" s="4">
        <v>0.32</v>
      </c>
      <c r="E217" s="4">
        <v>0.20499999999999999</v>
      </c>
      <c r="F217" s="4" t="s">
        <v>803</v>
      </c>
      <c r="G217" s="4" t="s">
        <v>803</v>
      </c>
      <c r="H217" s="4" t="s">
        <v>803</v>
      </c>
      <c r="I217" s="4" t="s">
        <v>803</v>
      </c>
      <c r="J217" s="4" t="s">
        <v>803</v>
      </c>
      <c r="K217" s="4" t="s">
        <v>803</v>
      </c>
      <c r="L217" s="4" t="s">
        <v>803</v>
      </c>
      <c r="M217" s="4" t="s">
        <v>803</v>
      </c>
      <c r="N217" s="4" t="s">
        <v>803</v>
      </c>
      <c r="O217" s="4" t="s">
        <v>803</v>
      </c>
      <c r="P217" s="4" t="s">
        <v>803</v>
      </c>
      <c r="Q217" s="4" t="s">
        <v>5517</v>
      </c>
      <c r="R217" s="4" t="s">
        <v>5787</v>
      </c>
      <c r="S217" s="4" t="s">
        <v>797</v>
      </c>
    </row>
    <row r="218" spans="1:19" x14ac:dyDescent="0.25">
      <c r="A218" s="87"/>
      <c r="B218" s="4" t="s">
        <v>5821</v>
      </c>
      <c r="C218" s="4">
        <v>4.67</v>
      </c>
      <c r="D218" s="4">
        <v>2.9249999999999998</v>
      </c>
      <c r="E218" s="4">
        <v>7.49</v>
      </c>
      <c r="F218" s="4" t="s">
        <v>803</v>
      </c>
      <c r="G218" s="4" t="s">
        <v>803</v>
      </c>
      <c r="H218" s="4" t="s">
        <v>803</v>
      </c>
      <c r="I218" s="4" t="s">
        <v>803</v>
      </c>
      <c r="J218" s="4" t="s">
        <v>803</v>
      </c>
      <c r="K218" s="4" t="s">
        <v>803</v>
      </c>
      <c r="L218" s="4" t="s">
        <v>803</v>
      </c>
      <c r="M218" s="4" t="s">
        <v>803</v>
      </c>
      <c r="N218" s="4" t="s">
        <v>803</v>
      </c>
      <c r="O218" s="4" t="s">
        <v>5822</v>
      </c>
      <c r="P218" s="4" t="s">
        <v>803</v>
      </c>
      <c r="Q218" s="4" t="s">
        <v>5476</v>
      </c>
      <c r="R218" s="4" t="s">
        <v>5792</v>
      </c>
      <c r="S218" s="4" t="s">
        <v>797</v>
      </c>
    </row>
    <row r="219" spans="1:19" x14ac:dyDescent="0.25">
      <c r="A219" s="87"/>
      <c r="B219" s="4" t="s">
        <v>5823</v>
      </c>
      <c r="C219" s="4">
        <v>1.5249999999999999</v>
      </c>
      <c r="D219" s="4">
        <v>2.04</v>
      </c>
      <c r="E219" s="4">
        <v>1.4</v>
      </c>
      <c r="F219" s="4" t="s">
        <v>803</v>
      </c>
      <c r="G219" s="4" t="s">
        <v>803</v>
      </c>
      <c r="H219" s="4" t="s">
        <v>803</v>
      </c>
      <c r="I219" s="4" t="s">
        <v>803</v>
      </c>
      <c r="J219" s="4" t="s">
        <v>803</v>
      </c>
      <c r="K219" s="4" t="s">
        <v>803</v>
      </c>
      <c r="L219" s="4" t="s">
        <v>803</v>
      </c>
      <c r="M219" s="4" t="s">
        <v>803</v>
      </c>
      <c r="N219" s="4" t="s">
        <v>803</v>
      </c>
      <c r="O219" s="4" t="s">
        <v>803</v>
      </c>
      <c r="P219" s="4" t="s">
        <v>803</v>
      </c>
      <c r="Q219" s="4" t="s">
        <v>5476</v>
      </c>
      <c r="R219" s="4" t="s">
        <v>5792</v>
      </c>
      <c r="S219" s="4" t="s">
        <v>797</v>
      </c>
    </row>
    <row r="220" spans="1:19" x14ac:dyDescent="0.25">
      <c r="A220" s="87"/>
      <c r="B220" s="4" t="s">
        <v>5824</v>
      </c>
      <c r="C220" s="4">
        <v>0.20499999999999999</v>
      </c>
      <c r="D220" s="4">
        <v>0.19</v>
      </c>
      <c r="E220" s="4">
        <v>7.4999999999999997E-2</v>
      </c>
      <c r="F220" s="4" t="s">
        <v>803</v>
      </c>
      <c r="G220" s="4" t="s">
        <v>803</v>
      </c>
      <c r="H220" s="4" t="s">
        <v>803</v>
      </c>
      <c r="I220" s="4" t="s">
        <v>803</v>
      </c>
      <c r="J220" s="4" t="s">
        <v>803</v>
      </c>
      <c r="K220" s="4" t="s">
        <v>803</v>
      </c>
      <c r="L220" s="4" t="s">
        <v>803</v>
      </c>
      <c r="M220" s="4" t="s">
        <v>803</v>
      </c>
      <c r="N220" s="4" t="s">
        <v>803</v>
      </c>
      <c r="O220" s="4" t="s">
        <v>803</v>
      </c>
      <c r="P220" s="4" t="s">
        <v>803</v>
      </c>
      <c r="Q220" s="4" t="s">
        <v>5757</v>
      </c>
      <c r="R220" s="4" t="s">
        <v>5787</v>
      </c>
      <c r="S220" s="4" t="s">
        <v>797</v>
      </c>
    </row>
    <row r="221" spans="1:19" x14ac:dyDescent="0.25">
      <c r="A221" s="87"/>
      <c r="B221" s="4" t="s">
        <v>5825</v>
      </c>
      <c r="C221" s="4">
        <v>1.35</v>
      </c>
      <c r="D221" s="4">
        <v>3.98</v>
      </c>
      <c r="E221" s="4">
        <v>3.54</v>
      </c>
      <c r="F221" s="4" t="s">
        <v>803</v>
      </c>
      <c r="G221" s="4" t="s">
        <v>803</v>
      </c>
      <c r="H221" s="4" t="s">
        <v>803</v>
      </c>
      <c r="I221" s="4" t="s">
        <v>803</v>
      </c>
      <c r="J221" s="4" t="s">
        <v>803</v>
      </c>
      <c r="K221" s="4" t="s">
        <v>803</v>
      </c>
      <c r="L221" s="4" t="s">
        <v>803</v>
      </c>
      <c r="M221" s="4" t="s">
        <v>803</v>
      </c>
      <c r="N221" s="4" t="s">
        <v>803</v>
      </c>
      <c r="O221" s="4" t="s">
        <v>803</v>
      </c>
      <c r="P221" s="4" t="s">
        <v>803</v>
      </c>
      <c r="Q221" s="4" t="s">
        <v>5826</v>
      </c>
      <c r="R221" s="4" t="s">
        <v>5774</v>
      </c>
      <c r="S221" s="4" t="s">
        <v>797</v>
      </c>
    </row>
    <row r="222" spans="1:19" x14ac:dyDescent="0.25">
      <c r="A222" s="87"/>
      <c r="B222" s="4" t="s">
        <v>5827</v>
      </c>
      <c r="C222" s="4">
        <v>1.02</v>
      </c>
      <c r="D222" s="4">
        <v>0.25</v>
      </c>
      <c r="E222" s="4">
        <v>0.67</v>
      </c>
      <c r="F222" s="4" t="s">
        <v>803</v>
      </c>
      <c r="G222" s="4" t="s">
        <v>803</v>
      </c>
      <c r="H222" s="4" t="s">
        <v>803</v>
      </c>
      <c r="I222" s="4" t="s">
        <v>803</v>
      </c>
      <c r="J222" s="4" t="s">
        <v>803</v>
      </c>
      <c r="K222" s="4" t="s">
        <v>803</v>
      </c>
      <c r="L222" s="4" t="s">
        <v>803</v>
      </c>
      <c r="M222" s="4" t="s">
        <v>803</v>
      </c>
      <c r="N222" s="4" t="s">
        <v>803</v>
      </c>
      <c r="O222" s="4" t="s">
        <v>803</v>
      </c>
      <c r="P222" s="4" t="s">
        <v>803</v>
      </c>
      <c r="Q222" s="4" t="s">
        <v>5828</v>
      </c>
      <c r="R222" s="4" t="s">
        <v>5792</v>
      </c>
      <c r="S222" s="4" t="s">
        <v>797</v>
      </c>
    </row>
    <row r="223" spans="1:19" x14ac:dyDescent="0.25">
      <c r="A223" s="87"/>
      <c r="B223" s="4" t="s">
        <v>5829</v>
      </c>
      <c r="C223" s="4">
        <v>0</v>
      </c>
      <c r="D223" s="4">
        <v>7.4999999999999997E-2</v>
      </c>
      <c r="E223" s="4">
        <v>0.11</v>
      </c>
      <c r="F223" s="4" t="s">
        <v>803</v>
      </c>
      <c r="G223" s="4" t="s">
        <v>803</v>
      </c>
      <c r="H223" s="4" t="s">
        <v>803</v>
      </c>
      <c r="I223" s="4" t="s">
        <v>803</v>
      </c>
      <c r="J223" s="4" t="s">
        <v>803</v>
      </c>
      <c r="K223" s="4" t="s">
        <v>803</v>
      </c>
      <c r="L223" s="4" t="s">
        <v>803</v>
      </c>
      <c r="M223" s="4" t="s">
        <v>803</v>
      </c>
      <c r="N223" s="4" t="s">
        <v>803</v>
      </c>
      <c r="O223" s="4" t="s">
        <v>803</v>
      </c>
      <c r="P223" s="4" t="s">
        <v>803</v>
      </c>
      <c r="Q223" s="4" t="s">
        <v>5769</v>
      </c>
      <c r="R223" s="4" t="s">
        <v>5770</v>
      </c>
      <c r="S223" s="4" t="s">
        <v>797</v>
      </c>
    </row>
    <row r="224" spans="1:19" x14ac:dyDescent="0.25">
      <c r="A224" s="87"/>
      <c r="B224" s="4" t="s">
        <v>5830</v>
      </c>
      <c r="C224" s="4">
        <v>0.315</v>
      </c>
      <c r="D224" s="4">
        <v>0.41</v>
      </c>
      <c r="E224" s="4">
        <v>2.395</v>
      </c>
      <c r="F224" s="4">
        <v>6.1558069841086199E-3</v>
      </c>
      <c r="G224" s="4">
        <v>-2.6059523021852198</v>
      </c>
      <c r="H224" s="4" t="s">
        <v>1144</v>
      </c>
      <c r="I224" s="4" t="s">
        <v>803</v>
      </c>
      <c r="J224" s="4" t="s">
        <v>803</v>
      </c>
      <c r="K224" s="4" t="s">
        <v>803</v>
      </c>
      <c r="L224" s="4" t="s">
        <v>803</v>
      </c>
      <c r="M224" s="4" t="s">
        <v>803</v>
      </c>
      <c r="N224" s="4" t="s">
        <v>803</v>
      </c>
      <c r="O224" s="4" t="s">
        <v>803</v>
      </c>
      <c r="P224" s="4" t="s">
        <v>803</v>
      </c>
      <c r="Q224" s="4" t="s">
        <v>5530</v>
      </c>
      <c r="R224" s="4" t="s">
        <v>5787</v>
      </c>
      <c r="S224" s="4" t="s">
        <v>797</v>
      </c>
    </row>
    <row r="225" spans="1:19" x14ac:dyDescent="0.25">
      <c r="A225" s="87"/>
      <c r="B225" s="4" t="s">
        <v>5831</v>
      </c>
      <c r="C225" s="4">
        <v>4.4999999999999998E-2</v>
      </c>
      <c r="D225" s="4">
        <v>5.5E-2</v>
      </c>
      <c r="E225" s="4">
        <v>0.03</v>
      </c>
      <c r="F225" s="4" t="s">
        <v>803</v>
      </c>
      <c r="G225" s="4" t="s">
        <v>803</v>
      </c>
      <c r="H225" s="4" t="s">
        <v>803</v>
      </c>
      <c r="I225" s="4" t="s">
        <v>803</v>
      </c>
      <c r="J225" s="4" t="s">
        <v>803</v>
      </c>
      <c r="K225" s="4" t="s">
        <v>803</v>
      </c>
      <c r="L225" s="4" t="s">
        <v>803</v>
      </c>
      <c r="M225" s="4" t="s">
        <v>803</v>
      </c>
      <c r="N225" s="4" t="s">
        <v>803</v>
      </c>
      <c r="O225" s="4" t="s">
        <v>5832</v>
      </c>
      <c r="P225" s="4" t="s">
        <v>803</v>
      </c>
      <c r="Q225" s="4" t="s">
        <v>5517</v>
      </c>
      <c r="R225" s="4" t="s">
        <v>5833</v>
      </c>
      <c r="S225" s="4" t="s">
        <v>5789</v>
      </c>
    </row>
    <row r="226" spans="1:19" x14ac:dyDescent="0.25">
      <c r="A226" s="87"/>
      <c r="B226" s="4" t="s">
        <v>5834</v>
      </c>
      <c r="C226" s="4">
        <v>0.52500000000000002</v>
      </c>
      <c r="D226" s="4">
        <v>0.68</v>
      </c>
      <c r="E226" s="4">
        <v>0.96499999999999997</v>
      </c>
      <c r="F226" s="4" t="s">
        <v>803</v>
      </c>
      <c r="G226" s="4" t="s">
        <v>803</v>
      </c>
      <c r="H226" s="4" t="s">
        <v>803</v>
      </c>
      <c r="I226" s="4" t="s">
        <v>803</v>
      </c>
      <c r="J226" s="4" t="s">
        <v>803</v>
      </c>
      <c r="K226" s="4" t="s">
        <v>803</v>
      </c>
      <c r="L226" s="4" t="s">
        <v>803</v>
      </c>
      <c r="M226" s="4" t="s">
        <v>803</v>
      </c>
      <c r="N226" s="4" t="s">
        <v>803</v>
      </c>
      <c r="O226" s="4" t="s">
        <v>803</v>
      </c>
      <c r="P226" s="4" t="s">
        <v>803</v>
      </c>
      <c r="Q226" s="4" t="s">
        <v>5583</v>
      </c>
      <c r="R226" s="4" t="s">
        <v>5792</v>
      </c>
      <c r="S226" s="4" t="s">
        <v>797</v>
      </c>
    </row>
    <row r="227" spans="1:19" x14ac:dyDescent="0.25">
      <c r="A227" s="87"/>
      <c r="B227" s="4" t="s">
        <v>5835</v>
      </c>
      <c r="C227" s="4">
        <v>0</v>
      </c>
      <c r="D227" s="4">
        <v>0.04</v>
      </c>
      <c r="E227" s="4">
        <v>5.5E-2</v>
      </c>
      <c r="F227" s="4" t="s">
        <v>803</v>
      </c>
      <c r="G227" s="4" t="s">
        <v>803</v>
      </c>
      <c r="H227" s="4" t="s">
        <v>803</v>
      </c>
      <c r="I227" s="4" t="s">
        <v>803</v>
      </c>
      <c r="J227" s="4" t="s">
        <v>803</v>
      </c>
      <c r="K227" s="4" t="s">
        <v>803</v>
      </c>
      <c r="L227" s="4" t="s">
        <v>803</v>
      </c>
      <c r="M227" s="4" t="s">
        <v>803</v>
      </c>
      <c r="N227" s="4" t="s">
        <v>803</v>
      </c>
      <c r="O227" s="4" t="s">
        <v>803</v>
      </c>
      <c r="P227" s="4" t="s">
        <v>803</v>
      </c>
      <c r="Q227" s="4" t="s">
        <v>5836</v>
      </c>
      <c r="R227" s="4" t="s">
        <v>5814</v>
      </c>
      <c r="S227" s="4" t="s">
        <v>797</v>
      </c>
    </row>
    <row r="228" spans="1:19" x14ac:dyDescent="0.25">
      <c r="A228" s="87"/>
      <c r="B228" s="4" t="s">
        <v>5837</v>
      </c>
      <c r="C228" s="4">
        <v>2.5000000000000001E-2</v>
      </c>
      <c r="D228" s="4">
        <v>0</v>
      </c>
      <c r="E228" s="4">
        <v>0</v>
      </c>
      <c r="F228" s="4" t="s">
        <v>803</v>
      </c>
      <c r="G228" s="4" t="s">
        <v>803</v>
      </c>
      <c r="H228" s="4" t="s">
        <v>803</v>
      </c>
      <c r="I228" s="4" t="s">
        <v>803</v>
      </c>
      <c r="J228" s="4" t="s">
        <v>803</v>
      </c>
      <c r="K228" s="4" t="s">
        <v>803</v>
      </c>
      <c r="L228" s="4" t="s">
        <v>803</v>
      </c>
      <c r="M228" s="4" t="s">
        <v>803</v>
      </c>
      <c r="N228" s="4" t="s">
        <v>803</v>
      </c>
      <c r="O228" s="4" t="s">
        <v>803</v>
      </c>
      <c r="P228" s="4" t="s">
        <v>803</v>
      </c>
      <c r="Q228" s="4" t="s">
        <v>5804</v>
      </c>
      <c r="R228" s="4" t="s">
        <v>5799</v>
      </c>
      <c r="S228" s="4" t="s">
        <v>797</v>
      </c>
    </row>
    <row r="229" spans="1:19" x14ac:dyDescent="0.25">
      <c r="A229" s="87"/>
      <c r="B229" s="4" t="s">
        <v>5838</v>
      </c>
      <c r="C229" s="4">
        <v>0.53</v>
      </c>
      <c r="D229" s="4">
        <v>3.11</v>
      </c>
      <c r="E229" s="4">
        <v>0.65</v>
      </c>
      <c r="F229" s="4" t="s">
        <v>803</v>
      </c>
      <c r="G229" s="4" t="s">
        <v>803</v>
      </c>
      <c r="H229" s="4" t="s">
        <v>803</v>
      </c>
      <c r="I229" s="4">
        <v>6.2070438137042799E-3</v>
      </c>
      <c r="J229" s="4">
        <v>-2.2429361692341701</v>
      </c>
      <c r="K229" s="4" t="s">
        <v>1144</v>
      </c>
      <c r="L229" s="4" t="s">
        <v>803</v>
      </c>
      <c r="M229" s="4" t="s">
        <v>803</v>
      </c>
      <c r="N229" s="4" t="s">
        <v>803</v>
      </c>
      <c r="O229" s="4" t="s">
        <v>803</v>
      </c>
      <c r="P229" s="4" t="s">
        <v>803</v>
      </c>
      <c r="Q229" s="4" t="s">
        <v>5464</v>
      </c>
      <c r="R229" s="4" t="s">
        <v>5814</v>
      </c>
      <c r="S229" s="4" t="s">
        <v>797</v>
      </c>
    </row>
    <row r="230" spans="1:19" x14ac:dyDescent="0.25">
      <c r="A230" s="87"/>
      <c r="B230" s="4" t="s">
        <v>5839</v>
      </c>
      <c r="C230" s="4">
        <v>0.95</v>
      </c>
      <c r="D230" s="4">
        <v>3.38</v>
      </c>
      <c r="E230" s="4">
        <v>1.42</v>
      </c>
      <c r="F230" s="4" t="s">
        <v>803</v>
      </c>
      <c r="G230" s="4" t="s">
        <v>803</v>
      </c>
      <c r="H230" s="4" t="s">
        <v>803</v>
      </c>
      <c r="I230" s="4" t="s">
        <v>803</v>
      </c>
      <c r="J230" s="4" t="s">
        <v>803</v>
      </c>
      <c r="K230" s="4" t="s">
        <v>803</v>
      </c>
      <c r="L230" s="4" t="s">
        <v>803</v>
      </c>
      <c r="M230" s="4" t="s">
        <v>803</v>
      </c>
      <c r="N230" s="4" t="s">
        <v>803</v>
      </c>
      <c r="O230" s="4" t="s">
        <v>803</v>
      </c>
      <c r="P230" s="4" t="s">
        <v>803</v>
      </c>
      <c r="Q230" s="4" t="s">
        <v>5840</v>
      </c>
      <c r="R230" s="4" t="s">
        <v>5774</v>
      </c>
      <c r="S230" s="4" t="s">
        <v>797</v>
      </c>
    </row>
    <row r="231" spans="1:19" x14ac:dyDescent="0.25">
      <c r="A231" s="87"/>
      <c r="B231" s="4" t="s">
        <v>5841</v>
      </c>
      <c r="C231" s="4">
        <v>1.75</v>
      </c>
      <c r="D231" s="4">
        <v>3.3650000000000002</v>
      </c>
      <c r="E231" s="4">
        <v>2.7450000000000001</v>
      </c>
      <c r="F231" s="4" t="s">
        <v>803</v>
      </c>
      <c r="G231" s="4" t="s">
        <v>803</v>
      </c>
      <c r="H231" s="4" t="s">
        <v>803</v>
      </c>
      <c r="I231" s="4" t="s">
        <v>803</v>
      </c>
      <c r="J231" s="4" t="s">
        <v>803</v>
      </c>
      <c r="K231" s="4" t="s">
        <v>803</v>
      </c>
      <c r="L231" s="4" t="s">
        <v>803</v>
      </c>
      <c r="M231" s="4" t="s">
        <v>803</v>
      </c>
      <c r="N231" s="4" t="s">
        <v>803</v>
      </c>
      <c r="O231" s="4" t="s">
        <v>803</v>
      </c>
      <c r="P231" s="4" t="s">
        <v>803</v>
      </c>
      <c r="Q231" s="4" t="s">
        <v>5527</v>
      </c>
      <c r="R231" s="4" t="s">
        <v>5774</v>
      </c>
      <c r="S231" s="4" t="s">
        <v>5842</v>
      </c>
    </row>
    <row r="232" spans="1:19" x14ac:dyDescent="0.25">
      <c r="A232" s="87"/>
      <c r="B232" s="4" t="s">
        <v>5843</v>
      </c>
      <c r="C232" s="4">
        <v>1.83</v>
      </c>
      <c r="D232" s="4">
        <v>14.09</v>
      </c>
      <c r="E232" s="4">
        <v>0.93500000000000005</v>
      </c>
      <c r="F232" s="4" t="s">
        <v>803</v>
      </c>
      <c r="G232" s="4" t="s">
        <v>803</v>
      </c>
      <c r="H232" s="4" t="s">
        <v>803</v>
      </c>
      <c r="I232" s="4" t="s">
        <v>803</v>
      </c>
      <c r="J232" s="4" t="s">
        <v>803</v>
      </c>
      <c r="K232" s="4" t="s">
        <v>803</v>
      </c>
      <c r="L232" s="4" t="s">
        <v>803</v>
      </c>
      <c r="M232" s="4" t="s">
        <v>803</v>
      </c>
      <c r="N232" s="4" t="s">
        <v>803</v>
      </c>
      <c r="O232" s="4" t="s">
        <v>803</v>
      </c>
      <c r="P232" s="4" t="s">
        <v>803</v>
      </c>
      <c r="Q232" s="4" t="s">
        <v>5476</v>
      </c>
      <c r="R232" s="4" t="s">
        <v>5770</v>
      </c>
      <c r="S232" s="4" t="s">
        <v>797</v>
      </c>
    </row>
    <row r="233" spans="1:19" x14ac:dyDescent="0.25">
      <c r="A233" s="87"/>
      <c r="B233" s="4" t="s">
        <v>5844</v>
      </c>
      <c r="C233" s="4">
        <v>0.48499999999999999</v>
      </c>
      <c r="D233" s="4">
        <v>2.4249999999999998</v>
      </c>
      <c r="E233" s="4">
        <v>0.15</v>
      </c>
      <c r="F233" s="4" t="s">
        <v>803</v>
      </c>
      <c r="G233" s="4" t="s">
        <v>803</v>
      </c>
      <c r="H233" s="4" t="s">
        <v>803</v>
      </c>
      <c r="I233" s="4" t="s">
        <v>803</v>
      </c>
      <c r="J233" s="4" t="s">
        <v>803</v>
      </c>
      <c r="K233" s="4" t="s">
        <v>803</v>
      </c>
      <c r="L233" s="4" t="s">
        <v>803</v>
      </c>
      <c r="M233" s="4" t="s">
        <v>803</v>
      </c>
      <c r="N233" s="4" t="s">
        <v>803</v>
      </c>
      <c r="O233" s="4" t="s">
        <v>803</v>
      </c>
      <c r="P233" s="4" t="s">
        <v>803</v>
      </c>
      <c r="Q233" s="4" t="s">
        <v>5845</v>
      </c>
      <c r="R233" s="4" t="s">
        <v>5814</v>
      </c>
      <c r="S233" s="4" t="s">
        <v>797</v>
      </c>
    </row>
    <row r="234" spans="1:19" x14ac:dyDescent="0.25">
      <c r="A234" s="87"/>
      <c r="B234" s="4" t="s">
        <v>5846</v>
      </c>
      <c r="C234" s="4">
        <v>0.14499999999999999</v>
      </c>
      <c r="D234" s="4">
        <v>0.22</v>
      </c>
      <c r="E234" s="4">
        <v>0</v>
      </c>
      <c r="F234" s="4" t="s">
        <v>803</v>
      </c>
      <c r="G234" s="4" t="s">
        <v>803</v>
      </c>
      <c r="H234" s="4" t="s">
        <v>803</v>
      </c>
      <c r="I234" s="4" t="s">
        <v>803</v>
      </c>
      <c r="J234" s="4" t="s">
        <v>803</v>
      </c>
      <c r="K234" s="4" t="s">
        <v>803</v>
      </c>
      <c r="L234" s="4" t="s">
        <v>803</v>
      </c>
      <c r="M234" s="4" t="s">
        <v>803</v>
      </c>
      <c r="N234" s="4" t="s">
        <v>803</v>
      </c>
      <c r="O234" s="4" t="s">
        <v>803</v>
      </c>
      <c r="P234" s="4" t="s">
        <v>803</v>
      </c>
      <c r="Q234" s="4" t="s">
        <v>5464</v>
      </c>
      <c r="R234" s="4" t="s">
        <v>5770</v>
      </c>
      <c r="S234" s="4" t="s">
        <v>797</v>
      </c>
    </row>
    <row r="235" spans="1:19" x14ac:dyDescent="0.25">
      <c r="A235" s="87"/>
      <c r="B235" s="4" t="s">
        <v>5847</v>
      </c>
      <c r="C235" s="4">
        <v>0</v>
      </c>
      <c r="D235" s="4">
        <v>0</v>
      </c>
      <c r="E235" s="4">
        <v>0</v>
      </c>
      <c r="F235" s="4" t="s">
        <v>803</v>
      </c>
      <c r="G235" s="4" t="s">
        <v>803</v>
      </c>
      <c r="H235" s="4" t="s">
        <v>803</v>
      </c>
      <c r="I235" s="4" t="s">
        <v>803</v>
      </c>
      <c r="J235" s="4" t="s">
        <v>803</v>
      </c>
      <c r="K235" s="4" t="s">
        <v>803</v>
      </c>
      <c r="L235" s="4" t="s">
        <v>803</v>
      </c>
      <c r="M235" s="4" t="s">
        <v>803</v>
      </c>
      <c r="N235" s="4" t="s">
        <v>803</v>
      </c>
      <c r="O235" s="4" t="s">
        <v>5848</v>
      </c>
      <c r="P235" s="4" t="s">
        <v>803</v>
      </c>
      <c r="Q235" s="4" t="s">
        <v>5592</v>
      </c>
      <c r="R235" s="4" t="s">
        <v>5770</v>
      </c>
      <c r="S235" s="4" t="s">
        <v>5849</v>
      </c>
    </row>
    <row r="236" spans="1:19" x14ac:dyDescent="0.25">
      <c r="A236" s="87"/>
      <c r="B236" s="4" t="s">
        <v>5850</v>
      </c>
      <c r="C236" s="4">
        <v>0.35</v>
      </c>
      <c r="D236" s="4">
        <v>0.42</v>
      </c>
      <c r="E236" s="4">
        <v>0.41499999999999998</v>
      </c>
      <c r="F236" s="4" t="s">
        <v>803</v>
      </c>
      <c r="G236" s="4" t="s">
        <v>803</v>
      </c>
      <c r="H236" s="4" t="s">
        <v>803</v>
      </c>
      <c r="I236" s="4" t="s">
        <v>803</v>
      </c>
      <c r="J236" s="4" t="s">
        <v>803</v>
      </c>
      <c r="K236" s="4" t="s">
        <v>803</v>
      </c>
      <c r="L236" s="4" t="s">
        <v>803</v>
      </c>
      <c r="M236" s="4" t="s">
        <v>803</v>
      </c>
      <c r="N236" s="4" t="s">
        <v>803</v>
      </c>
      <c r="O236" s="4" t="s">
        <v>803</v>
      </c>
      <c r="P236" s="4" t="s">
        <v>803</v>
      </c>
      <c r="Q236" s="4" t="s">
        <v>5476</v>
      </c>
      <c r="R236" s="4" t="s">
        <v>5774</v>
      </c>
      <c r="S236" s="4" t="s">
        <v>797</v>
      </c>
    </row>
    <row r="237" spans="1:19" x14ac:dyDescent="0.25">
      <c r="A237" s="87"/>
      <c r="B237" s="4" t="s">
        <v>5851</v>
      </c>
      <c r="C237" s="4">
        <v>0.43</v>
      </c>
      <c r="D237" s="4">
        <v>1.585</v>
      </c>
      <c r="E237" s="4">
        <v>0.03</v>
      </c>
      <c r="F237" s="4" t="s">
        <v>803</v>
      </c>
      <c r="G237" s="4" t="s">
        <v>803</v>
      </c>
      <c r="H237" s="4" t="s">
        <v>803</v>
      </c>
      <c r="I237" s="4" t="s">
        <v>803</v>
      </c>
      <c r="J237" s="4" t="s">
        <v>803</v>
      </c>
      <c r="K237" s="4" t="s">
        <v>803</v>
      </c>
      <c r="L237" s="4" t="s">
        <v>803</v>
      </c>
      <c r="M237" s="4" t="s">
        <v>803</v>
      </c>
      <c r="N237" s="4" t="s">
        <v>803</v>
      </c>
      <c r="O237" s="4" t="s">
        <v>803</v>
      </c>
      <c r="P237" s="4" t="s">
        <v>803</v>
      </c>
      <c r="Q237" s="4" t="s">
        <v>5852</v>
      </c>
      <c r="R237" s="4" t="s">
        <v>5853</v>
      </c>
      <c r="S237" s="4" t="s">
        <v>797</v>
      </c>
    </row>
    <row r="238" spans="1:19" x14ac:dyDescent="0.25">
      <c r="A238" s="87"/>
      <c r="B238" s="4" t="s">
        <v>5854</v>
      </c>
      <c r="C238" s="4">
        <v>10.855</v>
      </c>
      <c r="D238" s="4">
        <v>18.625</v>
      </c>
      <c r="E238" s="4">
        <v>9.2650000000000006</v>
      </c>
      <c r="F238" s="4" t="s">
        <v>803</v>
      </c>
      <c r="G238" s="4" t="s">
        <v>803</v>
      </c>
      <c r="H238" s="4" t="s">
        <v>803</v>
      </c>
      <c r="I238" s="9">
        <v>2.73738950817536E-7</v>
      </c>
      <c r="J238" s="4">
        <v>-1.14402962414401</v>
      </c>
      <c r="K238" s="4" t="s">
        <v>1144</v>
      </c>
      <c r="L238" s="4" t="s">
        <v>803</v>
      </c>
      <c r="M238" s="4" t="s">
        <v>803</v>
      </c>
      <c r="N238" s="4" t="s">
        <v>803</v>
      </c>
      <c r="O238" s="4" t="s">
        <v>5809</v>
      </c>
      <c r="P238" s="4" t="s">
        <v>803</v>
      </c>
      <c r="Q238" s="4" t="s">
        <v>5552</v>
      </c>
      <c r="R238" s="4" t="s">
        <v>5770</v>
      </c>
      <c r="S238" s="4" t="s">
        <v>5855</v>
      </c>
    </row>
    <row r="239" spans="1:19" x14ac:dyDescent="0.25">
      <c r="A239" s="87"/>
      <c r="B239" s="4" t="s">
        <v>5856</v>
      </c>
      <c r="C239" s="4">
        <v>0.04</v>
      </c>
      <c r="D239" s="4">
        <v>1.4999999999999999E-2</v>
      </c>
      <c r="E239" s="4">
        <v>3.5000000000000003E-2</v>
      </c>
      <c r="F239" s="4" t="s">
        <v>803</v>
      </c>
      <c r="G239" s="4" t="s">
        <v>803</v>
      </c>
      <c r="H239" s="4" t="s">
        <v>803</v>
      </c>
      <c r="I239" s="4" t="s">
        <v>803</v>
      </c>
      <c r="J239" s="4" t="s">
        <v>803</v>
      </c>
      <c r="K239" s="4" t="s">
        <v>803</v>
      </c>
      <c r="L239" s="4" t="s">
        <v>803</v>
      </c>
      <c r="M239" s="4" t="s">
        <v>803</v>
      </c>
      <c r="N239" s="4" t="s">
        <v>803</v>
      </c>
      <c r="O239" s="4" t="s">
        <v>803</v>
      </c>
      <c r="P239" s="4" t="s">
        <v>803</v>
      </c>
      <c r="Q239" s="4" t="s">
        <v>5530</v>
      </c>
      <c r="R239" s="4" t="s">
        <v>5774</v>
      </c>
      <c r="S239" s="4" t="s">
        <v>5857</v>
      </c>
    </row>
    <row r="240" spans="1:19" x14ac:dyDescent="0.25">
      <c r="A240" s="87"/>
      <c r="B240" s="4" t="s">
        <v>5858</v>
      </c>
      <c r="C240" s="4">
        <v>1.51</v>
      </c>
      <c r="D240" s="4">
        <v>2.2549999999999999</v>
      </c>
      <c r="E240" s="4">
        <v>2.855</v>
      </c>
      <c r="F240" s="4" t="s">
        <v>803</v>
      </c>
      <c r="G240" s="4" t="s">
        <v>803</v>
      </c>
      <c r="H240" s="4" t="s">
        <v>803</v>
      </c>
      <c r="I240" s="4" t="s">
        <v>803</v>
      </c>
      <c r="J240" s="4" t="s">
        <v>803</v>
      </c>
      <c r="K240" s="4" t="s">
        <v>803</v>
      </c>
      <c r="L240" s="4" t="s">
        <v>803</v>
      </c>
      <c r="M240" s="4" t="s">
        <v>803</v>
      </c>
      <c r="N240" s="4" t="s">
        <v>803</v>
      </c>
      <c r="O240" s="4" t="s">
        <v>803</v>
      </c>
      <c r="P240" s="4" t="s">
        <v>803</v>
      </c>
      <c r="Q240" s="4" t="s">
        <v>5552</v>
      </c>
      <c r="R240" s="4" t="s">
        <v>5777</v>
      </c>
      <c r="S240" s="4" t="s">
        <v>5778</v>
      </c>
    </row>
    <row r="241" spans="1:19" x14ac:dyDescent="0.25">
      <c r="A241" s="87"/>
      <c r="B241" s="4" t="s">
        <v>5859</v>
      </c>
      <c r="C241" s="4">
        <v>0</v>
      </c>
      <c r="D241" s="4">
        <v>0.23499999999999999</v>
      </c>
      <c r="E241" s="4">
        <v>0.17499999999999999</v>
      </c>
      <c r="F241" s="4" t="s">
        <v>803</v>
      </c>
      <c r="G241" s="4" t="s">
        <v>803</v>
      </c>
      <c r="H241" s="4" t="s">
        <v>803</v>
      </c>
      <c r="I241" s="4" t="s">
        <v>803</v>
      </c>
      <c r="J241" s="4" t="s">
        <v>803</v>
      </c>
      <c r="K241" s="4" t="s">
        <v>803</v>
      </c>
      <c r="L241" s="4" t="s">
        <v>803</v>
      </c>
      <c r="M241" s="4" t="s">
        <v>803</v>
      </c>
      <c r="N241" s="4" t="s">
        <v>803</v>
      </c>
      <c r="O241" s="4" t="s">
        <v>5860</v>
      </c>
      <c r="P241" s="4" t="s">
        <v>803</v>
      </c>
      <c r="Q241" s="4" t="s">
        <v>5583</v>
      </c>
      <c r="R241" s="4" t="s">
        <v>5770</v>
      </c>
      <c r="S241" s="4" t="s">
        <v>5861</v>
      </c>
    </row>
    <row r="242" spans="1:19" x14ac:dyDescent="0.25">
      <c r="A242" s="87"/>
      <c r="B242" s="4" t="s">
        <v>5862</v>
      </c>
      <c r="C242" s="4">
        <v>0.2</v>
      </c>
      <c r="D242" s="4">
        <v>1.76</v>
      </c>
      <c r="E242" s="4">
        <v>0.94499999999999995</v>
      </c>
      <c r="F242" s="4" t="s">
        <v>803</v>
      </c>
      <c r="G242" s="4" t="s">
        <v>803</v>
      </c>
      <c r="H242" s="4" t="s">
        <v>803</v>
      </c>
      <c r="I242" s="4" t="s">
        <v>803</v>
      </c>
      <c r="J242" s="4" t="s">
        <v>803</v>
      </c>
      <c r="K242" s="4" t="s">
        <v>803</v>
      </c>
      <c r="L242" s="4" t="s">
        <v>803</v>
      </c>
      <c r="M242" s="4" t="s">
        <v>803</v>
      </c>
      <c r="N242" s="4" t="s">
        <v>803</v>
      </c>
      <c r="O242" s="4" t="s">
        <v>5797</v>
      </c>
      <c r="P242" s="4" t="s">
        <v>803</v>
      </c>
      <c r="Q242" s="4" t="s">
        <v>5863</v>
      </c>
      <c r="R242" s="4" t="s">
        <v>5799</v>
      </c>
      <c r="S242" s="4" t="s">
        <v>5800</v>
      </c>
    </row>
    <row r="243" spans="1:19" x14ac:dyDescent="0.25">
      <c r="A243" s="87"/>
      <c r="B243" s="4" t="s">
        <v>5864</v>
      </c>
      <c r="C243" s="4">
        <v>0.98</v>
      </c>
      <c r="D243" s="4">
        <v>1.5649999999999999</v>
      </c>
      <c r="E243" s="4">
        <v>0.78</v>
      </c>
      <c r="F243" s="4" t="s">
        <v>803</v>
      </c>
      <c r="G243" s="4" t="s">
        <v>803</v>
      </c>
      <c r="H243" s="4" t="s">
        <v>803</v>
      </c>
      <c r="I243" s="4" t="s">
        <v>803</v>
      </c>
      <c r="J243" s="4" t="s">
        <v>803</v>
      </c>
      <c r="K243" s="4" t="s">
        <v>803</v>
      </c>
      <c r="L243" s="4" t="s">
        <v>803</v>
      </c>
      <c r="M243" s="4" t="s">
        <v>803</v>
      </c>
      <c r="N243" s="4" t="s">
        <v>803</v>
      </c>
      <c r="O243" s="4" t="s">
        <v>803</v>
      </c>
      <c r="P243" s="4" t="s">
        <v>803</v>
      </c>
      <c r="Q243" s="4" t="s">
        <v>5865</v>
      </c>
      <c r="R243" s="4" t="s">
        <v>5787</v>
      </c>
      <c r="S243" s="4" t="s">
        <v>797</v>
      </c>
    </row>
    <row r="244" spans="1:19" x14ac:dyDescent="0.25">
      <c r="A244" s="87"/>
      <c r="B244" s="4" t="s">
        <v>5866</v>
      </c>
      <c r="C244" s="4">
        <v>0.05</v>
      </c>
      <c r="D244" s="4">
        <v>0.55000000000000004</v>
      </c>
      <c r="E244" s="4">
        <v>0.115</v>
      </c>
      <c r="F244" s="4" t="s">
        <v>803</v>
      </c>
      <c r="G244" s="4" t="s">
        <v>803</v>
      </c>
      <c r="H244" s="4" t="s">
        <v>803</v>
      </c>
      <c r="I244" s="4">
        <v>1.3652965429344101E-3</v>
      </c>
      <c r="J244" s="4">
        <v>-2.33638363472638</v>
      </c>
      <c r="K244" s="4" t="s">
        <v>1144</v>
      </c>
      <c r="L244" s="4" t="s">
        <v>803</v>
      </c>
      <c r="M244" s="4" t="s">
        <v>803</v>
      </c>
      <c r="N244" s="4" t="s">
        <v>803</v>
      </c>
      <c r="O244" s="4" t="s">
        <v>803</v>
      </c>
      <c r="P244" s="4" t="s">
        <v>803</v>
      </c>
      <c r="Q244" s="4" t="s">
        <v>5476</v>
      </c>
      <c r="R244" s="4" t="s">
        <v>5792</v>
      </c>
      <c r="S244" s="4" t="s">
        <v>797</v>
      </c>
    </row>
    <row r="245" spans="1:19" x14ac:dyDescent="0.25">
      <c r="A245" s="87"/>
      <c r="B245" s="4" t="s">
        <v>5867</v>
      </c>
      <c r="C245" s="4">
        <v>0.86</v>
      </c>
      <c r="D245" s="4">
        <v>1.92</v>
      </c>
      <c r="E245" s="4">
        <v>0.36499999999999999</v>
      </c>
      <c r="F245" s="4" t="s">
        <v>803</v>
      </c>
      <c r="G245" s="4" t="s">
        <v>803</v>
      </c>
      <c r="H245" s="4" t="s">
        <v>803</v>
      </c>
      <c r="I245" s="4" t="s">
        <v>803</v>
      </c>
      <c r="J245" s="4" t="s">
        <v>803</v>
      </c>
      <c r="K245" s="4" t="s">
        <v>803</v>
      </c>
      <c r="L245" s="4" t="s">
        <v>803</v>
      </c>
      <c r="M245" s="4" t="s">
        <v>803</v>
      </c>
      <c r="N245" s="4" t="s">
        <v>803</v>
      </c>
      <c r="O245" s="4" t="s">
        <v>803</v>
      </c>
      <c r="P245" s="4" t="s">
        <v>803</v>
      </c>
      <c r="Q245" s="4" t="s">
        <v>5836</v>
      </c>
      <c r="R245" s="4" t="s">
        <v>5770</v>
      </c>
      <c r="S245" s="4" t="s">
        <v>797</v>
      </c>
    </row>
    <row r="246" spans="1:19" x14ac:dyDescent="0.25">
      <c r="A246" s="87"/>
      <c r="B246" s="4" t="s">
        <v>5868</v>
      </c>
      <c r="C246" s="4">
        <v>0.14499999999999999</v>
      </c>
      <c r="D246" s="4">
        <v>1.48</v>
      </c>
      <c r="E246" s="4">
        <v>0.64</v>
      </c>
      <c r="F246" s="4" t="s">
        <v>803</v>
      </c>
      <c r="G246" s="4" t="s">
        <v>803</v>
      </c>
      <c r="H246" s="4" t="s">
        <v>803</v>
      </c>
      <c r="I246" s="4" t="s">
        <v>803</v>
      </c>
      <c r="J246" s="4" t="s">
        <v>803</v>
      </c>
      <c r="K246" s="4" t="s">
        <v>803</v>
      </c>
      <c r="L246" s="4" t="s">
        <v>803</v>
      </c>
      <c r="M246" s="4" t="s">
        <v>803</v>
      </c>
      <c r="N246" s="4" t="s">
        <v>803</v>
      </c>
      <c r="O246" s="4" t="s">
        <v>803</v>
      </c>
      <c r="P246" s="4" t="s">
        <v>803</v>
      </c>
      <c r="Q246" s="4" t="s">
        <v>5675</v>
      </c>
      <c r="R246" s="4" t="s">
        <v>5770</v>
      </c>
      <c r="S246" s="4" t="s">
        <v>797</v>
      </c>
    </row>
    <row r="247" spans="1:19" x14ac:dyDescent="0.25">
      <c r="A247" s="87"/>
      <c r="B247" s="4" t="s">
        <v>5869</v>
      </c>
      <c r="C247" s="4">
        <v>4.8150000000000004</v>
      </c>
      <c r="D247" s="4">
        <v>17.59</v>
      </c>
      <c r="E247" s="4">
        <v>12.635</v>
      </c>
      <c r="F247" s="4" t="s">
        <v>803</v>
      </c>
      <c r="G247" s="4" t="s">
        <v>803</v>
      </c>
      <c r="H247" s="4" t="s">
        <v>803</v>
      </c>
      <c r="I247" s="4" t="s">
        <v>803</v>
      </c>
      <c r="J247" s="4" t="s">
        <v>803</v>
      </c>
      <c r="K247" s="4" t="s">
        <v>803</v>
      </c>
      <c r="L247" s="4" t="s">
        <v>803</v>
      </c>
      <c r="M247" s="4" t="s">
        <v>803</v>
      </c>
      <c r="N247" s="4" t="s">
        <v>803</v>
      </c>
      <c r="O247" s="4" t="s">
        <v>5870</v>
      </c>
      <c r="P247" s="4" t="s">
        <v>803</v>
      </c>
      <c r="Q247" s="4" t="s">
        <v>803</v>
      </c>
      <c r="R247" s="4" t="s">
        <v>5871</v>
      </c>
      <c r="S247" s="4" t="s">
        <v>797</v>
      </c>
    </row>
    <row r="248" spans="1:19" x14ac:dyDescent="0.25">
      <c r="A248" s="87"/>
      <c r="B248" s="4" t="s">
        <v>5872</v>
      </c>
      <c r="C248" s="4">
        <v>0.25</v>
      </c>
      <c r="D248" s="4">
        <v>3.9249999999999998</v>
      </c>
      <c r="E248" s="4">
        <v>1.2250000000000001</v>
      </c>
      <c r="F248" s="4" t="s">
        <v>803</v>
      </c>
      <c r="G248" s="4" t="s">
        <v>803</v>
      </c>
      <c r="H248" s="4" t="s">
        <v>803</v>
      </c>
      <c r="I248" s="4" t="s">
        <v>803</v>
      </c>
      <c r="J248" s="4" t="s">
        <v>803</v>
      </c>
      <c r="K248" s="4" t="s">
        <v>803</v>
      </c>
      <c r="L248" s="4">
        <v>9.2842191979222895E-3</v>
      </c>
      <c r="M248" s="4">
        <v>-3.68906192619492</v>
      </c>
      <c r="N248" s="4" t="s">
        <v>1144</v>
      </c>
      <c r="O248" s="4" t="s">
        <v>5873</v>
      </c>
      <c r="P248" s="4" t="s">
        <v>803</v>
      </c>
      <c r="Q248" s="4" t="s">
        <v>803</v>
      </c>
      <c r="R248" s="4" t="s">
        <v>5871</v>
      </c>
      <c r="S248" s="4" t="s">
        <v>797</v>
      </c>
    </row>
    <row r="249" spans="1:19" x14ac:dyDescent="0.25">
      <c r="A249" s="87"/>
      <c r="B249" s="4" t="s">
        <v>5874</v>
      </c>
      <c r="C249" s="4">
        <v>0</v>
      </c>
      <c r="D249" s="4">
        <v>0</v>
      </c>
      <c r="E249" s="4">
        <v>0</v>
      </c>
      <c r="F249" s="4" t="s">
        <v>803</v>
      </c>
      <c r="G249" s="4" t="s">
        <v>803</v>
      </c>
      <c r="H249" s="4" t="s">
        <v>803</v>
      </c>
      <c r="I249" s="4" t="s">
        <v>803</v>
      </c>
      <c r="J249" s="4" t="s">
        <v>803</v>
      </c>
      <c r="K249" s="4" t="s">
        <v>803</v>
      </c>
      <c r="L249" s="4" t="s">
        <v>803</v>
      </c>
      <c r="M249" s="4" t="s">
        <v>803</v>
      </c>
      <c r="N249" s="4" t="s">
        <v>803</v>
      </c>
      <c r="O249" s="4" t="s">
        <v>5797</v>
      </c>
      <c r="P249" s="4" t="s">
        <v>803</v>
      </c>
      <c r="Q249" s="4" t="s">
        <v>5875</v>
      </c>
      <c r="R249" s="4" t="s">
        <v>5799</v>
      </c>
      <c r="S249" s="4" t="s">
        <v>5800</v>
      </c>
    </row>
    <row r="250" spans="1:19" x14ac:dyDescent="0.25">
      <c r="A250" s="87"/>
      <c r="B250" s="4" t="s">
        <v>5876</v>
      </c>
      <c r="C250" s="4">
        <v>2.92</v>
      </c>
      <c r="D250" s="4">
        <v>2.145</v>
      </c>
      <c r="E250" s="4">
        <v>0.68500000000000005</v>
      </c>
      <c r="F250" s="4" t="s">
        <v>803</v>
      </c>
      <c r="G250" s="4" t="s">
        <v>803</v>
      </c>
      <c r="H250" s="4" t="s">
        <v>803</v>
      </c>
      <c r="I250" s="4">
        <v>1.2088097128660701E-4</v>
      </c>
      <c r="J250" s="4">
        <v>-1.7541224089078999</v>
      </c>
      <c r="K250" s="4" t="s">
        <v>1144</v>
      </c>
      <c r="L250" s="4" t="s">
        <v>803</v>
      </c>
      <c r="M250" s="4" t="s">
        <v>803</v>
      </c>
      <c r="N250" s="4" t="s">
        <v>803</v>
      </c>
      <c r="O250" s="4" t="s">
        <v>803</v>
      </c>
      <c r="P250" s="4" t="s">
        <v>803</v>
      </c>
      <c r="Q250" s="4" t="s">
        <v>5877</v>
      </c>
      <c r="R250" s="4" t="s">
        <v>5792</v>
      </c>
      <c r="S250" s="4" t="s">
        <v>797</v>
      </c>
    </row>
    <row r="251" spans="1:19" x14ac:dyDescent="0.25">
      <c r="A251" s="87"/>
      <c r="B251" s="4" t="s">
        <v>5878</v>
      </c>
      <c r="C251" s="4">
        <v>0</v>
      </c>
      <c r="D251" s="4">
        <v>2.5000000000000001E-2</v>
      </c>
      <c r="E251" s="4">
        <v>0</v>
      </c>
      <c r="F251" s="4" t="s">
        <v>803</v>
      </c>
      <c r="G251" s="4" t="s">
        <v>803</v>
      </c>
      <c r="H251" s="4" t="s">
        <v>803</v>
      </c>
      <c r="I251" s="4" t="s">
        <v>803</v>
      </c>
      <c r="J251" s="4" t="s">
        <v>803</v>
      </c>
      <c r="K251" s="4" t="s">
        <v>803</v>
      </c>
      <c r="L251" s="4" t="s">
        <v>803</v>
      </c>
      <c r="M251" s="4" t="s">
        <v>803</v>
      </c>
      <c r="N251" s="4" t="s">
        <v>803</v>
      </c>
      <c r="O251" s="4" t="s">
        <v>803</v>
      </c>
      <c r="P251" s="4" t="s">
        <v>803</v>
      </c>
      <c r="Q251" s="4" t="s">
        <v>5556</v>
      </c>
      <c r="R251" s="4" t="s">
        <v>5814</v>
      </c>
      <c r="S251" s="4" t="s">
        <v>797</v>
      </c>
    </row>
    <row r="252" spans="1:19" x14ac:dyDescent="0.25">
      <c r="A252" s="87"/>
      <c r="B252" s="4" t="s">
        <v>5879</v>
      </c>
      <c r="C252" s="4">
        <v>0.105</v>
      </c>
      <c r="D252" s="4">
        <v>0.215</v>
      </c>
      <c r="E252" s="4">
        <v>0.01</v>
      </c>
      <c r="F252" s="4" t="s">
        <v>803</v>
      </c>
      <c r="G252" s="4" t="s">
        <v>803</v>
      </c>
      <c r="H252" s="4" t="s">
        <v>803</v>
      </c>
      <c r="I252" s="4" t="s">
        <v>803</v>
      </c>
      <c r="J252" s="4" t="s">
        <v>803</v>
      </c>
      <c r="K252" s="4" t="s">
        <v>803</v>
      </c>
      <c r="L252" s="4" t="s">
        <v>803</v>
      </c>
      <c r="M252" s="4" t="s">
        <v>803</v>
      </c>
      <c r="N252" s="4" t="s">
        <v>803</v>
      </c>
      <c r="O252" s="4" t="s">
        <v>5797</v>
      </c>
      <c r="P252" s="4" t="s">
        <v>803</v>
      </c>
      <c r="Q252" s="4" t="s">
        <v>5530</v>
      </c>
      <c r="R252" s="4" t="s">
        <v>5799</v>
      </c>
      <c r="S252" s="4" t="s">
        <v>5800</v>
      </c>
    </row>
    <row r="253" spans="1:19" x14ac:dyDescent="0.25">
      <c r="A253" s="87"/>
      <c r="B253" s="4" t="s">
        <v>5880</v>
      </c>
      <c r="C253" s="4">
        <v>0</v>
      </c>
      <c r="D253" s="4">
        <v>0.02</v>
      </c>
      <c r="E253" s="4">
        <v>0.03</v>
      </c>
      <c r="F253" s="4" t="s">
        <v>803</v>
      </c>
      <c r="G253" s="4" t="s">
        <v>803</v>
      </c>
      <c r="H253" s="4" t="s">
        <v>803</v>
      </c>
      <c r="I253" s="4" t="s">
        <v>803</v>
      </c>
      <c r="J253" s="4" t="s">
        <v>803</v>
      </c>
      <c r="K253" s="4" t="s">
        <v>803</v>
      </c>
      <c r="L253" s="4" t="s">
        <v>803</v>
      </c>
      <c r="M253" s="4" t="s">
        <v>803</v>
      </c>
      <c r="N253" s="4" t="s">
        <v>803</v>
      </c>
      <c r="O253" s="4" t="s">
        <v>803</v>
      </c>
      <c r="P253" s="4" t="s">
        <v>803</v>
      </c>
      <c r="Q253" s="4" t="s">
        <v>5552</v>
      </c>
      <c r="R253" s="4" t="s">
        <v>5833</v>
      </c>
      <c r="S253" s="4" t="s">
        <v>797</v>
      </c>
    </row>
    <row r="254" spans="1:19" x14ac:dyDescent="0.25">
      <c r="A254" s="87"/>
      <c r="B254" s="4" t="s">
        <v>5881</v>
      </c>
      <c r="C254" s="4">
        <v>0.23499999999999999</v>
      </c>
      <c r="D254" s="4">
        <v>6.5000000000000002E-2</v>
      </c>
      <c r="E254" s="4">
        <v>4.4999999999999998E-2</v>
      </c>
      <c r="F254" s="4" t="s">
        <v>803</v>
      </c>
      <c r="G254" s="4" t="s">
        <v>803</v>
      </c>
      <c r="H254" s="4" t="s">
        <v>803</v>
      </c>
      <c r="I254" s="4" t="s">
        <v>803</v>
      </c>
      <c r="J254" s="4" t="s">
        <v>803</v>
      </c>
      <c r="K254" s="4" t="s">
        <v>803</v>
      </c>
      <c r="L254" s="4" t="s">
        <v>803</v>
      </c>
      <c r="M254" s="4" t="s">
        <v>803</v>
      </c>
      <c r="N254" s="4" t="s">
        <v>803</v>
      </c>
      <c r="O254" s="4" t="s">
        <v>803</v>
      </c>
      <c r="P254" s="4" t="s">
        <v>803</v>
      </c>
      <c r="Q254" s="4" t="s">
        <v>5828</v>
      </c>
      <c r="R254" s="4" t="s">
        <v>5799</v>
      </c>
      <c r="S254" s="4" t="s">
        <v>797</v>
      </c>
    </row>
    <row r="255" spans="1:19" x14ac:dyDescent="0.25">
      <c r="A255" s="87"/>
      <c r="B255" s="4" t="s">
        <v>5882</v>
      </c>
      <c r="C255" s="4">
        <v>1.085</v>
      </c>
      <c r="D255" s="4">
        <v>6.0049999999999999</v>
      </c>
      <c r="E255" s="4">
        <v>9.0050000000000008</v>
      </c>
      <c r="F255" s="4" t="s">
        <v>803</v>
      </c>
      <c r="G255" s="4" t="s">
        <v>803</v>
      </c>
      <c r="H255" s="4" t="s">
        <v>803</v>
      </c>
      <c r="I255" s="4" t="s">
        <v>803</v>
      </c>
      <c r="J255" s="4" t="s">
        <v>803</v>
      </c>
      <c r="K255" s="4" t="s">
        <v>803</v>
      </c>
      <c r="L255" s="4" t="s">
        <v>803</v>
      </c>
      <c r="M255" s="4" t="s">
        <v>803</v>
      </c>
      <c r="N255" s="4" t="s">
        <v>803</v>
      </c>
      <c r="O255" s="4" t="s">
        <v>803</v>
      </c>
      <c r="P255" s="4" t="s">
        <v>803</v>
      </c>
      <c r="Q255" s="4" t="s">
        <v>803</v>
      </c>
      <c r="R255" s="4" t="s">
        <v>5777</v>
      </c>
      <c r="S255" s="4" t="s">
        <v>797</v>
      </c>
    </row>
    <row r="256" spans="1:19" x14ac:dyDescent="0.25">
      <c r="A256" s="87"/>
      <c r="B256" s="4" t="s">
        <v>5883</v>
      </c>
      <c r="C256" s="4">
        <v>3.5150000000000001</v>
      </c>
      <c r="D256" s="4">
        <v>9.57</v>
      </c>
      <c r="E256" s="4">
        <v>12.7</v>
      </c>
      <c r="F256" s="4" t="s">
        <v>803</v>
      </c>
      <c r="G256" s="4" t="s">
        <v>803</v>
      </c>
      <c r="H256" s="4" t="s">
        <v>803</v>
      </c>
      <c r="I256" s="4" t="s">
        <v>803</v>
      </c>
      <c r="J256" s="4" t="s">
        <v>803</v>
      </c>
      <c r="K256" s="4" t="s">
        <v>803</v>
      </c>
      <c r="L256" s="4" t="s">
        <v>803</v>
      </c>
      <c r="M256" s="4" t="s">
        <v>803</v>
      </c>
      <c r="N256" s="4" t="s">
        <v>803</v>
      </c>
      <c r="O256" s="4" t="s">
        <v>803</v>
      </c>
      <c r="P256" s="4" t="s">
        <v>803</v>
      </c>
      <c r="Q256" s="4" t="s">
        <v>5791</v>
      </c>
      <c r="R256" s="4" t="s">
        <v>5792</v>
      </c>
      <c r="S256" s="4" t="s">
        <v>797</v>
      </c>
    </row>
    <row r="257" spans="1:19" x14ac:dyDescent="0.25">
      <c r="A257" s="87"/>
      <c r="B257" s="4" t="s">
        <v>5884</v>
      </c>
      <c r="C257" s="4">
        <v>1.3049999999999999</v>
      </c>
      <c r="D257" s="4">
        <v>1.6</v>
      </c>
      <c r="E257" s="4">
        <v>1.3049999999999999</v>
      </c>
      <c r="F257" s="4" t="s">
        <v>803</v>
      </c>
      <c r="G257" s="4" t="s">
        <v>803</v>
      </c>
      <c r="H257" s="4" t="s">
        <v>803</v>
      </c>
      <c r="I257" s="4" t="s">
        <v>803</v>
      </c>
      <c r="J257" s="4" t="s">
        <v>803</v>
      </c>
      <c r="K257" s="4" t="s">
        <v>803</v>
      </c>
      <c r="L257" s="4" t="s">
        <v>803</v>
      </c>
      <c r="M257" s="4" t="s">
        <v>803</v>
      </c>
      <c r="N257" s="4" t="s">
        <v>803</v>
      </c>
      <c r="O257" s="4" t="s">
        <v>803</v>
      </c>
      <c r="P257" s="4" t="s">
        <v>803</v>
      </c>
      <c r="Q257" s="4" t="s">
        <v>5885</v>
      </c>
      <c r="R257" s="4" t="s">
        <v>5770</v>
      </c>
      <c r="S257" s="4" t="s">
        <v>797</v>
      </c>
    </row>
    <row r="258" spans="1:19" x14ac:dyDescent="0.25">
      <c r="A258" s="87"/>
      <c r="B258" s="4" t="s">
        <v>5886</v>
      </c>
      <c r="C258" s="4">
        <v>3.5000000000000003E-2</v>
      </c>
      <c r="D258" s="4">
        <v>0</v>
      </c>
      <c r="E258" s="4">
        <v>5.0000000000000001E-3</v>
      </c>
      <c r="F258" s="4" t="s">
        <v>803</v>
      </c>
      <c r="G258" s="4" t="s">
        <v>803</v>
      </c>
      <c r="H258" s="4" t="s">
        <v>803</v>
      </c>
      <c r="I258" s="4" t="s">
        <v>803</v>
      </c>
      <c r="J258" s="4" t="s">
        <v>803</v>
      </c>
      <c r="K258" s="4" t="s">
        <v>803</v>
      </c>
      <c r="L258" s="4" t="s">
        <v>803</v>
      </c>
      <c r="M258" s="4" t="s">
        <v>803</v>
      </c>
      <c r="N258" s="4" t="s">
        <v>803</v>
      </c>
      <c r="O258" s="4" t="s">
        <v>5832</v>
      </c>
      <c r="P258" s="4" t="s">
        <v>803</v>
      </c>
      <c r="Q258" s="4" t="s">
        <v>5507</v>
      </c>
      <c r="R258" s="4" t="s">
        <v>5833</v>
      </c>
      <c r="S258" s="4" t="s">
        <v>5887</v>
      </c>
    </row>
    <row r="259" spans="1:19" x14ac:dyDescent="0.25">
      <c r="A259" s="87"/>
      <c r="B259" s="4" t="s">
        <v>5888</v>
      </c>
      <c r="C259" s="4">
        <v>0.21</v>
      </c>
      <c r="D259" s="4">
        <v>3.1549999999999998</v>
      </c>
      <c r="E259" s="4">
        <v>0.69499999999999995</v>
      </c>
      <c r="F259" s="4" t="s">
        <v>803</v>
      </c>
      <c r="G259" s="4" t="s">
        <v>803</v>
      </c>
      <c r="H259" s="4" t="s">
        <v>803</v>
      </c>
      <c r="I259" s="4" t="s">
        <v>803</v>
      </c>
      <c r="J259" s="4" t="s">
        <v>803</v>
      </c>
      <c r="K259" s="4" t="s">
        <v>803</v>
      </c>
      <c r="L259" s="4">
        <v>1.7523172795832801E-4</v>
      </c>
      <c r="M259" s="4">
        <v>-3.7833321765040799</v>
      </c>
      <c r="N259" s="4" t="s">
        <v>1144</v>
      </c>
      <c r="O259" s="4" t="s">
        <v>803</v>
      </c>
      <c r="P259" s="4" t="s">
        <v>803</v>
      </c>
      <c r="Q259" s="4" t="s">
        <v>5507</v>
      </c>
      <c r="R259" s="4" t="s">
        <v>5814</v>
      </c>
      <c r="S259" s="4" t="s">
        <v>797</v>
      </c>
    </row>
    <row r="260" spans="1:19" x14ac:dyDescent="0.25">
      <c r="A260" s="87"/>
      <c r="B260" s="4" t="s">
        <v>5889</v>
      </c>
      <c r="C260" s="4">
        <v>0.105</v>
      </c>
      <c r="D260" s="4">
        <v>7.0000000000000007E-2</v>
      </c>
      <c r="E260" s="4">
        <v>3.5000000000000003E-2</v>
      </c>
      <c r="F260" s="4" t="s">
        <v>803</v>
      </c>
      <c r="G260" s="4" t="s">
        <v>803</v>
      </c>
      <c r="H260" s="4" t="s">
        <v>803</v>
      </c>
      <c r="I260" s="4" t="s">
        <v>803</v>
      </c>
      <c r="J260" s="4" t="s">
        <v>803</v>
      </c>
      <c r="K260" s="4" t="s">
        <v>803</v>
      </c>
      <c r="L260" s="4" t="s">
        <v>803</v>
      </c>
      <c r="M260" s="4" t="s">
        <v>803</v>
      </c>
      <c r="N260" s="4" t="s">
        <v>803</v>
      </c>
      <c r="O260" s="4" t="s">
        <v>803</v>
      </c>
      <c r="P260" s="4" t="s">
        <v>803</v>
      </c>
      <c r="Q260" s="4" t="s">
        <v>5890</v>
      </c>
      <c r="R260" s="4" t="s">
        <v>5833</v>
      </c>
      <c r="S260" s="4" t="s">
        <v>797</v>
      </c>
    </row>
    <row r="261" spans="1:19" x14ac:dyDescent="0.25">
      <c r="A261" s="87"/>
      <c r="B261" s="4" t="s">
        <v>5891</v>
      </c>
      <c r="C261" s="4">
        <v>0.115</v>
      </c>
      <c r="D261" s="4">
        <v>0</v>
      </c>
      <c r="E261" s="4">
        <v>8.5000000000000006E-2</v>
      </c>
      <c r="F261" s="4" t="s">
        <v>803</v>
      </c>
      <c r="G261" s="4" t="s">
        <v>803</v>
      </c>
      <c r="H261" s="4" t="s">
        <v>803</v>
      </c>
      <c r="I261" s="4" t="s">
        <v>803</v>
      </c>
      <c r="J261" s="4" t="s">
        <v>803</v>
      </c>
      <c r="K261" s="4" t="s">
        <v>803</v>
      </c>
      <c r="L261" s="4" t="s">
        <v>803</v>
      </c>
      <c r="M261" s="4" t="s">
        <v>803</v>
      </c>
      <c r="N261" s="4" t="s">
        <v>803</v>
      </c>
      <c r="O261" s="4" t="s">
        <v>5797</v>
      </c>
      <c r="P261" s="4" t="s">
        <v>803</v>
      </c>
      <c r="Q261" s="4" t="s">
        <v>5552</v>
      </c>
      <c r="R261" s="4" t="s">
        <v>5799</v>
      </c>
      <c r="S261" s="4" t="s">
        <v>5892</v>
      </c>
    </row>
    <row r="262" spans="1:19" x14ac:dyDescent="0.25">
      <c r="A262" s="87"/>
      <c r="B262" s="4" t="s">
        <v>5893</v>
      </c>
      <c r="C262" s="4">
        <v>7.415</v>
      </c>
      <c r="D262" s="4">
        <v>10.62</v>
      </c>
      <c r="E262" s="4">
        <v>3.7749999999999999</v>
      </c>
      <c r="F262" s="4" t="s">
        <v>803</v>
      </c>
      <c r="G262" s="4" t="s">
        <v>803</v>
      </c>
      <c r="H262" s="4" t="s">
        <v>803</v>
      </c>
      <c r="I262" s="4" t="s">
        <v>803</v>
      </c>
      <c r="J262" s="4" t="s">
        <v>803</v>
      </c>
      <c r="K262" s="4" t="s">
        <v>803</v>
      </c>
      <c r="L262" s="4" t="s">
        <v>803</v>
      </c>
      <c r="M262" s="4" t="s">
        <v>803</v>
      </c>
      <c r="N262" s="4" t="s">
        <v>803</v>
      </c>
      <c r="O262" s="4" t="s">
        <v>5809</v>
      </c>
      <c r="P262" s="4" t="s">
        <v>803</v>
      </c>
      <c r="Q262" s="4" t="s">
        <v>5810</v>
      </c>
      <c r="R262" s="4" t="s">
        <v>5770</v>
      </c>
      <c r="S262" s="4" t="s">
        <v>5811</v>
      </c>
    </row>
    <row r="263" spans="1:19" x14ac:dyDescent="0.25">
      <c r="A263" s="87"/>
      <c r="B263" s="4" t="s">
        <v>5894</v>
      </c>
      <c r="C263" s="4">
        <v>1.845</v>
      </c>
      <c r="D263" s="4">
        <v>0.41499999999999998</v>
      </c>
      <c r="E263" s="4">
        <v>1.7350000000000001</v>
      </c>
      <c r="F263" s="4" t="s">
        <v>803</v>
      </c>
      <c r="G263" s="4" t="s">
        <v>803</v>
      </c>
      <c r="H263" s="4" t="s">
        <v>803</v>
      </c>
      <c r="I263" s="4">
        <v>4.2418954010765901E-4</v>
      </c>
      <c r="J263" s="4">
        <v>1.8989707934600699</v>
      </c>
      <c r="K263" s="4" t="s">
        <v>1145</v>
      </c>
      <c r="L263" s="4" t="s">
        <v>803</v>
      </c>
      <c r="M263" s="4" t="s">
        <v>803</v>
      </c>
      <c r="N263" s="4" t="s">
        <v>803</v>
      </c>
      <c r="O263" s="4" t="s">
        <v>5895</v>
      </c>
      <c r="P263" s="4" t="s">
        <v>5385</v>
      </c>
      <c r="Q263" s="4" t="s">
        <v>5552</v>
      </c>
      <c r="R263" s="4" t="s">
        <v>5896</v>
      </c>
      <c r="S263" s="4" t="s">
        <v>797</v>
      </c>
    </row>
    <row r="264" spans="1:19" x14ac:dyDescent="0.25">
      <c r="A264" s="87"/>
      <c r="B264" s="4" t="s">
        <v>5897</v>
      </c>
      <c r="C264" s="4">
        <v>1.2549999999999999</v>
      </c>
      <c r="D264" s="4">
        <v>3.2349999999999999</v>
      </c>
      <c r="E264" s="4">
        <v>2.12</v>
      </c>
      <c r="F264" s="4" t="s">
        <v>803</v>
      </c>
      <c r="G264" s="4" t="s">
        <v>803</v>
      </c>
      <c r="H264" s="4" t="s">
        <v>803</v>
      </c>
      <c r="I264" s="4" t="s">
        <v>803</v>
      </c>
      <c r="J264" s="4" t="s">
        <v>803</v>
      </c>
      <c r="K264" s="4" t="s">
        <v>803</v>
      </c>
      <c r="L264" s="4" t="s">
        <v>803</v>
      </c>
      <c r="M264" s="4" t="s">
        <v>803</v>
      </c>
      <c r="N264" s="4" t="s">
        <v>803</v>
      </c>
      <c r="O264" s="4" t="s">
        <v>803</v>
      </c>
      <c r="P264" s="4" t="s">
        <v>803</v>
      </c>
      <c r="Q264" s="4" t="s">
        <v>5898</v>
      </c>
      <c r="R264" s="4" t="s">
        <v>5792</v>
      </c>
      <c r="S264" s="4" t="s">
        <v>797</v>
      </c>
    </row>
    <row r="265" spans="1:19" x14ac:dyDescent="0.25">
      <c r="A265" s="87"/>
      <c r="B265" s="4" t="s">
        <v>5899</v>
      </c>
      <c r="C265" s="4">
        <v>3.97</v>
      </c>
      <c r="D265" s="4">
        <v>0.68</v>
      </c>
      <c r="E265" s="4">
        <v>4.0250000000000004</v>
      </c>
      <c r="F265" s="4" t="s">
        <v>803</v>
      </c>
      <c r="G265" s="4" t="s">
        <v>803</v>
      </c>
      <c r="H265" s="4" t="s">
        <v>803</v>
      </c>
      <c r="I265" s="4" t="s">
        <v>803</v>
      </c>
      <c r="J265" s="4" t="s">
        <v>803</v>
      </c>
      <c r="K265" s="4" t="s">
        <v>803</v>
      </c>
      <c r="L265" s="4" t="s">
        <v>803</v>
      </c>
      <c r="M265" s="4" t="s">
        <v>803</v>
      </c>
      <c r="N265" s="4" t="s">
        <v>803</v>
      </c>
      <c r="O265" s="4" t="s">
        <v>5900</v>
      </c>
      <c r="P265" s="4" t="s">
        <v>803</v>
      </c>
      <c r="Q265" s="4" t="s">
        <v>5476</v>
      </c>
      <c r="R265" s="4" t="s">
        <v>5792</v>
      </c>
      <c r="S265" s="4" t="s">
        <v>797</v>
      </c>
    </row>
    <row r="266" spans="1:19" x14ac:dyDescent="0.25">
      <c r="A266" s="87"/>
      <c r="B266" s="4" t="s">
        <v>5901</v>
      </c>
      <c r="C266" s="4">
        <v>1.4950000000000001</v>
      </c>
      <c r="D266" s="4">
        <v>1.28</v>
      </c>
      <c r="E266" s="4">
        <v>0.26500000000000001</v>
      </c>
      <c r="F266" s="4" t="s">
        <v>803</v>
      </c>
      <c r="G266" s="4" t="s">
        <v>803</v>
      </c>
      <c r="H266" s="4" t="s">
        <v>803</v>
      </c>
      <c r="I266" s="4" t="s">
        <v>803</v>
      </c>
      <c r="J266" s="4" t="s">
        <v>803</v>
      </c>
      <c r="K266" s="4" t="s">
        <v>803</v>
      </c>
      <c r="L266" s="4" t="s">
        <v>803</v>
      </c>
      <c r="M266" s="4" t="s">
        <v>803</v>
      </c>
      <c r="N266" s="4" t="s">
        <v>803</v>
      </c>
      <c r="O266" s="4" t="s">
        <v>803</v>
      </c>
      <c r="P266" s="4" t="s">
        <v>803</v>
      </c>
      <c r="Q266" s="4" t="s">
        <v>5552</v>
      </c>
      <c r="R266" s="4" t="s">
        <v>5777</v>
      </c>
      <c r="S266" s="4" t="s">
        <v>5902</v>
      </c>
    </row>
    <row r="267" spans="1:19" x14ac:dyDescent="0.25">
      <c r="A267" s="87"/>
      <c r="B267" s="4" t="s">
        <v>5903</v>
      </c>
      <c r="C267" s="4">
        <v>7.38</v>
      </c>
      <c r="D267" s="4">
        <v>4.1100000000000003</v>
      </c>
      <c r="E267" s="4">
        <v>8.7349999999999994</v>
      </c>
      <c r="F267" s="4" t="s">
        <v>803</v>
      </c>
      <c r="G267" s="4" t="s">
        <v>803</v>
      </c>
      <c r="H267" s="4" t="s">
        <v>803</v>
      </c>
      <c r="I267" s="4" t="s">
        <v>803</v>
      </c>
      <c r="J267" s="4" t="s">
        <v>803</v>
      </c>
      <c r="K267" s="4" t="s">
        <v>803</v>
      </c>
      <c r="L267" s="4" t="s">
        <v>803</v>
      </c>
      <c r="M267" s="4" t="s">
        <v>803</v>
      </c>
      <c r="N267" s="4" t="s">
        <v>803</v>
      </c>
      <c r="O267" s="4" t="s">
        <v>803</v>
      </c>
      <c r="P267" s="4" t="s">
        <v>803</v>
      </c>
      <c r="Q267" s="4" t="s">
        <v>5816</v>
      </c>
      <c r="R267" s="4" t="s">
        <v>5792</v>
      </c>
      <c r="S267" s="4" t="s">
        <v>797</v>
      </c>
    </row>
    <row r="268" spans="1:19" x14ac:dyDescent="0.25">
      <c r="A268" s="87"/>
      <c r="B268" s="4" t="s">
        <v>5904</v>
      </c>
      <c r="C268" s="4">
        <v>1.22</v>
      </c>
      <c r="D268" s="4">
        <v>0.80500000000000005</v>
      </c>
      <c r="E268" s="4">
        <v>0.73499999999999999</v>
      </c>
      <c r="F268" s="4" t="s">
        <v>803</v>
      </c>
      <c r="G268" s="4" t="s">
        <v>803</v>
      </c>
      <c r="H268" s="4" t="s">
        <v>803</v>
      </c>
      <c r="I268" s="4" t="s">
        <v>803</v>
      </c>
      <c r="J268" s="4" t="s">
        <v>803</v>
      </c>
      <c r="K268" s="4" t="s">
        <v>803</v>
      </c>
      <c r="L268" s="4" t="s">
        <v>803</v>
      </c>
      <c r="M268" s="4" t="s">
        <v>803</v>
      </c>
      <c r="N268" s="4" t="s">
        <v>803</v>
      </c>
      <c r="O268" s="4" t="s">
        <v>803</v>
      </c>
      <c r="P268" s="4" t="s">
        <v>803</v>
      </c>
      <c r="Q268" s="4" t="s">
        <v>5517</v>
      </c>
      <c r="R268" s="4" t="s">
        <v>5795</v>
      </c>
      <c r="S268" s="4" t="s">
        <v>797</v>
      </c>
    </row>
    <row r="269" spans="1:19" x14ac:dyDescent="0.25">
      <c r="A269" s="87"/>
      <c r="B269" s="4" t="s">
        <v>5905</v>
      </c>
      <c r="C269" s="4">
        <v>12.785</v>
      </c>
      <c r="D269" s="4">
        <v>9.4949999999999992</v>
      </c>
      <c r="E269" s="4">
        <v>17.489999999999998</v>
      </c>
      <c r="F269" s="4" t="s">
        <v>803</v>
      </c>
      <c r="G269" s="4" t="s">
        <v>803</v>
      </c>
      <c r="H269" s="4" t="s">
        <v>803</v>
      </c>
      <c r="I269" s="4" t="s">
        <v>803</v>
      </c>
      <c r="J269" s="4" t="s">
        <v>803</v>
      </c>
      <c r="K269" s="4" t="s">
        <v>803</v>
      </c>
      <c r="L269" s="4" t="s">
        <v>803</v>
      </c>
      <c r="M269" s="4" t="s">
        <v>803</v>
      </c>
      <c r="N269" s="4" t="s">
        <v>803</v>
      </c>
      <c r="O269" s="4" t="s">
        <v>803</v>
      </c>
      <c r="P269" s="4" t="s">
        <v>803</v>
      </c>
      <c r="Q269" s="4" t="s">
        <v>5517</v>
      </c>
      <c r="R269" s="4" t="s">
        <v>5792</v>
      </c>
      <c r="S269" s="4" t="s">
        <v>5906</v>
      </c>
    </row>
    <row r="270" spans="1:19" x14ac:dyDescent="0.25">
      <c r="A270" s="87"/>
      <c r="B270" s="4" t="s">
        <v>5907</v>
      </c>
      <c r="C270" s="4">
        <v>0.09</v>
      </c>
      <c r="D270" s="4">
        <v>0.77500000000000002</v>
      </c>
      <c r="E270" s="4">
        <v>0.04</v>
      </c>
      <c r="F270" s="4" t="s">
        <v>803</v>
      </c>
      <c r="G270" s="4" t="s">
        <v>803</v>
      </c>
      <c r="H270" s="4" t="s">
        <v>803</v>
      </c>
      <c r="I270" s="9">
        <v>4.0815684117037902E-8</v>
      </c>
      <c r="J270" s="4">
        <v>-4.3291754641332902</v>
      </c>
      <c r="K270" s="4" t="s">
        <v>1144</v>
      </c>
      <c r="L270" s="4" t="s">
        <v>803</v>
      </c>
      <c r="M270" s="4" t="s">
        <v>803</v>
      </c>
      <c r="N270" s="4" t="s">
        <v>803</v>
      </c>
      <c r="O270" s="4" t="s">
        <v>803</v>
      </c>
      <c r="P270" s="4" t="s">
        <v>803</v>
      </c>
      <c r="Q270" s="4" t="s">
        <v>5908</v>
      </c>
      <c r="R270" s="4" t="s">
        <v>5770</v>
      </c>
      <c r="S270" s="4" t="s">
        <v>797</v>
      </c>
    </row>
    <row r="271" spans="1:19" x14ac:dyDescent="0.25">
      <c r="A271" s="87"/>
      <c r="B271" s="4" t="s">
        <v>5909</v>
      </c>
      <c r="C271" s="4">
        <v>0.57999999999999996</v>
      </c>
      <c r="D271" s="4">
        <v>2.5000000000000001E-2</v>
      </c>
      <c r="E271" s="4">
        <v>0.47499999999999998</v>
      </c>
      <c r="F271" s="4" t="s">
        <v>803</v>
      </c>
      <c r="G271" s="4" t="s">
        <v>803</v>
      </c>
      <c r="H271" s="4" t="s">
        <v>803</v>
      </c>
      <c r="I271" s="4">
        <v>6.85898443654281E-3</v>
      </c>
      <c r="J271" s="4">
        <v>3.4744226905741198</v>
      </c>
      <c r="K271" s="4" t="s">
        <v>1145</v>
      </c>
      <c r="L271" s="4" t="s">
        <v>803</v>
      </c>
      <c r="M271" s="4" t="s">
        <v>803</v>
      </c>
      <c r="N271" s="4" t="s">
        <v>803</v>
      </c>
      <c r="O271" s="4" t="s">
        <v>5895</v>
      </c>
      <c r="P271" s="4" t="s">
        <v>5385</v>
      </c>
      <c r="Q271" s="4" t="s">
        <v>5507</v>
      </c>
      <c r="R271" s="4" t="s">
        <v>5896</v>
      </c>
      <c r="S271" s="4" t="s">
        <v>797</v>
      </c>
    </row>
    <row r="272" spans="1:19" x14ac:dyDescent="0.25">
      <c r="A272" s="87"/>
      <c r="B272" s="4" t="s">
        <v>5910</v>
      </c>
      <c r="C272" s="4">
        <v>0</v>
      </c>
      <c r="D272" s="4">
        <v>7.4999999999999997E-2</v>
      </c>
      <c r="E272" s="4">
        <v>0</v>
      </c>
      <c r="F272" s="4" t="s">
        <v>803</v>
      </c>
      <c r="G272" s="4" t="s">
        <v>803</v>
      </c>
      <c r="H272" s="4" t="s">
        <v>803</v>
      </c>
      <c r="I272" s="4" t="s">
        <v>803</v>
      </c>
      <c r="J272" s="4" t="s">
        <v>803</v>
      </c>
      <c r="K272" s="4" t="s">
        <v>803</v>
      </c>
      <c r="L272" s="4" t="s">
        <v>803</v>
      </c>
      <c r="M272" s="4" t="s">
        <v>803</v>
      </c>
      <c r="N272" s="4" t="s">
        <v>803</v>
      </c>
      <c r="O272" s="4" t="s">
        <v>5911</v>
      </c>
      <c r="P272" s="4" t="s">
        <v>803</v>
      </c>
      <c r="Q272" s="4" t="s">
        <v>5507</v>
      </c>
      <c r="R272" s="4" t="s">
        <v>5799</v>
      </c>
      <c r="S272" s="4" t="s">
        <v>5912</v>
      </c>
    </row>
    <row r="273" spans="1:19" x14ac:dyDescent="0.25">
      <c r="A273" s="87"/>
      <c r="B273" s="4" t="s">
        <v>5913</v>
      </c>
      <c r="C273" s="4">
        <v>2.95</v>
      </c>
      <c r="D273" s="4">
        <v>6.96</v>
      </c>
      <c r="E273" s="4">
        <v>0.97</v>
      </c>
      <c r="F273" s="4" t="s">
        <v>803</v>
      </c>
      <c r="G273" s="4" t="s">
        <v>803</v>
      </c>
      <c r="H273" s="4" t="s">
        <v>803</v>
      </c>
      <c r="I273" s="4">
        <v>1.26143243010758E-3</v>
      </c>
      <c r="J273" s="4">
        <v>-2.77333228618398</v>
      </c>
      <c r="K273" s="4" t="s">
        <v>1144</v>
      </c>
      <c r="L273" s="4" t="s">
        <v>803</v>
      </c>
      <c r="M273" s="4" t="s">
        <v>803</v>
      </c>
      <c r="N273" s="4" t="s">
        <v>803</v>
      </c>
      <c r="O273" s="4" t="s">
        <v>803</v>
      </c>
      <c r="P273" s="4" t="s">
        <v>803</v>
      </c>
      <c r="Q273" s="4" t="s">
        <v>5583</v>
      </c>
      <c r="R273" s="4" t="s">
        <v>5770</v>
      </c>
      <c r="S273" s="4" t="s">
        <v>797</v>
      </c>
    </row>
    <row r="274" spans="1:19" x14ac:dyDescent="0.25">
      <c r="A274" s="87"/>
      <c r="B274" s="4" t="s">
        <v>5914</v>
      </c>
      <c r="C274" s="4">
        <v>0.65</v>
      </c>
      <c r="D274" s="4">
        <v>2.1349999999999998</v>
      </c>
      <c r="E274" s="4">
        <v>3.335</v>
      </c>
      <c r="F274" s="4" t="s">
        <v>803</v>
      </c>
      <c r="G274" s="4" t="s">
        <v>803</v>
      </c>
      <c r="H274" s="4" t="s">
        <v>803</v>
      </c>
      <c r="I274" s="4" t="s">
        <v>803</v>
      </c>
      <c r="J274" s="4" t="s">
        <v>803</v>
      </c>
      <c r="K274" s="4" t="s">
        <v>803</v>
      </c>
      <c r="L274" s="4" t="s">
        <v>803</v>
      </c>
      <c r="M274" s="4" t="s">
        <v>803</v>
      </c>
      <c r="N274" s="4" t="s">
        <v>803</v>
      </c>
      <c r="O274" s="4" t="s">
        <v>5915</v>
      </c>
      <c r="P274" s="4" t="s">
        <v>803</v>
      </c>
      <c r="Q274" s="4" t="s">
        <v>5916</v>
      </c>
      <c r="R274" s="4" t="s">
        <v>5799</v>
      </c>
      <c r="S274" s="4" t="s">
        <v>5917</v>
      </c>
    </row>
    <row r="275" spans="1:19" x14ac:dyDescent="0.25">
      <c r="A275" s="87"/>
      <c r="B275" s="4" t="s">
        <v>5918</v>
      </c>
      <c r="C275" s="4">
        <v>0</v>
      </c>
      <c r="D275" s="4">
        <v>0.57999999999999996</v>
      </c>
      <c r="E275" s="4">
        <v>0.08</v>
      </c>
      <c r="F275" s="4" t="s">
        <v>803</v>
      </c>
      <c r="G275" s="4" t="s">
        <v>803</v>
      </c>
      <c r="H275" s="4" t="s">
        <v>803</v>
      </c>
      <c r="I275" s="4" t="s">
        <v>803</v>
      </c>
      <c r="J275" s="4" t="s">
        <v>803</v>
      </c>
      <c r="K275" s="4" t="s">
        <v>803</v>
      </c>
      <c r="L275" s="4" t="s">
        <v>803</v>
      </c>
      <c r="M275" s="4" t="s">
        <v>803</v>
      </c>
      <c r="N275" s="4" t="s">
        <v>803</v>
      </c>
      <c r="O275" s="4" t="s">
        <v>803</v>
      </c>
      <c r="P275" s="4" t="s">
        <v>803</v>
      </c>
      <c r="Q275" s="4" t="s">
        <v>5439</v>
      </c>
      <c r="R275" s="4" t="s">
        <v>5770</v>
      </c>
      <c r="S275" s="4" t="s">
        <v>797</v>
      </c>
    </row>
    <row r="276" spans="1:19" x14ac:dyDescent="0.25">
      <c r="A276" s="87"/>
      <c r="B276" s="4" t="s">
        <v>5919</v>
      </c>
      <c r="C276" s="4">
        <v>0</v>
      </c>
      <c r="D276" s="4">
        <v>0.12</v>
      </c>
      <c r="E276" s="4">
        <v>0</v>
      </c>
      <c r="F276" s="4" t="s">
        <v>803</v>
      </c>
      <c r="G276" s="4" t="s">
        <v>803</v>
      </c>
      <c r="H276" s="4" t="s">
        <v>803</v>
      </c>
      <c r="I276" s="4" t="s">
        <v>803</v>
      </c>
      <c r="J276" s="4" t="s">
        <v>803</v>
      </c>
      <c r="K276" s="4" t="s">
        <v>803</v>
      </c>
      <c r="L276" s="4" t="s">
        <v>803</v>
      </c>
      <c r="M276" s="4" t="s">
        <v>803</v>
      </c>
      <c r="N276" s="4" t="s">
        <v>803</v>
      </c>
      <c r="O276" s="4" t="s">
        <v>803</v>
      </c>
      <c r="P276" s="4" t="s">
        <v>803</v>
      </c>
      <c r="Q276" s="4" t="s">
        <v>5920</v>
      </c>
      <c r="R276" s="4" t="s">
        <v>5770</v>
      </c>
      <c r="S276" s="4" t="s">
        <v>797</v>
      </c>
    </row>
    <row r="277" spans="1:19" x14ac:dyDescent="0.25">
      <c r="A277" s="87"/>
      <c r="B277" s="4" t="s">
        <v>5921</v>
      </c>
      <c r="C277" s="4">
        <v>0.36</v>
      </c>
      <c r="D277" s="4">
        <v>0.42499999999999999</v>
      </c>
      <c r="E277" s="4">
        <v>0.02</v>
      </c>
      <c r="F277" s="4" t="s">
        <v>803</v>
      </c>
      <c r="G277" s="4" t="s">
        <v>803</v>
      </c>
      <c r="H277" s="4" t="s">
        <v>803</v>
      </c>
      <c r="I277" s="4" t="s">
        <v>803</v>
      </c>
      <c r="J277" s="4" t="s">
        <v>803</v>
      </c>
      <c r="K277" s="4" t="s">
        <v>803</v>
      </c>
      <c r="L277" s="4" t="s">
        <v>803</v>
      </c>
      <c r="M277" s="4" t="s">
        <v>803</v>
      </c>
      <c r="N277" s="4" t="s">
        <v>803</v>
      </c>
      <c r="O277" s="4" t="s">
        <v>5922</v>
      </c>
      <c r="P277" s="4" t="s">
        <v>803</v>
      </c>
      <c r="Q277" s="4" t="s">
        <v>803</v>
      </c>
      <c r="R277" s="4" t="s">
        <v>5833</v>
      </c>
      <c r="S277" s="4" t="s">
        <v>1299</v>
      </c>
    </row>
    <row r="278" spans="1:19" x14ac:dyDescent="0.25">
      <c r="A278" s="87"/>
      <c r="B278" s="4" t="s">
        <v>5923</v>
      </c>
      <c r="C278" s="4">
        <v>7.9249999999999998</v>
      </c>
      <c r="D278" s="4">
        <v>26.945</v>
      </c>
      <c r="E278" s="4">
        <v>19.809999999999999</v>
      </c>
      <c r="F278" s="4" t="s">
        <v>803</v>
      </c>
      <c r="G278" s="4" t="s">
        <v>803</v>
      </c>
      <c r="H278" s="4" t="s">
        <v>803</v>
      </c>
      <c r="I278" s="4" t="s">
        <v>803</v>
      </c>
      <c r="J278" s="4" t="s">
        <v>803</v>
      </c>
      <c r="K278" s="4" t="s">
        <v>803</v>
      </c>
      <c r="L278" s="4" t="s">
        <v>803</v>
      </c>
      <c r="M278" s="4" t="s">
        <v>803</v>
      </c>
      <c r="N278" s="4" t="s">
        <v>803</v>
      </c>
      <c r="O278" s="4" t="s">
        <v>5809</v>
      </c>
      <c r="P278" s="4" t="s">
        <v>803</v>
      </c>
      <c r="Q278" s="4" t="s">
        <v>5810</v>
      </c>
      <c r="R278" s="4" t="s">
        <v>5770</v>
      </c>
      <c r="S278" s="4" t="s">
        <v>5811</v>
      </c>
    </row>
    <row r="279" spans="1:19" x14ac:dyDescent="0.25">
      <c r="A279" s="87"/>
      <c r="B279" s="4" t="s">
        <v>5924</v>
      </c>
      <c r="C279" s="4">
        <v>0.69</v>
      </c>
      <c r="D279" s="4">
        <v>0.13</v>
      </c>
      <c r="E279" s="4">
        <v>0.36499999999999999</v>
      </c>
      <c r="F279" s="4" t="s">
        <v>803</v>
      </c>
      <c r="G279" s="4" t="s">
        <v>803</v>
      </c>
      <c r="H279" s="4" t="s">
        <v>803</v>
      </c>
      <c r="I279" s="4" t="s">
        <v>803</v>
      </c>
      <c r="J279" s="4" t="s">
        <v>803</v>
      </c>
      <c r="K279" s="4" t="s">
        <v>803</v>
      </c>
      <c r="L279" s="4" t="s">
        <v>803</v>
      </c>
      <c r="M279" s="4" t="s">
        <v>803</v>
      </c>
      <c r="N279" s="4" t="s">
        <v>803</v>
      </c>
      <c r="O279" s="4" t="s">
        <v>803</v>
      </c>
      <c r="P279" s="4" t="s">
        <v>803</v>
      </c>
      <c r="Q279" s="4" t="s">
        <v>5552</v>
      </c>
      <c r="R279" s="4" t="s">
        <v>5799</v>
      </c>
      <c r="S279" s="4" t="s">
        <v>797</v>
      </c>
    </row>
    <row r="280" spans="1:19" x14ac:dyDescent="0.25">
      <c r="A280" s="87"/>
      <c r="B280" s="4" t="s">
        <v>5925</v>
      </c>
      <c r="C280" s="4">
        <v>0</v>
      </c>
      <c r="D280" s="4">
        <v>0</v>
      </c>
      <c r="E280" s="4">
        <v>0</v>
      </c>
      <c r="F280" s="4" t="s">
        <v>803</v>
      </c>
      <c r="G280" s="4" t="s">
        <v>803</v>
      </c>
      <c r="H280" s="4" t="s">
        <v>803</v>
      </c>
      <c r="I280" s="4" t="s">
        <v>803</v>
      </c>
      <c r="J280" s="4" t="s">
        <v>803</v>
      </c>
      <c r="K280" s="4" t="s">
        <v>803</v>
      </c>
      <c r="L280" s="4" t="s">
        <v>803</v>
      </c>
      <c r="M280" s="4" t="s">
        <v>803</v>
      </c>
      <c r="N280" s="4" t="s">
        <v>803</v>
      </c>
      <c r="O280" s="4" t="s">
        <v>803</v>
      </c>
      <c r="P280" s="4" t="s">
        <v>803</v>
      </c>
      <c r="Q280" s="4" t="s">
        <v>5926</v>
      </c>
      <c r="R280" s="4" t="s">
        <v>5770</v>
      </c>
      <c r="S280" s="4" t="s">
        <v>5927</v>
      </c>
    </row>
    <row r="281" spans="1:19" x14ac:dyDescent="0.25">
      <c r="A281" s="87"/>
      <c r="B281" s="4" t="s">
        <v>5928</v>
      </c>
      <c r="C281" s="4">
        <v>0.16500000000000001</v>
      </c>
      <c r="D281" s="4">
        <v>0.08</v>
      </c>
      <c r="E281" s="4">
        <v>0.2</v>
      </c>
      <c r="F281" s="4" t="s">
        <v>803</v>
      </c>
      <c r="G281" s="4" t="s">
        <v>803</v>
      </c>
      <c r="H281" s="4" t="s">
        <v>803</v>
      </c>
      <c r="I281" s="4" t="s">
        <v>803</v>
      </c>
      <c r="J281" s="4" t="s">
        <v>803</v>
      </c>
      <c r="K281" s="4" t="s">
        <v>803</v>
      </c>
      <c r="L281" s="4" t="s">
        <v>803</v>
      </c>
      <c r="M281" s="4" t="s">
        <v>803</v>
      </c>
      <c r="N281" s="4" t="s">
        <v>803</v>
      </c>
      <c r="O281" s="4" t="s">
        <v>803</v>
      </c>
      <c r="P281" s="4" t="s">
        <v>803</v>
      </c>
      <c r="Q281" s="4" t="s">
        <v>5476</v>
      </c>
      <c r="R281" s="4" t="s">
        <v>5777</v>
      </c>
      <c r="S281" s="4" t="s">
        <v>5778</v>
      </c>
    </row>
    <row r="282" spans="1:19" x14ac:dyDescent="0.25">
      <c r="A282" s="87"/>
      <c r="B282" s="4" t="s">
        <v>5929</v>
      </c>
      <c r="C282" s="4">
        <v>0.25</v>
      </c>
      <c r="D282" s="4">
        <v>0.47</v>
      </c>
      <c r="E282" s="4">
        <v>1.43</v>
      </c>
      <c r="F282" s="4" t="s">
        <v>803</v>
      </c>
      <c r="G282" s="4" t="s">
        <v>803</v>
      </c>
      <c r="H282" s="4" t="s">
        <v>803</v>
      </c>
      <c r="I282" s="4" t="s">
        <v>803</v>
      </c>
      <c r="J282" s="4" t="s">
        <v>803</v>
      </c>
      <c r="K282" s="4" t="s">
        <v>803</v>
      </c>
      <c r="L282" s="4" t="s">
        <v>803</v>
      </c>
      <c r="M282" s="4" t="s">
        <v>803</v>
      </c>
      <c r="N282" s="4" t="s">
        <v>803</v>
      </c>
      <c r="O282" s="4" t="s">
        <v>803</v>
      </c>
      <c r="P282" s="4" t="s">
        <v>803</v>
      </c>
      <c r="Q282" s="4" t="s">
        <v>5930</v>
      </c>
      <c r="R282" s="4" t="s">
        <v>5787</v>
      </c>
      <c r="S282" s="4" t="s">
        <v>797</v>
      </c>
    </row>
    <row r="283" spans="1:19" x14ac:dyDescent="0.25">
      <c r="A283" s="87"/>
      <c r="B283" s="4" t="s">
        <v>5931</v>
      </c>
      <c r="C283" s="4">
        <v>1.4999999999999999E-2</v>
      </c>
      <c r="D283" s="4">
        <v>0.19</v>
      </c>
      <c r="E283" s="4">
        <v>0</v>
      </c>
      <c r="F283" s="4" t="s">
        <v>803</v>
      </c>
      <c r="G283" s="4" t="s">
        <v>803</v>
      </c>
      <c r="H283" s="4" t="s">
        <v>803</v>
      </c>
      <c r="I283" s="4" t="s">
        <v>803</v>
      </c>
      <c r="J283" s="4" t="s">
        <v>803</v>
      </c>
      <c r="K283" s="4" t="s">
        <v>803</v>
      </c>
      <c r="L283" s="4" t="s">
        <v>803</v>
      </c>
      <c r="M283" s="4" t="s">
        <v>803</v>
      </c>
      <c r="N283" s="4" t="s">
        <v>803</v>
      </c>
      <c r="O283" s="4" t="s">
        <v>803</v>
      </c>
      <c r="P283" s="4" t="s">
        <v>803</v>
      </c>
      <c r="Q283" s="4" t="s">
        <v>5932</v>
      </c>
      <c r="R283" s="4" t="s">
        <v>5814</v>
      </c>
      <c r="S283" s="4" t="s">
        <v>797</v>
      </c>
    </row>
    <row r="284" spans="1:19" x14ac:dyDescent="0.25">
      <c r="A284" s="87"/>
      <c r="B284" s="4" t="s">
        <v>5933</v>
      </c>
      <c r="C284" s="4">
        <v>0.26500000000000001</v>
      </c>
      <c r="D284" s="4">
        <v>1.74</v>
      </c>
      <c r="E284" s="4">
        <v>0.125</v>
      </c>
      <c r="F284" s="4" t="s">
        <v>803</v>
      </c>
      <c r="G284" s="4" t="s">
        <v>803</v>
      </c>
      <c r="H284" s="4" t="s">
        <v>803</v>
      </c>
      <c r="I284" s="4" t="s">
        <v>803</v>
      </c>
      <c r="J284" s="4" t="s">
        <v>803</v>
      </c>
      <c r="K284" s="4" t="s">
        <v>803</v>
      </c>
      <c r="L284" s="4" t="s">
        <v>803</v>
      </c>
      <c r="M284" s="4" t="s">
        <v>803</v>
      </c>
      <c r="N284" s="4" t="s">
        <v>803</v>
      </c>
      <c r="O284" s="4" t="s">
        <v>803</v>
      </c>
      <c r="P284" s="4" t="s">
        <v>803</v>
      </c>
      <c r="Q284" s="4" t="s">
        <v>5769</v>
      </c>
      <c r="R284" s="4" t="s">
        <v>5770</v>
      </c>
      <c r="S284" s="4" t="s">
        <v>797</v>
      </c>
    </row>
    <row r="285" spans="1:19" x14ac:dyDescent="0.25">
      <c r="A285" s="87"/>
      <c r="B285" s="4" t="s">
        <v>5934</v>
      </c>
      <c r="C285" s="4">
        <v>0.17499999999999999</v>
      </c>
      <c r="D285" s="4">
        <v>0.245</v>
      </c>
      <c r="E285" s="4">
        <v>0.35499999999999998</v>
      </c>
      <c r="F285" s="4" t="s">
        <v>803</v>
      </c>
      <c r="G285" s="4" t="s">
        <v>803</v>
      </c>
      <c r="H285" s="4" t="s">
        <v>803</v>
      </c>
      <c r="I285" s="4" t="s">
        <v>803</v>
      </c>
      <c r="J285" s="4" t="s">
        <v>803</v>
      </c>
      <c r="K285" s="4" t="s">
        <v>803</v>
      </c>
      <c r="L285" s="4" t="s">
        <v>803</v>
      </c>
      <c r="M285" s="4" t="s">
        <v>803</v>
      </c>
      <c r="N285" s="4" t="s">
        <v>803</v>
      </c>
      <c r="O285" s="4" t="s">
        <v>5911</v>
      </c>
      <c r="P285" s="4" t="s">
        <v>803</v>
      </c>
      <c r="Q285" s="4" t="s">
        <v>5507</v>
      </c>
      <c r="R285" s="4" t="s">
        <v>5799</v>
      </c>
      <c r="S285" s="4" t="s">
        <v>5912</v>
      </c>
    </row>
    <row r="286" spans="1:19" x14ac:dyDescent="0.25">
      <c r="A286" s="87"/>
      <c r="B286" s="4" t="s">
        <v>5935</v>
      </c>
      <c r="C286" s="4">
        <v>0.26</v>
      </c>
      <c r="D286" s="4">
        <v>0.44</v>
      </c>
      <c r="E286" s="4">
        <v>0.54</v>
      </c>
      <c r="F286" s="4" t="s">
        <v>803</v>
      </c>
      <c r="G286" s="4" t="s">
        <v>803</v>
      </c>
      <c r="H286" s="4" t="s">
        <v>803</v>
      </c>
      <c r="I286" s="4" t="s">
        <v>803</v>
      </c>
      <c r="J286" s="4" t="s">
        <v>803</v>
      </c>
      <c r="K286" s="4" t="s">
        <v>803</v>
      </c>
      <c r="L286" s="4" t="s">
        <v>803</v>
      </c>
      <c r="M286" s="4" t="s">
        <v>803</v>
      </c>
      <c r="N286" s="4" t="s">
        <v>803</v>
      </c>
      <c r="O286" s="4" t="s">
        <v>803</v>
      </c>
      <c r="P286" s="4" t="s">
        <v>803</v>
      </c>
      <c r="Q286" s="4" t="s">
        <v>5559</v>
      </c>
      <c r="R286" s="4" t="s">
        <v>5799</v>
      </c>
      <c r="S286" s="4" t="s">
        <v>5936</v>
      </c>
    </row>
    <row r="287" spans="1:19" x14ac:dyDescent="0.25">
      <c r="A287" s="87"/>
      <c r="B287" s="4" t="s">
        <v>5937</v>
      </c>
      <c r="C287" s="4">
        <v>0.14499999999999999</v>
      </c>
      <c r="D287" s="4">
        <v>1.79</v>
      </c>
      <c r="E287" s="4">
        <v>7.0000000000000007E-2</v>
      </c>
      <c r="F287" s="4" t="s">
        <v>803</v>
      </c>
      <c r="G287" s="4" t="s">
        <v>803</v>
      </c>
      <c r="H287" s="4" t="s">
        <v>803</v>
      </c>
      <c r="I287" s="4" t="s">
        <v>803</v>
      </c>
      <c r="J287" s="4" t="s">
        <v>803</v>
      </c>
      <c r="K287" s="4" t="s">
        <v>803</v>
      </c>
      <c r="L287" s="4" t="s">
        <v>803</v>
      </c>
      <c r="M287" s="4" t="s">
        <v>803</v>
      </c>
      <c r="N287" s="4" t="s">
        <v>803</v>
      </c>
      <c r="O287" s="4" t="s">
        <v>803</v>
      </c>
      <c r="P287" s="4" t="s">
        <v>803</v>
      </c>
      <c r="Q287" s="4" t="s">
        <v>5476</v>
      </c>
      <c r="R287" s="4" t="s">
        <v>5770</v>
      </c>
      <c r="S287" s="4" t="s">
        <v>797</v>
      </c>
    </row>
    <row r="288" spans="1:19" x14ac:dyDescent="0.25">
      <c r="A288" s="87"/>
      <c r="B288" s="4" t="s">
        <v>5938</v>
      </c>
      <c r="C288" s="4">
        <v>0</v>
      </c>
      <c r="D288" s="4">
        <v>0</v>
      </c>
      <c r="E288" s="4">
        <v>0</v>
      </c>
      <c r="F288" s="4" t="s">
        <v>803</v>
      </c>
      <c r="G288" s="4" t="s">
        <v>803</v>
      </c>
      <c r="H288" s="4" t="s">
        <v>803</v>
      </c>
      <c r="I288" s="4" t="s">
        <v>803</v>
      </c>
      <c r="J288" s="4" t="s">
        <v>803</v>
      </c>
      <c r="K288" s="4" t="s">
        <v>803</v>
      </c>
      <c r="L288" s="4" t="s">
        <v>803</v>
      </c>
      <c r="M288" s="4" t="s">
        <v>803</v>
      </c>
      <c r="N288" s="4" t="s">
        <v>803</v>
      </c>
      <c r="O288" s="4" t="s">
        <v>803</v>
      </c>
      <c r="P288" s="4" t="s">
        <v>803</v>
      </c>
      <c r="Q288" s="4" t="s">
        <v>5530</v>
      </c>
      <c r="R288" s="4" t="s">
        <v>5814</v>
      </c>
      <c r="S288" s="4" t="s">
        <v>797</v>
      </c>
    </row>
    <row r="289" spans="1:19" x14ac:dyDescent="0.25">
      <c r="A289" s="87"/>
      <c r="B289" s="4" t="s">
        <v>5939</v>
      </c>
      <c r="C289" s="4">
        <v>0.68500000000000005</v>
      </c>
      <c r="D289" s="4">
        <v>0.81</v>
      </c>
      <c r="E289" s="4">
        <v>0.26500000000000001</v>
      </c>
      <c r="F289" s="4" t="s">
        <v>803</v>
      </c>
      <c r="G289" s="4" t="s">
        <v>803</v>
      </c>
      <c r="H289" s="4" t="s">
        <v>803</v>
      </c>
      <c r="I289" s="4" t="s">
        <v>803</v>
      </c>
      <c r="J289" s="4" t="s">
        <v>803</v>
      </c>
      <c r="K289" s="4" t="s">
        <v>803</v>
      </c>
      <c r="L289" s="4" t="s">
        <v>803</v>
      </c>
      <c r="M289" s="4" t="s">
        <v>803</v>
      </c>
      <c r="N289" s="4" t="s">
        <v>803</v>
      </c>
      <c r="O289" s="4" t="s">
        <v>5809</v>
      </c>
      <c r="P289" s="4" t="s">
        <v>803</v>
      </c>
      <c r="Q289" s="4" t="s">
        <v>5476</v>
      </c>
      <c r="R289" s="4" t="s">
        <v>5770</v>
      </c>
      <c r="S289" s="4" t="s">
        <v>797</v>
      </c>
    </row>
    <row r="290" spans="1:19" x14ac:dyDescent="0.25">
      <c r="A290" s="87"/>
      <c r="B290" s="4" t="s">
        <v>5940</v>
      </c>
      <c r="C290" s="4">
        <v>0.72</v>
      </c>
      <c r="D290" s="4">
        <v>0.96499999999999997</v>
      </c>
      <c r="E290" s="4">
        <v>1.33</v>
      </c>
      <c r="F290" s="4" t="s">
        <v>803</v>
      </c>
      <c r="G290" s="4" t="s">
        <v>803</v>
      </c>
      <c r="H290" s="4" t="s">
        <v>803</v>
      </c>
      <c r="I290" s="4" t="s">
        <v>803</v>
      </c>
      <c r="J290" s="4" t="s">
        <v>803</v>
      </c>
      <c r="K290" s="4" t="s">
        <v>803</v>
      </c>
      <c r="L290" s="4" t="s">
        <v>803</v>
      </c>
      <c r="M290" s="4" t="s">
        <v>803</v>
      </c>
      <c r="N290" s="4" t="s">
        <v>803</v>
      </c>
      <c r="O290" s="4" t="s">
        <v>803</v>
      </c>
      <c r="P290" s="4" t="s">
        <v>803</v>
      </c>
      <c r="Q290" s="4" t="s">
        <v>5941</v>
      </c>
      <c r="R290" s="4" t="s">
        <v>5792</v>
      </c>
      <c r="S290" s="4" t="s">
        <v>797</v>
      </c>
    </row>
    <row r="291" spans="1:19" x14ac:dyDescent="0.25">
      <c r="A291" s="87"/>
      <c r="B291" s="4" t="s">
        <v>5942</v>
      </c>
      <c r="C291" s="4">
        <v>0</v>
      </c>
      <c r="D291" s="4">
        <v>2.5000000000000001E-2</v>
      </c>
      <c r="E291" s="4">
        <v>0.04</v>
      </c>
      <c r="F291" s="4" t="s">
        <v>803</v>
      </c>
      <c r="G291" s="4" t="s">
        <v>803</v>
      </c>
      <c r="H291" s="4" t="s">
        <v>803</v>
      </c>
      <c r="I291" s="4" t="s">
        <v>803</v>
      </c>
      <c r="J291" s="4" t="s">
        <v>803</v>
      </c>
      <c r="K291" s="4" t="s">
        <v>803</v>
      </c>
      <c r="L291" s="4" t="s">
        <v>803</v>
      </c>
      <c r="M291" s="4" t="s">
        <v>803</v>
      </c>
      <c r="N291" s="4" t="s">
        <v>803</v>
      </c>
      <c r="O291" s="4" t="s">
        <v>803</v>
      </c>
      <c r="P291" s="4" t="s">
        <v>803</v>
      </c>
      <c r="Q291" s="4" t="s">
        <v>5943</v>
      </c>
      <c r="R291" s="4" t="s">
        <v>5770</v>
      </c>
      <c r="S291" s="4" t="s">
        <v>797</v>
      </c>
    </row>
    <row r="292" spans="1:19" x14ac:dyDescent="0.25">
      <c r="A292" s="87"/>
      <c r="B292" s="4" t="s">
        <v>5944</v>
      </c>
      <c r="C292" s="4">
        <v>0</v>
      </c>
      <c r="D292" s="4">
        <v>0.115</v>
      </c>
      <c r="E292" s="4">
        <v>0.05</v>
      </c>
      <c r="F292" s="4" t="s">
        <v>803</v>
      </c>
      <c r="G292" s="4" t="s">
        <v>803</v>
      </c>
      <c r="H292" s="4" t="s">
        <v>803</v>
      </c>
      <c r="I292" s="4" t="s">
        <v>803</v>
      </c>
      <c r="J292" s="4" t="s">
        <v>803</v>
      </c>
      <c r="K292" s="4" t="s">
        <v>803</v>
      </c>
      <c r="L292" s="4" t="s">
        <v>803</v>
      </c>
      <c r="M292" s="4" t="s">
        <v>803</v>
      </c>
      <c r="N292" s="4" t="s">
        <v>803</v>
      </c>
      <c r="O292" s="4" t="s">
        <v>803</v>
      </c>
      <c r="P292" s="4" t="s">
        <v>803</v>
      </c>
      <c r="Q292" s="4" t="s">
        <v>5507</v>
      </c>
      <c r="R292" s="4" t="s">
        <v>5770</v>
      </c>
      <c r="S292" s="4" t="s">
        <v>797</v>
      </c>
    </row>
    <row r="293" spans="1:19" x14ac:dyDescent="0.25">
      <c r="A293" s="87"/>
      <c r="B293" s="4" t="s">
        <v>5945</v>
      </c>
      <c r="C293" s="4">
        <v>0.06</v>
      </c>
      <c r="D293" s="4">
        <v>0.13</v>
      </c>
      <c r="E293" s="4">
        <v>0.13500000000000001</v>
      </c>
      <c r="F293" s="4" t="s">
        <v>803</v>
      </c>
      <c r="G293" s="4" t="s">
        <v>803</v>
      </c>
      <c r="H293" s="4" t="s">
        <v>803</v>
      </c>
      <c r="I293" s="4" t="s">
        <v>803</v>
      </c>
      <c r="J293" s="4" t="s">
        <v>803</v>
      </c>
      <c r="K293" s="4" t="s">
        <v>803</v>
      </c>
      <c r="L293" s="4" t="s">
        <v>803</v>
      </c>
      <c r="M293" s="4" t="s">
        <v>803</v>
      </c>
      <c r="N293" s="4" t="s">
        <v>803</v>
      </c>
      <c r="O293" s="4" t="s">
        <v>803</v>
      </c>
      <c r="P293" s="4" t="s">
        <v>803</v>
      </c>
      <c r="Q293" s="4" t="s">
        <v>5439</v>
      </c>
      <c r="R293" s="4" t="s">
        <v>5871</v>
      </c>
      <c r="S293" s="4" t="s">
        <v>797</v>
      </c>
    </row>
    <row r="294" spans="1:19" x14ac:dyDescent="0.25">
      <c r="A294" s="87"/>
      <c r="B294" s="4" t="s">
        <v>5946</v>
      </c>
      <c r="C294" s="4">
        <v>1.1499999999999999</v>
      </c>
      <c r="D294" s="4">
        <v>1.47</v>
      </c>
      <c r="E294" s="4">
        <v>2.0649999999999999</v>
      </c>
      <c r="F294" s="4" t="s">
        <v>803</v>
      </c>
      <c r="G294" s="4" t="s">
        <v>803</v>
      </c>
      <c r="H294" s="4" t="s">
        <v>803</v>
      </c>
      <c r="I294" s="4" t="s">
        <v>803</v>
      </c>
      <c r="J294" s="4" t="s">
        <v>803</v>
      </c>
      <c r="K294" s="4" t="s">
        <v>803</v>
      </c>
      <c r="L294" s="4" t="s">
        <v>803</v>
      </c>
      <c r="M294" s="4" t="s">
        <v>803</v>
      </c>
      <c r="N294" s="4" t="s">
        <v>803</v>
      </c>
      <c r="O294" s="4" t="s">
        <v>5809</v>
      </c>
      <c r="P294" s="4" t="s">
        <v>803</v>
      </c>
      <c r="Q294" s="4" t="s">
        <v>5546</v>
      </c>
      <c r="R294" s="4" t="s">
        <v>5871</v>
      </c>
      <c r="S294" s="4" t="s">
        <v>797</v>
      </c>
    </row>
    <row r="295" spans="1:19" x14ac:dyDescent="0.25">
      <c r="A295" s="87"/>
      <c r="B295" s="4" t="s">
        <v>5947</v>
      </c>
      <c r="C295" s="4">
        <v>0</v>
      </c>
      <c r="D295" s="4">
        <v>0</v>
      </c>
      <c r="E295" s="4">
        <v>0.04</v>
      </c>
      <c r="F295" s="4" t="s">
        <v>803</v>
      </c>
      <c r="G295" s="4" t="s">
        <v>803</v>
      </c>
      <c r="H295" s="4" t="s">
        <v>803</v>
      </c>
      <c r="I295" s="4" t="s">
        <v>803</v>
      </c>
      <c r="J295" s="4" t="s">
        <v>803</v>
      </c>
      <c r="K295" s="4" t="s">
        <v>803</v>
      </c>
      <c r="L295" s="4" t="s">
        <v>803</v>
      </c>
      <c r="M295" s="4" t="s">
        <v>803</v>
      </c>
      <c r="N295" s="4" t="s">
        <v>803</v>
      </c>
      <c r="O295" s="4" t="s">
        <v>803</v>
      </c>
      <c r="P295" s="4" t="s">
        <v>803</v>
      </c>
      <c r="Q295" s="4" t="s">
        <v>5606</v>
      </c>
      <c r="R295" s="4" t="s">
        <v>5787</v>
      </c>
      <c r="S295" s="4" t="s">
        <v>797</v>
      </c>
    </row>
    <row r="296" spans="1:19" x14ac:dyDescent="0.25">
      <c r="A296" s="87"/>
      <c r="B296" s="4" t="s">
        <v>5948</v>
      </c>
      <c r="C296" s="4">
        <v>0.2</v>
      </c>
      <c r="D296" s="4">
        <v>2.95</v>
      </c>
      <c r="E296" s="4">
        <v>2.2000000000000002</v>
      </c>
      <c r="F296" s="4" t="s">
        <v>803</v>
      </c>
      <c r="G296" s="4" t="s">
        <v>803</v>
      </c>
      <c r="H296" s="4" t="s">
        <v>803</v>
      </c>
      <c r="I296" s="4" t="s">
        <v>803</v>
      </c>
      <c r="J296" s="4" t="s">
        <v>803</v>
      </c>
      <c r="K296" s="4" t="s">
        <v>803</v>
      </c>
      <c r="L296" s="4" t="s">
        <v>803</v>
      </c>
      <c r="M296" s="4" t="s">
        <v>803</v>
      </c>
      <c r="N296" s="4" t="s">
        <v>803</v>
      </c>
      <c r="O296" s="4" t="s">
        <v>5797</v>
      </c>
      <c r="P296" s="4" t="s">
        <v>803</v>
      </c>
      <c r="Q296" s="4" t="s">
        <v>5863</v>
      </c>
      <c r="R296" s="4" t="s">
        <v>5799</v>
      </c>
      <c r="S296" s="4" t="s">
        <v>5800</v>
      </c>
    </row>
    <row r="297" spans="1:19" x14ac:dyDescent="0.25">
      <c r="A297" s="87"/>
      <c r="B297" s="4" t="s">
        <v>5949</v>
      </c>
      <c r="C297" s="4">
        <v>0.44500000000000001</v>
      </c>
      <c r="D297" s="4">
        <v>0.13</v>
      </c>
      <c r="E297" s="4">
        <v>0.37</v>
      </c>
      <c r="F297" s="4" t="s">
        <v>803</v>
      </c>
      <c r="G297" s="4" t="s">
        <v>803</v>
      </c>
      <c r="H297" s="4" t="s">
        <v>803</v>
      </c>
      <c r="I297" s="4" t="s">
        <v>803</v>
      </c>
      <c r="J297" s="4" t="s">
        <v>803</v>
      </c>
      <c r="K297" s="4" t="s">
        <v>803</v>
      </c>
      <c r="L297" s="4" t="s">
        <v>803</v>
      </c>
      <c r="M297" s="4" t="s">
        <v>803</v>
      </c>
      <c r="N297" s="4" t="s">
        <v>803</v>
      </c>
      <c r="O297" s="4" t="s">
        <v>5832</v>
      </c>
      <c r="P297" s="4" t="s">
        <v>803</v>
      </c>
      <c r="Q297" s="4" t="s">
        <v>5530</v>
      </c>
      <c r="R297" s="4" t="s">
        <v>5833</v>
      </c>
      <c r="S297" s="4" t="s">
        <v>5789</v>
      </c>
    </row>
    <row r="298" spans="1:19" x14ac:dyDescent="0.25">
      <c r="A298" s="87"/>
      <c r="B298" s="4" t="s">
        <v>5950</v>
      </c>
      <c r="C298" s="4">
        <v>1.5149999999999999</v>
      </c>
      <c r="D298" s="4">
        <v>6.165</v>
      </c>
      <c r="E298" s="4">
        <v>0.15</v>
      </c>
      <c r="F298" s="4">
        <v>4.1858402751560899E-4</v>
      </c>
      <c r="G298" s="4">
        <v>3.1531609671335201</v>
      </c>
      <c r="H298" s="4" t="s">
        <v>1145</v>
      </c>
      <c r="I298" s="9">
        <v>3.0987360003637802E-19</v>
      </c>
      <c r="J298" s="4">
        <v>-5.2708052532701002</v>
      </c>
      <c r="K298" s="4" t="s">
        <v>1144</v>
      </c>
      <c r="L298" s="4" t="s">
        <v>803</v>
      </c>
      <c r="M298" s="4" t="s">
        <v>803</v>
      </c>
      <c r="N298" s="4" t="s">
        <v>803</v>
      </c>
      <c r="O298" s="4" t="s">
        <v>803</v>
      </c>
      <c r="P298" s="4" t="s">
        <v>803</v>
      </c>
      <c r="Q298" s="4" t="s">
        <v>5951</v>
      </c>
      <c r="R298" s="4" t="s">
        <v>5792</v>
      </c>
      <c r="S298" s="4" t="s">
        <v>797</v>
      </c>
    </row>
    <row r="299" spans="1:19" x14ac:dyDescent="0.25">
      <c r="A299" s="87"/>
      <c r="B299" s="4" t="s">
        <v>5952</v>
      </c>
      <c r="C299" s="4">
        <v>2.75</v>
      </c>
      <c r="D299" s="4">
        <v>5.3449999999999998</v>
      </c>
      <c r="E299" s="4">
        <v>5.6849999999999996</v>
      </c>
      <c r="F299" s="4" t="s">
        <v>803</v>
      </c>
      <c r="G299" s="4" t="s">
        <v>803</v>
      </c>
      <c r="H299" s="4" t="s">
        <v>803</v>
      </c>
      <c r="I299" s="4" t="s">
        <v>803</v>
      </c>
      <c r="J299" s="4" t="s">
        <v>803</v>
      </c>
      <c r="K299" s="4" t="s">
        <v>803</v>
      </c>
      <c r="L299" s="4" t="s">
        <v>803</v>
      </c>
      <c r="M299" s="4" t="s">
        <v>803</v>
      </c>
      <c r="N299" s="4" t="s">
        <v>803</v>
      </c>
      <c r="O299" s="4" t="s">
        <v>5809</v>
      </c>
      <c r="P299" s="4" t="s">
        <v>803</v>
      </c>
      <c r="Q299" s="4" t="s">
        <v>5953</v>
      </c>
      <c r="R299" s="4" t="s">
        <v>5770</v>
      </c>
      <c r="S299" s="4" t="s">
        <v>5811</v>
      </c>
    </row>
    <row r="300" spans="1:19" x14ac:dyDescent="0.25">
      <c r="A300" s="87"/>
      <c r="B300" s="4" t="s">
        <v>5954</v>
      </c>
      <c r="C300" s="4">
        <v>0.03</v>
      </c>
      <c r="D300" s="4">
        <v>1.4999999999999999E-2</v>
      </c>
      <c r="E300" s="4">
        <v>0.01</v>
      </c>
      <c r="F300" s="4" t="s">
        <v>803</v>
      </c>
      <c r="G300" s="4" t="s">
        <v>803</v>
      </c>
      <c r="H300" s="4" t="s">
        <v>803</v>
      </c>
      <c r="I300" s="4" t="s">
        <v>803</v>
      </c>
      <c r="J300" s="4" t="s">
        <v>803</v>
      </c>
      <c r="K300" s="4" t="s">
        <v>803</v>
      </c>
      <c r="L300" s="4" t="s">
        <v>803</v>
      </c>
      <c r="M300" s="4" t="s">
        <v>803</v>
      </c>
      <c r="N300" s="4" t="s">
        <v>803</v>
      </c>
      <c r="O300" s="4" t="s">
        <v>803</v>
      </c>
      <c r="P300" s="4" t="s">
        <v>803</v>
      </c>
      <c r="Q300" s="4" t="s">
        <v>5675</v>
      </c>
      <c r="R300" s="4" t="s">
        <v>5770</v>
      </c>
      <c r="S300" s="4" t="s">
        <v>797</v>
      </c>
    </row>
    <row r="301" spans="1:19" x14ac:dyDescent="0.25">
      <c r="A301" s="87"/>
      <c r="B301" s="4" t="s">
        <v>5955</v>
      </c>
      <c r="C301" s="4">
        <v>0.375</v>
      </c>
      <c r="D301" s="4">
        <v>0.13500000000000001</v>
      </c>
      <c r="E301" s="4">
        <v>0</v>
      </c>
      <c r="F301" s="4" t="s">
        <v>803</v>
      </c>
      <c r="G301" s="4" t="s">
        <v>803</v>
      </c>
      <c r="H301" s="4" t="s">
        <v>803</v>
      </c>
      <c r="I301" s="4" t="s">
        <v>803</v>
      </c>
      <c r="J301" s="4" t="s">
        <v>803</v>
      </c>
      <c r="K301" s="4" t="s">
        <v>803</v>
      </c>
      <c r="L301" s="4" t="s">
        <v>803</v>
      </c>
      <c r="M301" s="4" t="s">
        <v>803</v>
      </c>
      <c r="N301" s="4" t="s">
        <v>803</v>
      </c>
      <c r="O301" s="4" t="s">
        <v>803</v>
      </c>
      <c r="P301" s="4" t="s">
        <v>803</v>
      </c>
      <c r="Q301" s="4" t="s">
        <v>5546</v>
      </c>
      <c r="R301" s="4" t="s">
        <v>5774</v>
      </c>
      <c r="S301" s="4" t="s">
        <v>797</v>
      </c>
    </row>
    <row r="302" spans="1:19" x14ac:dyDescent="0.25">
      <c r="A302" s="87"/>
      <c r="B302" s="4" t="s">
        <v>5956</v>
      </c>
      <c r="C302" s="4">
        <v>0.215</v>
      </c>
      <c r="D302" s="4">
        <v>0.105</v>
      </c>
      <c r="E302" s="4">
        <v>0</v>
      </c>
      <c r="F302" s="4" t="s">
        <v>803</v>
      </c>
      <c r="G302" s="4" t="s">
        <v>803</v>
      </c>
      <c r="H302" s="4" t="s">
        <v>803</v>
      </c>
      <c r="I302" s="4" t="s">
        <v>803</v>
      </c>
      <c r="J302" s="4" t="s">
        <v>803</v>
      </c>
      <c r="K302" s="4" t="s">
        <v>803</v>
      </c>
      <c r="L302" s="4" t="s">
        <v>803</v>
      </c>
      <c r="M302" s="4" t="s">
        <v>803</v>
      </c>
      <c r="N302" s="4" t="s">
        <v>803</v>
      </c>
      <c r="O302" s="4" t="s">
        <v>803</v>
      </c>
      <c r="P302" s="4" t="s">
        <v>803</v>
      </c>
      <c r="Q302" s="4" t="s">
        <v>5941</v>
      </c>
      <c r="R302" s="4" t="s">
        <v>5799</v>
      </c>
      <c r="S302" s="4" t="s">
        <v>797</v>
      </c>
    </row>
    <row r="303" spans="1:19" x14ac:dyDescent="0.25">
      <c r="A303" s="87"/>
      <c r="B303" s="4" t="s">
        <v>5957</v>
      </c>
      <c r="C303" s="4">
        <v>5.2850000000000001</v>
      </c>
      <c r="D303" s="4">
        <v>3.51</v>
      </c>
      <c r="E303" s="4">
        <v>1.81</v>
      </c>
      <c r="F303" s="4" t="s">
        <v>803</v>
      </c>
      <c r="G303" s="4" t="s">
        <v>803</v>
      </c>
      <c r="H303" s="4" t="s">
        <v>803</v>
      </c>
      <c r="I303" s="4" t="s">
        <v>803</v>
      </c>
      <c r="J303" s="4" t="s">
        <v>803</v>
      </c>
      <c r="K303" s="4" t="s">
        <v>803</v>
      </c>
      <c r="L303" s="4" t="s">
        <v>803</v>
      </c>
      <c r="M303" s="4" t="s">
        <v>803</v>
      </c>
      <c r="N303" s="4" t="s">
        <v>803</v>
      </c>
      <c r="O303" s="4" t="s">
        <v>803</v>
      </c>
      <c r="P303" s="4" t="s">
        <v>803</v>
      </c>
      <c r="Q303" s="4" t="s">
        <v>5958</v>
      </c>
      <c r="R303" s="4" t="s">
        <v>5792</v>
      </c>
      <c r="S303" s="4" t="s">
        <v>797</v>
      </c>
    </row>
    <row r="304" spans="1:19" x14ac:dyDescent="0.25">
      <c r="A304" s="87"/>
      <c r="B304" s="4" t="s">
        <v>5959</v>
      </c>
      <c r="C304" s="4">
        <v>0.13500000000000001</v>
      </c>
      <c r="D304" s="4">
        <v>2.09</v>
      </c>
      <c r="E304" s="4">
        <v>1.4650000000000001</v>
      </c>
      <c r="F304" s="4" t="s">
        <v>803</v>
      </c>
      <c r="G304" s="4" t="s">
        <v>803</v>
      </c>
      <c r="H304" s="4" t="s">
        <v>803</v>
      </c>
      <c r="I304" s="4" t="s">
        <v>803</v>
      </c>
      <c r="J304" s="4" t="s">
        <v>803</v>
      </c>
      <c r="K304" s="4" t="s">
        <v>803</v>
      </c>
      <c r="L304" s="4" t="s">
        <v>803</v>
      </c>
      <c r="M304" s="4" t="s">
        <v>803</v>
      </c>
      <c r="N304" s="4" t="s">
        <v>803</v>
      </c>
      <c r="O304" s="4" t="s">
        <v>803</v>
      </c>
      <c r="P304" s="4" t="s">
        <v>803</v>
      </c>
      <c r="Q304" s="4" t="s">
        <v>5583</v>
      </c>
      <c r="R304" s="4" t="s">
        <v>5770</v>
      </c>
      <c r="S304" s="4" t="s">
        <v>797</v>
      </c>
    </row>
    <row r="305" spans="1:19" x14ac:dyDescent="0.25">
      <c r="A305" s="87"/>
      <c r="B305" s="4" t="s">
        <v>5960</v>
      </c>
      <c r="C305" s="4">
        <v>6.9550000000000001</v>
      </c>
      <c r="D305" s="4">
        <v>1.4850000000000001</v>
      </c>
      <c r="E305" s="4">
        <v>4.1399999999999997</v>
      </c>
      <c r="F305" s="4" t="s">
        <v>803</v>
      </c>
      <c r="G305" s="4" t="s">
        <v>803</v>
      </c>
      <c r="H305" s="4" t="s">
        <v>803</v>
      </c>
      <c r="I305" s="4" t="s">
        <v>803</v>
      </c>
      <c r="J305" s="4" t="s">
        <v>803</v>
      </c>
      <c r="K305" s="4" t="s">
        <v>803</v>
      </c>
      <c r="L305" s="4" t="s">
        <v>803</v>
      </c>
      <c r="M305" s="4" t="s">
        <v>803</v>
      </c>
      <c r="N305" s="4" t="s">
        <v>803</v>
      </c>
      <c r="O305" s="4" t="s">
        <v>803</v>
      </c>
      <c r="P305" s="4" t="s">
        <v>803</v>
      </c>
      <c r="Q305" s="4" t="s">
        <v>5530</v>
      </c>
      <c r="R305" s="4" t="s">
        <v>5792</v>
      </c>
      <c r="S305" s="4" t="s">
        <v>797</v>
      </c>
    </row>
    <row r="306" spans="1:19" x14ac:dyDescent="0.25">
      <c r="A306" s="87"/>
      <c r="B306" s="4" t="s">
        <v>5961</v>
      </c>
      <c r="C306" s="4">
        <v>0.47499999999999998</v>
      </c>
      <c r="D306" s="4">
        <v>0.88500000000000001</v>
      </c>
      <c r="E306" s="4">
        <v>0.83</v>
      </c>
      <c r="F306" s="4" t="s">
        <v>803</v>
      </c>
      <c r="G306" s="4" t="s">
        <v>803</v>
      </c>
      <c r="H306" s="4" t="s">
        <v>803</v>
      </c>
      <c r="I306" s="4" t="s">
        <v>803</v>
      </c>
      <c r="J306" s="4" t="s">
        <v>803</v>
      </c>
      <c r="K306" s="4" t="s">
        <v>803</v>
      </c>
      <c r="L306" s="4" t="s">
        <v>803</v>
      </c>
      <c r="M306" s="4" t="s">
        <v>803</v>
      </c>
      <c r="N306" s="4" t="s">
        <v>803</v>
      </c>
      <c r="O306" s="4" t="s">
        <v>803</v>
      </c>
      <c r="P306" s="4" t="s">
        <v>803</v>
      </c>
      <c r="Q306" s="4" t="s">
        <v>5530</v>
      </c>
      <c r="R306" s="4" t="s">
        <v>5774</v>
      </c>
      <c r="S306" s="4" t="s">
        <v>797</v>
      </c>
    </row>
    <row r="307" spans="1:19" x14ac:dyDescent="0.25">
      <c r="A307" s="87"/>
      <c r="B307" s="4" t="s">
        <v>5962</v>
      </c>
      <c r="C307" s="4">
        <v>1.66</v>
      </c>
      <c r="D307" s="4">
        <v>0</v>
      </c>
      <c r="E307" s="4">
        <v>0</v>
      </c>
      <c r="F307" s="4" t="s">
        <v>803</v>
      </c>
      <c r="G307" s="4" t="s">
        <v>803</v>
      </c>
      <c r="H307" s="4" t="s">
        <v>803</v>
      </c>
      <c r="I307" s="4" t="s">
        <v>803</v>
      </c>
      <c r="J307" s="4" t="s">
        <v>803</v>
      </c>
      <c r="K307" s="4" t="s">
        <v>803</v>
      </c>
      <c r="L307" s="4" t="s">
        <v>803</v>
      </c>
      <c r="M307" s="4" t="s">
        <v>803</v>
      </c>
      <c r="N307" s="4" t="s">
        <v>803</v>
      </c>
      <c r="O307" s="4" t="s">
        <v>803</v>
      </c>
      <c r="P307" s="4" t="s">
        <v>803</v>
      </c>
      <c r="Q307" s="4" t="s">
        <v>5527</v>
      </c>
      <c r="R307" s="4" t="s">
        <v>5792</v>
      </c>
      <c r="S307" s="4" t="s">
        <v>797</v>
      </c>
    </row>
    <row r="308" spans="1:19" x14ac:dyDescent="0.25">
      <c r="A308" s="87"/>
      <c r="B308" s="4" t="s">
        <v>5963</v>
      </c>
      <c r="C308" s="4">
        <v>3.5000000000000003E-2</v>
      </c>
      <c r="D308" s="4">
        <v>0</v>
      </c>
      <c r="E308" s="4">
        <v>0</v>
      </c>
      <c r="F308" s="4" t="s">
        <v>803</v>
      </c>
      <c r="G308" s="4" t="s">
        <v>803</v>
      </c>
      <c r="H308" s="4" t="s">
        <v>803</v>
      </c>
      <c r="I308" s="4" t="s">
        <v>803</v>
      </c>
      <c r="J308" s="4" t="s">
        <v>803</v>
      </c>
      <c r="K308" s="4" t="s">
        <v>803</v>
      </c>
      <c r="L308" s="4" t="s">
        <v>803</v>
      </c>
      <c r="M308" s="4" t="s">
        <v>803</v>
      </c>
      <c r="N308" s="4" t="s">
        <v>803</v>
      </c>
      <c r="O308" s="4" t="s">
        <v>5797</v>
      </c>
      <c r="P308" s="4" t="s">
        <v>803</v>
      </c>
      <c r="Q308" s="4" t="s">
        <v>5517</v>
      </c>
      <c r="R308" s="4" t="s">
        <v>5799</v>
      </c>
      <c r="S308" s="4" t="s">
        <v>797</v>
      </c>
    </row>
    <row r="309" spans="1:19" x14ac:dyDescent="0.25">
      <c r="A309" s="87"/>
      <c r="B309" s="4" t="s">
        <v>5964</v>
      </c>
      <c r="C309" s="4">
        <v>1.375</v>
      </c>
      <c r="D309" s="4">
        <v>2.9449999999999998</v>
      </c>
      <c r="E309" s="4">
        <v>5.7</v>
      </c>
      <c r="F309" s="4" t="s">
        <v>803</v>
      </c>
      <c r="G309" s="4" t="s">
        <v>803</v>
      </c>
      <c r="H309" s="4" t="s">
        <v>803</v>
      </c>
      <c r="I309" s="4" t="s">
        <v>803</v>
      </c>
      <c r="J309" s="4" t="s">
        <v>803</v>
      </c>
      <c r="K309" s="4" t="s">
        <v>803</v>
      </c>
      <c r="L309" s="4" t="s">
        <v>803</v>
      </c>
      <c r="M309" s="4" t="s">
        <v>803</v>
      </c>
      <c r="N309" s="4" t="s">
        <v>803</v>
      </c>
      <c r="O309" s="4" t="s">
        <v>803</v>
      </c>
      <c r="P309" s="4" t="s">
        <v>803</v>
      </c>
      <c r="Q309" s="4" t="s">
        <v>5791</v>
      </c>
      <c r="R309" s="4" t="s">
        <v>5833</v>
      </c>
      <c r="S309" s="4" t="s">
        <v>5965</v>
      </c>
    </row>
    <row r="310" spans="1:19" x14ac:dyDescent="0.25">
      <c r="A310" s="87"/>
      <c r="B310" s="4" t="s">
        <v>5966</v>
      </c>
      <c r="C310" s="4">
        <v>0</v>
      </c>
      <c r="D310" s="4">
        <v>0</v>
      </c>
      <c r="E310" s="4">
        <v>0</v>
      </c>
      <c r="F310" s="4" t="s">
        <v>803</v>
      </c>
      <c r="G310" s="4" t="s">
        <v>803</v>
      </c>
      <c r="H310" s="4" t="s">
        <v>803</v>
      </c>
      <c r="I310" s="4" t="s">
        <v>803</v>
      </c>
      <c r="J310" s="4" t="s">
        <v>803</v>
      </c>
      <c r="K310" s="4" t="s">
        <v>803</v>
      </c>
      <c r="L310" s="4" t="s">
        <v>803</v>
      </c>
      <c r="M310" s="4" t="s">
        <v>803</v>
      </c>
      <c r="N310" s="4" t="s">
        <v>803</v>
      </c>
      <c r="O310" s="4" t="s">
        <v>803</v>
      </c>
      <c r="P310" s="4" t="s">
        <v>803</v>
      </c>
      <c r="Q310" s="4" t="s">
        <v>5507</v>
      </c>
      <c r="R310" s="4" t="s">
        <v>5774</v>
      </c>
      <c r="S310" s="4" t="s">
        <v>5967</v>
      </c>
    </row>
    <row r="311" spans="1:19" x14ac:dyDescent="0.25">
      <c r="A311" s="87"/>
      <c r="B311" s="4" t="s">
        <v>5968</v>
      </c>
      <c r="C311" s="4">
        <v>0.19</v>
      </c>
      <c r="D311" s="4">
        <v>0.98499999999999999</v>
      </c>
      <c r="E311" s="4">
        <v>0.51</v>
      </c>
      <c r="F311" s="4" t="s">
        <v>803</v>
      </c>
      <c r="G311" s="4" t="s">
        <v>803</v>
      </c>
      <c r="H311" s="4" t="s">
        <v>803</v>
      </c>
      <c r="I311" s="4" t="s">
        <v>803</v>
      </c>
      <c r="J311" s="4" t="s">
        <v>803</v>
      </c>
      <c r="K311" s="4" t="s">
        <v>803</v>
      </c>
      <c r="L311" s="4" t="s">
        <v>803</v>
      </c>
      <c r="M311" s="4" t="s">
        <v>803</v>
      </c>
      <c r="N311" s="4" t="s">
        <v>803</v>
      </c>
      <c r="O311" s="4" t="s">
        <v>803</v>
      </c>
      <c r="P311" s="4" t="s">
        <v>803</v>
      </c>
      <c r="Q311" s="4" t="s">
        <v>5791</v>
      </c>
      <c r="R311" s="4" t="s">
        <v>5774</v>
      </c>
      <c r="S311" s="4" t="s">
        <v>5857</v>
      </c>
    </row>
    <row r="312" spans="1:19" x14ac:dyDescent="0.25">
      <c r="A312" s="87"/>
      <c r="B312" s="4" t="s">
        <v>5969</v>
      </c>
      <c r="C312" s="4">
        <v>8.0350000000000001</v>
      </c>
      <c r="D312" s="4">
        <v>5.56</v>
      </c>
      <c r="E312" s="4">
        <v>3.1</v>
      </c>
      <c r="F312" s="4" t="s">
        <v>803</v>
      </c>
      <c r="G312" s="4" t="s">
        <v>803</v>
      </c>
      <c r="H312" s="4" t="s">
        <v>803</v>
      </c>
      <c r="I312" s="4" t="s">
        <v>803</v>
      </c>
      <c r="J312" s="4" t="s">
        <v>803</v>
      </c>
      <c r="K312" s="4" t="s">
        <v>803</v>
      </c>
      <c r="L312" s="4" t="s">
        <v>803</v>
      </c>
      <c r="M312" s="4" t="s">
        <v>803</v>
      </c>
      <c r="N312" s="4" t="s">
        <v>803</v>
      </c>
      <c r="O312" s="4" t="s">
        <v>803</v>
      </c>
      <c r="P312" s="4" t="s">
        <v>803</v>
      </c>
      <c r="Q312" s="4" t="s">
        <v>5826</v>
      </c>
      <c r="R312" s="4" t="s">
        <v>5795</v>
      </c>
      <c r="S312" s="4" t="s">
        <v>797</v>
      </c>
    </row>
    <row r="313" spans="1:19" x14ac:dyDescent="0.25">
      <c r="A313" s="87"/>
      <c r="B313" s="4" t="s">
        <v>5970</v>
      </c>
      <c r="C313" s="4">
        <v>4.4999999999999998E-2</v>
      </c>
      <c r="D313" s="4">
        <v>0</v>
      </c>
      <c r="E313" s="4">
        <v>0.125</v>
      </c>
      <c r="F313" s="4" t="s">
        <v>803</v>
      </c>
      <c r="G313" s="4" t="s">
        <v>803</v>
      </c>
      <c r="H313" s="4" t="s">
        <v>803</v>
      </c>
      <c r="I313" s="4" t="s">
        <v>803</v>
      </c>
      <c r="J313" s="4" t="s">
        <v>803</v>
      </c>
      <c r="K313" s="4" t="s">
        <v>803</v>
      </c>
      <c r="L313" s="4" t="s">
        <v>803</v>
      </c>
      <c r="M313" s="4" t="s">
        <v>803</v>
      </c>
      <c r="N313" s="4" t="s">
        <v>803</v>
      </c>
      <c r="O313" s="4" t="s">
        <v>803</v>
      </c>
      <c r="P313" s="4" t="s">
        <v>803</v>
      </c>
      <c r="Q313" s="4" t="s">
        <v>5606</v>
      </c>
      <c r="R313" s="4" t="s">
        <v>5799</v>
      </c>
      <c r="S313" s="4" t="s">
        <v>797</v>
      </c>
    </row>
    <row r="314" spans="1:19" x14ac:dyDescent="0.25">
      <c r="A314" s="87"/>
      <c r="B314" s="4" t="s">
        <v>5971</v>
      </c>
      <c r="C314" s="4">
        <v>1.42</v>
      </c>
      <c r="D314" s="4">
        <v>0.69499999999999995</v>
      </c>
      <c r="E314" s="4">
        <v>1.825</v>
      </c>
      <c r="F314" s="4" t="s">
        <v>803</v>
      </c>
      <c r="G314" s="4" t="s">
        <v>803</v>
      </c>
      <c r="H314" s="4" t="s">
        <v>803</v>
      </c>
      <c r="I314" s="4" t="s">
        <v>803</v>
      </c>
      <c r="J314" s="4" t="s">
        <v>803</v>
      </c>
      <c r="K314" s="4" t="s">
        <v>803</v>
      </c>
      <c r="L314" s="4" t="s">
        <v>803</v>
      </c>
      <c r="M314" s="4" t="s">
        <v>803</v>
      </c>
      <c r="N314" s="4" t="s">
        <v>803</v>
      </c>
      <c r="O314" s="4" t="s">
        <v>5895</v>
      </c>
      <c r="P314" s="4" t="s">
        <v>5385</v>
      </c>
      <c r="Q314" s="4" t="s">
        <v>5552</v>
      </c>
      <c r="R314" s="4" t="s">
        <v>5896</v>
      </c>
      <c r="S314" s="4" t="s">
        <v>797</v>
      </c>
    </row>
    <row r="315" spans="1:19" x14ac:dyDescent="0.25">
      <c r="A315" s="87"/>
      <c r="B315" s="4" t="s">
        <v>5972</v>
      </c>
      <c r="C315" s="4">
        <v>0</v>
      </c>
      <c r="D315" s="4">
        <v>7.61</v>
      </c>
      <c r="E315" s="4">
        <v>2.04</v>
      </c>
      <c r="F315" s="4" t="s">
        <v>803</v>
      </c>
      <c r="G315" s="4" t="s">
        <v>803</v>
      </c>
      <c r="H315" s="4" t="s">
        <v>803</v>
      </c>
      <c r="I315" s="4" t="s">
        <v>803</v>
      </c>
      <c r="J315" s="4" t="s">
        <v>803</v>
      </c>
      <c r="K315" s="4" t="s">
        <v>803</v>
      </c>
      <c r="L315" s="4" t="s">
        <v>803</v>
      </c>
      <c r="M315" s="4" t="s">
        <v>803</v>
      </c>
      <c r="N315" s="4" t="s">
        <v>803</v>
      </c>
      <c r="O315" s="4" t="s">
        <v>803</v>
      </c>
      <c r="P315" s="4" t="s">
        <v>803</v>
      </c>
      <c r="Q315" s="4" t="s">
        <v>5507</v>
      </c>
      <c r="R315" s="4" t="s">
        <v>5770</v>
      </c>
      <c r="S315" s="4" t="s">
        <v>797</v>
      </c>
    </row>
    <row r="316" spans="1:19" x14ac:dyDescent="0.25">
      <c r="A316" s="87"/>
      <c r="B316" s="4" t="s">
        <v>5973</v>
      </c>
      <c r="C316" s="4">
        <v>0.21</v>
      </c>
      <c r="D316" s="4">
        <v>1.27</v>
      </c>
      <c r="E316" s="4">
        <v>0.23</v>
      </c>
      <c r="F316" s="4" t="s">
        <v>803</v>
      </c>
      <c r="G316" s="4" t="s">
        <v>803</v>
      </c>
      <c r="H316" s="4" t="s">
        <v>803</v>
      </c>
      <c r="I316" s="4">
        <v>2.2752364571679701E-3</v>
      </c>
      <c r="J316" s="4">
        <v>-2.4682049483471098</v>
      </c>
      <c r="K316" s="4" t="s">
        <v>1144</v>
      </c>
      <c r="L316" s="4" t="s">
        <v>803</v>
      </c>
      <c r="M316" s="4" t="s">
        <v>803</v>
      </c>
      <c r="N316" s="4" t="s">
        <v>803</v>
      </c>
      <c r="O316" s="4" t="s">
        <v>803</v>
      </c>
      <c r="P316" s="4" t="s">
        <v>803</v>
      </c>
      <c r="Q316" s="4" t="s">
        <v>5941</v>
      </c>
      <c r="R316" s="4" t="s">
        <v>5814</v>
      </c>
      <c r="S316" s="4" t="s">
        <v>797</v>
      </c>
    </row>
    <row r="317" spans="1:19" x14ac:dyDescent="0.25">
      <c r="A317" s="87"/>
      <c r="B317" s="4" t="s">
        <v>5974</v>
      </c>
      <c r="C317" s="4">
        <v>1.86</v>
      </c>
      <c r="D317" s="4">
        <v>0.83</v>
      </c>
      <c r="E317" s="4">
        <v>1.03</v>
      </c>
      <c r="F317" s="4" t="s">
        <v>803</v>
      </c>
      <c r="G317" s="4" t="s">
        <v>803</v>
      </c>
      <c r="H317" s="4" t="s">
        <v>803</v>
      </c>
      <c r="I317" s="4" t="s">
        <v>803</v>
      </c>
      <c r="J317" s="4" t="s">
        <v>803</v>
      </c>
      <c r="K317" s="4" t="s">
        <v>803</v>
      </c>
      <c r="L317" s="4" t="s">
        <v>803</v>
      </c>
      <c r="M317" s="4" t="s">
        <v>803</v>
      </c>
      <c r="N317" s="4" t="s">
        <v>803</v>
      </c>
      <c r="O317" s="4" t="s">
        <v>803</v>
      </c>
      <c r="P317" s="4" t="s">
        <v>803</v>
      </c>
      <c r="Q317" s="4" t="s">
        <v>5975</v>
      </c>
      <c r="R317" s="4" t="s">
        <v>5792</v>
      </c>
      <c r="S317" s="4" t="s">
        <v>797</v>
      </c>
    </row>
    <row r="318" spans="1:19" x14ac:dyDescent="0.25">
      <c r="A318" s="87"/>
      <c r="B318" s="4" t="s">
        <v>5976</v>
      </c>
      <c r="C318" s="4">
        <v>0.09</v>
      </c>
      <c r="D318" s="4">
        <v>0.27</v>
      </c>
      <c r="E318" s="4">
        <v>0</v>
      </c>
      <c r="F318" s="4" t="s">
        <v>803</v>
      </c>
      <c r="G318" s="4" t="s">
        <v>803</v>
      </c>
      <c r="H318" s="4" t="s">
        <v>803</v>
      </c>
      <c r="I318" s="4" t="s">
        <v>803</v>
      </c>
      <c r="J318" s="4" t="s">
        <v>803</v>
      </c>
      <c r="K318" s="4" t="s">
        <v>803</v>
      </c>
      <c r="L318" s="4" t="s">
        <v>803</v>
      </c>
      <c r="M318" s="4" t="s">
        <v>803</v>
      </c>
      <c r="N318" s="4" t="s">
        <v>803</v>
      </c>
      <c r="O318" s="4" t="s">
        <v>803</v>
      </c>
      <c r="P318" s="4" t="s">
        <v>803</v>
      </c>
      <c r="Q318" s="4" t="s">
        <v>5592</v>
      </c>
      <c r="R318" s="4" t="s">
        <v>5814</v>
      </c>
      <c r="S318" s="4" t="s">
        <v>797</v>
      </c>
    </row>
    <row r="319" spans="1:19" x14ac:dyDescent="0.25">
      <c r="A319" s="87"/>
      <c r="B319" s="4" t="s">
        <v>5977</v>
      </c>
      <c r="C319" s="4">
        <v>0.26</v>
      </c>
      <c r="D319" s="4">
        <v>1.98</v>
      </c>
      <c r="E319" s="4">
        <v>2.4350000000000001</v>
      </c>
      <c r="F319" s="4" t="s">
        <v>803</v>
      </c>
      <c r="G319" s="4" t="s">
        <v>803</v>
      </c>
      <c r="H319" s="4" t="s">
        <v>803</v>
      </c>
      <c r="I319" s="4" t="s">
        <v>803</v>
      </c>
      <c r="J319" s="4" t="s">
        <v>803</v>
      </c>
      <c r="K319" s="4" t="s">
        <v>803</v>
      </c>
      <c r="L319" s="4" t="s">
        <v>803</v>
      </c>
      <c r="M319" s="4" t="s">
        <v>803</v>
      </c>
      <c r="N319" s="4" t="s">
        <v>803</v>
      </c>
      <c r="O319" s="4" t="s">
        <v>5797</v>
      </c>
      <c r="P319" s="4" t="s">
        <v>803</v>
      </c>
      <c r="Q319" s="4" t="s">
        <v>5863</v>
      </c>
      <c r="R319" s="4" t="s">
        <v>5799</v>
      </c>
      <c r="S319" s="4" t="s">
        <v>5800</v>
      </c>
    </row>
    <row r="320" spans="1:19" x14ac:dyDescent="0.25">
      <c r="A320" s="87"/>
      <c r="B320" s="4" t="s">
        <v>5978</v>
      </c>
      <c r="C320" s="4">
        <v>3.5000000000000003E-2</v>
      </c>
      <c r="D320" s="4">
        <v>0.84</v>
      </c>
      <c r="E320" s="4">
        <v>0.27</v>
      </c>
      <c r="F320" s="4" t="s">
        <v>803</v>
      </c>
      <c r="G320" s="4" t="s">
        <v>803</v>
      </c>
      <c r="H320" s="4" t="s">
        <v>803</v>
      </c>
      <c r="I320" s="4" t="s">
        <v>803</v>
      </c>
      <c r="J320" s="4" t="s">
        <v>803</v>
      </c>
      <c r="K320" s="4" t="s">
        <v>803</v>
      </c>
      <c r="L320" s="9">
        <v>7.3342454151309499E-5</v>
      </c>
      <c r="M320" s="4">
        <v>-4.4940346184248199</v>
      </c>
      <c r="N320" s="4" t="s">
        <v>1144</v>
      </c>
      <c r="O320" s="4" t="s">
        <v>5797</v>
      </c>
      <c r="P320" s="4" t="s">
        <v>803</v>
      </c>
      <c r="Q320" s="4" t="s">
        <v>5828</v>
      </c>
      <c r="R320" s="4" t="s">
        <v>5799</v>
      </c>
      <c r="S320" s="4" t="s">
        <v>5800</v>
      </c>
    </row>
    <row r="321" spans="1:19" x14ac:dyDescent="0.25">
      <c r="A321" s="87"/>
      <c r="B321" s="4" t="s">
        <v>5979</v>
      </c>
      <c r="C321" s="4">
        <v>1.2749999999999999</v>
      </c>
      <c r="D321" s="4">
        <v>3.03</v>
      </c>
      <c r="E321" s="4">
        <v>0.44</v>
      </c>
      <c r="F321" s="4" t="s">
        <v>803</v>
      </c>
      <c r="G321" s="4" t="s">
        <v>803</v>
      </c>
      <c r="H321" s="4" t="s">
        <v>803</v>
      </c>
      <c r="I321" s="4">
        <v>1.4405835613656801E-4</v>
      </c>
      <c r="J321" s="4">
        <v>-2.79754452442599</v>
      </c>
      <c r="K321" s="4" t="s">
        <v>1144</v>
      </c>
      <c r="L321" s="4" t="s">
        <v>803</v>
      </c>
      <c r="M321" s="4" t="s">
        <v>803</v>
      </c>
      <c r="N321" s="4" t="s">
        <v>803</v>
      </c>
      <c r="O321" s="4" t="s">
        <v>803</v>
      </c>
      <c r="P321" s="4" t="s">
        <v>803</v>
      </c>
      <c r="Q321" s="4" t="s">
        <v>5564</v>
      </c>
      <c r="R321" s="4" t="s">
        <v>5770</v>
      </c>
      <c r="S321" s="4" t="s">
        <v>797</v>
      </c>
    </row>
    <row r="322" spans="1:19" x14ac:dyDescent="0.25">
      <c r="A322" s="87"/>
      <c r="B322" s="4" t="s">
        <v>5980</v>
      </c>
      <c r="C322" s="4">
        <v>0</v>
      </c>
      <c r="D322" s="4">
        <v>0</v>
      </c>
      <c r="E322" s="4">
        <v>0</v>
      </c>
      <c r="F322" s="4" t="s">
        <v>803</v>
      </c>
      <c r="G322" s="4" t="s">
        <v>803</v>
      </c>
      <c r="H322" s="4" t="s">
        <v>803</v>
      </c>
      <c r="I322" s="4" t="s">
        <v>803</v>
      </c>
      <c r="J322" s="4" t="s">
        <v>803</v>
      </c>
      <c r="K322" s="4" t="s">
        <v>803</v>
      </c>
      <c r="L322" s="4" t="s">
        <v>803</v>
      </c>
      <c r="M322" s="4" t="s">
        <v>803</v>
      </c>
      <c r="N322" s="4" t="s">
        <v>803</v>
      </c>
      <c r="O322" s="4" t="s">
        <v>803</v>
      </c>
      <c r="P322" s="4" t="s">
        <v>803</v>
      </c>
      <c r="Q322" s="4" t="s">
        <v>5517</v>
      </c>
      <c r="R322" s="4" t="s">
        <v>5770</v>
      </c>
      <c r="S322" s="4" t="s">
        <v>5981</v>
      </c>
    </row>
    <row r="323" spans="1:19" x14ac:dyDescent="0.25">
      <c r="A323" s="87" t="s">
        <v>5982</v>
      </c>
      <c r="B323" s="4" t="s">
        <v>5983</v>
      </c>
      <c r="C323" s="4">
        <v>0.94499999999999995</v>
      </c>
      <c r="D323" s="4">
        <v>0.86</v>
      </c>
      <c r="E323" s="4">
        <v>0.98499999999999999</v>
      </c>
      <c r="F323" s="4" t="s">
        <v>803</v>
      </c>
      <c r="G323" s="4" t="s">
        <v>803</v>
      </c>
      <c r="H323" s="4" t="s">
        <v>803</v>
      </c>
      <c r="I323" s="4" t="s">
        <v>803</v>
      </c>
      <c r="J323" s="4" t="s">
        <v>803</v>
      </c>
      <c r="K323" s="4" t="s">
        <v>803</v>
      </c>
      <c r="L323" s="4" t="s">
        <v>803</v>
      </c>
      <c r="M323" s="4" t="s">
        <v>803</v>
      </c>
      <c r="N323" s="4" t="s">
        <v>803</v>
      </c>
      <c r="O323" s="4" t="s">
        <v>803</v>
      </c>
      <c r="P323" s="4" t="s">
        <v>803</v>
      </c>
      <c r="Q323" s="4" t="s">
        <v>5984</v>
      </c>
      <c r="R323" s="4" t="s">
        <v>5985</v>
      </c>
      <c r="S323" s="4" t="s">
        <v>797</v>
      </c>
    </row>
    <row r="324" spans="1:19" x14ac:dyDescent="0.25">
      <c r="A324" s="87"/>
      <c r="B324" s="4" t="s">
        <v>5986</v>
      </c>
      <c r="C324" s="4">
        <v>19.12</v>
      </c>
      <c r="D324" s="4">
        <v>14.32</v>
      </c>
      <c r="E324" s="4">
        <v>18.285</v>
      </c>
      <c r="F324" s="4" t="s">
        <v>803</v>
      </c>
      <c r="G324" s="4" t="s">
        <v>803</v>
      </c>
      <c r="H324" s="4" t="s">
        <v>803</v>
      </c>
      <c r="I324" s="4" t="s">
        <v>803</v>
      </c>
      <c r="J324" s="4" t="s">
        <v>803</v>
      </c>
      <c r="K324" s="4" t="s">
        <v>803</v>
      </c>
      <c r="L324" s="4" t="s">
        <v>803</v>
      </c>
      <c r="M324" s="4" t="s">
        <v>803</v>
      </c>
      <c r="N324" s="4" t="s">
        <v>803</v>
      </c>
      <c r="O324" s="4" t="s">
        <v>803</v>
      </c>
      <c r="P324" s="4" t="s">
        <v>803</v>
      </c>
      <c r="Q324" s="4" t="s">
        <v>5987</v>
      </c>
      <c r="R324" s="4" t="s">
        <v>5985</v>
      </c>
      <c r="S324" s="4" t="s">
        <v>797</v>
      </c>
    </row>
    <row r="325" spans="1:19" x14ac:dyDescent="0.25">
      <c r="A325" s="87"/>
      <c r="B325" s="4" t="s">
        <v>5988</v>
      </c>
      <c r="C325" s="4">
        <v>5.5</v>
      </c>
      <c r="D325" s="4">
        <v>0</v>
      </c>
      <c r="E325" s="4">
        <v>0</v>
      </c>
      <c r="F325" s="9">
        <v>2.2569136591263199E-10</v>
      </c>
      <c r="G325" s="4">
        <v>7.4201732278304098</v>
      </c>
      <c r="H325" s="4" t="s">
        <v>1145</v>
      </c>
      <c r="I325" s="4" t="s">
        <v>803</v>
      </c>
      <c r="J325" s="4" t="s">
        <v>803</v>
      </c>
      <c r="K325" s="4" t="s">
        <v>803</v>
      </c>
      <c r="L325" s="9">
        <v>1.74044655673089E-8</v>
      </c>
      <c r="M325" s="4">
        <v>8.6601721591091891</v>
      </c>
      <c r="N325" s="4" t="s">
        <v>1145</v>
      </c>
      <c r="O325" s="4" t="s">
        <v>803</v>
      </c>
      <c r="P325" s="4" t="s">
        <v>803</v>
      </c>
      <c r="Q325" s="4" t="s">
        <v>5989</v>
      </c>
      <c r="R325" s="4" t="s">
        <v>5990</v>
      </c>
      <c r="S325" s="4" t="s">
        <v>797</v>
      </c>
    </row>
    <row r="326" spans="1:19" x14ac:dyDescent="0.25">
      <c r="A326" s="87"/>
      <c r="B326" s="4" t="s">
        <v>5991</v>
      </c>
      <c r="C326" s="4">
        <v>11.41</v>
      </c>
      <c r="D326" s="4">
        <v>1.5149999999999999</v>
      </c>
      <c r="E326" s="4">
        <v>3.7250000000000001</v>
      </c>
      <c r="F326" s="4" t="s">
        <v>803</v>
      </c>
      <c r="G326" s="4" t="s">
        <v>803</v>
      </c>
      <c r="H326" s="4" t="s">
        <v>803</v>
      </c>
      <c r="I326" s="4" t="s">
        <v>803</v>
      </c>
      <c r="J326" s="4" t="s">
        <v>803</v>
      </c>
      <c r="K326" s="4" t="s">
        <v>803</v>
      </c>
      <c r="L326" s="4">
        <v>5.1979389582982403E-3</v>
      </c>
      <c r="M326" s="4">
        <v>2.8193799819180301</v>
      </c>
      <c r="N326" s="4" t="s">
        <v>1145</v>
      </c>
      <c r="O326" s="4" t="s">
        <v>803</v>
      </c>
      <c r="P326" s="4" t="s">
        <v>803</v>
      </c>
      <c r="Q326" s="4" t="s">
        <v>5989</v>
      </c>
      <c r="R326" s="4" t="s">
        <v>5990</v>
      </c>
      <c r="S326" s="4" t="s">
        <v>797</v>
      </c>
    </row>
    <row r="327" spans="1:19" x14ac:dyDescent="0.25">
      <c r="A327" s="87"/>
      <c r="B327" s="4" t="s">
        <v>5992</v>
      </c>
      <c r="C327" s="4">
        <v>0.18</v>
      </c>
      <c r="D327" s="4">
        <v>0</v>
      </c>
      <c r="E327" s="4">
        <v>6.5000000000000002E-2</v>
      </c>
      <c r="F327" s="4" t="s">
        <v>803</v>
      </c>
      <c r="G327" s="4" t="s">
        <v>803</v>
      </c>
      <c r="H327" s="4" t="s">
        <v>803</v>
      </c>
      <c r="I327" s="4" t="s">
        <v>803</v>
      </c>
      <c r="J327" s="4" t="s">
        <v>803</v>
      </c>
      <c r="K327" s="4" t="s">
        <v>803</v>
      </c>
      <c r="L327" s="4" t="s">
        <v>803</v>
      </c>
      <c r="M327" s="4" t="s">
        <v>803</v>
      </c>
      <c r="N327" s="4" t="s">
        <v>803</v>
      </c>
      <c r="O327" s="4" t="s">
        <v>803</v>
      </c>
      <c r="P327" s="4" t="s">
        <v>803</v>
      </c>
      <c r="Q327" s="4" t="s">
        <v>5993</v>
      </c>
      <c r="R327" s="4" t="s">
        <v>5990</v>
      </c>
      <c r="S327" s="4" t="s">
        <v>5994</v>
      </c>
    </row>
    <row r="328" spans="1:19" x14ac:dyDescent="0.25">
      <c r="A328" s="87"/>
      <c r="B328" s="4" t="s">
        <v>5995</v>
      </c>
      <c r="C328" s="4">
        <v>0.26</v>
      </c>
      <c r="D328" s="4">
        <v>0.03</v>
      </c>
      <c r="E328" s="4">
        <v>0</v>
      </c>
      <c r="F328" s="4" t="s">
        <v>803</v>
      </c>
      <c r="G328" s="4" t="s">
        <v>803</v>
      </c>
      <c r="H328" s="4" t="s">
        <v>803</v>
      </c>
      <c r="I328" s="4" t="s">
        <v>803</v>
      </c>
      <c r="J328" s="4" t="s">
        <v>803</v>
      </c>
      <c r="K328" s="4" t="s">
        <v>803</v>
      </c>
      <c r="L328" s="4" t="s">
        <v>803</v>
      </c>
      <c r="M328" s="4" t="s">
        <v>803</v>
      </c>
      <c r="N328" s="4" t="s">
        <v>803</v>
      </c>
      <c r="O328" s="4" t="s">
        <v>803</v>
      </c>
      <c r="P328" s="4" t="s">
        <v>803</v>
      </c>
      <c r="Q328" s="4" t="s">
        <v>5993</v>
      </c>
      <c r="R328" s="4" t="s">
        <v>5990</v>
      </c>
      <c r="S328" s="4" t="s">
        <v>5996</v>
      </c>
    </row>
    <row r="329" spans="1:19" x14ac:dyDescent="0.25">
      <c r="A329" s="87"/>
      <c r="B329" s="4" t="s">
        <v>5997</v>
      </c>
      <c r="C329" s="4">
        <v>0.28000000000000003</v>
      </c>
      <c r="D329" s="4">
        <v>0</v>
      </c>
      <c r="E329" s="4">
        <v>0</v>
      </c>
      <c r="F329" s="4" t="s">
        <v>803</v>
      </c>
      <c r="G329" s="4" t="s">
        <v>803</v>
      </c>
      <c r="H329" s="4" t="s">
        <v>803</v>
      </c>
      <c r="I329" s="4" t="s">
        <v>803</v>
      </c>
      <c r="J329" s="4" t="s">
        <v>803</v>
      </c>
      <c r="K329" s="4" t="s">
        <v>803</v>
      </c>
      <c r="L329" s="4" t="s">
        <v>803</v>
      </c>
      <c r="M329" s="4" t="s">
        <v>803</v>
      </c>
      <c r="N329" s="4" t="s">
        <v>803</v>
      </c>
      <c r="O329" s="4" t="s">
        <v>803</v>
      </c>
      <c r="P329" s="4" t="s">
        <v>803</v>
      </c>
      <c r="Q329" s="4" t="s">
        <v>5998</v>
      </c>
      <c r="R329" s="4" t="s">
        <v>5990</v>
      </c>
      <c r="S329" s="4" t="s">
        <v>797</v>
      </c>
    </row>
    <row r="330" spans="1:19" x14ac:dyDescent="0.25">
      <c r="A330" s="87"/>
      <c r="B330" s="4" t="s">
        <v>5999</v>
      </c>
      <c r="C330" s="4">
        <v>0</v>
      </c>
      <c r="D330" s="4">
        <v>0</v>
      </c>
      <c r="E330" s="4">
        <v>0</v>
      </c>
      <c r="F330" s="4" t="s">
        <v>803</v>
      </c>
      <c r="G330" s="4" t="s">
        <v>803</v>
      </c>
      <c r="H330" s="4" t="s">
        <v>803</v>
      </c>
      <c r="I330" s="4" t="s">
        <v>803</v>
      </c>
      <c r="J330" s="4" t="s">
        <v>803</v>
      </c>
      <c r="K330" s="4" t="s">
        <v>803</v>
      </c>
      <c r="L330" s="4" t="s">
        <v>803</v>
      </c>
      <c r="M330" s="4" t="s">
        <v>803</v>
      </c>
      <c r="N330" s="4" t="s">
        <v>803</v>
      </c>
      <c r="O330" s="4" t="s">
        <v>803</v>
      </c>
      <c r="P330" s="4" t="s">
        <v>803</v>
      </c>
      <c r="Q330" s="4" t="s">
        <v>5989</v>
      </c>
      <c r="R330" s="4" t="s">
        <v>5990</v>
      </c>
      <c r="S330" s="4" t="s">
        <v>797</v>
      </c>
    </row>
    <row r="331" spans="1:19" x14ac:dyDescent="0.25">
      <c r="A331" s="87"/>
      <c r="B331" s="4" t="s">
        <v>6000</v>
      </c>
      <c r="C331" s="4">
        <v>0</v>
      </c>
      <c r="D331" s="4">
        <v>0</v>
      </c>
      <c r="E331" s="4">
        <v>0</v>
      </c>
      <c r="F331" s="4" t="s">
        <v>803</v>
      </c>
      <c r="G331" s="4" t="s">
        <v>803</v>
      </c>
      <c r="H331" s="4" t="s">
        <v>803</v>
      </c>
      <c r="I331" s="4" t="s">
        <v>803</v>
      </c>
      <c r="J331" s="4" t="s">
        <v>803</v>
      </c>
      <c r="K331" s="4" t="s">
        <v>803</v>
      </c>
      <c r="L331" s="4" t="s">
        <v>803</v>
      </c>
      <c r="M331" s="4" t="s">
        <v>803</v>
      </c>
      <c r="N331" s="4" t="s">
        <v>803</v>
      </c>
      <c r="O331" s="4" t="s">
        <v>803</v>
      </c>
      <c r="P331" s="4" t="s">
        <v>803</v>
      </c>
      <c r="Q331" s="4" t="s">
        <v>5989</v>
      </c>
      <c r="R331" s="4" t="s">
        <v>5990</v>
      </c>
      <c r="S331" s="4" t="s">
        <v>797</v>
      </c>
    </row>
    <row r="332" spans="1:19" x14ac:dyDescent="0.25">
      <c r="A332" s="87"/>
      <c r="B332" s="4" t="s">
        <v>6001</v>
      </c>
      <c r="C332" s="4">
        <v>0.02</v>
      </c>
      <c r="D332" s="4">
        <v>0.1</v>
      </c>
      <c r="E332" s="4">
        <v>6.5000000000000002E-2</v>
      </c>
      <c r="F332" s="4" t="s">
        <v>803</v>
      </c>
      <c r="G332" s="4" t="s">
        <v>803</v>
      </c>
      <c r="H332" s="4" t="s">
        <v>803</v>
      </c>
      <c r="I332" s="4" t="s">
        <v>803</v>
      </c>
      <c r="J332" s="4" t="s">
        <v>803</v>
      </c>
      <c r="K332" s="4" t="s">
        <v>803</v>
      </c>
      <c r="L332" s="4" t="s">
        <v>803</v>
      </c>
      <c r="M332" s="4" t="s">
        <v>803</v>
      </c>
      <c r="N332" s="4" t="s">
        <v>803</v>
      </c>
      <c r="O332" s="4" t="s">
        <v>803</v>
      </c>
      <c r="P332" s="4" t="s">
        <v>803</v>
      </c>
      <c r="Q332" s="4" t="s">
        <v>6002</v>
      </c>
      <c r="R332" s="4" t="s">
        <v>5985</v>
      </c>
      <c r="S332" s="4" t="s">
        <v>797</v>
      </c>
    </row>
    <row r="333" spans="1:19" x14ac:dyDescent="0.25">
      <c r="A333" s="87"/>
      <c r="B333" s="4" t="s">
        <v>6003</v>
      </c>
      <c r="C333" s="4">
        <v>1.5</v>
      </c>
      <c r="D333" s="4">
        <v>0.05</v>
      </c>
      <c r="E333" s="4">
        <v>0.185</v>
      </c>
      <c r="F333" s="4" t="s">
        <v>803</v>
      </c>
      <c r="G333" s="4" t="s">
        <v>803</v>
      </c>
      <c r="H333" s="4" t="s">
        <v>803</v>
      </c>
      <c r="I333" s="4" t="s">
        <v>803</v>
      </c>
      <c r="J333" s="4" t="s">
        <v>803</v>
      </c>
      <c r="K333" s="4" t="s">
        <v>803</v>
      </c>
      <c r="L333" s="4">
        <v>9.8378871887692607E-3</v>
      </c>
      <c r="M333" s="4">
        <v>4.4963678420033597</v>
      </c>
      <c r="N333" s="4" t="s">
        <v>1145</v>
      </c>
      <c r="O333" s="4" t="s">
        <v>803</v>
      </c>
      <c r="P333" s="4" t="s">
        <v>803</v>
      </c>
      <c r="Q333" s="4" t="s">
        <v>6004</v>
      </c>
      <c r="R333" s="4" t="s">
        <v>5990</v>
      </c>
      <c r="S333" s="4" t="s">
        <v>6005</v>
      </c>
    </row>
    <row r="334" spans="1:19" x14ac:dyDescent="0.25">
      <c r="A334" s="87"/>
      <c r="B334" s="4" t="s">
        <v>6006</v>
      </c>
      <c r="C334" s="4">
        <v>0.17</v>
      </c>
      <c r="D334" s="4">
        <v>0.04</v>
      </c>
      <c r="E334" s="4">
        <v>0.06</v>
      </c>
      <c r="F334" s="4" t="s">
        <v>803</v>
      </c>
      <c r="G334" s="4" t="s">
        <v>803</v>
      </c>
      <c r="H334" s="4" t="s">
        <v>803</v>
      </c>
      <c r="I334" s="4" t="s">
        <v>803</v>
      </c>
      <c r="J334" s="4" t="s">
        <v>803</v>
      </c>
      <c r="K334" s="4" t="s">
        <v>803</v>
      </c>
      <c r="L334" s="4" t="s">
        <v>803</v>
      </c>
      <c r="M334" s="4" t="s">
        <v>803</v>
      </c>
      <c r="N334" s="4" t="s">
        <v>803</v>
      </c>
      <c r="O334" s="4" t="s">
        <v>803</v>
      </c>
      <c r="P334" s="4" t="s">
        <v>803</v>
      </c>
      <c r="Q334" s="4" t="s">
        <v>6007</v>
      </c>
      <c r="R334" s="4" t="s">
        <v>5990</v>
      </c>
      <c r="S334" s="4" t="s">
        <v>797</v>
      </c>
    </row>
    <row r="335" spans="1:19" x14ac:dyDescent="0.25">
      <c r="A335" s="87"/>
      <c r="B335" s="4" t="s">
        <v>6008</v>
      </c>
      <c r="C335" s="4">
        <v>0.11</v>
      </c>
      <c r="D335" s="4">
        <v>0.04</v>
      </c>
      <c r="E335" s="4">
        <v>0.01</v>
      </c>
      <c r="F335" s="4" t="s">
        <v>803</v>
      </c>
      <c r="G335" s="4" t="s">
        <v>803</v>
      </c>
      <c r="H335" s="4" t="s">
        <v>803</v>
      </c>
      <c r="I335" s="4" t="s">
        <v>803</v>
      </c>
      <c r="J335" s="4" t="s">
        <v>803</v>
      </c>
      <c r="K335" s="4" t="s">
        <v>803</v>
      </c>
      <c r="L335" s="4" t="s">
        <v>803</v>
      </c>
      <c r="M335" s="4" t="s">
        <v>803</v>
      </c>
      <c r="N335" s="4" t="s">
        <v>803</v>
      </c>
      <c r="O335" s="4" t="s">
        <v>803</v>
      </c>
      <c r="P335" s="4" t="s">
        <v>803</v>
      </c>
      <c r="Q335" s="4" t="s">
        <v>6009</v>
      </c>
      <c r="R335" s="4" t="s">
        <v>5985</v>
      </c>
      <c r="S335" s="4" t="s">
        <v>797</v>
      </c>
    </row>
    <row r="336" spans="1:19" x14ac:dyDescent="0.25">
      <c r="A336" s="87"/>
      <c r="B336" s="4" t="s">
        <v>6010</v>
      </c>
      <c r="C336" s="4">
        <v>0.05</v>
      </c>
      <c r="D336" s="4">
        <v>0</v>
      </c>
      <c r="E336" s="4">
        <v>0.1</v>
      </c>
      <c r="F336" s="4" t="s">
        <v>803</v>
      </c>
      <c r="G336" s="4" t="s">
        <v>803</v>
      </c>
      <c r="H336" s="4" t="s">
        <v>803</v>
      </c>
      <c r="I336" s="4" t="s">
        <v>803</v>
      </c>
      <c r="J336" s="4" t="s">
        <v>803</v>
      </c>
      <c r="K336" s="4" t="s">
        <v>803</v>
      </c>
      <c r="L336" s="4" t="s">
        <v>803</v>
      </c>
      <c r="M336" s="4" t="s">
        <v>803</v>
      </c>
      <c r="N336" s="4" t="s">
        <v>803</v>
      </c>
      <c r="O336" s="4" t="s">
        <v>803</v>
      </c>
      <c r="P336" s="4" t="s">
        <v>803</v>
      </c>
      <c r="Q336" s="4" t="s">
        <v>5987</v>
      </c>
      <c r="R336" s="4" t="s">
        <v>5985</v>
      </c>
      <c r="S336" s="4" t="s">
        <v>797</v>
      </c>
    </row>
    <row r="337" spans="1:19" x14ac:dyDescent="0.25">
      <c r="A337" s="87"/>
      <c r="B337" s="4" t="s">
        <v>6011</v>
      </c>
      <c r="C337" s="4">
        <v>0.49</v>
      </c>
      <c r="D337" s="4">
        <v>0.36499999999999999</v>
      </c>
      <c r="E337" s="4">
        <v>7.4999999999999997E-2</v>
      </c>
      <c r="F337" s="4" t="s">
        <v>803</v>
      </c>
      <c r="G337" s="4" t="s">
        <v>803</v>
      </c>
      <c r="H337" s="4" t="s">
        <v>803</v>
      </c>
      <c r="I337" s="4">
        <v>9.3620141613412894E-3</v>
      </c>
      <c r="J337" s="4">
        <v>-2.2805589996988398</v>
      </c>
      <c r="K337" s="4" t="s">
        <v>1144</v>
      </c>
      <c r="L337" s="4" t="s">
        <v>803</v>
      </c>
      <c r="M337" s="4" t="s">
        <v>803</v>
      </c>
      <c r="N337" s="4" t="s">
        <v>803</v>
      </c>
      <c r="O337" s="4" t="s">
        <v>803</v>
      </c>
      <c r="P337" s="4" t="s">
        <v>803</v>
      </c>
      <c r="Q337" s="4" t="s">
        <v>6012</v>
      </c>
      <c r="R337" s="4" t="s">
        <v>5985</v>
      </c>
      <c r="S337" s="4" t="s">
        <v>797</v>
      </c>
    </row>
    <row r="338" spans="1:19" x14ac:dyDescent="0.25">
      <c r="A338" s="87"/>
      <c r="B338" s="4" t="s">
        <v>6013</v>
      </c>
      <c r="C338" s="4">
        <v>4.12</v>
      </c>
      <c r="D338" s="4">
        <v>1.405</v>
      </c>
      <c r="E338" s="4">
        <v>0.54</v>
      </c>
      <c r="F338" s="4" t="s">
        <v>803</v>
      </c>
      <c r="G338" s="4" t="s">
        <v>803</v>
      </c>
      <c r="H338" s="4" t="s">
        <v>803</v>
      </c>
      <c r="I338" s="4" t="s">
        <v>803</v>
      </c>
      <c r="J338" s="4" t="s">
        <v>803</v>
      </c>
      <c r="K338" s="4" t="s">
        <v>803</v>
      </c>
      <c r="L338" s="4" t="s">
        <v>803</v>
      </c>
      <c r="M338" s="4" t="s">
        <v>803</v>
      </c>
      <c r="N338" s="4" t="s">
        <v>803</v>
      </c>
      <c r="O338" s="4" t="s">
        <v>803</v>
      </c>
      <c r="P338" s="4" t="s">
        <v>803</v>
      </c>
      <c r="Q338" s="4" t="s">
        <v>6012</v>
      </c>
      <c r="R338" s="4" t="s">
        <v>5985</v>
      </c>
      <c r="S338" s="4" t="s">
        <v>797</v>
      </c>
    </row>
    <row r="339" spans="1:19" x14ac:dyDescent="0.25">
      <c r="A339" s="87"/>
      <c r="B339" s="4" t="s">
        <v>6014</v>
      </c>
      <c r="C339" s="4">
        <v>0.49</v>
      </c>
      <c r="D339" s="4">
        <v>0.12</v>
      </c>
      <c r="E339" s="4">
        <v>0.315</v>
      </c>
      <c r="F339" s="4" t="s">
        <v>803</v>
      </c>
      <c r="G339" s="4" t="s">
        <v>803</v>
      </c>
      <c r="H339" s="4" t="s">
        <v>803</v>
      </c>
      <c r="I339" s="4" t="s">
        <v>803</v>
      </c>
      <c r="J339" s="4" t="s">
        <v>803</v>
      </c>
      <c r="K339" s="4" t="s">
        <v>803</v>
      </c>
      <c r="L339" s="4" t="s">
        <v>803</v>
      </c>
      <c r="M339" s="4" t="s">
        <v>803</v>
      </c>
      <c r="N339" s="4" t="s">
        <v>803</v>
      </c>
      <c r="O339" s="4" t="s">
        <v>803</v>
      </c>
      <c r="P339" s="4" t="s">
        <v>803</v>
      </c>
      <c r="Q339" s="4" t="s">
        <v>6015</v>
      </c>
      <c r="R339" s="4" t="s">
        <v>5990</v>
      </c>
      <c r="S339" s="4" t="s">
        <v>797</v>
      </c>
    </row>
    <row r="340" spans="1:19" x14ac:dyDescent="0.25">
      <c r="A340" s="87"/>
      <c r="B340" s="4" t="s">
        <v>6016</v>
      </c>
      <c r="C340" s="4">
        <v>8.5000000000000006E-2</v>
      </c>
      <c r="D340" s="4">
        <v>0</v>
      </c>
      <c r="E340" s="4">
        <v>0.03</v>
      </c>
      <c r="F340" s="4" t="s">
        <v>803</v>
      </c>
      <c r="G340" s="4" t="s">
        <v>803</v>
      </c>
      <c r="H340" s="4" t="s">
        <v>803</v>
      </c>
      <c r="I340" s="4" t="s">
        <v>803</v>
      </c>
      <c r="J340" s="4" t="s">
        <v>803</v>
      </c>
      <c r="K340" s="4" t="s">
        <v>803</v>
      </c>
      <c r="L340" s="4" t="s">
        <v>803</v>
      </c>
      <c r="M340" s="4" t="s">
        <v>803</v>
      </c>
      <c r="N340" s="4" t="s">
        <v>803</v>
      </c>
      <c r="O340" s="4" t="s">
        <v>803</v>
      </c>
      <c r="P340" s="4" t="s">
        <v>803</v>
      </c>
      <c r="Q340" s="4" t="s">
        <v>6017</v>
      </c>
      <c r="R340" s="4" t="s">
        <v>5990</v>
      </c>
      <c r="S340" s="4" t="s">
        <v>797</v>
      </c>
    </row>
    <row r="341" spans="1:19" x14ac:dyDescent="0.25">
      <c r="A341" s="87"/>
      <c r="B341" s="4" t="s">
        <v>6018</v>
      </c>
      <c r="C341" s="4">
        <v>2.2050000000000001</v>
      </c>
      <c r="D341" s="4">
        <v>1.07</v>
      </c>
      <c r="E341" s="4">
        <v>3.9249999999999998</v>
      </c>
      <c r="F341" s="4" t="s">
        <v>803</v>
      </c>
      <c r="G341" s="4" t="s">
        <v>803</v>
      </c>
      <c r="H341" s="4" t="s">
        <v>803</v>
      </c>
      <c r="I341" s="4" t="s">
        <v>803</v>
      </c>
      <c r="J341" s="4" t="s">
        <v>803</v>
      </c>
      <c r="K341" s="4" t="s">
        <v>803</v>
      </c>
      <c r="L341" s="4" t="s">
        <v>803</v>
      </c>
      <c r="M341" s="4" t="s">
        <v>803</v>
      </c>
      <c r="N341" s="4" t="s">
        <v>803</v>
      </c>
      <c r="O341" s="4" t="s">
        <v>803</v>
      </c>
      <c r="P341" s="4" t="s">
        <v>803</v>
      </c>
      <c r="Q341" s="4" t="s">
        <v>5989</v>
      </c>
      <c r="R341" s="4" t="s">
        <v>5990</v>
      </c>
      <c r="S341" s="4" t="s">
        <v>797</v>
      </c>
    </row>
    <row r="342" spans="1:19" x14ac:dyDescent="0.25">
      <c r="A342" s="87"/>
      <c r="B342" s="4" t="s">
        <v>6019</v>
      </c>
      <c r="C342" s="4">
        <v>0.78500000000000003</v>
      </c>
      <c r="D342" s="4">
        <v>0.56000000000000005</v>
      </c>
      <c r="E342" s="4">
        <v>0.27500000000000002</v>
      </c>
      <c r="F342" s="4" t="s">
        <v>803</v>
      </c>
      <c r="G342" s="4" t="s">
        <v>803</v>
      </c>
      <c r="H342" s="4" t="s">
        <v>803</v>
      </c>
      <c r="I342" s="4" t="s">
        <v>803</v>
      </c>
      <c r="J342" s="4" t="s">
        <v>803</v>
      </c>
      <c r="K342" s="4" t="s">
        <v>803</v>
      </c>
      <c r="L342" s="4" t="s">
        <v>803</v>
      </c>
      <c r="M342" s="4" t="s">
        <v>803</v>
      </c>
      <c r="N342" s="4" t="s">
        <v>803</v>
      </c>
      <c r="O342" s="4" t="s">
        <v>803</v>
      </c>
      <c r="P342" s="4" t="s">
        <v>803</v>
      </c>
      <c r="Q342" s="4" t="s">
        <v>5989</v>
      </c>
      <c r="R342" s="4" t="s">
        <v>5990</v>
      </c>
      <c r="S342" s="4" t="s">
        <v>797</v>
      </c>
    </row>
    <row r="343" spans="1:19" x14ac:dyDescent="0.25">
      <c r="A343" s="87"/>
      <c r="B343" s="4" t="s">
        <v>6020</v>
      </c>
      <c r="C343" s="4">
        <v>0.55500000000000005</v>
      </c>
      <c r="D343" s="4">
        <v>0.35499999999999998</v>
      </c>
      <c r="E343" s="4">
        <v>0.27</v>
      </c>
      <c r="F343" s="4" t="s">
        <v>803</v>
      </c>
      <c r="G343" s="4" t="s">
        <v>803</v>
      </c>
      <c r="H343" s="4" t="s">
        <v>803</v>
      </c>
      <c r="I343" s="4" t="s">
        <v>803</v>
      </c>
      <c r="J343" s="4" t="s">
        <v>803</v>
      </c>
      <c r="K343" s="4" t="s">
        <v>803</v>
      </c>
      <c r="L343" s="4" t="s">
        <v>803</v>
      </c>
      <c r="M343" s="4" t="s">
        <v>803</v>
      </c>
      <c r="N343" s="4" t="s">
        <v>803</v>
      </c>
      <c r="O343" s="4" t="s">
        <v>803</v>
      </c>
      <c r="P343" s="4" t="s">
        <v>803</v>
      </c>
      <c r="Q343" s="4" t="s">
        <v>6012</v>
      </c>
      <c r="R343" s="4" t="s">
        <v>5985</v>
      </c>
      <c r="S343" s="4" t="s">
        <v>797</v>
      </c>
    </row>
    <row r="344" spans="1:19" x14ac:dyDescent="0.25">
      <c r="A344" s="87"/>
      <c r="B344" s="4" t="s">
        <v>6021</v>
      </c>
      <c r="C344" s="4">
        <v>0.45</v>
      </c>
      <c r="D344" s="4">
        <v>0.38500000000000001</v>
      </c>
      <c r="E344" s="4">
        <v>0.75</v>
      </c>
      <c r="F344" s="4" t="s">
        <v>803</v>
      </c>
      <c r="G344" s="4" t="s">
        <v>803</v>
      </c>
      <c r="H344" s="4" t="s">
        <v>803</v>
      </c>
      <c r="I344" s="4" t="s">
        <v>803</v>
      </c>
      <c r="J344" s="4" t="s">
        <v>803</v>
      </c>
      <c r="K344" s="4" t="s">
        <v>803</v>
      </c>
      <c r="L344" s="4" t="s">
        <v>803</v>
      </c>
      <c r="M344" s="4" t="s">
        <v>803</v>
      </c>
      <c r="N344" s="4" t="s">
        <v>803</v>
      </c>
      <c r="O344" s="4" t="s">
        <v>803</v>
      </c>
      <c r="P344" s="4" t="s">
        <v>803</v>
      </c>
      <c r="Q344" s="4" t="s">
        <v>6022</v>
      </c>
      <c r="R344" s="4" t="s">
        <v>5985</v>
      </c>
      <c r="S344" s="4" t="s">
        <v>797</v>
      </c>
    </row>
    <row r="345" spans="1:19" x14ac:dyDescent="0.25">
      <c r="A345" s="87"/>
      <c r="B345" s="4" t="s">
        <v>6023</v>
      </c>
      <c r="C345" s="4">
        <v>0.5</v>
      </c>
      <c r="D345" s="4">
        <v>0.45</v>
      </c>
      <c r="E345" s="4">
        <v>0.43</v>
      </c>
      <c r="F345" s="4" t="s">
        <v>803</v>
      </c>
      <c r="G345" s="4" t="s">
        <v>803</v>
      </c>
      <c r="H345" s="4" t="s">
        <v>803</v>
      </c>
      <c r="I345" s="4" t="s">
        <v>803</v>
      </c>
      <c r="J345" s="4" t="s">
        <v>803</v>
      </c>
      <c r="K345" s="4" t="s">
        <v>803</v>
      </c>
      <c r="L345" s="4" t="s">
        <v>803</v>
      </c>
      <c r="M345" s="4" t="s">
        <v>803</v>
      </c>
      <c r="N345" s="4" t="s">
        <v>803</v>
      </c>
      <c r="O345" s="4" t="s">
        <v>803</v>
      </c>
      <c r="P345" s="4" t="s">
        <v>803</v>
      </c>
      <c r="Q345" s="4" t="s">
        <v>6002</v>
      </c>
      <c r="R345" s="4" t="s">
        <v>5985</v>
      </c>
      <c r="S345" s="4" t="s">
        <v>797</v>
      </c>
    </row>
    <row r="346" spans="1:19" x14ac:dyDescent="0.25">
      <c r="A346" s="87"/>
      <c r="B346" s="4" t="s">
        <v>6024</v>
      </c>
      <c r="C346" s="4">
        <v>5.0999999999999996</v>
      </c>
      <c r="D346" s="4">
        <v>9.3249999999999993</v>
      </c>
      <c r="E346" s="4">
        <v>7.6050000000000004</v>
      </c>
      <c r="F346" s="4" t="s">
        <v>803</v>
      </c>
      <c r="G346" s="4" t="s">
        <v>803</v>
      </c>
      <c r="H346" s="4" t="s">
        <v>803</v>
      </c>
      <c r="I346" s="4" t="s">
        <v>803</v>
      </c>
      <c r="J346" s="4" t="s">
        <v>803</v>
      </c>
      <c r="K346" s="4" t="s">
        <v>803</v>
      </c>
      <c r="L346" s="4" t="s">
        <v>803</v>
      </c>
      <c r="M346" s="4" t="s">
        <v>803</v>
      </c>
      <c r="N346" s="4" t="s">
        <v>803</v>
      </c>
      <c r="O346" s="4" t="s">
        <v>803</v>
      </c>
      <c r="P346" s="4" t="s">
        <v>803</v>
      </c>
      <c r="Q346" s="4" t="s">
        <v>5987</v>
      </c>
      <c r="R346" s="4" t="s">
        <v>5985</v>
      </c>
      <c r="S346" s="4" t="s">
        <v>797</v>
      </c>
    </row>
    <row r="347" spans="1:19" x14ac:dyDescent="0.25">
      <c r="A347" s="87"/>
      <c r="B347" s="4" t="s">
        <v>6025</v>
      </c>
      <c r="C347" s="4">
        <v>0.68</v>
      </c>
      <c r="D347" s="4">
        <v>5.5E-2</v>
      </c>
      <c r="E347" s="4">
        <v>0.315</v>
      </c>
      <c r="F347" s="4" t="s">
        <v>803</v>
      </c>
      <c r="G347" s="4" t="s">
        <v>803</v>
      </c>
      <c r="H347" s="4" t="s">
        <v>803</v>
      </c>
      <c r="I347" s="4" t="s">
        <v>803</v>
      </c>
      <c r="J347" s="4" t="s">
        <v>803</v>
      </c>
      <c r="K347" s="4" t="s">
        <v>803</v>
      </c>
      <c r="L347" s="4" t="s">
        <v>803</v>
      </c>
      <c r="M347" s="4" t="s">
        <v>803</v>
      </c>
      <c r="N347" s="4" t="s">
        <v>803</v>
      </c>
      <c r="O347" s="4" t="s">
        <v>803</v>
      </c>
      <c r="P347" s="4" t="s">
        <v>803</v>
      </c>
      <c r="Q347" s="4" t="s">
        <v>5989</v>
      </c>
      <c r="R347" s="4" t="s">
        <v>5990</v>
      </c>
      <c r="S347" s="4" t="s">
        <v>797</v>
      </c>
    </row>
    <row r="348" spans="1:19" x14ac:dyDescent="0.25">
      <c r="A348" s="87" t="s">
        <v>6026</v>
      </c>
      <c r="B348" s="4" t="s">
        <v>6027</v>
      </c>
      <c r="C348" s="4">
        <v>2.3199999999999998</v>
      </c>
      <c r="D348" s="4">
        <v>0.57999999999999996</v>
      </c>
      <c r="E348" s="4">
        <v>0.28000000000000003</v>
      </c>
      <c r="F348" s="4" t="s">
        <v>803</v>
      </c>
      <c r="G348" s="4" t="s">
        <v>803</v>
      </c>
      <c r="H348" s="4" t="s">
        <v>803</v>
      </c>
      <c r="I348" s="4" t="s">
        <v>803</v>
      </c>
      <c r="J348" s="4" t="s">
        <v>803</v>
      </c>
      <c r="K348" s="4" t="s">
        <v>803</v>
      </c>
      <c r="L348" s="4" t="s">
        <v>803</v>
      </c>
      <c r="M348" s="4" t="s">
        <v>803</v>
      </c>
      <c r="N348" s="4" t="s">
        <v>803</v>
      </c>
      <c r="O348" s="4" t="s">
        <v>6028</v>
      </c>
      <c r="P348" s="4" t="s">
        <v>803</v>
      </c>
      <c r="Q348" s="4" t="s">
        <v>6029</v>
      </c>
      <c r="R348" s="4" t="s">
        <v>6030</v>
      </c>
      <c r="S348" s="4" t="s">
        <v>6031</v>
      </c>
    </row>
    <row r="349" spans="1:19" x14ac:dyDescent="0.25">
      <c r="A349" s="87"/>
      <c r="B349" s="4" t="s">
        <v>6032</v>
      </c>
      <c r="C349" s="4">
        <v>20.535</v>
      </c>
      <c r="D349" s="4">
        <v>22.975000000000001</v>
      </c>
      <c r="E349" s="4">
        <v>29.81</v>
      </c>
      <c r="F349" s="4" t="s">
        <v>803</v>
      </c>
      <c r="G349" s="4" t="s">
        <v>803</v>
      </c>
      <c r="H349" s="4" t="s">
        <v>803</v>
      </c>
      <c r="I349" s="4" t="s">
        <v>803</v>
      </c>
      <c r="J349" s="4" t="s">
        <v>803</v>
      </c>
      <c r="K349" s="4" t="s">
        <v>803</v>
      </c>
      <c r="L349" s="4" t="s">
        <v>803</v>
      </c>
      <c r="M349" s="4" t="s">
        <v>803</v>
      </c>
      <c r="N349" s="4" t="s">
        <v>803</v>
      </c>
      <c r="O349" s="4" t="s">
        <v>6028</v>
      </c>
      <c r="P349" s="4" t="s">
        <v>803</v>
      </c>
      <c r="Q349" s="4" t="s">
        <v>6033</v>
      </c>
      <c r="R349" s="4" t="s">
        <v>6030</v>
      </c>
      <c r="S349" s="4" t="s">
        <v>797</v>
      </c>
    </row>
    <row r="350" spans="1:19" x14ac:dyDescent="0.25">
      <c r="A350" s="87"/>
      <c r="B350" s="4" t="s">
        <v>6034</v>
      </c>
      <c r="C350" s="4">
        <v>10.56</v>
      </c>
      <c r="D350" s="4">
        <v>18.100000000000001</v>
      </c>
      <c r="E350" s="4">
        <v>18.625</v>
      </c>
      <c r="F350" s="4" t="s">
        <v>803</v>
      </c>
      <c r="G350" s="4" t="s">
        <v>803</v>
      </c>
      <c r="H350" s="4" t="s">
        <v>803</v>
      </c>
      <c r="I350" s="4" t="s">
        <v>803</v>
      </c>
      <c r="J350" s="4" t="s">
        <v>803</v>
      </c>
      <c r="K350" s="4" t="s">
        <v>803</v>
      </c>
      <c r="L350" s="4" t="s">
        <v>803</v>
      </c>
      <c r="M350" s="4" t="s">
        <v>803</v>
      </c>
      <c r="N350" s="4" t="s">
        <v>803</v>
      </c>
      <c r="O350" s="4" t="s">
        <v>6035</v>
      </c>
      <c r="P350" s="4" t="s">
        <v>803</v>
      </c>
      <c r="Q350" s="4" t="s">
        <v>6036</v>
      </c>
      <c r="R350" s="4" t="s">
        <v>6030</v>
      </c>
      <c r="S350" s="4" t="s">
        <v>797</v>
      </c>
    </row>
    <row r="351" spans="1:19" x14ac:dyDescent="0.25">
      <c r="A351" s="87"/>
      <c r="B351" s="4" t="s">
        <v>6037</v>
      </c>
      <c r="C351" s="4">
        <v>0.85499999999999998</v>
      </c>
      <c r="D351" s="4">
        <v>3.9449999999999998</v>
      </c>
      <c r="E351" s="4">
        <v>1.86</v>
      </c>
      <c r="F351" s="4" t="s">
        <v>803</v>
      </c>
      <c r="G351" s="4" t="s">
        <v>803</v>
      </c>
      <c r="H351" s="4" t="s">
        <v>803</v>
      </c>
      <c r="I351" s="4" t="s">
        <v>803</v>
      </c>
      <c r="J351" s="4" t="s">
        <v>803</v>
      </c>
      <c r="K351" s="4" t="s">
        <v>803</v>
      </c>
      <c r="L351" s="4" t="s">
        <v>803</v>
      </c>
      <c r="M351" s="4" t="s">
        <v>803</v>
      </c>
      <c r="N351" s="4" t="s">
        <v>803</v>
      </c>
      <c r="O351" s="4" t="s">
        <v>6038</v>
      </c>
      <c r="P351" s="4" t="s">
        <v>803</v>
      </c>
      <c r="Q351" s="4" t="s">
        <v>6039</v>
      </c>
      <c r="R351" s="4" t="s">
        <v>6030</v>
      </c>
      <c r="S351" s="4" t="s">
        <v>6040</v>
      </c>
    </row>
    <row r="352" spans="1:19" x14ac:dyDescent="0.25">
      <c r="A352" s="87"/>
      <c r="B352" s="4" t="s">
        <v>6041</v>
      </c>
      <c r="C352" s="4">
        <v>0.04</v>
      </c>
      <c r="D352" s="4">
        <v>1.7250000000000001</v>
      </c>
      <c r="E352" s="4">
        <v>1.4999999999999999E-2</v>
      </c>
      <c r="F352" s="4" t="s">
        <v>803</v>
      </c>
      <c r="G352" s="4" t="s">
        <v>803</v>
      </c>
      <c r="H352" s="4" t="s">
        <v>803</v>
      </c>
      <c r="I352" s="9">
        <v>4.94770590009129E-5</v>
      </c>
      <c r="J352" s="4">
        <v>-5.7169191081276702</v>
      </c>
      <c r="K352" s="4" t="s">
        <v>1144</v>
      </c>
      <c r="L352" s="4" t="s">
        <v>803</v>
      </c>
      <c r="M352" s="4" t="s">
        <v>803</v>
      </c>
      <c r="N352" s="4" t="s">
        <v>803</v>
      </c>
      <c r="O352" s="4" t="s">
        <v>6042</v>
      </c>
      <c r="P352" s="4" t="s">
        <v>803</v>
      </c>
      <c r="Q352" s="4" t="s">
        <v>6043</v>
      </c>
      <c r="R352" s="4" t="s">
        <v>6044</v>
      </c>
      <c r="S352" s="4" t="s">
        <v>6045</v>
      </c>
    </row>
    <row r="353" spans="1:19" x14ac:dyDescent="0.25">
      <c r="A353" s="87"/>
      <c r="B353" s="4" t="s">
        <v>6046</v>
      </c>
      <c r="C353" s="4">
        <v>1.48</v>
      </c>
      <c r="D353" s="4">
        <v>1.575</v>
      </c>
      <c r="E353" s="4">
        <v>1.71</v>
      </c>
      <c r="F353" s="4" t="s">
        <v>803</v>
      </c>
      <c r="G353" s="4" t="s">
        <v>803</v>
      </c>
      <c r="H353" s="4" t="s">
        <v>803</v>
      </c>
      <c r="I353" s="4" t="s">
        <v>803</v>
      </c>
      <c r="J353" s="4" t="s">
        <v>803</v>
      </c>
      <c r="K353" s="4" t="s">
        <v>803</v>
      </c>
      <c r="L353" s="4" t="s">
        <v>803</v>
      </c>
      <c r="M353" s="4" t="s">
        <v>803</v>
      </c>
      <c r="N353" s="4" t="s">
        <v>803</v>
      </c>
      <c r="O353" s="4" t="s">
        <v>6035</v>
      </c>
      <c r="P353" s="4" t="s">
        <v>803</v>
      </c>
      <c r="Q353" s="4" t="s">
        <v>6047</v>
      </c>
      <c r="R353" s="4" t="s">
        <v>6030</v>
      </c>
      <c r="S353" s="4" t="s">
        <v>797</v>
      </c>
    </row>
    <row r="354" spans="1:19" x14ac:dyDescent="0.25">
      <c r="A354" s="87"/>
      <c r="B354" s="4" t="s">
        <v>6048</v>
      </c>
      <c r="C354" s="4">
        <v>0.495</v>
      </c>
      <c r="D354" s="4">
        <v>0.41</v>
      </c>
      <c r="E354" s="4">
        <v>0.38</v>
      </c>
      <c r="F354" s="4" t="s">
        <v>803</v>
      </c>
      <c r="G354" s="4" t="s">
        <v>803</v>
      </c>
      <c r="H354" s="4" t="s">
        <v>803</v>
      </c>
      <c r="I354" s="4" t="s">
        <v>803</v>
      </c>
      <c r="J354" s="4" t="s">
        <v>803</v>
      </c>
      <c r="K354" s="4" t="s">
        <v>803</v>
      </c>
      <c r="L354" s="4" t="s">
        <v>803</v>
      </c>
      <c r="M354" s="4" t="s">
        <v>803</v>
      </c>
      <c r="N354" s="4" t="s">
        <v>803</v>
      </c>
      <c r="O354" s="4" t="s">
        <v>6049</v>
      </c>
      <c r="P354" s="4" t="s">
        <v>803</v>
      </c>
      <c r="Q354" s="4" t="s">
        <v>6050</v>
      </c>
      <c r="R354" s="4" t="s">
        <v>6030</v>
      </c>
      <c r="S354" s="4" t="s">
        <v>6051</v>
      </c>
    </row>
    <row r="355" spans="1:19" x14ac:dyDescent="0.25">
      <c r="A355" s="87"/>
      <c r="B355" s="4" t="s">
        <v>6052</v>
      </c>
      <c r="C355" s="4">
        <v>0.435</v>
      </c>
      <c r="D355" s="4">
        <v>1.17</v>
      </c>
      <c r="E355" s="4">
        <v>0.52</v>
      </c>
      <c r="F355" s="4" t="s">
        <v>803</v>
      </c>
      <c r="G355" s="4" t="s">
        <v>803</v>
      </c>
      <c r="H355" s="4" t="s">
        <v>803</v>
      </c>
      <c r="I355" s="4" t="s">
        <v>803</v>
      </c>
      <c r="J355" s="4" t="s">
        <v>803</v>
      </c>
      <c r="K355" s="4" t="s">
        <v>803</v>
      </c>
      <c r="L355" s="4" t="s">
        <v>803</v>
      </c>
      <c r="M355" s="4" t="s">
        <v>803</v>
      </c>
      <c r="N355" s="4" t="s">
        <v>803</v>
      </c>
      <c r="O355" s="4" t="s">
        <v>6028</v>
      </c>
      <c r="P355" s="4" t="s">
        <v>803</v>
      </c>
      <c r="Q355" s="4" t="s">
        <v>6053</v>
      </c>
      <c r="R355" s="4" t="s">
        <v>6030</v>
      </c>
      <c r="S355" s="4" t="s">
        <v>6031</v>
      </c>
    </row>
    <row r="356" spans="1:19" x14ac:dyDescent="0.25">
      <c r="A356" s="87"/>
      <c r="B356" s="4" t="s">
        <v>6054</v>
      </c>
      <c r="C356" s="4">
        <v>0.31</v>
      </c>
      <c r="D356" s="4">
        <v>0.215</v>
      </c>
      <c r="E356" s="4">
        <v>0.24</v>
      </c>
      <c r="F356" s="4" t="s">
        <v>803</v>
      </c>
      <c r="G356" s="4" t="s">
        <v>803</v>
      </c>
      <c r="H356" s="4" t="s">
        <v>803</v>
      </c>
      <c r="I356" s="4" t="s">
        <v>803</v>
      </c>
      <c r="J356" s="4" t="s">
        <v>803</v>
      </c>
      <c r="K356" s="4" t="s">
        <v>803</v>
      </c>
      <c r="L356" s="4" t="s">
        <v>803</v>
      </c>
      <c r="M356" s="4" t="s">
        <v>803</v>
      </c>
      <c r="N356" s="4" t="s">
        <v>803</v>
      </c>
      <c r="O356" s="4" t="s">
        <v>6035</v>
      </c>
      <c r="P356" s="4" t="s">
        <v>803</v>
      </c>
      <c r="Q356" s="4" t="s">
        <v>6055</v>
      </c>
      <c r="R356" s="4" t="s">
        <v>6030</v>
      </c>
      <c r="S356" s="4" t="s">
        <v>797</v>
      </c>
    </row>
    <row r="357" spans="1:19" x14ac:dyDescent="0.25">
      <c r="A357" s="87"/>
      <c r="B357" s="4" t="s">
        <v>6056</v>
      </c>
      <c r="C357" s="4">
        <v>0.745</v>
      </c>
      <c r="D357" s="4">
        <v>7.165</v>
      </c>
      <c r="E357" s="4">
        <v>1.095</v>
      </c>
      <c r="F357" s="4" t="s">
        <v>803</v>
      </c>
      <c r="G357" s="4" t="s">
        <v>803</v>
      </c>
      <c r="H357" s="4" t="s">
        <v>803</v>
      </c>
      <c r="I357" s="4" t="s">
        <v>803</v>
      </c>
      <c r="J357" s="4" t="s">
        <v>803</v>
      </c>
      <c r="K357" s="4" t="s">
        <v>803</v>
      </c>
      <c r="L357" s="4" t="s">
        <v>803</v>
      </c>
      <c r="M357" s="4" t="s">
        <v>803</v>
      </c>
      <c r="N357" s="4" t="s">
        <v>803</v>
      </c>
      <c r="O357" s="4" t="s">
        <v>6057</v>
      </c>
      <c r="P357" s="4" t="s">
        <v>803</v>
      </c>
      <c r="Q357" s="4" t="s">
        <v>6043</v>
      </c>
      <c r="R357" s="4" t="s">
        <v>6030</v>
      </c>
      <c r="S357" s="4" t="s">
        <v>797</v>
      </c>
    </row>
    <row r="358" spans="1:19" x14ac:dyDescent="0.25">
      <c r="A358" s="87"/>
      <c r="B358" s="4" t="s">
        <v>6058</v>
      </c>
      <c r="C358" s="4">
        <v>0.49</v>
      </c>
      <c r="D358" s="4">
        <v>0</v>
      </c>
      <c r="E358" s="4">
        <v>8.5000000000000006E-2</v>
      </c>
      <c r="F358" s="4" t="s">
        <v>803</v>
      </c>
      <c r="G358" s="4" t="s">
        <v>803</v>
      </c>
      <c r="H358" s="4" t="s">
        <v>803</v>
      </c>
      <c r="I358" s="4" t="s">
        <v>803</v>
      </c>
      <c r="J358" s="4" t="s">
        <v>803</v>
      </c>
      <c r="K358" s="4" t="s">
        <v>803</v>
      </c>
      <c r="L358" s="4" t="s">
        <v>803</v>
      </c>
      <c r="M358" s="4" t="s">
        <v>803</v>
      </c>
      <c r="N358" s="4" t="s">
        <v>803</v>
      </c>
      <c r="O358" s="4" t="s">
        <v>6028</v>
      </c>
      <c r="P358" s="4" t="s">
        <v>803</v>
      </c>
      <c r="Q358" s="4" t="s">
        <v>6059</v>
      </c>
      <c r="R358" s="4" t="s">
        <v>6030</v>
      </c>
      <c r="S358" s="4" t="s">
        <v>797</v>
      </c>
    </row>
    <row r="359" spans="1:19" x14ac:dyDescent="0.25">
      <c r="A359" s="87"/>
      <c r="B359" s="4" t="s">
        <v>6060</v>
      </c>
      <c r="C359" s="4">
        <v>2.13</v>
      </c>
      <c r="D359" s="4">
        <v>5.6950000000000003</v>
      </c>
      <c r="E359" s="4">
        <v>2.2400000000000002</v>
      </c>
      <c r="F359" s="4" t="s">
        <v>803</v>
      </c>
      <c r="G359" s="4" t="s">
        <v>803</v>
      </c>
      <c r="H359" s="4" t="s">
        <v>803</v>
      </c>
      <c r="I359" s="4" t="s">
        <v>803</v>
      </c>
      <c r="J359" s="4" t="s">
        <v>803</v>
      </c>
      <c r="K359" s="4" t="s">
        <v>803</v>
      </c>
      <c r="L359" s="4" t="s">
        <v>803</v>
      </c>
      <c r="M359" s="4" t="s">
        <v>803</v>
      </c>
      <c r="N359" s="4" t="s">
        <v>803</v>
      </c>
      <c r="O359" s="4" t="s">
        <v>6028</v>
      </c>
      <c r="P359" s="4" t="s">
        <v>803</v>
      </c>
      <c r="Q359" s="4" t="s">
        <v>6061</v>
      </c>
      <c r="R359" s="4" t="s">
        <v>6030</v>
      </c>
      <c r="S359" s="4" t="s">
        <v>797</v>
      </c>
    </row>
    <row r="360" spans="1:19" x14ac:dyDescent="0.25">
      <c r="A360" s="87"/>
      <c r="B360" s="4" t="s">
        <v>6062</v>
      </c>
      <c r="C360" s="4">
        <v>1.635</v>
      </c>
      <c r="D360" s="4">
        <v>6.9050000000000002</v>
      </c>
      <c r="E360" s="4">
        <v>4.2850000000000001</v>
      </c>
      <c r="F360" s="4" t="s">
        <v>803</v>
      </c>
      <c r="G360" s="4" t="s">
        <v>803</v>
      </c>
      <c r="H360" s="4" t="s">
        <v>803</v>
      </c>
      <c r="I360" s="4" t="s">
        <v>803</v>
      </c>
      <c r="J360" s="4" t="s">
        <v>803</v>
      </c>
      <c r="K360" s="4" t="s">
        <v>803</v>
      </c>
      <c r="L360" s="4" t="s">
        <v>803</v>
      </c>
      <c r="M360" s="4" t="s">
        <v>803</v>
      </c>
      <c r="N360" s="4" t="s">
        <v>803</v>
      </c>
      <c r="O360" s="4" t="s">
        <v>6028</v>
      </c>
      <c r="P360" s="4" t="s">
        <v>803</v>
      </c>
      <c r="Q360" s="4" t="s">
        <v>6063</v>
      </c>
      <c r="R360" s="4" t="s">
        <v>6030</v>
      </c>
      <c r="S360" s="4" t="s">
        <v>797</v>
      </c>
    </row>
    <row r="361" spans="1:19" x14ac:dyDescent="0.25">
      <c r="A361" s="87"/>
      <c r="B361" s="4" t="s">
        <v>6064</v>
      </c>
      <c r="C361" s="4">
        <v>1.63</v>
      </c>
      <c r="D361" s="4">
        <v>2.66</v>
      </c>
      <c r="E361" s="4">
        <v>3.51</v>
      </c>
      <c r="F361" s="4" t="s">
        <v>803</v>
      </c>
      <c r="G361" s="4" t="s">
        <v>803</v>
      </c>
      <c r="H361" s="4" t="s">
        <v>803</v>
      </c>
      <c r="I361" s="4" t="s">
        <v>803</v>
      </c>
      <c r="J361" s="4" t="s">
        <v>803</v>
      </c>
      <c r="K361" s="4" t="s">
        <v>803</v>
      </c>
      <c r="L361" s="4" t="s">
        <v>803</v>
      </c>
      <c r="M361" s="4" t="s">
        <v>803</v>
      </c>
      <c r="N361" s="4" t="s">
        <v>803</v>
      </c>
      <c r="O361" s="4" t="s">
        <v>6035</v>
      </c>
      <c r="P361" s="4" t="s">
        <v>803</v>
      </c>
      <c r="Q361" s="4" t="s">
        <v>6036</v>
      </c>
      <c r="R361" s="4" t="s">
        <v>6030</v>
      </c>
      <c r="S361" s="4" t="s">
        <v>797</v>
      </c>
    </row>
    <row r="362" spans="1:19" x14ac:dyDescent="0.25">
      <c r="A362" s="87"/>
      <c r="B362" s="4" t="s">
        <v>6065</v>
      </c>
      <c r="C362" s="4">
        <v>0.155</v>
      </c>
      <c r="D362" s="4">
        <v>0.5</v>
      </c>
      <c r="E362" s="4">
        <v>1.08</v>
      </c>
      <c r="F362" s="4" t="s">
        <v>803</v>
      </c>
      <c r="G362" s="4" t="s">
        <v>803</v>
      </c>
      <c r="H362" s="4" t="s">
        <v>803</v>
      </c>
      <c r="I362" s="4" t="s">
        <v>803</v>
      </c>
      <c r="J362" s="4" t="s">
        <v>803</v>
      </c>
      <c r="K362" s="4" t="s">
        <v>803</v>
      </c>
      <c r="L362" s="4" t="s">
        <v>803</v>
      </c>
      <c r="M362" s="4" t="s">
        <v>803</v>
      </c>
      <c r="N362" s="4" t="s">
        <v>803</v>
      </c>
      <c r="O362" s="4" t="s">
        <v>803</v>
      </c>
      <c r="P362" s="4" t="s">
        <v>803</v>
      </c>
      <c r="Q362" s="4" t="s">
        <v>6050</v>
      </c>
      <c r="R362" s="4" t="s">
        <v>6030</v>
      </c>
      <c r="S362" s="4" t="s">
        <v>6066</v>
      </c>
    </row>
    <row r="363" spans="1:19" x14ac:dyDescent="0.25">
      <c r="A363" s="87"/>
      <c r="B363" s="4" t="s">
        <v>6067</v>
      </c>
      <c r="C363" s="4">
        <v>0</v>
      </c>
      <c r="D363" s="4">
        <v>0</v>
      </c>
      <c r="E363" s="4">
        <v>7.4999999999999997E-2</v>
      </c>
      <c r="F363" s="4" t="s">
        <v>803</v>
      </c>
      <c r="G363" s="4" t="s">
        <v>803</v>
      </c>
      <c r="H363" s="4" t="s">
        <v>803</v>
      </c>
      <c r="I363" s="4" t="s">
        <v>803</v>
      </c>
      <c r="J363" s="4" t="s">
        <v>803</v>
      </c>
      <c r="K363" s="4" t="s">
        <v>803</v>
      </c>
      <c r="L363" s="4" t="s">
        <v>803</v>
      </c>
      <c r="M363" s="4" t="s">
        <v>803</v>
      </c>
      <c r="N363" s="4" t="s">
        <v>803</v>
      </c>
      <c r="O363" s="4" t="s">
        <v>6068</v>
      </c>
      <c r="P363" s="4" t="s">
        <v>803</v>
      </c>
      <c r="Q363" s="4" t="s">
        <v>803</v>
      </c>
      <c r="R363" s="4" t="s">
        <v>6030</v>
      </c>
      <c r="S363" s="4" t="s">
        <v>6031</v>
      </c>
    </row>
    <row r="364" spans="1:19" x14ac:dyDescent="0.25">
      <c r="A364" s="87"/>
      <c r="B364" s="4" t="s">
        <v>6069</v>
      </c>
      <c r="C364" s="4">
        <v>1.425</v>
      </c>
      <c r="D364" s="4">
        <v>0.69499999999999995</v>
      </c>
      <c r="E364" s="4">
        <v>0.66500000000000004</v>
      </c>
      <c r="F364" s="4" t="s">
        <v>803</v>
      </c>
      <c r="G364" s="4" t="s">
        <v>803</v>
      </c>
      <c r="H364" s="4" t="s">
        <v>803</v>
      </c>
      <c r="I364" s="4" t="s">
        <v>803</v>
      </c>
      <c r="J364" s="4" t="s">
        <v>803</v>
      </c>
      <c r="K364" s="4" t="s">
        <v>803</v>
      </c>
      <c r="L364" s="4" t="s">
        <v>803</v>
      </c>
      <c r="M364" s="4" t="s">
        <v>803</v>
      </c>
      <c r="N364" s="4" t="s">
        <v>803</v>
      </c>
      <c r="O364" s="4" t="s">
        <v>6070</v>
      </c>
      <c r="P364" s="4" t="s">
        <v>803</v>
      </c>
      <c r="Q364" s="4" t="s">
        <v>6071</v>
      </c>
      <c r="R364" s="4" t="s">
        <v>6030</v>
      </c>
      <c r="S364" s="4" t="s">
        <v>797</v>
      </c>
    </row>
    <row r="365" spans="1:19" x14ac:dyDescent="0.25">
      <c r="A365" s="87" t="s">
        <v>6072</v>
      </c>
      <c r="B365" s="4" t="s">
        <v>6073</v>
      </c>
      <c r="C365" s="4">
        <v>0</v>
      </c>
      <c r="D365" s="4">
        <v>0.745</v>
      </c>
      <c r="E365" s="4">
        <v>0.01</v>
      </c>
      <c r="F365" s="4" t="s">
        <v>803</v>
      </c>
      <c r="G365" s="4" t="s">
        <v>803</v>
      </c>
      <c r="H365" s="4" t="s">
        <v>803</v>
      </c>
      <c r="I365" s="9">
        <v>7.7021516429987698E-6</v>
      </c>
      <c r="J365" s="4">
        <v>-5.3253190856583199</v>
      </c>
      <c r="K365" s="4" t="s">
        <v>1144</v>
      </c>
      <c r="L365" s="4">
        <v>7.2443727164754005E-4</v>
      </c>
      <c r="M365" s="4">
        <v>-6.2829409927857798</v>
      </c>
      <c r="N365" s="4" t="s">
        <v>1144</v>
      </c>
      <c r="O365" s="4" t="s">
        <v>6074</v>
      </c>
      <c r="P365" s="4" t="s">
        <v>803</v>
      </c>
      <c r="Q365" s="4" t="s">
        <v>6075</v>
      </c>
      <c r="R365" s="4" t="s">
        <v>6076</v>
      </c>
      <c r="S365" s="4" t="s">
        <v>6077</v>
      </c>
    </row>
    <row r="366" spans="1:19" x14ac:dyDescent="0.25">
      <c r="A366" s="87"/>
      <c r="B366" s="4" t="s">
        <v>6078</v>
      </c>
      <c r="C366" s="4">
        <v>0</v>
      </c>
      <c r="D366" s="4">
        <v>2.5249999999999999</v>
      </c>
      <c r="E366" s="4">
        <v>0</v>
      </c>
      <c r="F366" s="4" t="s">
        <v>803</v>
      </c>
      <c r="G366" s="4" t="s">
        <v>803</v>
      </c>
      <c r="H366" s="4" t="s">
        <v>803</v>
      </c>
      <c r="I366" s="9">
        <v>1.0994428009087901E-8</v>
      </c>
      <c r="J366" s="4">
        <v>-7.1739154645467096</v>
      </c>
      <c r="K366" s="4" t="s">
        <v>1144</v>
      </c>
      <c r="L366" s="9">
        <v>9.1077234616207103E-6</v>
      </c>
      <c r="M366" s="4">
        <v>-7.59051527830872</v>
      </c>
      <c r="N366" s="4" t="s">
        <v>1144</v>
      </c>
      <c r="O366" s="4" t="s">
        <v>6074</v>
      </c>
      <c r="P366" s="4" t="s">
        <v>803</v>
      </c>
      <c r="Q366" s="4" t="s">
        <v>6079</v>
      </c>
      <c r="R366" s="4" t="s">
        <v>6076</v>
      </c>
      <c r="S366" s="4" t="s">
        <v>6080</v>
      </c>
    </row>
    <row r="367" spans="1:19" x14ac:dyDescent="0.25">
      <c r="A367" s="87"/>
      <c r="B367" s="4" t="s">
        <v>6081</v>
      </c>
      <c r="C367" s="4">
        <v>4.26</v>
      </c>
      <c r="D367" s="4">
        <v>6.8550000000000004</v>
      </c>
      <c r="E367" s="4">
        <v>8.8049999999999997</v>
      </c>
      <c r="F367" s="4" t="s">
        <v>803</v>
      </c>
      <c r="G367" s="4" t="s">
        <v>803</v>
      </c>
      <c r="H367" s="4" t="s">
        <v>803</v>
      </c>
      <c r="I367" s="4" t="s">
        <v>803</v>
      </c>
      <c r="J367" s="4" t="s">
        <v>803</v>
      </c>
      <c r="K367" s="4" t="s">
        <v>803</v>
      </c>
      <c r="L367" s="4" t="s">
        <v>803</v>
      </c>
      <c r="M367" s="4" t="s">
        <v>803</v>
      </c>
      <c r="N367" s="4" t="s">
        <v>803</v>
      </c>
      <c r="O367" s="4" t="s">
        <v>6082</v>
      </c>
      <c r="P367" s="4" t="s">
        <v>803</v>
      </c>
      <c r="Q367" s="4" t="s">
        <v>6083</v>
      </c>
      <c r="R367" s="4" t="s">
        <v>6076</v>
      </c>
      <c r="S367" s="4" t="s">
        <v>797</v>
      </c>
    </row>
    <row r="368" spans="1:19" x14ac:dyDescent="0.25">
      <c r="A368" s="87"/>
      <c r="B368" s="4" t="s">
        <v>6084</v>
      </c>
      <c r="C368" s="4">
        <v>6.0549999999999997</v>
      </c>
      <c r="D368" s="4">
        <v>6.5549999999999997</v>
      </c>
      <c r="E368" s="4">
        <v>4.01</v>
      </c>
      <c r="F368" s="4" t="s">
        <v>803</v>
      </c>
      <c r="G368" s="4" t="s">
        <v>803</v>
      </c>
      <c r="H368" s="4" t="s">
        <v>803</v>
      </c>
      <c r="I368" s="4" t="s">
        <v>803</v>
      </c>
      <c r="J368" s="4" t="s">
        <v>803</v>
      </c>
      <c r="K368" s="4" t="s">
        <v>803</v>
      </c>
      <c r="L368" s="4" t="s">
        <v>803</v>
      </c>
      <c r="M368" s="4" t="s">
        <v>803</v>
      </c>
      <c r="N368" s="4" t="s">
        <v>803</v>
      </c>
      <c r="O368" s="4" t="s">
        <v>6082</v>
      </c>
      <c r="P368" s="4" t="s">
        <v>803</v>
      </c>
      <c r="Q368" s="4" t="s">
        <v>6083</v>
      </c>
      <c r="R368" s="4" t="s">
        <v>6076</v>
      </c>
      <c r="S368" s="4" t="s">
        <v>797</v>
      </c>
    </row>
    <row r="369" spans="1:19" x14ac:dyDescent="0.25">
      <c r="A369" s="87"/>
      <c r="B369" s="4" t="s">
        <v>6085</v>
      </c>
      <c r="C369" s="4">
        <v>8.18</v>
      </c>
      <c r="D369" s="4">
        <v>1.42</v>
      </c>
      <c r="E369" s="4">
        <v>1.845</v>
      </c>
      <c r="F369" s="4">
        <v>6.2781787767144902E-3</v>
      </c>
      <c r="G369" s="4">
        <v>2.1347689533846501</v>
      </c>
      <c r="H369" s="4" t="s">
        <v>1145</v>
      </c>
      <c r="I369" s="4" t="s">
        <v>803</v>
      </c>
      <c r="J369" s="4" t="s">
        <v>803</v>
      </c>
      <c r="K369" s="4" t="s">
        <v>803</v>
      </c>
      <c r="L369" s="4">
        <v>4.8326687425716596E-3</v>
      </c>
      <c r="M369" s="4">
        <v>2.4444864693794601</v>
      </c>
      <c r="N369" s="4" t="s">
        <v>1145</v>
      </c>
      <c r="O369" s="4" t="s">
        <v>803</v>
      </c>
      <c r="P369" s="4" t="s">
        <v>803</v>
      </c>
      <c r="Q369" s="4" t="s">
        <v>6086</v>
      </c>
      <c r="R369" s="4" t="s">
        <v>6087</v>
      </c>
      <c r="S369" s="4" t="s">
        <v>797</v>
      </c>
    </row>
    <row r="370" spans="1:19" x14ac:dyDescent="0.25">
      <c r="A370" s="87"/>
      <c r="B370" s="4" t="s">
        <v>6088</v>
      </c>
      <c r="C370" s="4">
        <v>6.82</v>
      </c>
      <c r="D370" s="4">
        <v>6.6349999999999998</v>
      </c>
      <c r="E370" s="4">
        <v>7.92</v>
      </c>
      <c r="F370" s="4" t="s">
        <v>803</v>
      </c>
      <c r="G370" s="4" t="s">
        <v>803</v>
      </c>
      <c r="H370" s="4" t="s">
        <v>803</v>
      </c>
      <c r="I370" s="4" t="s">
        <v>803</v>
      </c>
      <c r="J370" s="4" t="s">
        <v>803</v>
      </c>
      <c r="K370" s="4" t="s">
        <v>803</v>
      </c>
      <c r="L370" s="4" t="s">
        <v>803</v>
      </c>
      <c r="M370" s="4" t="s">
        <v>803</v>
      </c>
      <c r="N370" s="4" t="s">
        <v>803</v>
      </c>
      <c r="O370" s="4" t="s">
        <v>6089</v>
      </c>
      <c r="P370" s="4" t="s">
        <v>803</v>
      </c>
      <c r="Q370" s="4" t="s">
        <v>6090</v>
      </c>
      <c r="R370" s="4" t="s">
        <v>6076</v>
      </c>
      <c r="S370" s="4" t="s">
        <v>797</v>
      </c>
    </row>
    <row r="371" spans="1:19" x14ac:dyDescent="0.25">
      <c r="A371" s="87"/>
      <c r="B371" s="4" t="s">
        <v>6091</v>
      </c>
      <c r="C371" s="4">
        <v>36.03</v>
      </c>
      <c r="D371" s="4">
        <v>37.58</v>
      </c>
      <c r="E371" s="4">
        <v>43.36</v>
      </c>
      <c r="F371" s="4" t="s">
        <v>803</v>
      </c>
      <c r="G371" s="4" t="s">
        <v>803</v>
      </c>
      <c r="H371" s="4" t="s">
        <v>803</v>
      </c>
      <c r="I371" s="4" t="s">
        <v>803</v>
      </c>
      <c r="J371" s="4" t="s">
        <v>803</v>
      </c>
      <c r="K371" s="4" t="s">
        <v>803</v>
      </c>
      <c r="L371" s="4" t="s">
        <v>803</v>
      </c>
      <c r="M371" s="4" t="s">
        <v>803</v>
      </c>
      <c r="N371" s="4" t="s">
        <v>803</v>
      </c>
      <c r="O371" s="4" t="s">
        <v>6092</v>
      </c>
      <c r="P371" s="4" t="s">
        <v>803</v>
      </c>
      <c r="Q371" s="4" t="s">
        <v>6093</v>
      </c>
      <c r="R371" s="4" t="s">
        <v>6094</v>
      </c>
      <c r="S371" s="4" t="s">
        <v>797</v>
      </c>
    </row>
    <row r="372" spans="1:19" x14ac:dyDescent="0.25">
      <c r="A372" s="87"/>
      <c r="B372" s="4" t="s">
        <v>6095</v>
      </c>
      <c r="C372" s="4">
        <v>10.54</v>
      </c>
      <c r="D372" s="4">
        <v>15.33</v>
      </c>
      <c r="E372" s="4">
        <v>17.02</v>
      </c>
      <c r="F372" s="4" t="s">
        <v>803</v>
      </c>
      <c r="G372" s="4" t="s">
        <v>803</v>
      </c>
      <c r="H372" s="4" t="s">
        <v>803</v>
      </c>
      <c r="I372" s="4" t="s">
        <v>803</v>
      </c>
      <c r="J372" s="4" t="s">
        <v>803</v>
      </c>
      <c r="K372" s="4" t="s">
        <v>803</v>
      </c>
      <c r="L372" s="4" t="s">
        <v>803</v>
      </c>
      <c r="M372" s="4" t="s">
        <v>803</v>
      </c>
      <c r="N372" s="4" t="s">
        <v>803</v>
      </c>
      <c r="O372" s="4" t="s">
        <v>6089</v>
      </c>
      <c r="P372" s="4" t="s">
        <v>803</v>
      </c>
      <c r="Q372" s="4" t="s">
        <v>6090</v>
      </c>
      <c r="R372" s="4" t="s">
        <v>6076</v>
      </c>
      <c r="S372" s="4" t="s">
        <v>797</v>
      </c>
    </row>
    <row r="373" spans="1:19" x14ac:dyDescent="0.25">
      <c r="A373" s="87"/>
      <c r="B373" s="4" t="s">
        <v>6096</v>
      </c>
      <c r="C373" s="4">
        <v>158.255</v>
      </c>
      <c r="D373" s="4">
        <v>114.285</v>
      </c>
      <c r="E373" s="4">
        <v>259.33499999999998</v>
      </c>
      <c r="F373" s="4" t="s">
        <v>803</v>
      </c>
      <c r="G373" s="4" t="s">
        <v>803</v>
      </c>
      <c r="H373" s="4" t="s">
        <v>803</v>
      </c>
      <c r="I373" s="4">
        <v>3.0567731733133902E-4</v>
      </c>
      <c r="J373" s="4">
        <v>1.01759566727802</v>
      </c>
      <c r="K373" s="4" t="s">
        <v>1145</v>
      </c>
      <c r="L373" s="4" t="s">
        <v>803</v>
      </c>
      <c r="M373" s="4" t="s">
        <v>803</v>
      </c>
      <c r="N373" s="4" t="s">
        <v>803</v>
      </c>
      <c r="O373" s="4" t="s">
        <v>6097</v>
      </c>
      <c r="P373" s="4" t="s">
        <v>803</v>
      </c>
      <c r="Q373" s="4" t="s">
        <v>6098</v>
      </c>
      <c r="R373" s="4" t="s">
        <v>6099</v>
      </c>
      <c r="S373" s="4" t="s">
        <v>6100</v>
      </c>
    </row>
    <row r="374" spans="1:19" x14ac:dyDescent="0.25">
      <c r="A374" s="87"/>
      <c r="B374" s="4" t="s">
        <v>6101</v>
      </c>
      <c r="C374" s="4">
        <v>270.32499999999999</v>
      </c>
      <c r="D374" s="4">
        <v>9.1850000000000005</v>
      </c>
      <c r="E374" s="4">
        <v>25.574999999999999</v>
      </c>
      <c r="F374" s="4">
        <v>5.9821851420174799E-4</v>
      </c>
      <c r="G374" s="4">
        <v>3.1782825105649302</v>
      </c>
      <c r="H374" s="4" t="s">
        <v>1145</v>
      </c>
      <c r="I374" s="4" t="s">
        <v>803</v>
      </c>
      <c r="J374" s="4" t="s">
        <v>803</v>
      </c>
      <c r="K374" s="4" t="s">
        <v>803</v>
      </c>
      <c r="L374" s="9">
        <v>2.8242386189779498E-16</v>
      </c>
      <c r="M374" s="4">
        <v>4.81108466667561</v>
      </c>
      <c r="N374" s="4" t="s">
        <v>1145</v>
      </c>
      <c r="O374" s="4" t="s">
        <v>803</v>
      </c>
      <c r="P374" s="4" t="s">
        <v>803</v>
      </c>
      <c r="Q374" s="4" t="s">
        <v>6102</v>
      </c>
      <c r="R374" s="4" t="s">
        <v>6087</v>
      </c>
      <c r="S374" s="4" t="s">
        <v>797</v>
      </c>
    </row>
    <row r="375" spans="1:19" x14ac:dyDescent="0.25">
      <c r="A375" s="87"/>
      <c r="B375" s="4" t="s">
        <v>6103</v>
      </c>
      <c r="C375" s="4">
        <v>0.68500000000000005</v>
      </c>
      <c r="D375" s="4">
        <v>0</v>
      </c>
      <c r="E375" s="4">
        <v>0</v>
      </c>
      <c r="F375" s="4" t="s">
        <v>803</v>
      </c>
      <c r="G375" s="4" t="s">
        <v>803</v>
      </c>
      <c r="H375" s="4" t="s">
        <v>803</v>
      </c>
      <c r="I375" s="4" t="s">
        <v>803</v>
      </c>
      <c r="J375" s="4" t="s">
        <v>803</v>
      </c>
      <c r="K375" s="4" t="s">
        <v>803</v>
      </c>
      <c r="L375" s="4" t="s">
        <v>803</v>
      </c>
      <c r="M375" s="4" t="s">
        <v>803</v>
      </c>
      <c r="N375" s="4" t="s">
        <v>803</v>
      </c>
      <c r="O375" s="4" t="s">
        <v>803</v>
      </c>
      <c r="P375" s="4" t="s">
        <v>803</v>
      </c>
      <c r="Q375" s="4" t="s">
        <v>6102</v>
      </c>
      <c r="R375" s="4" t="s">
        <v>6087</v>
      </c>
      <c r="S375" s="4" t="s">
        <v>797</v>
      </c>
    </row>
    <row r="376" spans="1:19" x14ac:dyDescent="0.25">
      <c r="A376" s="87"/>
      <c r="B376" s="4" t="s">
        <v>6104</v>
      </c>
      <c r="C376" s="4">
        <v>0</v>
      </c>
      <c r="D376" s="4">
        <v>1.4999999999999999E-2</v>
      </c>
      <c r="E376" s="4">
        <v>1.4999999999999999E-2</v>
      </c>
      <c r="F376" s="4" t="s">
        <v>803</v>
      </c>
      <c r="G376" s="4" t="s">
        <v>803</v>
      </c>
      <c r="H376" s="4" t="s">
        <v>803</v>
      </c>
      <c r="I376" s="4" t="s">
        <v>803</v>
      </c>
      <c r="J376" s="4" t="s">
        <v>803</v>
      </c>
      <c r="K376" s="4" t="s">
        <v>803</v>
      </c>
      <c r="L376" s="4" t="s">
        <v>803</v>
      </c>
      <c r="M376" s="4" t="s">
        <v>803</v>
      </c>
      <c r="N376" s="4" t="s">
        <v>803</v>
      </c>
      <c r="O376" s="4" t="s">
        <v>6105</v>
      </c>
      <c r="P376" s="4" t="s">
        <v>803</v>
      </c>
      <c r="Q376" s="4" t="s">
        <v>6106</v>
      </c>
      <c r="R376" s="4" t="s">
        <v>6099</v>
      </c>
      <c r="S376" s="4" t="s">
        <v>6107</v>
      </c>
    </row>
    <row r="377" spans="1:19" x14ac:dyDescent="0.25">
      <c r="A377" s="87"/>
      <c r="B377" s="4" t="s">
        <v>6108</v>
      </c>
      <c r="C377" s="4">
        <v>6.585</v>
      </c>
      <c r="D377" s="4">
        <v>5.12</v>
      </c>
      <c r="E377" s="4">
        <v>4.67</v>
      </c>
      <c r="F377" s="4" t="s">
        <v>803</v>
      </c>
      <c r="G377" s="4" t="s">
        <v>803</v>
      </c>
      <c r="H377" s="4" t="s">
        <v>803</v>
      </c>
      <c r="I377" s="4" t="s">
        <v>803</v>
      </c>
      <c r="J377" s="4" t="s">
        <v>803</v>
      </c>
      <c r="K377" s="4" t="s">
        <v>803</v>
      </c>
      <c r="L377" s="4" t="s">
        <v>803</v>
      </c>
      <c r="M377" s="4" t="s">
        <v>803</v>
      </c>
      <c r="N377" s="4" t="s">
        <v>803</v>
      </c>
      <c r="O377" s="4" t="s">
        <v>6092</v>
      </c>
      <c r="P377" s="4" t="s">
        <v>803</v>
      </c>
      <c r="Q377" s="4" t="s">
        <v>6109</v>
      </c>
      <c r="R377" s="4" t="s">
        <v>6094</v>
      </c>
      <c r="S377" s="4" t="s">
        <v>797</v>
      </c>
    </row>
    <row r="378" spans="1:19" x14ac:dyDescent="0.25">
      <c r="A378" s="87"/>
      <c r="B378" s="4" t="s">
        <v>6110</v>
      </c>
      <c r="C378" s="4">
        <v>1.3</v>
      </c>
      <c r="D378" s="4">
        <v>1.7150000000000001</v>
      </c>
      <c r="E378" s="4">
        <v>2.11</v>
      </c>
      <c r="F378" s="4" t="s">
        <v>803</v>
      </c>
      <c r="G378" s="4" t="s">
        <v>803</v>
      </c>
      <c r="H378" s="4" t="s">
        <v>803</v>
      </c>
      <c r="I378" s="4" t="s">
        <v>803</v>
      </c>
      <c r="J378" s="4" t="s">
        <v>803</v>
      </c>
      <c r="K378" s="4" t="s">
        <v>803</v>
      </c>
      <c r="L378" s="4" t="s">
        <v>803</v>
      </c>
      <c r="M378" s="4" t="s">
        <v>803</v>
      </c>
      <c r="N378" s="4" t="s">
        <v>803</v>
      </c>
      <c r="O378" s="4" t="s">
        <v>6082</v>
      </c>
      <c r="P378" s="4" t="s">
        <v>803</v>
      </c>
      <c r="Q378" s="4" t="s">
        <v>6111</v>
      </c>
      <c r="R378" s="4" t="s">
        <v>6076</v>
      </c>
      <c r="S378" s="4" t="s">
        <v>797</v>
      </c>
    </row>
    <row r="379" spans="1:19" x14ac:dyDescent="0.25">
      <c r="A379" s="87"/>
      <c r="B379" s="4" t="s">
        <v>6112</v>
      </c>
      <c r="C379" s="4">
        <v>0</v>
      </c>
      <c r="D379" s="4">
        <v>0</v>
      </c>
      <c r="E379" s="4">
        <v>0</v>
      </c>
      <c r="F379" s="4" t="s">
        <v>803</v>
      </c>
      <c r="G379" s="4" t="s">
        <v>803</v>
      </c>
      <c r="H379" s="4" t="s">
        <v>803</v>
      </c>
      <c r="I379" s="4" t="s">
        <v>803</v>
      </c>
      <c r="J379" s="4" t="s">
        <v>803</v>
      </c>
      <c r="K379" s="4" t="s">
        <v>803</v>
      </c>
      <c r="L379" s="4" t="s">
        <v>803</v>
      </c>
      <c r="M379" s="4" t="s">
        <v>803</v>
      </c>
      <c r="N379" s="4" t="s">
        <v>803</v>
      </c>
      <c r="O379" s="4" t="s">
        <v>803</v>
      </c>
      <c r="P379" s="4" t="s">
        <v>803</v>
      </c>
      <c r="Q379" s="4" t="s">
        <v>803</v>
      </c>
      <c r="R379" s="4" t="s">
        <v>6113</v>
      </c>
      <c r="S379" s="4" t="s">
        <v>6114</v>
      </c>
    </row>
    <row r="380" spans="1:19" x14ac:dyDescent="0.25">
      <c r="A380" s="87"/>
      <c r="B380" s="4" t="s">
        <v>6115</v>
      </c>
      <c r="C380" s="4">
        <v>0.94</v>
      </c>
      <c r="D380" s="4">
        <v>0.85</v>
      </c>
      <c r="E380" s="4">
        <v>1.7250000000000001</v>
      </c>
      <c r="F380" s="4" t="s">
        <v>803</v>
      </c>
      <c r="G380" s="4" t="s">
        <v>803</v>
      </c>
      <c r="H380" s="4" t="s">
        <v>803</v>
      </c>
      <c r="I380" s="4" t="s">
        <v>803</v>
      </c>
      <c r="J380" s="4" t="s">
        <v>803</v>
      </c>
      <c r="K380" s="4" t="s">
        <v>803</v>
      </c>
      <c r="L380" s="4" t="s">
        <v>803</v>
      </c>
      <c r="M380" s="4" t="s">
        <v>803</v>
      </c>
      <c r="N380" s="4" t="s">
        <v>803</v>
      </c>
      <c r="O380" s="4" t="s">
        <v>6092</v>
      </c>
      <c r="P380" s="4" t="s">
        <v>803</v>
      </c>
      <c r="Q380" s="4" t="s">
        <v>6043</v>
      </c>
      <c r="R380" s="4" t="s">
        <v>6094</v>
      </c>
      <c r="S380" s="4" t="s">
        <v>6116</v>
      </c>
    </row>
    <row r="381" spans="1:19" x14ac:dyDescent="0.25">
      <c r="A381" s="87"/>
      <c r="B381" s="4" t="s">
        <v>6117</v>
      </c>
      <c r="C381" s="4">
        <v>0</v>
      </c>
      <c r="D381" s="4">
        <v>0.67</v>
      </c>
      <c r="E381" s="4">
        <v>0</v>
      </c>
      <c r="F381" s="4" t="s">
        <v>803</v>
      </c>
      <c r="G381" s="4" t="s">
        <v>803</v>
      </c>
      <c r="H381" s="4" t="s">
        <v>803</v>
      </c>
      <c r="I381" s="4" t="s">
        <v>803</v>
      </c>
      <c r="J381" s="4" t="s">
        <v>803</v>
      </c>
      <c r="K381" s="4" t="s">
        <v>803</v>
      </c>
      <c r="L381" s="4" t="s">
        <v>803</v>
      </c>
      <c r="M381" s="4" t="s">
        <v>803</v>
      </c>
      <c r="N381" s="4" t="s">
        <v>803</v>
      </c>
      <c r="O381" s="4" t="s">
        <v>6074</v>
      </c>
      <c r="P381" s="4" t="s">
        <v>803</v>
      </c>
      <c r="Q381" s="4" t="s">
        <v>6118</v>
      </c>
      <c r="R381" s="4" t="s">
        <v>6094</v>
      </c>
      <c r="S381" s="4" t="s">
        <v>6119</v>
      </c>
    </row>
    <row r="382" spans="1:19" x14ac:dyDescent="0.25">
      <c r="A382" s="87"/>
      <c r="B382" s="4" t="s">
        <v>6120</v>
      </c>
      <c r="C382" s="4">
        <v>0</v>
      </c>
      <c r="D382" s="4">
        <v>0.2</v>
      </c>
      <c r="E382" s="4">
        <v>0</v>
      </c>
      <c r="F382" s="4" t="s">
        <v>803</v>
      </c>
      <c r="G382" s="4" t="s">
        <v>803</v>
      </c>
      <c r="H382" s="4" t="s">
        <v>803</v>
      </c>
      <c r="I382" s="4" t="s">
        <v>803</v>
      </c>
      <c r="J382" s="4" t="s">
        <v>803</v>
      </c>
      <c r="K382" s="4" t="s">
        <v>803</v>
      </c>
      <c r="L382" s="4" t="s">
        <v>803</v>
      </c>
      <c r="M382" s="4" t="s">
        <v>803</v>
      </c>
      <c r="N382" s="4" t="s">
        <v>803</v>
      </c>
      <c r="O382" s="4" t="s">
        <v>6074</v>
      </c>
      <c r="P382" s="4" t="s">
        <v>803</v>
      </c>
      <c r="Q382" s="4" t="s">
        <v>6121</v>
      </c>
      <c r="R382" s="4" t="s">
        <v>6094</v>
      </c>
      <c r="S382" s="4" t="s">
        <v>6122</v>
      </c>
    </row>
    <row r="383" spans="1:19" x14ac:dyDescent="0.25">
      <c r="A383" s="87"/>
      <c r="B383" s="4" t="s">
        <v>6123</v>
      </c>
      <c r="C383" s="4">
        <v>0.33</v>
      </c>
      <c r="D383" s="4">
        <v>0</v>
      </c>
      <c r="E383" s="4">
        <v>0.33500000000000002</v>
      </c>
      <c r="F383" s="4" t="s">
        <v>803</v>
      </c>
      <c r="G383" s="4" t="s">
        <v>803</v>
      </c>
      <c r="H383" s="4" t="s">
        <v>803</v>
      </c>
      <c r="I383" s="4" t="s">
        <v>803</v>
      </c>
      <c r="J383" s="4" t="s">
        <v>803</v>
      </c>
      <c r="K383" s="4" t="s">
        <v>803</v>
      </c>
      <c r="L383" s="4" t="s">
        <v>803</v>
      </c>
      <c r="M383" s="4" t="s">
        <v>803</v>
      </c>
      <c r="N383" s="4" t="s">
        <v>803</v>
      </c>
      <c r="O383" s="4" t="s">
        <v>803</v>
      </c>
      <c r="P383" s="4" t="s">
        <v>803</v>
      </c>
      <c r="Q383" s="4" t="s">
        <v>5606</v>
      </c>
      <c r="R383" s="4" t="s">
        <v>6087</v>
      </c>
      <c r="S383" s="4" t="s">
        <v>797</v>
      </c>
    </row>
    <row r="384" spans="1:19" x14ac:dyDescent="0.25">
      <c r="A384" s="87"/>
      <c r="B384" s="4" t="s">
        <v>6124</v>
      </c>
      <c r="C384" s="4">
        <v>11.505000000000001</v>
      </c>
      <c r="D384" s="4">
        <v>9.2249999999999996</v>
      </c>
      <c r="E384" s="4">
        <v>19.234999999999999</v>
      </c>
      <c r="F384" s="4" t="s">
        <v>803</v>
      </c>
      <c r="G384" s="4" t="s">
        <v>803</v>
      </c>
      <c r="H384" s="4" t="s">
        <v>803</v>
      </c>
      <c r="I384" s="4" t="s">
        <v>803</v>
      </c>
      <c r="J384" s="4" t="s">
        <v>803</v>
      </c>
      <c r="K384" s="4" t="s">
        <v>803</v>
      </c>
      <c r="L384" s="4" t="s">
        <v>803</v>
      </c>
      <c r="M384" s="4" t="s">
        <v>803</v>
      </c>
      <c r="N384" s="4" t="s">
        <v>803</v>
      </c>
      <c r="O384" s="4" t="s">
        <v>6125</v>
      </c>
      <c r="P384" s="4" t="s">
        <v>803</v>
      </c>
      <c r="Q384" s="4" t="s">
        <v>6126</v>
      </c>
      <c r="R384" s="4" t="s">
        <v>6099</v>
      </c>
      <c r="S384" s="4" t="s">
        <v>797</v>
      </c>
    </row>
    <row r="385" spans="1:19" x14ac:dyDescent="0.25">
      <c r="A385" s="87"/>
      <c r="B385" s="4" t="s">
        <v>6127</v>
      </c>
      <c r="C385" s="4">
        <v>1.54</v>
      </c>
      <c r="D385" s="4">
        <v>2.5000000000000001E-2</v>
      </c>
      <c r="E385" s="4">
        <v>0.18</v>
      </c>
      <c r="F385" s="4">
        <v>8.7818163942250393E-3</v>
      </c>
      <c r="G385" s="4">
        <v>2.8758637058620802</v>
      </c>
      <c r="H385" s="4" t="s">
        <v>1145</v>
      </c>
      <c r="I385" s="4" t="s">
        <v>803</v>
      </c>
      <c r="J385" s="4" t="s">
        <v>803</v>
      </c>
      <c r="K385" s="4" t="s">
        <v>803</v>
      </c>
      <c r="L385" s="4">
        <v>2.1508834949242301E-4</v>
      </c>
      <c r="M385" s="4">
        <v>5.4202840083683901</v>
      </c>
      <c r="N385" s="4" t="s">
        <v>1145</v>
      </c>
      <c r="O385" s="4" t="s">
        <v>803</v>
      </c>
      <c r="P385" s="4" t="s">
        <v>803</v>
      </c>
      <c r="Q385" s="4" t="s">
        <v>6128</v>
      </c>
      <c r="R385" s="4" t="s">
        <v>6087</v>
      </c>
      <c r="S385" s="4" t="s">
        <v>797</v>
      </c>
    </row>
    <row r="386" spans="1:19" x14ac:dyDescent="0.25">
      <c r="A386" s="87"/>
      <c r="B386" s="4" t="s">
        <v>6129</v>
      </c>
      <c r="C386" s="4">
        <v>4.4999999999999998E-2</v>
      </c>
      <c r="D386" s="4">
        <v>0.28999999999999998</v>
      </c>
      <c r="E386" s="4">
        <v>0.25</v>
      </c>
      <c r="F386" s="4" t="s">
        <v>803</v>
      </c>
      <c r="G386" s="4" t="s">
        <v>803</v>
      </c>
      <c r="H386" s="4" t="s">
        <v>803</v>
      </c>
      <c r="I386" s="4" t="s">
        <v>803</v>
      </c>
      <c r="J386" s="4" t="s">
        <v>803</v>
      </c>
      <c r="K386" s="4" t="s">
        <v>803</v>
      </c>
      <c r="L386" s="4" t="s">
        <v>803</v>
      </c>
      <c r="M386" s="4" t="s">
        <v>803</v>
      </c>
      <c r="N386" s="4" t="s">
        <v>803</v>
      </c>
      <c r="O386" s="4" t="s">
        <v>6089</v>
      </c>
      <c r="P386" s="4" t="s">
        <v>803</v>
      </c>
      <c r="Q386" s="4" t="s">
        <v>5399</v>
      </c>
      <c r="R386" s="4" t="s">
        <v>6076</v>
      </c>
      <c r="S386" s="4" t="s">
        <v>797</v>
      </c>
    </row>
    <row r="387" spans="1:19" x14ac:dyDescent="0.25">
      <c r="A387" s="87"/>
      <c r="B387" s="4" t="s">
        <v>6130</v>
      </c>
      <c r="C387" s="4">
        <v>0</v>
      </c>
      <c r="D387" s="4">
        <v>0.30499999999999999</v>
      </c>
      <c r="E387" s="4">
        <v>0</v>
      </c>
      <c r="F387" s="4" t="s">
        <v>803</v>
      </c>
      <c r="G387" s="4" t="s">
        <v>803</v>
      </c>
      <c r="H387" s="4" t="s">
        <v>803</v>
      </c>
      <c r="I387" s="4" t="s">
        <v>803</v>
      </c>
      <c r="J387" s="4" t="s">
        <v>803</v>
      </c>
      <c r="K387" s="4" t="s">
        <v>803</v>
      </c>
      <c r="L387" s="4" t="s">
        <v>803</v>
      </c>
      <c r="M387" s="4" t="s">
        <v>803</v>
      </c>
      <c r="N387" s="4" t="s">
        <v>803</v>
      </c>
      <c r="O387" s="4" t="s">
        <v>6131</v>
      </c>
      <c r="P387" s="4" t="s">
        <v>803</v>
      </c>
      <c r="Q387" s="4" t="s">
        <v>5439</v>
      </c>
      <c r="R387" s="4" t="s">
        <v>6099</v>
      </c>
      <c r="S387" s="4" t="s">
        <v>6132</v>
      </c>
    </row>
    <row r="388" spans="1:19" x14ac:dyDescent="0.25">
      <c r="A388" s="87"/>
      <c r="B388" s="4" t="s">
        <v>6133</v>
      </c>
      <c r="C388" s="4">
        <v>0</v>
      </c>
      <c r="D388" s="4">
        <v>0.14499999999999999</v>
      </c>
      <c r="E388" s="4">
        <v>0</v>
      </c>
      <c r="F388" s="4" t="s">
        <v>803</v>
      </c>
      <c r="G388" s="4" t="s">
        <v>803</v>
      </c>
      <c r="H388" s="4" t="s">
        <v>803</v>
      </c>
      <c r="I388" s="4" t="s">
        <v>803</v>
      </c>
      <c r="J388" s="4" t="s">
        <v>803</v>
      </c>
      <c r="K388" s="4" t="s">
        <v>803</v>
      </c>
      <c r="L388" s="4" t="s">
        <v>803</v>
      </c>
      <c r="M388" s="4" t="s">
        <v>803</v>
      </c>
      <c r="N388" s="4" t="s">
        <v>803</v>
      </c>
      <c r="O388" s="4" t="s">
        <v>6074</v>
      </c>
      <c r="P388" s="4" t="s">
        <v>803</v>
      </c>
      <c r="Q388" s="4" t="s">
        <v>6134</v>
      </c>
      <c r="R388" s="4" t="s">
        <v>6099</v>
      </c>
      <c r="S388" s="4" t="s">
        <v>6135</v>
      </c>
    </row>
    <row r="389" spans="1:19" x14ac:dyDescent="0.25">
      <c r="A389" s="87"/>
      <c r="B389" s="4" t="s">
        <v>6136</v>
      </c>
      <c r="C389" s="4">
        <v>0</v>
      </c>
      <c r="D389" s="4">
        <v>0.01</v>
      </c>
      <c r="E389" s="4">
        <v>0</v>
      </c>
      <c r="F389" s="4" t="s">
        <v>803</v>
      </c>
      <c r="G389" s="4" t="s">
        <v>803</v>
      </c>
      <c r="H389" s="4" t="s">
        <v>803</v>
      </c>
      <c r="I389" s="4" t="s">
        <v>803</v>
      </c>
      <c r="J389" s="4" t="s">
        <v>803</v>
      </c>
      <c r="K389" s="4" t="s">
        <v>803</v>
      </c>
      <c r="L389" s="4" t="s">
        <v>803</v>
      </c>
      <c r="M389" s="4" t="s">
        <v>803</v>
      </c>
      <c r="N389" s="4" t="s">
        <v>803</v>
      </c>
      <c r="O389" s="4" t="s">
        <v>6074</v>
      </c>
      <c r="P389" s="4" t="s">
        <v>803</v>
      </c>
      <c r="Q389" s="4" t="s">
        <v>6137</v>
      </c>
      <c r="R389" s="4" t="s">
        <v>6094</v>
      </c>
      <c r="S389" s="4" t="s">
        <v>6138</v>
      </c>
    </row>
    <row r="390" spans="1:19" x14ac:dyDescent="0.25">
      <c r="A390" s="87"/>
      <c r="B390" s="4" t="s">
        <v>6139</v>
      </c>
      <c r="C390" s="4">
        <v>14.244999999999999</v>
      </c>
      <c r="D390" s="4">
        <v>10.505000000000001</v>
      </c>
      <c r="E390" s="4">
        <v>20.11</v>
      </c>
      <c r="F390" s="4" t="s">
        <v>803</v>
      </c>
      <c r="G390" s="4" t="s">
        <v>803</v>
      </c>
      <c r="H390" s="4" t="s">
        <v>803</v>
      </c>
      <c r="I390" s="4" t="s">
        <v>803</v>
      </c>
      <c r="J390" s="4" t="s">
        <v>803</v>
      </c>
      <c r="K390" s="4" t="s">
        <v>803</v>
      </c>
      <c r="L390" s="4" t="s">
        <v>803</v>
      </c>
      <c r="M390" s="4" t="s">
        <v>803</v>
      </c>
      <c r="N390" s="4" t="s">
        <v>803</v>
      </c>
      <c r="O390" s="4" t="s">
        <v>6140</v>
      </c>
      <c r="P390" s="4" t="s">
        <v>803</v>
      </c>
      <c r="Q390" s="4" t="s">
        <v>6043</v>
      </c>
      <c r="R390" s="4" t="s">
        <v>6099</v>
      </c>
      <c r="S390" s="4" t="s">
        <v>6141</v>
      </c>
    </row>
    <row r="391" spans="1:19" x14ac:dyDescent="0.25">
      <c r="A391" s="87"/>
      <c r="B391" s="4" t="s">
        <v>6142</v>
      </c>
      <c r="C391" s="4">
        <v>0</v>
      </c>
      <c r="D391" s="4">
        <v>0.56000000000000005</v>
      </c>
      <c r="E391" s="4">
        <v>0</v>
      </c>
      <c r="F391" s="4" t="s">
        <v>803</v>
      </c>
      <c r="G391" s="4" t="s">
        <v>803</v>
      </c>
      <c r="H391" s="4" t="s">
        <v>803</v>
      </c>
      <c r="I391" s="9">
        <v>5.2453660926223697E-5</v>
      </c>
      <c r="J391" s="4">
        <v>-5.5884763910298396</v>
      </c>
      <c r="K391" s="4" t="s">
        <v>1144</v>
      </c>
      <c r="L391" s="4">
        <v>3.2157368791473902E-3</v>
      </c>
      <c r="M391" s="4">
        <v>-5.7861860649899999</v>
      </c>
      <c r="N391" s="4" t="s">
        <v>1144</v>
      </c>
      <c r="O391" s="4" t="s">
        <v>6074</v>
      </c>
      <c r="P391" s="4" t="s">
        <v>803</v>
      </c>
      <c r="Q391" s="4" t="s">
        <v>6143</v>
      </c>
      <c r="R391" s="4" t="s">
        <v>6076</v>
      </c>
      <c r="S391" s="4" t="s">
        <v>6144</v>
      </c>
    </row>
    <row r="392" spans="1:19" x14ac:dyDescent="0.25">
      <c r="A392" s="87"/>
      <c r="B392" s="4" t="s">
        <v>6145</v>
      </c>
      <c r="C392" s="4">
        <v>0</v>
      </c>
      <c r="D392" s="4">
        <v>0</v>
      </c>
      <c r="E392" s="4">
        <v>0</v>
      </c>
      <c r="F392" s="4" t="s">
        <v>803</v>
      </c>
      <c r="G392" s="4" t="s">
        <v>803</v>
      </c>
      <c r="H392" s="4" t="s">
        <v>803</v>
      </c>
      <c r="I392" s="4" t="s">
        <v>803</v>
      </c>
      <c r="J392" s="4" t="s">
        <v>803</v>
      </c>
      <c r="K392" s="4" t="s">
        <v>803</v>
      </c>
      <c r="L392" s="4" t="s">
        <v>803</v>
      </c>
      <c r="M392" s="4" t="s">
        <v>803</v>
      </c>
      <c r="N392" s="4" t="s">
        <v>803</v>
      </c>
      <c r="O392" s="4" t="s">
        <v>6146</v>
      </c>
      <c r="P392" s="4" t="s">
        <v>803</v>
      </c>
      <c r="Q392" s="4" t="s">
        <v>803</v>
      </c>
      <c r="R392" s="4" t="s">
        <v>6076</v>
      </c>
      <c r="S392" s="4" t="s">
        <v>797</v>
      </c>
    </row>
    <row r="393" spans="1:19" x14ac:dyDescent="0.25">
      <c r="A393" s="87"/>
      <c r="B393" s="4" t="s">
        <v>6147</v>
      </c>
      <c r="C393" s="4">
        <v>0</v>
      </c>
      <c r="D393" s="4">
        <v>8.5000000000000006E-2</v>
      </c>
      <c r="E393" s="4">
        <v>0</v>
      </c>
      <c r="F393" s="4" t="s">
        <v>803</v>
      </c>
      <c r="G393" s="4" t="s">
        <v>803</v>
      </c>
      <c r="H393" s="4" t="s">
        <v>803</v>
      </c>
      <c r="I393" s="4" t="s">
        <v>803</v>
      </c>
      <c r="J393" s="4" t="s">
        <v>803</v>
      </c>
      <c r="K393" s="4" t="s">
        <v>803</v>
      </c>
      <c r="L393" s="4" t="s">
        <v>803</v>
      </c>
      <c r="M393" s="4" t="s">
        <v>803</v>
      </c>
      <c r="N393" s="4" t="s">
        <v>803</v>
      </c>
      <c r="O393" s="4" t="s">
        <v>6105</v>
      </c>
      <c r="P393" s="4" t="s">
        <v>803</v>
      </c>
      <c r="Q393" s="4" t="s">
        <v>6148</v>
      </c>
      <c r="R393" s="4" t="s">
        <v>6099</v>
      </c>
      <c r="S393" s="4" t="s">
        <v>6149</v>
      </c>
    </row>
    <row r="394" spans="1:19" x14ac:dyDescent="0.25">
      <c r="A394" s="87"/>
      <c r="B394" s="4" t="s">
        <v>6150</v>
      </c>
      <c r="C394" s="4">
        <v>5.5E-2</v>
      </c>
      <c r="D394" s="4">
        <v>5.5E-2</v>
      </c>
      <c r="E394" s="4">
        <v>4.4999999999999998E-2</v>
      </c>
      <c r="F394" s="4" t="s">
        <v>803</v>
      </c>
      <c r="G394" s="4" t="s">
        <v>803</v>
      </c>
      <c r="H394" s="4" t="s">
        <v>803</v>
      </c>
      <c r="I394" s="4" t="s">
        <v>803</v>
      </c>
      <c r="J394" s="4" t="s">
        <v>803</v>
      </c>
      <c r="K394" s="4" t="s">
        <v>803</v>
      </c>
      <c r="L394" s="4" t="s">
        <v>803</v>
      </c>
      <c r="M394" s="4" t="s">
        <v>803</v>
      </c>
      <c r="N394" s="4" t="s">
        <v>803</v>
      </c>
      <c r="O394" s="4" t="s">
        <v>6151</v>
      </c>
      <c r="P394" s="4" t="s">
        <v>803</v>
      </c>
      <c r="Q394" s="4" t="s">
        <v>6043</v>
      </c>
      <c r="R394" s="4" t="s">
        <v>6094</v>
      </c>
      <c r="S394" s="4" t="s">
        <v>797</v>
      </c>
    </row>
    <row r="395" spans="1:19" x14ac:dyDescent="0.25">
      <c r="A395" s="87"/>
      <c r="B395" s="4" t="s">
        <v>6152</v>
      </c>
      <c r="C395" s="4">
        <v>0.78</v>
      </c>
      <c r="D395" s="4">
        <v>0.34</v>
      </c>
      <c r="E395" s="4">
        <v>0.55500000000000005</v>
      </c>
      <c r="F395" s="4" t="s">
        <v>803</v>
      </c>
      <c r="G395" s="4" t="s">
        <v>803</v>
      </c>
      <c r="H395" s="4" t="s">
        <v>803</v>
      </c>
      <c r="I395" s="4" t="s">
        <v>803</v>
      </c>
      <c r="J395" s="4" t="s">
        <v>803</v>
      </c>
      <c r="K395" s="4" t="s">
        <v>803</v>
      </c>
      <c r="L395" s="4" t="s">
        <v>803</v>
      </c>
      <c r="M395" s="4" t="s">
        <v>803</v>
      </c>
      <c r="N395" s="4" t="s">
        <v>803</v>
      </c>
      <c r="O395" s="4" t="s">
        <v>6092</v>
      </c>
      <c r="P395" s="4" t="s">
        <v>803</v>
      </c>
      <c r="Q395" s="4" t="s">
        <v>6126</v>
      </c>
      <c r="R395" s="4" t="s">
        <v>6094</v>
      </c>
      <c r="S395" s="4" t="s">
        <v>797</v>
      </c>
    </row>
    <row r="396" spans="1:19" x14ac:dyDescent="0.25">
      <c r="A396" s="87"/>
      <c r="B396" s="4" t="s">
        <v>6153</v>
      </c>
      <c r="C396" s="4">
        <v>0.23</v>
      </c>
      <c r="D396" s="4">
        <v>0.16500000000000001</v>
      </c>
      <c r="E396" s="4">
        <v>0.435</v>
      </c>
      <c r="F396" s="4" t="s">
        <v>803</v>
      </c>
      <c r="G396" s="4" t="s">
        <v>803</v>
      </c>
      <c r="H396" s="4" t="s">
        <v>803</v>
      </c>
      <c r="I396" s="4" t="s">
        <v>803</v>
      </c>
      <c r="J396" s="4" t="s">
        <v>803</v>
      </c>
      <c r="K396" s="4" t="s">
        <v>803</v>
      </c>
      <c r="L396" s="4" t="s">
        <v>803</v>
      </c>
      <c r="M396" s="4" t="s">
        <v>803</v>
      </c>
      <c r="N396" s="4" t="s">
        <v>803</v>
      </c>
      <c r="O396" s="4" t="s">
        <v>6092</v>
      </c>
      <c r="P396" s="4" t="s">
        <v>803</v>
      </c>
      <c r="Q396" s="4" t="s">
        <v>6043</v>
      </c>
      <c r="R396" s="4" t="s">
        <v>6094</v>
      </c>
      <c r="S396" s="4" t="s">
        <v>797</v>
      </c>
    </row>
    <row r="397" spans="1:19" x14ac:dyDescent="0.25">
      <c r="A397" s="87"/>
      <c r="B397" s="4" t="s">
        <v>6154</v>
      </c>
      <c r="C397" s="4">
        <v>2.84</v>
      </c>
      <c r="D397" s="4">
        <v>1.865</v>
      </c>
      <c r="E397" s="4">
        <v>2.0049999999999999</v>
      </c>
      <c r="F397" s="4" t="s">
        <v>803</v>
      </c>
      <c r="G397" s="4" t="s">
        <v>803</v>
      </c>
      <c r="H397" s="4" t="s">
        <v>803</v>
      </c>
      <c r="I397" s="4" t="s">
        <v>803</v>
      </c>
      <c r="J397" s="4" t="s">
        <v>803</v>
      </c>
      <c r="K397" s="4" t="s">
        <v>803</v>
      </c>
      <c r="L397" s="4" t="s">
        <v>803</v>
      </c>
      <c r="M397" s="4" t="s">
        <v>803</v>
      </c>
      <c r="N397" s="4" t="s">
        <v>803</v>
      </c>
      <c r="O397" s="4" t="s">
        <v>6092</v>
      </c>
      <c r="P397" s="4" t="s">
        <v>803</v>
      </c>
      <c r="Q397" s="4" t="s">
        <v>6043</v>
      </c>
      <c r="R397" s="4" t="s">
        <v>6094</v>
      </c>
      <c r="S397" s="4" t="s">
        <v>797</v>
      </c>
    </row>
    <row r="398" spans="1:19" x14ac:dyDescent="0.25">
      <c r="A398" s="87"/>
      <c r="B398" s="4" t="s">
        <v>6155</v>
      </c>
      <c r="C398" s="4">
        <v>15.465</v>
      </c>
      <c r="D398" s="4">
        <v>14.85</v>
      </c>
      <c r="E398" s="4">
        <v>32.56</v>
      </c>
      <c r="F398" s="4" t="s">
        <v>803</v>
      </c>
      <c r="G398" s="4" t="s">
        <v>803</v>
      </c>
      <c r="H398" s="4" t="s">
        <v>803</v>
      </c>
      <c r="I398" s="4" t="s">
        <v>803</v>
      </c>
      <c r="J398" s="4" t="s">
        <v>803</v>
      </c>
      <c r="K398" s="4" t="s">
        <v>803</v>
      </c>
      <c r="L398" s="4" t="s">
        <v>803</v>
      </c>
      <c r="M398" s="4" t="s">
        <v>803</v>
      </c>
      <c r="N398" s="4" t="s">
        <v>803</v>
      </c>
      <c r="O398" s="4" t="s">
        <v>6125</v>
      </c>
      <c r="P398" s="4" t="s">
        <v>803</v>
      </c>
      <c r="Q398" s="4" t="s">
        <v>6126</v>
      </c>
      <c r="R398" s="4" t="s">
        <v>6099</v>
      </c>
      <c r="S398" s="4" t="s">
        <v>797</v>
      </c>
    </row>
    <row r="399" spans="1:19" x14ac:dyDescent="0.25">
      <c r="A399" s="87"/>
      <c r="B399" s="4" t="s">
        <v>6156</v>
      </c>
      <c r="C399" s="4">
        <v>0</v>
      </c>
      <c r="D399" s="4">
        <v>0</v>
      </c>
      <c r="E399" s="4">
        <v>0</v>
      </c>
      <c r="F399" s="4" t="s">
        <v>803</v>
      </c>
      <c r="G399" s="4" t="s">
        <v>803</v>
      </c>
      <c r="H399" s="4" t="s">
        <v>803</v>
      </c>
      <c r="I399" s="4" t="s">
        <v>803</v>
      </c>
      <c r="J399" s="4" t="s">
        <v>803</v>
      </c>
      <c r="K399" s="4" t="s">
        <v>803</v>
      </c>
      <c r="L399" s="4" t="s">
        <v>803</v>
      </c>
      <c r="M399" s="4" t="s">
        <v>803</v>
      </c>
      <c r="N399" s="4" t="s">
        <v>803</v>
      </c>
      <c r="O399" s="4" t="s">
        <v>6157</v>
      </c>
      <c r="P399" s="4" t="s">
        <v>803</v>
      </c>
      <c r="Q399" s="4" t="s">
        <v>803</v>
      </c>
      <c r="R399" s="4" t="s">
        <v>6099</v>
      </c>
      <c r="S399" s="4" t="s">
        <v>6158</v>
      </c>
    </row>
    <row r="400" spans="1:19" x14ac:dyDescent="0.25">
      <c r="A400" s="87"/>
      <c r="B400" s="4" t="s">
        <v>6159</v>
      </c>
      <c r="C400" s="4">
        <v>0</v>
      </c>
      <c r="D400" s="4">
        <v>0</v>
      </c>
      <c r="E400" s="4">
        <v>0</v>
      </c>
      <c r="F400" s="4" t="s">
        <v>803</v>
      </c>
      <c r="G400" s="4" t="s">
        <v>803</v>
      </c>
      <c r="H400" s="4" t="s">
        <v>803</v>
      </c>
      <c r="I400" s="4" t="s">
        <v>803</v>
      </c>
      <c r="J400" s="4" t="s">
        <v>803</v>
      </c>
      <c r="K400" s="4" t="s">
        <v>803</v>
      </c>
      <c r="L400" s="4" t="s">
        <v>803</v>
      </c>
      <c r="M400" s="4" t="s">
        <v>803</v>
      </c>
      <c r="N400" s="4" t="s">
        <v>803</v>
      </c>
      <c r="O400" s="4" t="s">
        <v>6074</v>
      </c>
      <c r="P400" s="4" t="s">
        <v>803</v>
      </c>
      <c r="Q400" s="4" t="s">
        <v>6160</v>
      </c>
      <c r="R400" s="4" t="s">
        <v>6076</v>
      </c>
      <c r="S400" s="4" t="s">
        <v>6161</v>
      </c>
    </row>
    <row r="401" spans="1:19" x14ac:dyDescent="0.25">
      <c r="A401" s="87" t="s">
        <v>6162</v>
      </c>
      <c r="B401" s="4" t="s">
        <v>6163</v>
      </c>
      <c r="C401" s="4">
        <v>1.925</v>
      </c>
      <c r="D401" s="4">
        <v>0.20499999999999999</v>
      </c>
      <c r="E401" s="4">
        <v>0.81</v>
      </c>
      <c r="F401" s="4" t="s">
        <v>803</v>
      </c>
      <c r="G401" s="4" t="s">
        <v>803</v>
      </c>
      <c r="H401" s="4" t="s">
        <v>803</v>
      </c>
      <c r="I401" s="4" t="s">
        <v>803</v>
      </c>
      <c r="J401" s="4" t="s">
        <v>803</v>
      </c>
      <c r="K401" s="4" t="s">
        <v>803</v>
      </c>
      <c r="L401" s="4">
        <v>5.5914456247046504E-3</v>
      </c>
      <c r="M401" s="4">
        <v>3.0742656409639202</v>
      </c>
      <c r="N401" s="4" t="s">
        <v>1145</v>
      </c>
      <c r="O401" s="4" t="s">
        <v>803</v>
      </c>
      <c r="P401" s="4" t="s">
        <v>803</v>
      </c>
      <c r="Q401" s="4" t="s">
        <v>6164</v>
      </c>
      <c r="R401" s="4" t="s">
        <v>6165</v>
      </c>
      <c r="S401" s="4" t="s">
        <v>797</v>
      </c>
    </row>
    <row r="402" spans="1:19" x14ac:dyDescent="0.25">
      <c r="A402" s="87"/>
      <c r="B402" s="4" t="s">
        <v>6166</v>
      </c>
      <c r="C402" s="4">
        <v>2.2599999999999998</v>
      </c>
      <c r="D402" s="4">
        <v>0.85</v>
      </c>
      <c r="E402" s="4">
        <v>0.73</v>
      </c>
      <c r="F402" s="4" t="s">
        <v>803</v>
      </c>
      <c r="G402" s="4" t="s">
        <v>803</v>
      </c>
      <c r="H402" s="4" t="s">
        <v>803</v>
      </c>
      <c r="I402" s="4" t="s">
        <v>803</v>
      </c>
      <c r="J402" s="4" t="s">
        <v>803</v>
      </c>
      <c r="K402" s="4" t="s">
        <v>803</v>
      </c>
      <c r="L402" s="4" t="s">
        <v>803</v>
      </c>
      <c r="M402" s="4" t="s">
        <v>803</v>
      </c>
      <c r="N402" s="4" t="s">
        <v>803</v>
      </c>
      <c r="O402" s="4" t="s">
        <v>803</v>
      </c>
      <c r="P402" s="4" t="s">
        <v>803</v>
      </c>
      <c r="Q402" s="4" t="s">
        <v>5439</v>
      </c>
      <c r="R402" s="4" t="s">
        <v>6167</v>
      </c>
      <c r="S402" s="4" t="s">
        <v>797</v>
      </c>
    </row>
    <row r="403" spans="1:19" x14ac:dyDescent="0.25">
      <c r="A403" s="87"/>
      <c r="B403" s="4" t="s">
        <v>6168</v>
      </c>
      <c r="C403" s="4">
        <v>2.415</v>
      </c>
      <c r="D403" s="4">
        <v>4.87</v>
      </c>
      <c r="E403" s="4">
        <v>3.19</v>
      </c>
      <c r="F403" s="4" t="s">
        <v>803</v>
      </c>
      <c r="G403" s="4" t="s">
        <v>803</v>
      </c>
      <c r="H403" s="4" t="s">
        <v>803</v>
      </c>
      <c r="I403" s="4" t="s">
        <v>803</v>
      </c>
      <c r="J403" s="4" t="s">
        <v>803</v>
      </c>
      <c r="K403" s="4" t="s">
        <v>803</v>
      </c>
      <c r="L403" s="4" t="s">
        <v>803</v>
      </c>
      <c r="M403" s="4" t="s">
        <v>803</v>
      </c>
      <c r="N403" s="4" t="s">
        <v>803</v>
      </c>
      <c r="O403" s="4" t="s">
        <v>803</v>
      </c>
      <c r="P403" s="4" t="s">
        <v>803</v>
      </c>
      <c r="Q403" s="4" t="s">
        <v>5439</v>
      </c>
      <c r="R403" s="4" t="s">
        <v>6169</v>
      </c>
      <c r="S403" s="4" t="s">
        <v>797</v>
      </c>
    </row>
    <row r="404" spans="1:19" x14ac:dyDescent="0.25">
      <c r="A404" s="87"/>
      <c r="B404" s="4" t="s">
        <v>6170</v>
      </c>
      <c r="C404" s="4">
        <v>4.8600000000000003</v>
      </c>
      <c r="D404" s="4">
        <v>0.14000000000000001</v>
      </c>
      <c r="E404" s="4">
        <v>0.245</v>
      </c>
      <c r="F404" s="9">
        <v>1.6401648421079899E-5</v>
      </c>
      <c r="G404" s="4">
        <v>4.02095324115108</v>
      </c>
      <c r="H404" s="4" t="s">
        <v>1145</v>
      </c>
      <c r="I404" s="4" t="s">
        <v>803</v>
      </c>
      <c r="J404" s="4" t="s">
        <v>803</v>
      </c>
      <c r="K404" s="4" t="s">
        <v>803</v>
      </c>
      <c r="L404" s="9">
        <v>1.0695278643423601E-6</v>
      </c>
      <c r="M404" s="4">
        <v>4.8902792777539004</v>
      </c>
      <c r="N404" s="4" t="s">
        <v>1145</v>
      </c>
      <c r="O404" s="4" t="s">
        <v>803</v>
      </c>
      <c r="P404" s="4" t="s">
        <v>803</v>
      </c>
      <c r="Q404" s="4" t="s">
        <v>6171</v>
      </c>
      <c r="R404" s="4" t="s">
        <v>6172</v>
      </c>
      <c r="S404" s="4" t="s">
        <v>797</v>
      </c>
    </row>
    <row r="405" spans="1:19" x14ac:dyDescent="0.25">
      <c r="A405" s="87"/>
      <c r="B405" s="4" t="s">
        <v>6173</v>
      </c>
      <c r="C405" s="4">
        <v>18.625</v>
      </c>
      <c r="D405" s="4">
        <v>0.98</v>
      </c>
      <c r="E405" s="4">
        <v>1.665</v>
      </c>
      <c r="F405" s="9">
        <v>5.4157373503761099E-5</v>
      </c>
      <c r="G405" s="4">
        <v>3.3263891121213902</v>
      </c>
      <c r="H405" s="4" t="s">
        <v>1145</v>
      </c>
      <c r="I405" s="4" t="s">
        <v>803</v>
      </c>
      <c r="J405" s="4" t="s">
        <v>803</v>
      </c>
      <c r="K405" s="4" t="s">
        <v>803</v>
      </c>
      <c r="L405" s="9">
        <v>2.54635346261403E-11</v>
      </c>
      <c r="M405" s="4">
        <v>4.1894676154664703</v>
      </c>
      <c r="N405" s="4" t="s">
        <v>1145</v>
      </c>
      <c r="O405" s="4" t="s">
        <v>803</v>
      </c>
      <c r="P405" s="4" t="s">
        <v>803</v>
      </c>
      <c r="Q405" s="4" t="s">
        <v>6174</v>
      </c>
      <c r="R405" s="4" t="s">
        <v>6175</v>
      </c>
      <c r="S405" s="4" t="s">
        <v>797</v>
      </c>
    </row>
    <row r="406" spans="1:19" x14ac:dyDescent="0.25">
      <c r="A406" s="87"/>
      <c r="B406" s="4" t="s">
        <v>6176</v>
      </c>
      <c r="C406" s="4">
        <v>2.9249999999999998</v>
      </c>
      <c r="D406" s="4">
        <v>3.33</v>
      </c>
      <c r="E406" s="4">
        <v>7.0000000000000007E-2</v>
      </c>
      <c r="F406" s="4" t="s">
        <v>803</v>
      </c>
      <c r="G406" s="4" t="s">
        <v>803</v>
      </c>
      <c r="H406" s="4" t="s">
        <v>803</v>
      </c>
      <c r="I406" s="9">
        <v>9.5046499546120702E-7</v>
      </c>
      <c r="J406" s="4">
        <v>-5.0878904148479096</v>
      </c>
      <c r="K406" s="4" t="s">
        <v>1144</v>
      </c>
      <c r="L406" s="4" t="s">
        <v>803</v>
      </c>
      <c r="M406" s="4" t="s">
        <v>803</v>
      </c>
      <c r="N406" s="4" t="s">
        <v>803</v>
      </c>
      <c r="O406" s="4" t="s">
        <v>803</v>
      </c>
      <c r="P406" s="4" t="s">
        <v>803</v>
      </c>
      <c r="Q406" s="4" t="s">
        <v>6177</v>
      </c>
      <c r="R406" s="4" t="s">
        <v>6178</v>
      </c>
      <c r="S406" s="4" t="s">
        <v>6179</v>
      </c>
    </row>
    <row r="407" spans="1:19" x14ac:dyDescent="0.25">
      <c r="A407" s="87"/>
      <c r="B407" s="4" t="s">
        <v>6180</v>
      </c>
      <c r="C407" s="4">
        <v>10.71</v>
      </c>
      <c r="D407" s="4">
        <v>0</v>
      </c>
      <c r="E407" s="4">
        <v>4.375</v>
      </c>
      <c r="F407" s="4" t="s">
        <v>803</v>
      </c>
      <c r="G407" s="4" t="s">
        <v>803</v>
      </c>
      <c r="H407" s="4" t="s">
        <v>803</v>
      </c>
      <c r="I407" s="9">
        <v>1.4597472319026701E-10</v>
      </c>
      <c r="J407" s="4">
        <v>7.4385913324666602</v>
      </c>
      <c r="K407" s="4" t="s">
        <v>1145</v>
      </c>
      <c r="L407" s="9">
        <v>2.17931145283716E-10</v>
      </c>
      <c r="M407" s="4">
        <v>9.33432622842626</v>
      </c>
      <c r="N407" s="4" t="s">
        <v>1145</v>
      </c>
      <c r="O407" s="4" t="s">
        <v>803</v>
      </c>
      <c r="P407" s="4" t="s">
        <v>803</v>
      </c>
      <c r="Q407" s="4" t="s">
        <v>6181</v>
      </c>
      <c r="R407" s="4" t="s">
        <v>6178</v>
      </c>
      <c r="S407" s="4" t="s">
        <v>6182</v>
      </c>
    </row>
    <row r="408" spans="1:19" x14ac:dyDescent="0.25">
      <c r="A408" s="87"/>
      <c r="B408" s="4" t="s">
        <v>6183</v>
      </c>
      <c r="C408" s="4">
        <v>3.05</v>
      </c>
      <c r="D408" s="4">
        <v>0.435</v>
      </c>
      <c r="E408" s="4">
        <v>1.92</v>
      </c>
      <c r="F408" s="4" t="s">
        <v>803</v>
      </c>
      <c r="G408" s="4" t="s">
        <v>803</v>
      </c>
      <c r="H408" s="4" t="s">
        <v>803</v>
      </c>
      <c r="I408" s="4" t="s">
        <v>803</v>
      </c>
      <c r="J408" s="4" t="s">
        <v>803</v>
      </c>
      <c r="K408" s="4" t="s">
        <v>803</v>
      </c>
      <c r="L408" s="4">
        <v>2.0157578610639801E-3</v>
      </c>
      <c r="M408" s="4">
        <v>2.7530472550598102</v>
      </c>
      <c r="N408" s="4" t="s">
        <v>1145</v>
      </c>
      <c r="O408" s="4" t="s">
        <v>803</v>
      </c>
      <c r="P408" s="4" t="s">
        <v>803</v>
      </c>
      <c r="Q408" s="4" t="s">
        <v>6184</v>
      </c>
      <c r="R408" s="4" t="s">
        <v>6175</v>
      </c>
      <c r="S408" s="4" t="s">
        <v>797</v>
      </c>
    </row>
    <row r="409" spans="1:19" x14ac:dyDescent="0.25">
      <c r="A409" s="87"/>
      <c r="B409" s="4" t="s">
        <v>6185</v>
      </c>
      <c r="C409" s="4">
        <v>17.495000000000001</v>
      </c>
      <c r="D409" s="4">
        <v>1.5149999999999999</v>
      </c>
      <c r="E409" s="4">
        <v>3.6150000000000002</v>
      </c>
      <c r="F409" s="4" t="s">
        <v>803</v>
      </c>
      <c r="G409" s="4" t="s">
        <v>803</v>
      </c>
      <c r="H409" s="4" t="s">
        <v>803</v>
      </c>
      <c r="I409" s="4" t="s">
        <v>803</v>
      </c>
      <c r="J409" s="4" t="s">
        <v>803</v>
      </c>
      <c r="K409" s="4" t="s">
        <v>803</v>
      </c>
      <c r="L409" s="4" t="s">
        <v>803</v>
      </c>
      <c r="M409" s="4" t="s">
        <v>803</v>
      </c>
      <c r="N409" s="4" t="s">
        <v>803</v>
      </c>
      <c r="O409" s="4" t="s">
        <v>803</v>
      </c>
      <c r="P409" s="4" t="s">
        <v>803</v>
      </c>
      <c r="Q409" s="4" t="s">
        <v>6184</v>
      </c>
      <c r="R409" s="4" t="s">
        <v>6186</v>
      </c>
      <c r="S409" s="4" t="s">
        <v>797</v>
      </c>
    </row>
    <row r="410" spans="1:19" x14ac:dyDescent="0.25">
      <c r="A410" s="87"/>
      <c r="B410" s="4" t="s">
        <v>6187</v>
      </c>
      <c r="C410" s="4">
        <v>0.57499999999999996</v>
      </c>
      <c r="D410" s="4">
        <v>11.26</v>
      </c>
      <c r="E410" s="4">
        <v>1.18</v>
      </c>
      <c r="F410" s="4" t="s">
        <v>803</v>
      </c>
      <c r="G410" s="4" t="s">
        <v>803</v>
      </c>
      <c r="H410" s="4" t="s">
        <v>803</v>
      </c>
      <c r="I410" s="9">
        <v>3.6419266622128401E-9</v>
      </c>
      <c r="J410" s="4">
        <v>-3.28772993894759</v>
      </c>
      <c r="K410" s="4" t="s">
        <v>1144</v>
      </c>
      <c r="L410" s="9">
        <v>8.3157085005077294E-5</v>
      </c>
      <c r="M410" s="4">
        <v>-3.9918115985195701</v>
      </c>
      <c r="N410" s="4" t="s">
        <v>1144</v>
      </c>
      <c r="O410" s="4" t="s">
        <v>803</v>
      </c>
      <c r="P410" s="4" t="s">
        <v>803</v>
      </c>
      <c r="Q410" s="4" t="s">
        <v>6174</v>
      </c>
      <c r="R410" s="4" t="s">
        <v>6178</v>
      </c>
      <c r="S410" s="4" t="s">
        <v>797</v>
      </c>
    </row>
    <row r="411" spans="1:19" x14ac:dyDescent="0.25">
      <c r="A411" s="87"/>
      <c r="B411" s="4" t="s">
        <v>6188</v>
      </c>
      <c r="C411" s="4">
        <v>0.02</v>
      </c>
      <c r="D411" s="4">
        <v>0.01</v>
      </c>
      <c r="E411" s="4">
        <v>0.02</v>
      </c>
      <c r="F411" s="4" t="s">
        <v>803</v>
      </c>
      <c r="G411" s="4" t="s">
        <v>803</v>
      </c>
      <c r="H411" s="4" t="s">
        <v>803</v>
      </c>
      <c r="I411" s="4" t="s">
        <v>803</v>
      </c>
      <c r="J411" s="4" t="s">
        <v>803</v>
      </c>
      <c r="K411" s="4" t="s">
        <v>803</v>
      </c>
      <c r="L411" s="4" t="s">
        <v>803</v>
      </c>
      <c r="M411" s="4" t="s">
        <v>803</v>
      </c>
      <c r="N411" s="4" t="s">
        <v>803</v>
      </c>
      <c r="O411" s="4" t="s">
        <v>803</v>
      </c>
      <c r="P411" s="4" t="s">
        <v>803</v>
      </c>
      <c r="Q411" s="4" t="s">
        <v>6189</v>
      </c>
      <c r="R411" s="4" t="s">
        <v>6190</v>
      </c>
      <c r="S411" s="4" t="s">
        <v>6191</v>
      </c>
    </row>
    <row r="412" spans="1:19" x14ac:dyDescent="0.25">
      <c r="A412" s="87"/>
      <c r="B412" s="4" t="s">
        <v>6192</v>
      </c>
      <c r="C412" s="4">
        <v>0</v>
      </c>
      <c r="D412" s="4">
        <v>5.5E-2</v>
      </c>
      <c r="E412" s="4">
        <v>0</v>
      </c>
      <c r="F412" s="4" t="s">
        <v>803</v>
      </c>
      <c r="G412" s="4" t="s">
        <v>803</v>
      </c>
      <c r="H412" s="4" t="s">
        <v>803</v>
      </c>
      <c r="I412" s="4" t="s">
        <v>803</v>
      </c>
      <c r="J412" s="4" t="s">
        <v>803</v>
      </c>
      <c r="K412" s="4" t="s">
        <v>803</v>
      </c>
      <c r="L412" s="4" t="s">
        <v>803</v>
      </c>
      <c r="M412" s="4" t="s">
        <v>803</v>
      </c>
      <c r="N412" s="4" t="s">
        <v>803</v>
      </c>
      <c r="O412" s="4" t="s">
        <v>803</v>
      </c>
      <c r="P412" s="4" t="s">
        <v>803</v>
      </c>
      <c r="Q412" s="4" t="s">
        <v>6193</v>
      </c>
      <c r="R412" s="4" t="s">
        <v>6194</v>
      </c>
      <c r="S412" s="4" t="s">
        <v>6195</v>
      </c>
    </row>
    <row r="413" spans="1:19" x14ac:dyDescent="0.25">
      <c r="A413" s="87"/>
      <c r="B413" s="4" t="s">
        <v>6196</v>
      </c>
      <c r="C413" s="4">
        <v>0</v>
      </c>
      <c r="D413" s="4">
        <v>0</v>
      </c>
      <c r="E413" s="4">
        <v>0</v>
      </c>
      <c r="F413" s="4" t="s">
        <v>803</v>
      </c>
      <c r="G413" s="4" t="s">
        <v>803</v>
      </c>
      <c r="H413" s="4" t="s">
        <v>803</v>
      </c>
      <c r="I413" s="4" t="s">
        <v>803</v>
      </c>
      <c r="J413" s="4" t="s">
        <v>803</v>
      </c>
      <c r="K413" s="4" t="s">
        <v>803</v>
      </c>
      <c r="L413" s="4" t="s">
        <v>803</v>
      </c>
      <c r="M413" s="4" t="s">
        <v>803</v>
      </c>
      <c r="N413" s="4" t="s">
        <v>803</v>
      </c>
      <c r="O413" s="4" t="s">
        <v>803</v>
      </c>
      <c r="P413" s="4" t="s">
        <v>803</v>
      </c>
      <c r="Q413" s="4" t="s">
        <v>6197</v>
      </c>
      <c r="R413" s="4" t="s">
        <v>6165</v>
      </c>
      <c r="S413" s="4" t="s">
        <v>797</v>
      </c>
    </row>
    <row r="414" spans="1:19" x14ac:dyDescent="0.25">
      <c r="A414" s="87"/>
      <c r="B414" s="4" t="s">
        <v>6198</v>
      </c>
      <c r="C414" s="4">
        <v>3.7</v>
      </c>
      <c r="D414" s="4">
        <v>0.44500000000000001</v>
      </c>
      <c r="E414" s="4">
        <v>1.085</v>
      </c>
      <c r="F414" s="4" t="s">
        <v>803</v>
      </c>
      <c r="G414" s="4" t="s">
        <v>803</v>
      </c>
      <c r="H414" s="4" t="s">
        <v>803</v>
      </c>
      <c r="I414" s="4" t="s">
        <v>803</v>
      </c>
      <c r="J414" s="4" t="s">
        <v>803</v>
      </c>
      <c r="K414" s="4" t="s">
        <v>803</v>
      </c>
      <c r="L414" s="4" t="s">
        <v>803</v>
      </c>
      <c r="M414" s="4" t="s">
        <v>803</v>
      </c>
      <c r="N414" s="4" t="s">
        <v>803</v>
      </c>
      <c r="O414" s="4" t="s">
        <v>803</v>
      </c>
      <c r="P414" s="4" t="s">
        <v>803</v>
      </c>
      <c r="Q414" s="4" t="s">
        <v>6199</v>
      </c>
      <c r="R414" s="4" t="s">
        <v>6186</v>
      </c>
      <c r="S414" s="4" t="s">
        <v>797</v>
      </c>
    </row>
    <row r="415" spans="1:19" x14ac:dyDescent="0.25">
      <c r="A415" s="87"/>
      <c r="B415" s="4" t="s">
        <v>6200</v>
      </c>
      <c r="C415" s="4">
        <v>9.125</v>
      </c>
      <c r="D415" s="4">
        <v>1.74</v>
      </c>
      <c r="E415" s="4">
        <v>4.09</v>
      </c>
      <c r="F415" s="4" t="s">
        <v>803</v>
      </c>
      <c r="G415" s="4" t="s">
        <v>803</v>
      </c>
      <c r="H415" s="4" t="s">
        <v>803</v>
      </c>
      <c r="I415" s="4" t="s">
        <v>803</v>
      </c>
      <c r="J415" s="4" t="s">
        <v>803</v>
      </c>
      <c r="K415" s="4" t="s">
        <v>803</v>
      </c>
      <c r="L415" s="4" t="s">
        <v>803</v>
      </c>
      <c r="M415" s="4" t="s">
        <v>803</v>
      </c>
      <c r="N415" s="4" t="s">
        <v>803</v>
      </c>
      <c r="O415" s="4" t="s">
        <v>803</v>
      </c>
      <c r="P415" s="4" t="s">
        <v>803</v>
      </c>
      <c r="Q415" s="4" t="s">
        <v>6201</v>
      </c>
      <c r="R415" s="4" t="s">
        <v>6186</v>
      </c>
      <c r="S415" s="4" t="s">
        <v>6202</v>
      </c>
    </row>
    <row r="416" spans="1:19" x14ac:dyDescent="0.25">
      <c r="A416" s="87"/>
      <c r="B416" s="4" t="s">
        <v>6203</v>
      </c>
      <c r="C416" s="4">
        <v>1.4999999999999999E-2</v>
      </c>
      <c r="D416" s="4">
        <v>8.5000000000000006E-2</v>
      </c>
      <c r="E416" s="4">
        <v>0.125</v>
      </c>
      <c r="F416" s="4" t="s">
        <v>803</v>
      </c>
      <c r="G416" s="4" t="s">
        <v>803</v>
      </c>
      <c r="H416" s="4" t="s">
        <v>803</v>
      </c>
      <c r="I416" s="4" t="s">
        <v>803</v>
      </c>
      <c r="J416" s="4" t="s">
        <v>803</v>
      </c>
      <c r="K416" s="4" t="s">
        <v>803</v>
      </c>
      <c r="L416" s="4" t="s">
        <v>803</v>
      </c>
      <c r="M416" s="4" t="s">
        <v>803</v>
      </c>
      <c r="N416" s="4" t="s">
        <v>803</v>
      </c>
      <c r="O416" s="4" t="s">
        <v>803</v>
      </c>
      <c r="P416" s="4" t="s">
        <v>803</v>
      </c>
      <c r="Q416" s="4" t="s">
        <v>6204</v>
      </c>
      <c r="R416" s="4" t="s">
        <v>6205</v>
      </c>
      <c r="S416" s="4" t="s">
        <v>797</v>
      </c>
    </row>
    <row r="417" spans="1:19" x14ac:dyDescent="0.25">
      <c r="A417" s="87"/>
      <c r="B417" s="4" t="s">
        <v>6206</v>
      </c>
      <c r="C417" s="4">
        <v>0</v>
      </c>
      <c r="D417" s="4">
        <v>0.02</v>
      </c>
      <c r="E417" s="4">
        <v>0</v>
      </c>
      <c r="F417" s="4" t="s">
        <v>803</v>
      </c>
      <c r="G417" s="4" t="s">
        <v>803</v>
      </c>
      <c r="H417" s="4" t="s">
        <v>803</v>
      </c>
      <c r="I417" s="4" t="s">
        <v>803</v>
      </c>
      <c r="J417" s="4" t="s">
        <v>803</v>
      </c>
      <c r="K417" s="4" t="s">
        <v>803</v>
      </c>
      <c r="L417" s="4" t="s">
        <v>803</v>
      </c>
      <c r="M417" s="4" t="s">
        <v>803</v>
      </c>
      <c r="N417" s="4" t="s">
        <v>803</v>
      </c>
      <c r="O417" s="4" t="s">
        <v>803</v>
      </c>
      <c r="P417" s="4" t="s">
        <v>803</v>
      </c>
      <c r="Q417" s="4" t="s">
        <v>6207</v>
      </c>
      <c r="R417" s="4" t="s">
        <v>6194</v>
      </c>
      <c r="S417" s="4" t="s">
        <v>6208</v>
      </c>
    </row>
    <row r="418" spans="1:19" x14ac:dyDescent="0.25">
      <c r="A418" s="87"/>
      <c r="B418" s="4" t="s">
        <v>6209</v>
      </c>
      <c r="C418" s="4">
        <v>2.5000000000000001E-2</v>
      </c>
      <c r="D418" s="4">
        <v>6.5000000000000002E-2</v>
      </c>
      <c r="E418" s="4">
        <v>0.01</v>
      </c>
      <c r="F418" s="4" t="s">
        <v>803</v>
      </c>
      <c r="G418" s="4" t="s">
        <v>803</v>
      </c>
      <c r="H418" s="4" t="s">
        <v>803</v>
      </c>
      <c r="I418" s="4" t="s">
        <v>803</v>
      </c>
      <c r="J418" s="4" t="s">
        <v>803</v>
      </c>
      <c r="K418" s="4" t="s">
        <v>803</v>
      </c>
      <c r="L418" s="4" t="s">
        <v>803</v>
      </c>
      <c r="M418" s="4" t="s">
        <v>803</v>
      </c>
      <c r="N418" s="4" t="s">
        <v>803</v>
      </c>
      <c r="O418" s="4" t="s">
        <v>803</v>
      </c>
      <c r="P418" s="4" t="s">
        <v>803</v>
      </c>
      <c r="Q418" s="4" t="s">
        <v>5399</v>
      </c>
      <c r="R418" s="4" t="s">
        <v>6210</v>
      </c>
      <c r="S418" s="4" t="s">
        <v>797</v>
      </c>
    </row>
    <row r="419" spans="1:19" x14ac:dyDescent="0.25">
      <c r="A419" s="87"/>
      <c r="B419" s="4" t="s">
        <v>6211</v>
      </c>
      <c r="C419" s="4">
        <v>0.83</v>
      </c>
      <c r="D419" s="4">
        <v>7.0000000000000007E-2</v>
      </c>
      <c r="E419" s="4">
        <v>0.48</v>
      </c>
      <c r="F419" s="4" t="s">
        <v>803</v>
      </c>
      <c r="G419" s="4" t="s">
        <v>803</v>
      </c>
      <c r="H419" s="4" t="s">
        <v>803</v>
      </c>
      <c r="I419" s="4" t="s">
        <v>803</v>
      </c>
      <c r="J419" s="4" t="s">
        <v>803</v>
      </c>
      <c r="K419" s="4" t="s">
        <v>803</v>
      </c>
      <c r="L419" s="4" t="s">
        <v>803</v>
      </c>
      <c r="M419" s="4" t="s">
        <v>803</v>
      </c>
      <c r="N419" s="4" t="s">
        <v>803</v>
      </c>
      <c r="O419" s="4" t="s">
        <v>803</v>
      </c>
      <c r="P419" s="4" t="s">
        <v>803</v>
      </c>
      <c r="Q419" s="4" t="s">
        <v>5439</v>
      </c>
      <c r="R419" s="4" t="s">
        <v>6175</v>
      </c>
      <c r="S419" s="4" t="s">
        <v>797</v>
      </c>
    </row>
    <row r="420" spans="1:19" x14ac:dyDescent="0.25">
      <c r="A420" s="87"/>
      <c r="B420" s="4" t="s">
        <v>6212</v>
      </c>
      <c r="C420" s="4">
        <v>7.4999999999999997E-2</v>
      </c>
      <c r="D420" s="4">
        <v>0</v>
      </c>
      <c r="E420" s="4">
        <v>2.5000000000000001E-2</v>
      </c>
      <c r="F420" s="4" t="s">
        <v>803</v>
      </c>
      <c r="G420" s="4" t="s">
        <v>803</v>
      </c>
      <c r="H420" s="4" t="s">
        <v>803</v>
      </c>
      <c r="I420" s="4" t="s">
        <v>803</v>
      </c>
      <c r="J420" s="4" t="s">
        <v>803</v>
      </c>
      <c r="K420" s="4" t="s">
        <v>803</v>
      </c>
      <c r="L420" s="4" t="s">
        <v>803</v>
      </c>
      <c r="M420" s="4" t="s">
        <v>803</v>
      </c>
      <c r="N420" s="4" t="s">
        <v>803</v>
      </c>
      <c r="O420" s="4" t="s">
        <v>803</v>
      </c>
      <c r="P420" s="4" t="s">
        <v>803</v>
      </c>
      <c r="Q420" s="4" t="s">
        <v>6213</v>
      </c>
      <c r="R420" s="4" t="s">
        <v>6178</v>
      </c>
      <c r="S420" s="4" t="s">
        <v>6214</v>
      </c>
    </row>
    <row r="421" spans="1:19" x14ac:dyDescent="0.25">
      <c r="A421" s="87"/>
      <c r="B421" s="4" t="s">
        <v>6215</v>
      </c>
      <c r="C421" s="4">
        <v>3.3149999999999999</v>
      </c>
      <c r="D421" s="4">
        <v>0.33</v>
      </c>
      <c r="E421" s="4">
        <v>1.8049999999999999</v>
      </c>
      <c r="F421" s="4" t="s">
        <v>803</v>
      </c>
      <c r="G421" s="4" t="s">
        <v>803</v>
      </c>
      <c r="H421" s="4" t="s">
        <v>803</v>
      </c>
      <c r="I421" s="4" t="s">
        <v>803</v>
      </c>
      <c r="J421" s="4" t="s">
        <v>803</v>
      </c>
      <c r="K421" s="4" t="s">
        <v>803</v>
      </c>
      <c r="L421" s="4" t="s">
        <v>803</v>
      </c>
      <c r="M421" s="4" t="s">
        <v>803</v>
      </c>
      <c r="N421" s="4" t="s">
        <v>803</v>
      </c>
      <c r="O421" s="4" t="s">
        <v>803</v>
      </c>
      <c r="P421" s="4" t="s">
        <v>803</v>
      </c>
      <c r="Q421" s="4" t="s">
        <v>6216</v>
      </c>
      <c r="R421" s="4" t="s">
        <v>6217</v>
      </c>
      <c r="S421" s="4" t="s">
        <v>797</v>
      </c>
    </row>
    <row r="422" spans="1:19" x14ac:dyDescent="0.25">
      <c r="A422" s="87"/>
      <c r="B422" s="4" t="s">
        <v>6218</v>
      </c>
      <c r="C422" s="4">
        <v>3.02</v>
      </c>
      <c r="D422" s="4">
        <v>1.63</v>
      </c>
      <c r="E422" s="4">
        <v>2.85</v>
      </c>
      <c r="F422" s="4" t="s">
        <v>803</v>
      </c>
      <c r="G422" s="4" t="s">
        <v>803</v>
      </c>
      <c r="H422" s="4" t="s">
        <v>803</v>
      </c>
      <c r="I422" s="4" t="s">
        <v>803</v>
      </c>
      <c r="J422" s="4" t="s">
        <v>803</v>
      </c>
      <c r="K422" s="4" t="s">
        <v>803</v>
      </c>
      <c r="L422" s="4" t="s">
        <v>803</v>
      </c>
      <c r="M422" s="4" t="s">
        <v>803</v>
      </c>
      <c r="N422" s="4" t="s">
        <v>803</v>
      </c>
      <c r="O422" s="4" t="s">
        <v>803</v>
      </c>
      <c r="P422" s="4" t="s">
        <v>803</v>
      </c>
      <c r="Q422" s="4" t="s">
        <v>6189</v>
      </c>
      <c r="R422" s="4" t="s">
        <v>6219</v>
      </c>
      <c r="S422" s="4" t="s">
        <v>6220</v>
      </c>
    </row>
    <row r="423" spans="1:19" x14ac:dyDescent="0.25">
      <c r="A423" s="87"/>
      <c r="B423" s="4" t="s">
        <v>6221</v>
      </c>
      <c r="C423" s="4">
        <v>4.8650000000000002</v>
      </c>
      <c r="D423" s="4">
        <v>0.06</v>
      </c>
      <c r="E423" s="4">
        <v>0</v>
      </c>
      <c r="F423" s="9">
        <v>4.8555190338635402E-5</v>
      </c>
      <c r="G423" s="4">
        <v>5.6278545845658101</v>
      </c>
      <c r="H423" s="4" t="s">
        <v>1145</v>
      </c>
      <c r="I423" s="4" t="s">
        <v>803</v>
      </c>
      <c r="J423" s="4" t="s">
        <v>803</v>
      </c>
      <c r="K423" s="4" t="s">
        <v>803</v>
      </c>
      <c r="L423" s="4">
        <v>6.7974803758477002E-4</v>
      </c>
      <c r="M423" s="4">
        <v>5.3184744197561598</v>
      </c>
      <c r="N423" s="4" t="s">
        <v>1145</v>
      </c>
      <c r="O423" s="4" t="s">
        <v>803</v>
      </c>
      <c r="P423" s="4" t="s">
        <v>803</v>
      </c>
      <c r="Q423" s="4" t="s">
        <v>6222</v>
      </c>
      <c r="R423" s="4" t="s">
        <v>6175</v>
      </c>
      <c r="S423" s="4" t="s">
        <v>797</v>
      </c>
    </row>
    <row r="424" spans="1:19" x14ac:dyDescent="0.25">
      <c r="A424" s="87"/>
      <c r="B424" s="4" t="s">
        <v>6223</v>
      </c>
      <c r="C424" s="4">
        <v>1.8049999999999999</v>
      </c>
      <c r="D424" s="4">
        <v>0</v>
      </c>
      <c r="E424" s="4">
        <v>1.4750000000000001</v>
      </c>
      <c r="F424" s="4" t="s">
        <v>803</v>
      </c>
      <c r="G424" s="4" t="s">
        <v>803</v>
      </c>
      <c r="H424" s="4" t="s">
        <v>803</v>
      </c>
      <c r="I424" s="4" t="s">
        <v>803</v>
      </c>
      <c r="J424" s="4" t="s">
        <v>803</v>
      </c>
      <c r="K424" s="4" t="s">
        <v>803</v>
      </c>
      <c r="L424" s="4" t="s">
        <v>803</v>
      </c>
      <c r="M424" s="4" t="s">
        <v>803</v>
      </c>
      <c r="N424" s="4" t="s">
        <v>803</v>
      </c>
      <c r="O424" s="4" t="s">
        <v>803</v>
      </c>
      <c r="P424" s="4" t="s">
        <v>803</v>
      </c>
      <c r="Q424" s="4" t="s">
        <v>6224</v>
      </c>
      <c r="R424" s="4" t="s">
        <v>6186</v>
      </c>
      <c r="S424" s="4" t="s">
        <v>797</v>
      </c>
    </row>
    <row r="425" spans="1:19" x14ac:dyDescent="0.25">
      <c r="A425" s="87"/>
      <c r="B425" s="4" t="s">
        <v>6225</v>
      </c>
      <c r="C425" s="4">
        <v>0.03</v>
      </c>
      <c r="D425" s="4">
        <v>0.44</v>
      </c>
      <c r="E425" s="4">
        <v>0.22500000000000001</v>
      </c>
      <c r="F425" s="4" t="s">
        <v>803</v>
      </c>
      <c r="G425" s="4" t="s">
        <v>803</v>
      </c>
      <c r="H425" s="4" t="s">
        <v>803</v>
      </c>
      <c r="I425" s="4" t="s">
        <v>803</v>
      </c>
      <c r="J425" s="4" t="s">
        <v>803</v>
      </c>
      <c r="K425" s="4" t="s">
        <v>803</v>
      </c>
      <c r="L425" s="4" t="s">
        <v>803</v>
      </c>
      <c r="M425" s="4" t="s">
        <v>803</v>
      </c>
      <c r="N425" s="4" t="s">
        <v>803</v>
      </c>
      <c r="O425" s="4" t="s">
        <v>803</v>
      </c>
      <c r="P425" s="4" t="s">
        <v>803</v>
      </c>
      <c r="Q425" s="4" t="s">
        <v>6226</v>
      </c>
      <c r="R425" s="4" t="s">
        <v>6227</v>
      </c>
      <c r="S425" s="4" t="s">
        <v>797</v>
      </c>
    </row>
    <row r="426" spans="1:19" x14ac:dyDescent="0.25">
      <c r="A426" s="87"/>
      <c r="B426" s="4" t="s">
        <v>6228</v>
      </c>
      <c r="C426" s="4">
        <v>0.16</v>
      </c>
      <c r="D426" s="4">
        <v>14.755000000000001</v>
      </c>
      <c r="E426" s="4">
        <v>8.5000000000000006E-2</v>
      </c>
      <c r="F426" s="4" t="s">
        <v>803</v>
      </c>
      <c r="G426" s="4" t="s">
        <v>803</v>
      </c>
      <c r="H426" s="4" t="s">
        <v>803</v>
      </c>
      <c r="I426" s="9">
        <v>5.1699595446607696E-29</v>
      </c>
      <c r="J426" s="4">
        <v>-7.21692235231433</v>
      </c>
      <c r="K426" s="4" t="s">
        <v>1144</v>
      </c>
      <c r="L426" s="9">
        <v>6.2082508119180704E-14</v>
      </c>
      <c r="M426" s="4">
        <v>-6.1891131535899504</v>
      </c>
      <c r="N426" s="4" t="s">
        <v>1144</v>
      </c>
      <c r="O426" s="4" t="s">
        <v>803</v>
      </c>
      <c r="P426" s="4" t="s">
        <v>803</v>
      </c>
      <c r="Q426" s="4" t="s">
        <v>6184</v>
      </c>
      <c r="R426" s="4" t="s">
        <v>6229</v>
      </c>
      <c r="S426" s="4" t="s">
        <v>797</v>
      </c>
    </row>
    <row r="427" spans="1:19" x14ac:dyDescent="0.25">
      <c r="A427" s="87"/>
      <c r="B427" s="4" t="s">
        <v>6230</v>
      </c>
      <c r="C427" s="4">
        <v>18.695</v>
      </c>
      <c r="D427" s="4">
        <v>3.48</v>
      </c>
      <c r="E427" s="4">
        <v>7.56</v>
      </c>
      <c r="F427" s="4" t="s">
        <v>803</v>
      </c>
      <c r="G427" s="4" t="s">
        <v>803</v>
      </c>
      <c r="H427" s="4" t="s">
        <v>803</v>
      </c>
      <c r="I427" s="4" t="s">
        <v>803</v>
      </c>
      <c r="J427" s="4" t="s">
        <v>803</v>
      </c>
      <c r="K427" s="4" t="s">
        <v>803</v>
      </c>
      <c r="L427" s="4" t="s">
        <v>803</v>
      </c>
      <c r="M427" s="4" t="s">
        <v>803</v>
      </c>
      <c r="N427" s="4" t="s">
        <v>803</v>
      </c>
      <c r="O427" s="4" t="s">
        <v>803</v>
      </c>
      <c r="P427" s="4" t="s">
        <v>803</v>
      </c>
      <c r="Q427" s="4" t="s">
        <v>6184</v>
      </c>
      <c r="R427" s="4" t="s">
        <v>6186</v>
      </c>
      <c r="S427" s="4" t="s">
        <v>797</v>
      </c>
    </row>
    <row r="428" spans="1:19" x14ac:dyDescent="0.25">
      <c r="A428" s="87"/>
      <c r="B428" s="4" t="s">
        <v>6231</v>
      </c>
      <c r="C428" s="4">
        <v>0.215</v>
      </c>
      <c r="D428" s="4">
        <v>11.914999999999999</v>
      </c>
      <c r="E428" s="4">
        <v>0.17</v>
      </c>
      <c r="F428" s="4" t="s">
        <v>803</v>
      </c>
      <c r="G428" s="4" t="s">
        <v>803</v>
      </c>
      <c r="H428" s="4" t="s">
        <v>803</v>
      </c>
      <c r="I428" s="9">
        <v>2.8536352376831998E-50</v>
      </c>
      <c r="J428" s="4">
        <v>-6.1732921320958596</v>
      </c>
      <c r="K428" s="4" t="s">
        <v>1144</v>
      </c>
      <c r="L428" s="9">
        <v>4.8361307285885603E-9</v>
      </c>
      <c r="M428" s="4">
        <v>-5.4975480465495599</v>
      </c>
      <c r="N428" s="4" t="s">
        <v>1144</v>
      </c>
      <c r="O428" s="4" t="s">
        <v>803</v>
      </c>
      <c r="P428" s="4" t="s">
        <v>803</v>
      </c>
      <c r="Q428" s="4" t="s">
        <v>6164</v>
      </c>
      <c r="R428" s="4" t="s">
        <v>6227</v>
      </c>
      <c r="S428" s="4" t="s">
        <v>797</v>
      </c>
    </row>
    <row r="429" spans="1:19" x14ac:dyDescent="0.25">
      <c r="A429" s="87"/>
      <c r="B429" s="4" t="s">
        <v>6232</v>
      </c>
      <c r="C429" s="4">
        <v>0</v>
      </c>
      <c r="D429" s="4">
        <v>2.5000000000000001E-2</v>
      </c>
      <c r="E429" s="4">
        <v>0</v>
      </c>
      <c r="F429" s="4" t="s">
        <v>803</v>
      </c>
      <c r="G429" s="4" t="s">
        <v>803</v>
      </c>
      <c r="H429" s="4" t="s">
        <v>803</v>
      </c>
      <c r="I429" s="4" t="s">
        <v>803</v>
      </c>
      <c r="J429" s="4" t="s">
        <v>803</v>
      </c>
      <c r="K429" s="4" t="s">
        <v>803</v>
      </c>
      <c r="L429" s="4" t="s">
        <v>803</v>
      </c>
      <c r="M429" s="4" t="s">
        <v>803</v>
      </c>
      <c r="N429" s="4" t="s">
        <v>803</v>
      </c>
      <c r="O429" s="4" t="s">
        <v>803</v>
      </c>
      <c r="P429" s="4" t="s">
        <v>803</v>
      </c>
      <c r="Q429" s="4" t="s">
        <v>6233</v>
      </c>
      <c r="R429" s="4" t="s">
        <v>6219</v>
      </c>
      <c r="S429" s="4" t="s">
        <v>6234</v>
      </c>
    </row>
    <row r="430" spans="1:19" x14ac:dyDescent="0.25">
      <c r="A430" s="87"/>
      <c r="B430" s="4" t="s">
        <v>6235</v>
      </c>
      <c r="C430" s="4">
        <v>2.835</v>
      </c>
      <c r="D430" s="4">
        <v>0</v>
      </c>
      <c r="E430" s="4">
        <v>0.54</v>
      </c>
      <c r="F430" s="4" t="s">
        <v>803</v>
      </c>
      <c r="G430" s="4" t="s">
        <v>803</v>
      </c>
      <c r="H430" s="4" t="s">
        <v>803</v>
      </c>
      <c r="I430" s="4" t="s">
        <v>803</v>
      </c>
      <c r="J430" s="4" t="s">
        <v>803</v>
      </c>
      <c r="K430" s="4" t="s">
        <v>803</v>
      </c>
      <c r="L430" s="9">
        <v>3.4333646194866798E-6</v>
      </c>
      <c r="M430" s="4">
        <v>7.61816575498099</v>
      </c>
      <c r="N430" s="4" t="s">
        <v>1145</v>
      </c>
      <c r="O430" s="4" t="s">
        <v>803</v>
      </c>
      <c r="P430" s="4" t="s">
        <v>803</v>
      </c>
      <c r="Q430" s="4" t="s">
        <v>6181</v>
      </c>
      <c r="R430" s="4" t="s">
        <v>6178</v>
      </c>
      <c r="S430" s="4" t="s">
        <v>797</v>
      </c>
    </row>
    <row r="431" spans="1:19" x14ac:dyDescent="0.25">
      <c r="A431" s="87"/>
      <c r="B431" s="4" t="s">
        <v>6236</v>
      </c>
      <c r="C431" s="4">
        <v>4.01</v>
      </c>
      <c r="D431" s="4">
        <v>1.51</v>
      </c>
      <c r="E431" s="4">
        <v>2.6349999999999998</v>
      </c>
      <c r="F431" s="4" t="s">
        <v>803</v>
      </c>
      <c r="G431" s="4" t="s">
        <v>803</v>
      </c>
      <c r="H431" s="4" t="s">
        <v>803</v>
      </c>
      <c r="I431" s="4" t="s">
        <v>803</v>
      </c>
      <c r="J431" s="4" t="s">
        <v>803</v>
      </c>
      <c r="K431" s="4" t="s">
        <v>803</v>
      </c>
      <c r="L431" s="4" t="s">
        <v>803</v>
      </c>
      <c r="M431" s="4" t="s">
        <v>803</v>
      </c>
      <c r="N431" s="4" t="s">
        <v>803</v>
      </c>
      <c r="O431" s="4" t="s">
        <v>803</v>
      </c>
      <c r="P431" s="4" t="s">
        <v>803</v>
      </c>
      <c r="Q431" s="4" t="s">
        <v>6237</v>
      </c>
      <c r="R431" s="4" t="s">
        <v>6219</v>
      </c>
      <c r="S431" s="4" t="s">
        <v>6220</v>
      </c>
    </row>
    <row r="432" spans="1:19" x14ac:dyDescent="0.25">
      <c r="A432" s="87"/>
      <c r="B432" s="4" t="s">
        <v>6238</v>
      </c>
      <c r="C432" s="4">
        <v>0.31</v>
      </c>
      <c r="D432" s="4">
        <v>1.885</v>
      </c>
      <c r="E432" s="4">
        <v>0.45500000000000002</v>
      </c>
      <c r="F432" s="4" t="s">
        <v>803</v>
      </c>
      <c r="G432" s="4" t="s">
        <v>803</v>
      </c>
      <c r="H432" s="4" t="s">
        <v>803</v>
      </c>
      <c r="I432" s="4" t="s">
        <v>803</v>
      </c>
      <c r="J432" s="4" t="s">
        <v>803</v>
      </c>
      <c r="K432" s="4" t="s">
        <v>803</v>
      </c>
      <c r="L432" s="4" t="s">
        <v>803</v>
      </c>
      <c r="M432" s="4" t="s">
        <v>803</v>
      </c>
      <c r="N432" s="4" t="s">
        <v>803</v>
      </c>
      <c r="O432" s="4" t="s">
        <v>803</v>
      </c>
      <c r="P432" s="4" t="s">
        <v>803</v>
      </c>
      <c r="Q432" s="4" t="s">
        <v>6239</v>
      </c>
      <c r="R432" s="4" t="s">
        <v>6240</v>
      </c>
      <c r="S432" s="4" t="s">
        <v>797</v>
      </c>
    </row>
    <row r="433" spans="1:19" x14ac:dyDescent="0.25">
      <c r="A433" s="87"/>
      <c r="B433" s="4" t="s">
        <v>6241</v>
      </c>
      <c r="C433" s="4">
        <v>0.14499999999999999</v>
      </c>
      <c r="D433" s="4">
        <v>0.09</v>
      </c>
      <c r="E433" s="4">
        <v>0.26</v>
      </c>
      <c r="F433" s="4" t="s">
        <v>803</v>
      </c>
      <c r="G433" s="4" t="s">
        <v>803</v>
      </c>
      <c r="H433" s="4" t="s">
        <v>803</v>
      </c>
      <c r="I433" s="4" t="s">
        <v>803</v>
      </c>
      <c r="J433" s="4" t="s">
        <v>803</v>
      </c>
      <c r="K433" s="4" t="s">
        <v>803</v>
      </c>
      <c r="L433" s="4" t="s">
        <v>803</v>
      </c>
      <c r="M433" s="4" t="s">
        <v>803</v>
      </c>
      <c r="N433" s="4" t="s">
        <v>803</v>
      </c>
      <c r="O433" s="4" t="s">
        <v>803</v>
      </c>
      <c r="P433" s="4" t="s">
        <v>803</v>
      </c>
      <c r="Q433" s="4" t="s">
        <v>803</v>
      </c>
      <c r="R433" s="4" t="s">
        <v>6186</v>
      </c>
      <c r="S433" s="4" t="s">
        <v>797</v>
      </c>
    </row>
    <row r="434" spans="1:19" x14ac:dyDescent="0.25">
      <c r="A434" s="87"/>
      <c r="B434" s="4" t="s">
        <v>6242</v>
      </c>
      <c r="C434" s="4">
        <v>1.325</v>
      </c>
      <c r="D434" s="4">
        <v>0.19500000000000001</v>
      </c>
      <c r="E434" s="4">
        <v>0.26500000000000001</v>
      </c>
      <c r="F434" s="4" t="s">
        <v>803</v>
      </c>
      <c r="G434" s="4" t="s">
        <v>803</v>
      </c>
      <c r="H434" s="4" t="s">
        <v>803</v>
      </c>
      <c r="I434" s="4" t="s">
        <v>803</v>
      </c>
      <c r="J434" s="4" t="s">
        <v>803</v>
      </c>
      <c r="K434" s="4" t="s">
        <v>803</v>
      </c>
      <c r="L434" s="4" t="s">
        <v>803</v>
      </c>
      <c r="M434" s="4" t="s">
        <v>803</v>
      </c>
      <c r="N434" s="4" t="s">
        <v>803</v>
      </c>
      <c r="O434" s="4" t="s">
        <v>803</v>
      </c>
      <c r="P434" s="4" t="s">
        <v>803</v>
      </c>
      <c r="Q434" s="4" t="s">
        <v>5439</v>
      </c>
      <c r="R434" s="4" t="s">
        <v>6167</v>
      </c>
      <c r="S434" s="4" t="s">
        <v>797</v>
      </c>
    </row>
    <row r="435" spans="1:19" x14ac:dyDescent="0.25">
      <c r="A435" s="87"/>
      <c r="B435" s="4" t="s">
        <v>6243</v>
      </c>
      <c r="C435" s="4">
        <v>0.39</v>
      </c>
      <c r="D435" s="4">
        <v>0.56499999999999995</v>
      </c>
      <c r="E435" s="4">
        <v>0.79</v>
      </c>
      <c r="F435" s="4" t="s">
        <v>803</v>
      </c>
      <c r="G435" s="4" t="s">
        <v>803</v>
      </c>
      <c r="H435" s="4" t="s">
        <v>803</v>
      </c>
      <c r="I435" s="4" t="s">
        <v>803</v>
      </c>
      <c r="J435" s="4" t="s">
        <v>803</v>
      </c>
      <c r="K435" s="4" t="s">
        <v>803</v>
      </c>
      <c r="L435" s="4" t="s">
        <v>803</v>
      </c>
      <c r="M435" s="4" t="s">
        <v>803</v>
      </c>
      <c r="N435" s="4" t="s">
        <v>803</v>
      </c>
      <c r="O435" s="4" t="s">
        <v>803</v>
      </c>
      <c r="P435" s="4" t="s">
        <v>803</v>
      </c>
      <c r="Q435" s="4" t="s">
        <v>6244</v>
      </c>
      <c r="R435" s="4" t="s">
        <v>6245</v>
      </c>
      <c r="S435" s="4" t="s">
        <v>6246</v>
      </c>
    </row>
    <row r="436" spans="1:19" x14ac:dyDescent="0.25">
      <c r="A436" s="87"/>
      <c r="B436" s="4" t="s">
        <v>6247</v>
      </c>
      <c r="C436" s="4">
        <v>1.28</v>
      </c>
      <c r="D436" s="4">
        <v>0</v>
      </c>
      <c r="E436" s="4">
        <v>6.5000000000000002E-2</v>
      </c>
      <c r="F436" s="4" t="s">
        <v>803</v>
      </c>
      <c r="G436" s="4" t="s">
        <v>803</v>
      </c>
      <c r="H436" s="4" t="s">
        <v>803</v>
      </c>
      <c r="I436" s="4" t="s">
        <v>803</v>
      </c>
      <c r="J436" s="4" t="s">
        <v>803</v>
      </c>
      <c r="K436" s="4" t="s">
        <v>803</v>
      </c>
      <c r="L436" s="4" t="s">
        <v>803</v>
      </c>
      <c r="M436" s="4" t="s">
        <v>803</v>
      </c>
      <c r="N436" s="4" t="s">
        <v>803</v>
      </c>
      <c r="O436" s="4" t="s">
        <v>803</v>
      </c>
      <c r="P436" s="4" t="s">
        <v>803</v>
      </c>
      <c r="Q436" s="4" t="s">
        <v>6248</v>
      </c>
      <c r="R436" s="4" t="s">
        <v>6186</v>
      </c>
      <c r="S436" s="4" t="s">
        <v>797</v>
      </c>
    </row>
    <row r="437" spans="1:19" x14ac:dyDescent="0.25">
      <c r="A437" s="87"/>
      <c r="B437" s="4" t="s">
        <v>6249</v>
      </c>
      <c r="C437" s="4">
        <v>9.36</v>
      </c>
      <c r="D437" s="4">
        <v>2.3450000000000002</v>
      </c>
      <c r="E437" s="4">
        <v>4.6500000000000004</v>
      </c>
      <c r="F437" s="4" t="s">
        <v>803</v>
      </c>
      <c r="G437" s="4" t="s">
        <v>803</v>
      </c>
      <c r="H437" s="4" t="s">
        <v>803</v>
      </c>
      <c r="I437" s="4" t="s">
        <v>803</v>
      </c>
      <c r="J437" s="4" t="s">
        <v>803</v>
      </c>
      <c r="K437" s="4" t="s">
        <v>803</v>
      </c>
      <c r="L437" s="4" t="s">
        <v>803</v>
      </c>
      <c r="M437" s="4" t="s">
        <v>803</v>
      </c>
      <c r="N437" s="4" t="s">
        <v>803</v>
      </c>
      <c r="O437" s="4" t="s">
        <v>803</v>
      </c>
      <c r="P437" s="4" t="s">
        <v>803</v>
      </c>
      <c r="Q437" s="4" t="s">
        <v>6201</v>
      </c>
      <c r="R437" s="4" t="s">
        <v>6178</v>
      </c>
      <c r="S437" s="4" t="s">
        <v>797</v>
      </c>
    </row>
    <row r="438" spans="1:19" x14ac:dyDescent="0.25">
      <c r="A438" s="87"/>
      <c r="B438" s="4" t="s">
        <v>6250</v>
      </c>
      <c r="C438" s="4">
        <v>0</v>
      </c>
      <c r="D438" s="4">
        <v>0</v>
      </c>
      <c r="E438" s="4">
        <v>0.1</v>
      </c>
      <c r="F438" s="4" t="s">
        <v>803</v>
      </c>
      <c r="G438" s="4" t="s">
        <v>803</v>
      </c>
      <c r="H438" s="4" t="s">
        <v>803</v>
      </c>
      <c r="I438" s="4" t="s">
        <v>803</v>
      </c>
      <c r="J438" s="4" t="s">
        <v>803</v>
      </c>
      <c r="K438" s="4" t="s">
        <v>803</v>
      </c>
      <c r="L438" s="4" t="s">
        <v>803</v>
      </c>
      <c r="M438" s="4" t="s">
        <v>803</v>
      </c>
      <c r="N438" s="4" t="s">
        <v>803</v>
      </c>
      <c r="O438" s="4" t="s">
        <v>803</v>
      </c>
      <c r="P438" s="4" t="s">
        <v>803</v>
      </c>
      <c r="Q438" s="4" t="s">
        <v>6184</v>
      </c>
      <c r="R438" s="4" t="s">
        <v>6251</v>
      </c>
      <c r="S438" s="4" t="s">
        <v>6252</v>
      </c>
    </row>
    <row r="439" spans="1:19" x14ac:dyDescent="0.25">
      <c r="A439" s="87"/>
      <c r="B439" s="4" t="s">
        <v>6253</v>
      </c>
      <c r="C439" s="4">
        <v>4.71</v>
      </c>
      <c r="D439" s="4">
        <v>4.21</v>
      </c>
      <c r="E439" s="4">
        <v>7.24</v>
      </c>
      <c r="F439" s="4" t="s">
        <v>803</v>
      </c>
      <c r="G439" s="4" t="s">
        <v>803</v>
      </c>
      <c r="H439" s="4" t="s">
        <v>803</v>
      </c>
      <c r="I439" s="4" t="s">
        <v>803</v>
      </c>
      <c r="J439" s="4" t="s">
        <v>803</v>
      </c>
      <c r="K439" s="4" t="s">
        <v>803</v>
      </c>
      <c r="L439" s="4" t="s">
        <v>803</v>
      </c>
      <c r="M439" s="4" t="s">
        <v>803</v>
      </c>
      <c r="N439" s="4" t="s">
        <v>803</v>
      </c>
      <c r="O439" s="4" t="s">
        <v>803</v>
      </c>
      <c r="P439" s="4" t="s">
        <v>803</v>
      </c>
      <c r="Q439" s="4" t="s">
        <v>6184</v>
      </c>
      <c r="R439" s="4" t="s">
        <v>6251</v>
      </c>
      <c r="S439" s="4" t="s">
        <v>6252</v>
      </c>
    </row>
    <row r="440" spans="1:19" x14ac:dyDescent="0.25">
      <c r="A440" s="87"/>
      <c r="B440" s="4" t="s">
        <v>6254</v>
      </c>
      <c r="C440" s="4">
        <v>0.13</v>
      </c>
      <c r="D440" s="4">
        <v>0.32</v>
      </c>
      <c r="E440" s="4">
        <v>0.1</v>
      </c>
      <c r="F440" s="4" t="s">
        <v>803</v>
      </c>
      <c r="G440" s="4" t="s">
        <v>803</v>
      </c>
      <c r="H440" s="4" t="s">
        <v>803</v>
      </c>
      <c r="I440" s="4" t="s">
        <v>803</v>
      </c>
      <c r="J440" s="4" t="s">
        <v>803</v>
      </c>
      <c r="K440" s="4" t="s">
        <v>803</v>
      </c>
      <c r="L440" s="4" t="s">
        <v>803</v>
      </c>
      <c r="M440" s="4" t="s">
        <v>803</v>
      </c>
      <c r="N440" s="4" t="s">
        <v>803</v>
      </c>
      <c r="O440" s="4" t="s">
        <v>803</v>
      </c>
      <c r="P440" s="4" t="s">
        <v>803</v>
      </c>
      <c r="Q440" s="4" t="s">
        <v>5606</v>
      </c>
      <c r="R440" s="4" t="s">
        <v>6169</v>
      </c>
      <c r="S440" s="4" t="s">
        <v>797</v>
      </c>
    </row>
    <row r="441" spans="1:19" x14ac:dyDescent="0.25">
      <c r="A441" s="87"/>
      <c r="B441" s="4" t="s">
        <v>6255</v>
      </c>
      <c r="C441" s="4">
        <v>0.15</v>
      </c>
      <c r="D441" s="4">
        <v>0.16500000000000001</v>
      </c>
      <c r="E441" s="4">
        <v>0.185</v>
      </c>
      <c r="F441" s="4" t="s">
        <v>803</v>
      </c>
      <c r="G441" s="4" t="s">
        <v>803</v>
      </c>
      <c r="H441" s="4" t="s">
        <v>803</v>
      </c>
      <c r="I441" s="4" t="s">
        <v>803</v>
      </c>
      <c r="J441" s="4" t="s">
        <v>803</v>
      </c>
      <c r="K441" s="4" t="s">
        <v>803</v>
      </c>
      <c r="L441" s="4" t="s">
        <v>803</v>
      </c>
      <c r="M441" s="4" t="s">
        <v>803</v>
      </c>
      <c r="N441" s="4" t="s">
        <v>803</v>
      </c>
      <c r="O441" s="4" t="s">
        <v>803</v>
      </c>
      <c r="P441" s="4" t="s">
        <v>803</v>
      </c>
      <c r="Q441" s="4" t="s">
        <v>6256</v>
      </c>
      <c r="R441" s="4" t="s">
        <v>6219</v>
      </c>
      <c r="S441" s="4" t="s">
        <v>330</v>
      </c>
    </row>
    <row r="442" spans="1:19" x14ac:dyDescent="0.25">
      <c r="A442" s="87"/>
      <c r="B442" s="4" t="s">
        <v>6257</v>
      </c>
      <c r="C442" s="4">
        <v>0.3</v>
      </c>
      <c r="D442" s="4">
        <v>0</v>
      </c>
      <c r="E442" s="4">
        <v>8.5000000000000006E-2</v>
      </c>
      <c r="F442" s="4" t="s">
        <v>803</v>
      </c>
      <c r="G442" s="4" t="s">
        <v>803</v>
      </c>
      <c r="H442" s="4" t="s">
        <v>803</v>
      </c>
      <c r="I442" s="4" t="s">
        <v>803</v>
      </c>
      <c r="J442" s="4" t="s">
        <v>803</v>
      </c>
      <c r="K442" s="4" t="s">
        <v>803</v>
      </c>
      <c r="L442" s="4" t="s">
        <v>803</v>
      </c>
      <c r="M442" s="4" t="s">
        <v>803</v>
      </c>
      <c r="N442" s="4" t="s">
        <v>803</v>
      </c>
      <c r="O442" s="4" t="s">
        <v>803</v>
      </c>
      <c r="P442" s="4" t="s">
        <v>803</v>
      </c>
      <c r="Q442" s="4" t="s">
        <v>6258</v>
      </c>
      <c r="R442" s="4" t="s">
        <v>6165</v>
      </c>
      <c r="S442" s="4" t="s">
        <v>797</v>
      </c>
    </row>
    <row r="443" spans="1:19" x14ac:dyDescent="0.25">
      <c r="A443" s="87"/>
      <c r="B443" s="4" t="s">
        <v>6259</v>
      </c>
      <c r="C443" s="4">
        <v>0.66500000000000004</v>
      </c>
      <c r="D443" s="4">
        <v>7.7450000000000001</v>
      </c>
      <c r="E443" s="4">
        <v>1.1950000000000001</v>
      </c>
      <c r="F443" s="4" t="s">
        <v>803</v>
      </c>
      <c r="G443" s="4" t="s">
        <v>803</v>
      </c>
      <c r="H443" s="4" t="s">
        <v>803</v>
      </c>
      <c r="I443" s="9">
        <v>6.5632126656870504E-7</v>
      </c>
      <c r="J443" s="4">
        <v>-2.7408575061251201</v>
      </c>
      <c r="K443" s="4" t="s">
        <v>1144</v>
      </c>
      <c r="L443" s="9">
        <v>1.80373942911365E-6</v>
      </c>
      <c r="M443" s="4">
        <v>-3.4013631643402</v>
      </c>
      <c r="N443" s="4" t="s">
        <v>1144</v>
      </c>
      <c r="O443" s="4" t="s">
        <v>803</v>
      </c>
      <c r="P443" s="4" t="s">
        <v>803</v>
      </c>
      <c r="Q443" s="4" t="s">
        <v>6248</v>
      </c>
      <c r="R443" s="4" t="s">
        <v>6260</v>
      </c>
      <c r="S443" s="4" t="s">
        <v>797</v>
      </c>
    </row>
    <row r="444" spans="1:19" x14ac:dyDescent="0.25">
      <c r="A444" s="87"/>
      <c r="B444" s="4" t="s">
        <v>6261</v>
      </c>
      <c r="C444" s="4">
        <v>0</v>
      </c>
      <c r="D444" s="4">
        <v>0</v>
      </c>
      <c r="E444" s="4">
        <v>0.03</v>
      </c>
      <c r="F444" s="4" t="s">
        <v>803</v>
      </c>
      <c r="G444" s="4" t="s">
        <v>803</v>
      </c>
      <c r="H444" s="4" t="s">
        <v>803</v>
      </c>
      <c r="I444" s="4" t="s">
        <v>803</v>
      </c>
      <c r="J444" s="4" t="s">
        <v>803</v>
      </c>
      <c r="K444" s="4" t="s">
        <v>803</v>
      </c>
      <c r="L444" s="4" t="s">
        <v>803</v>
      </c>
      <c r="M444" s="4" t="s">
        <v>803</v>
      </c>
      <c r="N444" s="4" t="s">
        <v>803</v>
      </c>
      <c r="O444" s="4" t="s">
        <v>803</v>
      </c>
      <c r="P444" s="4" t="s">
        <v>803</v>
      </c>
      <c r="Q444" s="4" t="s">
        <v>6222</v>
      </c>
      <c r="R444" s="4" t="s">
        <v>6262</v>
      </c>
      <c r="S444" s="4" t="s">
        <v>6263</v>
      </c>
    </row>
    <row r="445" spans="1:19" x14ac:dyDescent="0.25">
      <c r="A445" s="87"/>
      <c r="B445" s="4" t="s">
        <v>6264</v>
      </c>
      <c r="C445" s="4">
        <v>2.79</v>
      </c>
      <c r="D445" s="4">
        <v>2.5000000000000001E-2</v>
      </c>
      <c r="E445" s="4">
        <v>0.49</v>
      </c>
      <c r="F445" s="4" t="s">
        <v>803</v>
      </c>
      <c r="G445" s="4" t="s">
        <v>803</v>
      </c>
      <c r="H445" s="4" t="s">
        <v>803</v>
      </c>
      <c r="I445" s="4" t="s">
        <v>803</v>
      </c>
      <c r="J445" s="4" t="s">
        <v>803</v>
      </c>
      <c r="K445" s="4" t="s">
        <v>803</v>
      </c>
      <c r="L445" s="9">
        <v>4.9837167154311703E-8</v>
      </c>
      <c r="M445" s="4">
        <v>6.1958269569754103</v>
      </c>
      <c r="N445" s="4" t="s">
        <v>1145</v>
      </c>
      <c r="O445" s="4" t="s">
        <v>803</v>
      </c>
      <c r="P445" s="4" t="s">
        <v>803</v>
      </c>
      <c r="Q445" s="4" t="s">
        <v>6265</v>
      </c>
      <c r="R445" s="4" t="s">
        <v>6165</v>
      </c>
      <c r="S445" s="4" t="s">
        <v>797</v>
      </c>
    </row>
    <row r="446" spans="1:19" x14ac:dyDescent="0.25">
      <c r="A446" s="87"/>
      <c r="B446" s="4" t="s">
        <v>6266</v>
      </c>
      <c r="C446" s="4">
        <v>1.3049999999999999</v>
      </c>
      <c r="D446" s="4">
        <v>3.35</v>
      </c>
      <c r="E446" s="4">
        <v>0.61499999999999999</v>
      </c>
      <c r="F446" s="4" t="s">
        <v>803</v>
      </c>
      <c r="G446" s="4" t="s">
        <v>803</v>
      </c>
      <c r="H446" s="4" t="s">
        <v>803</v>
      </c>
      <c r="I446" s="9">
        <v>1.9671103955413001E-6</v>
      </c>
      <c r="J446" s="4">
        <v>-2.5222437487966101</v>
      </c>
      <c r="K446" s="4" t="s">
        <v>1144</v>
      </c>
      <c r="L446" s="4" t="s">
        <v>803</v>
      </c>
      <c r="M446" s="4" t="s">
        <v>803</v>
      </c>
      <c r="N446" s="4" t="s">
        <v>803</v>
      </c>
      <c r="O446" s="4" t="s">
        <v>803</v>
      </c>
      <c r="P446" s="4" t="s">
        <v>803</v>
      </c>
      <c r="Q446" s="4" t="s">
        <v>6216</v>
      </c>
      <c r="R446" s="4" t="s">
        <v>6210</v>
      </c>
      <c r="S446" s="4" t="s">
        <v>797</v>
      </c>
    </row>
    <row r="447" spans="1:19" x14ac:dyDescent="0.25">
      <c r="A447" s="87"/>
      <c r="B447" s="4" t="s">
        <v>6267</v>
      </c>
      <c r="C447" s="4">
        <v>0.22</v>
      </c>
      <c r="D447" s="4">
        <v>0.25</v>
      </c>
      <c r="E447" s="4">
        <v>0.14000000000000001</v>
      </c>
      <c r="F447" s="4" t="s">
        <v>803</v>
      </c>
      <c r="G447" s="4" t="s">
        <v>803</v>
      </c>
      <c r="H447" s="4" t="s">
        <v>803</v>
      </c>
      <c r="I447" s="4" t="s">
        <v>803</v>
      </c>
      <c r="J447" s="4" t="s">
        <v>803</v>
      </c>
      <c r="K447" s="4" t="s">
        <v>803</v>
      </c>
      <c r="L447" s="4" t="s">
        <v>803</v>
      </c>
      <c r="M447" s="4" t="s">
        <v>803</v>
      </c>
      <c r="N447" s="4" t="s">
        <v>803</v>
      </c>
      <c r="O447" s="4" t="s">
        <v>803</v>
      </c>
      <c r="P447" s="4" t="s">
        <v>803</v>
      </c>
      <c r="Q447" s="4" t="s">
        <v>6268</v>
      </c>
      <c r="R447" s="4" t="s">
        <v>6190</v>
      </c>
      <c r="S447" s="4" t="s">
        <v>797</v>
      </c>
    </row>
    <row r="448" spans="1:19" x14ac:dyDescent="0.25">
      <c r="A448" s="87"/>
      <c r="B448" s="4" t="s">
        <v>6269</v>
      </c>
      <c r="C448" s="4">
        <v>0.09</v>
      </c>
      <c r="D448" s="4">
        <v>0</v>
      </c>
      <c r="E448" s="4">
        <v>0</v>
      </c>
      <c r="F448" s="4" t="s">
        <v>803</v>
      </c>
      <c r="G448" s="4" t="s">
        <v>803</v>
      </c>
      <c r="H448" s="4" t="s">
        <v>803</v>
      </c>
      <c r="I448" s="4" t="s">
        <v>803</v>
      </c>
      <c r="J448" s="4" t="s">
        <v>803</v>
      </c>
      <c r="K448" s="4" t="s">
        <v>803</v>
      </c>
      <c r="L448" s="4" t="s">
        <v>803</v>
      </c>
      <c r="M448" s="4" t="s">
        <v>803</v>
      </c>
      <c r="N448" s="4" t="s">
        <v>803</v>
      </c>
      <c r="O448" s="4" t="s">
        <v>803</v>
      </c>
      <c r="P448" s="4" t="s">
        <v>803</v>
      </c>
      <c r="Q448" s="4" t="s">
        <v>5439</v>
      </c>
      <c r="R448" s="4" t="s">
        <v>6172</v>
      </c>
      <c r="S448" s="4" t="s">
        <v>797</v>
      </c>
    </row>
    <row r="449" spans="1:21" x14ac:dyDescent="0.25">
      <c r="A449" s="87"/>
      <c r="B449" s="4" t="s">
        <v>6270</v>
      </c>
      <c r="C449" s="4">
        <v>0.185</v>
      </c>
      <c r="D449" s="4">
        <v>0</v>
      </c>
      <c r="E449" s="4">
        <v>0.15</v>
      </c>
      <c r="F449" s="4" t="s">
        <v>803</v>
      </c>
      <c r="G449" s="4" t="s">
        <v>803</v>
      </c>
      <c r="H449" s="4" t="s">
        <v>803</v>
      </c>
      <c r="I449" s="4" t="s">
        <v>803</v>
      </c>
      <c r="J449" s="4" t="s">
        <v>803</v>
      </c>
      <c r="K449" s="4" t="s">
        <v>803</v>
      </c>
      <c r="L449" s="4" t="s">
        <v>803</v>
      </c>
      <c r="M449" s="4" t="s">
        <v>803</v>
      </c>
      <c r="N449" s="4" t="s">
        <v>803</v>
      </c>
      <c r="O449" s="4" t="s">
        <v>803</v>
      </c>
      <c r="P449" s="4" t="s">
        <v>803</v>
      </c>
      <c r="Q449" s="4" t="s">
        <v>6184</v>
      </c>
      <c r="R449" s="4" t="s">
        <v>6186</v>
      </c>
      <c r="S449" s="4" t="s">
        <v>797</v>
      </c>
    </row>
    <row r="450" spans="1:21" x14ac:dyDescent="0.25">
      <c r="A450" s="87"/>
      <c r="B450" s="4" t="s">
        <v>6271</v>
      </c>
      <c r="C450" s="4">
        <v>1.4999999999999999E-2</v>
      </c>
      <c r="D450" s="4">
        <v>5.5E-2</v>
      </c>
      <c r="E450" s="4">
        <v>1.4999999999999999E-2</v>
      </c>
      <c r="F450" s="4" t="s">
        <v>803</v>
      </c>
      <c r="G450" s="4" t="s">
        <v>803</v>
      </c>
      <c r="H450" s="4" t="s">
        <v>803</v>
      </c>
      <c r="I450" s="4" t="s">
        <v>803</v>
      </c>
      <c r="J450" s="4" t="s">
        <v>803</v>
      </c>
      <c r="K450" s="4" t="s">
        <v>803</v>
      </c>
      <c r="L450" s="4" t="s">
        <v>803</v>
      </c>
      <c r="M450" s="4" t="s">
        <v>803</v>
      </c>
      <c r="N450" s="4" t="s">
        <v>803</v>
      </c>
      <c r="O450" s="4" t="s">
        <v>803</v>
      </c>
      <c r="P450" s="4" t="s">
        <v>803</v>
      </c>
      <c r="Q450" s="4" t="s">
        <v>6272</v>
      </c>
      <c r="R450" s="4" t="s">
        <v>6240</v>
      </c>
      <c r="S450" s="4" t="s">
        <v>797</v>
      </c>
    </row>
    <row r="451" spans="1:21" x14ac:dyDescent="0.25">
      <c r="A451" s="87"/>
      <c r="B451" s="4" t="s">
        <v>6273</v>
      </c>
      <c r="C451" s="4">
        <v>0.06</v>
      </c>
      <c r="D451" s="4">
        <v>0</v>
      </c>
      <c r="E451" s="4">
        <v>0</v>
      </c>
      <c r="F451" s="4" t="s">
        <v>803</v>
      </c>
      <c r="G451" s="4" t="s">
        <v>803</v>
      </c>
      <c r="H451" s="4" t="s">
        <v>803</v>
      </c>
      <c r="I451" s="4" t="s">
        <v>803</v>
      </c>
      <c r="J451" s="4" t="s">
        <v>803</v>
      </c>
      <c r="K451" s="4" t="s">
        <v>803</v>
      </c>
      <c r="L451" s="4" t="s">
        <v>803</v>
      </c>
      <c r="M451" s="4" t="s">
        <v>803</v>
      </c>
      <c r="N451" s="4" t="s">
        <v>803</v>
      </c>
      <c r="O451" s="4" t="s">
        <v>803</v>
      </c>
      <c r="P451" s="4" t="s">
        <v>803</v>
      </c>
      <c r="Q451" s="4" t="s">
        <v>6274</v>
      </c>
      <c r="R451" s="4" t="s">
        <v>6205</v>
      </c>
      <c r="S451" s="4" t="s">
        <v>797</v>
      </c>
    </row>
    <row r="452" spans="1:21" s="2" customFormat="1" x14ac:dyDescent="0.25">
      <c r="A452" s="91"/>
      <c r="B452" s="8" t="s">
        <v>6275</v>
      </c>
      <c r="C452" s="8">
        <v>0.40500000000000003</v>
      </c>
      <c r="D452" s="8">
        <v>1.62</v>
      </c>
      <c r="E452" s="8">
        <v>0.22500000000000001</v>
      </c>
      <c r="F452" s="8" t="s">
        <v>803</v>
      </c>
      <c r="G452" s="8" t="s">
        <v>803</v>
      </c>
      <c r="H452" s="8" t="s">
        <v>803</v>
      </c>
      <c r="I452" s="10">
        <v>4.2629479345858299E-6</v>
      </c>
      <c r="J452" s="8">
        <v>-2.8724770893191298</v>
      </c>
      <c r="K452" s="8" t="s">
        <v>1144</v>
      </c>
      <c r="L452" s="8" t="s">
        <v>803</v>
      </c>
      <c r="M452" s="8" t="s">
        <v>803</v>
      </c>
      <c r="N452" s="8" t="s">
        <v>803</v>
      </c>
      <c r="O452" s="8" t="s">
        <v>803</v>
      </c>
      <c r="P452" s="8" t="s">
        <v>803</v>
      </c>
      <c r="Q452" s="8" t="s">
        <v>6276</v>
      </c>
      <c r="R452" s="8" t="s">
        <v>6165</v>
      </c>
      <c r="S452" s="8" t="s">
        <v>797</v>
      </c>
      <c r="T452" s="8"/>
      <c r="U452" s="8"/>
    </row>
    <row r="453" spans="1:21" s="2" customFormat="1" x14ac:dyDescent="0.25">
      <c r="A453" s="91"/>
      <c r="B453" s="8" t="s">
        <v>6277</v>
      </c>
      <c r="C453" s="8">
        <v>0</v>
      </c>
      <c r="D453" s="8">
        <v>0</v>
      </c>
      <c r="E453" s="8">
        <v>0</v>
      </c>
      <c r="F453" s="8" t="s">
        <v>803</v>
      </c>
      <c r="G453" s="8" t="s">
        <v>803</v>
      </c>
      <c r="H453" s="8" t="s">
        <v>803</v>
      </c>
      <c r="I453" s="8" t="s">
        <v>803</v>
      </c>
      <c r="J453" s="8" t="s">
        <v>803</v>
      </c>
      <c r="K453" s="8" t="s">
        <v>803</v>
      </c>
      <c r="L453" s="8" t="s">
        <v>803</v>
      </c>
      <c r="M453" s="8" t="s">
        <v>803</v>
      </c>
      <c r="N453" s="8" t="s">
        <v>803</v>
      </c>
      <c r="O453" s="8" t="s">
        <v>803</v>
      </c>
      <c r="P453" s="8" t="s">
        <v>803</v>
      </c>
      <c r="Q453" s="8" t="s">
        <v>6189</v>
      </c>
      <c r="R453" s="8" t="s">
        <v>6219</v>
      </c>
      <c r="S453" s="8" t="s">
        <v>6278</v>
      </c>
      <c r="T453" s="8"/>
      <c r="U453" s="8"/>
    </row>
    <row r="454" spans="1:21" s="2" customFormat="1" x14ac:dyDescent="0.25">
      <c r="A454" s="91"/>
      <c r="B454" s="8" t="s">
        <v>6279</v>
      </c>
      <c r="C454" s="8">
        <v>1.9650000000000001</v>
      </c>
      <c r="D454" s="8">
        <v>2.145</v>
      </c>
      <c r="E454" s="8">
        <v>0.69</v>
      </c>
      <c r="F454" s="8" t="s">
        <v>803</v>
      </c>
      <c r="G454" s="8" t="s">
        <v>803</v>
      </c>
      <c r="H454" s="8" t="s">
        <v>803</v>
      </c>
      <c r="I454" s="8" t="s">
        <v>803</v>
      </c>
      <c r="J454" s="8" t="s">
        <v>803</v>
      </c>
      <c r="K454" s="8" t="s">
        <v>803</v>
      </c>
      <c r="L454" s="8" t="s">
        <v>803</v>
      </c>
      <c r="M454" s="8" t="s">
        <v>803</v>
      </c>
      <c r="N454" s="8" t="s">
        <v>803</v>
      </c>
      <c r="O454" s="8" t="s">
        <v>803</v>
      </c>
      <c r="P454" s="8" t="s">
        <v>803</v>
      </c>
      <c r="Q454" s="8" t="s">
        <v>6222</v>
      </c>
      <c r="R454" s="8" t="s">
        <v>6165</v>
      </c>
      <c r="S454" s="8" t="s">
        <v>797</v>
      </c>
      <c r="T454" s="8"/>
      <c r="U454" s="8"/>
    </row>
    <row r="455" spans="1:21" x14ac:dyDescent="0.25">
      <c r="A455" s="87"/>
      <c r="B455" s="4" t="s">
        <v>6280</v>
      </c>
      <c r="C455" s="4">
        <v>0.01</v>
      </c>
      <c r="D455" s="4">
        <v>0</v>
      </c>
      <c r="E455" s="4">
        <v>0</v>
      </c>
      <c r="F455" s="4" t="s">
        <v>803</v>
      </c>
      <c r="G455" s="4" t="s">
        <v>803</v>
      </c>
      <c r="H455" s="4" t="s">
        <v>803</v>
      </c>
      <c r="I455" s="4" t="s">
        <v>803</v>
      </c>
      <c r="J455" s="4" t="s">
        <v>803</v>
      </c>
      <c r="K455" s="4" t="s">
        <v>803</v>
      </c>
      <c r="L455" s="4" t="s">
        <v>803</v>
      </c>
      <c r="M455" s="4" t="s">
        <v>803</v>
      </c>
      <c r="N455" s="4" t="s">
        <v>803</v>
      </c>
      <c r="O455" s="4" t="s">
        <v>803</v>
      </c>
      <c r="P455" s="4" t="s">
        <v>803</v>
      </c>
      <c r="Q455" s="4" t="s">
        <v>6281</v>
      </c>
      <c r="R455" s="4" t="s">
        <v>6240</v>
      </c>
      <c r="S455" s="4" t="s">
        <v>797</v>
      </c>
    </row>
    <row r="456" spans="1:21" x14ac:dyDescent="0.25">
      <c r="A456" s="87"/>
      <c r="B456" s="4" t="s">
        <v>6282</v>
      </c>
      <c r="C456" s="4">
        <v>0.02</v>
      </c>
      <c r="D456" s="4">
        <v>0.06</v>
      </c>
      <c r="E456" s="4">
        <v>0.15</v>
      </c>
      <c r="F456" s="4" t="s">
        <v>803</v>
      </c>
      <c r="G456" s="4" t="s">
        <v>803</v>
      </c>
      <c r="H456" s="4" t="s">
        <v>803</v>
      </c>
      <c r="I456" s="4" t="s">
        <v>803</v>
      </c>
      <c r="J456" s="4" t="s">
        <v>803</v>
      </c>
      <c r="K456" s="4" t="s">
        <v>803</v>
      </c>
      <c r="L456" s="4" t="s">
        <v>803</v>
      </c>
      <c r="M456" s="4" t="s">
        <v>803</v>
      </c>
      <c r="N456" s="4" t="s">
        <v>803</v>
      </c>
      <c r="O456" s="4" t="s">
        <v>803</v>
      </c>
      <c r="P456" s="4" t="s">
        <v>803</v>
      </c>
      <c r="Q456" s="4" t="s">
        <v>5439</v>
      </c>
      <c r="R456" s="4" t="s">
        <v>6167</v>
      </c>
      <c r="S456" s="4" t="s">
        <v>6283</v>
      </c>
    </row>
    <row r="457" spans="1:21" x14ac:dyDescent="0.25">
      <c r="A457" s="87"/>
      <c r="B457" s="4" t="s">
        <v>6284</v>
      </c>
      <c r="C457" s="4">
        <v>0.17499999999999999</v>
      </c>
      <c r="D457" s="4">
        <v>0.11</v>
      </c>
      <c r="E457" s="4">
        <v>0.26500000000000001</v>
      </c>
      <c r="F457" s="4" t="s">
        <v>803</v>
      </c>
      <c r="G457" s="4" t="s">
        <v>803</v>
      </c>
      <c r="H457" s="4" t="s">
        <v>803</v>
      </c>
      <c r="I457" s="4" t="s">
        <v>803</v>
      </c>
      <c r="J457" s="4" t="s">
        <v>803</v>
      </c>
      <c r="K457" s="4" t="s">
        <v>803</v>
      </c>
      <c r="L457" s="4" t="s">
        <v>803</v>
      </c>
      <c r="M457" s="4" t="s">
        <v>803</v>
      </c>
      <c r="N457" s="4" t="s">
        <v>803</v>
      </c>
      <c r="O457" s="4" t="s">
        <v>803</v>
      </c>
      <c r="P457" s="4" t="s">
        <v>803</v>
      </c>
      <c r="Q457" s="4" t="s">
        <v>6199</v>
      </c>
      <c r="R457" s="4" t="s">
        <v>6251</v>
      </c>
      <c r="S457" s="4" t="s">
        <v>797</v>
      </c>
    </row>
    <row r="458" spans="1:21" x14ac:dyDescent="0.25">
      <c r="A458" s="87"/>
      <c r="B458" s="4" t="s">
        <v>6285</v>
      </c>
      <c r="C458" s="4">
        <v>0</v>
      </c>
      <c r="D458" s="4">
        <v>0.34</v>
      </c>
      <c r="E458" s="4">
        <v>0.28499999999999998</v>
      </c>
      <c r="F458" s="4" t="s">
        <v>803</v>
      </c>
      <c r="G458" s="4" t="s">
        <v>803</v>
      </c>
      <c r="H458" s="4" t="s">
        <v>803</v>
      </c>
      <c r="I458" s="4" t="s">
        <v>803</v>
      </c>
      <c r="J458" s="4" t="s">
        <v>803</v>
      </c>
      <c r="K458" s="4" t="s">
        <v>803</v>
      </c>
      <c r="L458" s="4" t="s">
        <v>803</v>
      </c>
      <c r="M458" s="4" t="s">
        <v>803</v>
      </c>
      <c r="N458" s="4" t="s">
        <v>803</v>
      </c>
      <c r="O458" s="4" t="s">
        <v>803</v>
      </c>
      <c r="P458" s="4" t="s">
        <v>803</v>
      </c>
      <c r="Q458" s="4" t="s">
        <v>5439</v>
      </c>
      <c r="R458" s="4" t="s">
        <v>6167</v>
      </c>
      <c r="S458" s="4" t="s">
        <v>797</v>
      </c>
    </row>
    <row r="459" spans="1:21" x14ac:dyDescent="0.25">
      <c r="A459" s="87"/>
      <c r="B459" s="4" t="s">
        <v>6286</v>
      </c>
      <c r="C459" s="4">
        <v>8.9250000000000007</v>
      </c>
      <c r="D459" s="4">
        <v>0.22</v>
      </c>
      <c r="E459" s="4">
        <v>1.35</v>
      </c>
      <c r="F459" s="4">
        <v>1.5355871607441701E-3</v>
      </c>
      <c r="G459" s="4">
        <v>2.63819057810539</v>
      </c>
      <c r="H459" s="4" t="s">
        <v>1145</v>
      </c>
      <c r="I459" s="4" t="s">
        <v>803</v>
      </c>
      <c r="J459" s="4" t="s">
        <v>803</v>
      </c>
      <c r="K459" s="4" t="s">
        <v>803</v>
      </c>
      <c r="L459" s="4" t="s">
        <v>803</v>
      </c>
      <c r="M459" s="4" t="s">
        <v>803</v>
      </c>
      <c r="N459" s="4" t="s">
        <v>803</v>
      </c>
      <c r="O459" s="4" t="s">
        <v>803</v>
      </c>
      <c r="P459" s="4" t="s">
        <v>803</v>
      </c>
      <c r="Q459" s="4" t="s">
        <v>6174</v>
      </c>
      <c r="R459" s="4" t="s">
        <v>6175</v>
      </c>
      <c r="S459" s="4" t="s">
        <v>797</v>
      </c>
    </row>
    <row r="460" spans="1:21" x14ac:dyDescent="0.25">
      <c r="A460" s="87"/>
      <c r="B460" s="4" t="s">
        <v>6287</v>
      </c>
      <c r="C460" s="4">
        <v>4.3</v>
      </c>
      <c r="D460" s="4">
        <v>2.63</v>
      </c>
      <c r="E460" s="4">
        <v>6.43</v>
      </c>
      <c r="F460" s="4" t="s">
        <v>803</v>
      </c>
      <c r="G460" s="4" t="s">
        <v>803</v>
      </c>
      <c r="H460" s="4" t="s">
        <v>803</v>
      </c>
      <c r="I460" s="4">
        <v>1.1149610249620401E-3</v>
      </c>
      <c r="J460" s="4">
        <v>1.1327110499979001</v>
      </c>
      <c r="K460" s="4" t="s">
        <v>1145</v>
      </c>
      <c r="L460" s="4" t="s">
        <v>803</v>
      </c>
      <c r="M460" s="4" t="s">
        <v>803</v>
      </c>
      <c r="N460" s="4" t="s">
        <v>803</v>
      </c>
      <c r="O460" s="4" t="s">
        <v>803</v>
      </c>
      <c r="P460" s="4" t="s">
        <v>803</v>
      </c>
      <c r="Q460" s="4" t="s">
        <v>6184</v>
      </c>
      <c r="R460" s="4" t="s">
        <v>6251</v>
      </c>
      <c r="S460" s="4" t="s">
        <v>6288</v>
      </c>
    </row>
    <row r="461" spans="1:21" x14ac:dyDescent="0.25">
      <c r="A461" s="87"/>
      <c r="B461" s="4" t="s">
        <v>6289</v>
      </c>
      <c r="C461" s="4">
        <v>12.615</v>
      </c>
      <c r="D461" s="4">
        <v>1.4450000000000001</v>
      </c>
      <c r="E461" s="4">
        <v>3.05</v>
      </c>
      <c r="F461" s="4" t="s">
        <v>803</v>
      </c>
      <c r="G461" s="4" t="s">
        <v>803</v>
      </c>
      <c r="H461" s="4" t="s">
        <v>803</v>
      </c>
      <c r="I461" s="4" t="s">
        <v>803</v>
      </c>
      <c r="J461" s="4" t="s">
        <v>803</v>
      </c>
      <c r="K461" s="4" t="s">
        <v>803</v>
      </c>
      <c r="L461" s="9">
        <v>4.9489508910816296E-6</v>
      </c>
      <c r="M461" s="4">
        <v>3.0898007139367998</v>
      </c>
      <c r="N461" s="4" t="s">
        <v>1145</v>
      </c>
      <c r="O461" s="4" t="s">
        <v>803</v>
      </c>
      <c r="P461" s="4" t="s">
        <v>803</v>
      </c>
      <c r="Q461" s="4" t="s">
        <v>6184</v>
      </c>
      <c r="R461" s="4" t="s">
        <v>6172</v>
      </c>
      <c r="S461" s="4" t="s">
        <v>797</v>
      </c>
    </row>
    <row r="462" spans="1:21" x14ac:dyDescent="0.25">
      <c r="A462" s="87"/>
      <c r="B462" s="4" t="s">
        <v>6290</v>
      </c>
      <c r="C462" s="4">
        <v>6.5000000000000002E-2</v>
      </c>
      <c r="D462" s="4">
        <v>5.0000000000000001E-3</v>
      </c>
      <c r="E462" s="4">
        <v>0</v>
      </c>
      <c r="F462" s="4" t="s">
        <v>803</v>
      </c>
      <c r="G462" s="4" t="s">
        <v>803</v>
      </c>
      <c r="H462" s="4" t="s">
        <v>803</v>
      </c>
      <c r="I462" s="4" t="s">
        <v>803</v>
      </c>
      <c r="J462" s="4" t="s">
        <v>803</v>
      </c>
      <c r="K462" s="4" t="s">
        <v>803</v>
      </c>
      <c r="L462" s="4" t="s">
        <v>803</v>
      </c>
      <c r="M462" s="4" t="s">
        <v>803</v>
      </c>
      <c r="N462" s="4" t="s">
        <v>803</v>
      </c>
      <c r="O462" s="4" t="s">
        <v>803</v>
      </c>
      <c r="P462" s="4" t="s">
        <v>803</v>
      </c>
      <c r="Q462" s="4" t="s">
        <v>6291</v>
      </c>
      <c r="R462" s="4" t="s">
        <v>6186</v>
      </c>
      <c r="S462" s="4" t="s">
        <v>797</v>
      </c>
    </row>
    <row r="463" spans="1:21" x14ac:dyDescent="0.25">
      <c r="A463" s="87"/>
      <c r="B463" s="4" t="s">
        <v>6292</v>
      </c>
      <c r="C463" s="4">
        <v>0.14000000000000001</v>
      </c>
      <c r="D463" s="4">
        <v>0.21</v>
      </c>
      <c r="E463" s="4">
        <v>0.215</v>
      </c>
      <c r="F463" s="4" t="s">
        <v>803</v>
      </c>
      <c r="G463" s="4" t="s">
        <v>803</v>
      </c>
      <c r="H463" s="4" t="s">
        <v>803</v>
      </c>
      <c r="I463" s="4" t="s">
        <v>803</v>
      </c>
      <c r="J463" s="4" t="s">
        <v>803</v>
      </c>
      <c r="K463" s="4" t="s">
        <v>803</v>
      </c>
      <c r="L463" s="4" t="s">
        <v>803</v>
      </c>
      <c r="M463" s="4" t="s">
        <v>803</v>
      </c>
      <c r="N463" s="4" t="s">
        <v>803</v>
      </c>
      <c r="O463" s="4" t="s">
        <v>803</v>
      </c>
      <c r="P463" s="4" t="s">
        <v>803</v>
      </c>
      <c r="Q463" s="4" t="s">
        <v>6171</v>
      </c>
      <c r="R463" s="4" t="s">
        <v>6217</v>
      </c>
      <c r="S463" s="4" t="s">
        <v>797</v>
      </c>
    </row>
    <row r="464" spans="1:21" x14ac:dyDescent="0.25">
      <c r="A464" s="87"/>
      <c r="B464" s="4" t="s">
        <v>6293</v>
      </c>
      <c r="C464" s="4">
        <v>0.125</v>
      </c>
      <c r="D464" s="4">
        <v>0.02</v>
      </c>
      <c r="E464" s="4">
        <v>0.21</v>
      </c>
      <c r="F464" s="4" t="s">
        <v>803</v>
      </c>
      <c r="G464" s="4" t="s">
        <v>803</v>
      </c>
      <c r="H464" s="4" t="s">
        <v>803</v>
      </c>
      <c r="I464" s="4" t="s">
        <v>803</v>
      </c>
      <c r="J464" s="4" t="s">
        <v>803</v>
      </c>
      <c r="K464" s="4" t="s">
        <v>803</v>
      </c>
      <c r="L464" s="4" t="s">
        <v>803</v>
      </c>
      <c r="M464" s="4" t="s">
        <v>803</v>
      </c>
      <c r="N464" s="4" t="s">
        <v>803</v>
      </c>
      <c r="O464" s="4" t="s">
        <v>803</v>
      </c>
      <c r="P464" s="4" t="s">
        <v>803</v>
      </c>
      <c r="Q464" s="4" t="s">
        <v>5439</v>
      </c>
      <c r="R464" s="4" t="s">
        <v>6169</v>
      </c>
      <c r="S464" s="4" t="s">
        <v>797</v>
      </c>
    </row>
    <row r="465" spans="1:19" x14ac:dyDescent="0.25">
      <c r="A465" s="87"/>
      <c r="B465" s="4" t="s">
        <v>6294</v>
      </c>
      <c r="C465" s="4">
        <v>3.3149999999999999</v>
      </c>
      <c r="D465" s="4">
        <v>3.355</v>
      </c>
      <c r="E465" s="4">
        <v>0.16500000000000001</v>
      </c>
      <c r="F465" s="4">
        <v>4.3245127033879E-3</v>
      </c>
      <c r="G465" s="4">
        <v>3.6112707004574101</v>
      </c>
      <c r="H465" s="4" t="s">
        <v>1145</v>
      </c>
      <c r="I465" s="9">
        <v>3.1703607998127099E-6</v>
      </c>
      <c r="J465" s="4">
        <v>-4.1158762660106003</v>
      </c>
      <c r="K465" s="4" t="s">
        <v>1144</v>
      </c>
      <c r="L465" s="4" t="s">
        <v>803</v>
      </c>
      <c r="M465" s="4" t="s">
        <v>803</v>
      </c>
      <c r="N465" s="4" t="s">
        <v>803</v>
      </c>
      <c r="O465" s="4" t="s">
        <v>803</v>
      </c>
      <c r="P465" s="4" t="s">
        <v>803</v>
      </c>
      <c r="Q465" s="4" t="s">
        <v>6295</v>
      </c>
      <c r="R465" s="4" t="s">
        <v>6178</v>
      </c>
      <c r="S465" s="4" t="s">
        <v>6179</v>
      </c>
    </row>
    <row r="466" spans="1:19" x14ac:dyDescent="0.25">
      <c r="A466" s="87"/>
      <c r="B466" s="4" t="s">
        <v>6296</v>
      </c>
      <c r="C466" s="4">
        <v>1.4999999999999999E-2</v>
      </c>
      <c r="D466" s="4">
        <v>0</v>
      </c>
      <c r="E466" s="4">
        <v>0</v>
      </c>
      <c r="F466" s="4" t="s">
        <v>803</v>
      </c>
      <c r="G466" s="4" t="s">
        <v>803</v>
      </c>
      <c r="H466" s="4" t="s">
        <v>803</v>
      </c>
      <c r="I466" s="4" t="s">
        <v>803</v>
      </c>
      <c r="J466" s="4" t="s">
        <v>803</v>
      </c>
      <c r="K466" s="4" t="s">
        <v>803</v>
      </c>
      <c r="L466" s="4" t="s">
        <v>803</v>
      </c>
      <c r="M466" s="4" t="s">
        <v>803</v>
      </c>
      <c r="N466" s="4" t="s">
        <v>803</v>
      </c>
      <c r="O466" s="4" t="s">
        <v>803</v>
      </c>
      <c r="P466" s="4" t="s">
        <v>803</v>
      </c>
      <c r="Q466" s="4" t="s">
        <v>6213</v>
      </c>
      <c r="R466" s="4" t="s">
        <v>6175</v>
      </c>
      <c r="S466" s="4" t="s">
        <v>6297</v>
      </c>
    </row>
    <row r="467" spans="1:19" x14ac:dyDescent="0.25">
      <c r="A467" s="87"/>
      <c r="B467" s="4" t="s">
        <v>6298</v>
      </c>
      <c r="C467" s="4">
        <v>0.52500000000000002</v>
      </c>
      <c r="D467" s="4">
        <v>0.77500000000000002</v>
      </c>
      <c r="E467" s="4">
        <v>0.5</v>
      </c>
      <c r="F467" s="4" t="s">
        <v>803</v>
      </c>
      <c r="G467" s="4" t="s">
        <v>803</v>
      </c>
      <c r="H467" s="4" t="s">
        <v>803</v>
      </c>
      <c r="I467" s="4" t="s">
        <v>803</v>
      </c>
      <c r="J467" s="4" t="s">
        <v>803</v>
      </c>
      <c r="K467" s="4" t="s">
        <v>803</v>
      </c>
      <c r="L467" s="4" t="s">
        <v>803</v>
      </c>
      <c r="M467" s="4" t="s">
        <v>803</v>
      </c>
      <c r="N467" s="4" t="s">
        <v>803</v>
      </c>
      <c r="O467" s="4" t="s">
        <v>803</v>
      </c>
      <c r="P467" s="4" t="s">
        <v>803</v>
      </c>
      <c r="Q467" s="4" t="s">
        <v>5606</v>
      </c>
      <c r="R467" s="4" t="s">
        <v>6169</v>
      </c>
      <c r="S467" s="4" t="s">
        <v>797</v>
      </c>
    </row>
    <row r="468" spans="1:19" x14ac:dyDescent="0.25">
      <c r="A468" s="87"/>
      <c r="B468" s="4" t="s">
        <v>6299</v>
      </c>
      <c r="C468" s="4">
        <v>1.27</v>
      </c>
      <c r="D468" s="4">
        <v>0.27500000000000002</v>
      </c>
      <c r="E468" s="4">
        <v>0.74</v>
      </c>
      <c r="F468" s="4" t="s">
        <v>803</v>
      </c>
      <c r="G468" s="4" t="s">
        <v>803</v>
      </c>
      <c r="H468" s="4" t="s">
        <v>803</v>
      </c>
      <c r="I468" s="4" t="s">
        <v>803</v>
      </c>
      <c r="J468" s="4" t="s">
        <v>803</v>
      </c>
      <c r="K468" s="4" t="s">
        <v>803</v>
      </c>
      <c r="L468" s="4" t="s">
        <v>803</v>
      </c>
      <c r="M468" s="4" t="s">
        <v>803</v>
      </c>
      <c r="N468" s="4" t="s">
        <v>803</v>
      </c>
      <c r="O468" s="4" t="s">
        <v>803</v>
      </c>
      <c r="P468" s="4" t="s">
        <v>803</v>
      </c>
      <c r="Q468" s="4" t="s">
        <v>6222</v>
      </c>
      <c r="R468" s="4" t="s">
        <v>6186</v>
      </c>
      <c r="S468" s="4" t="s">
        <v>797</v>
      </c>
    </row>
    <row r="469" spans="1:19" x14ac:dyDescent="0.25">
      <c r="A469" s="87"/>
      <c r="B469" s="4" t="s">
        <v>6300</v>
      </c>
      <c r="C469" s="4">
        <v>0.46</v>
      </c>
      <c r="D469" s="4">
        <v>0.49</v>
      </c>
      <c r="E469" s="4">
        <v>0.7</v>
      </c>
      <c r="F469" s="4" t="s">
        <v>803</v>
      </c>
      <c r="G469" s="4" t="s">
        <v>803</v>
      </c>
      <c r="H469" s="4" t="s">
        <v>803</v>
      </c>
      <c r="I469" s="4" t="s">
        <v>803</v>
      </c>
      <c r="J469" s="4" t="s">
        <v>803</v>
      </c>
      <c r="K469" s="4" t="s">
        <v>803</v>
      </c>
      <c r="L469" s="4" t="s">
        <v>803</v>
      </c>
      <c r="M469" s="4" t="s">
        <v>803</v>
      </c>
      <c r="N469" s="4" t="s">
        <v>803</v>
      </c>
      <c r="O469" s="4" t="s">
        <v>803</v>
      </c>
      <c r="P469" s="4" t="s">
        <v>803</v>
      </c>
      <c r="Q469" s="4" t="s">
        <v>6244</v>
      </c>
      <c r="R469" s="4" t="s">
        <v>6245</v>
      </c>
      <c r="S469" s="4" t="s">
        <v>797</v>
      </c>
    </row>
    <row r="470" spans="1:19" x14ac:dyDescent="0.25">
      <c r="A470" s="87"/>
      <c r="B470" s="4" t="s">
        <v>6301</v>
      </c>
      <c r="C470" s="4">
        <v>0.38</v>
      </c>
      <c r="D470" s="4">
        <v>6.5000000000000002E-2</v>
      </c>
      <c r="E470" s="4">
        <v>8.5000000000000006E-2</v>
      </c>
      <c r="F470" s="4" t="s">
        <v>803</v>
      </c>
      <c r="G470" s="4" t="s">
        <v>803</v>
      </c>
      <c r="H470" s="4" t="s">
        <v>803</v>
      </c>
      <c r="I470" s="4" t="s">
        <v>803</v>
      </c>
      <c r="J470" s="4" t="s">
        <v>803</v>
      </c>
      <c r="K470" s="4" t="s">
        <v>803</v>
      </c>
      <c r="L470" s="4" t="s">
        <v>803</v>
      </c>
      <c r="M470" s="4" t="s">
        <v>803</v>
      </c>
      <c r="N470" s="4" t="s">
        <v>803</v>
      </c>
      <c r="O470" s="4" t="s">
        <v>803</v>
      </c>
      <c r="P470" s="4" t="s">
        <v>803</v>
      </c>
      <c r="Q470" s="4" t="s">
        <v>6302</v>
      </c>
      <c r="R470" s="4" t="s">
        <v>6186</v>
      </c>
      <c r="S470" s="4" t="s">
        <v>797</v>
      </c>
    </row>
    <row r="471" spans="1:19" x14ac:dyDescent="0.25">
      <c r="A471" s="87"/>
      <c r="B471" s="4" t="s">
        <v>6303</v>
      </c>
      <c r="C471" s="4">
        <v>0.05</v>
      </c>
      <c r="D471" s="4">
        <v>7.0000000000000007E-2</v>
      </c>
      <c r="E471" s="4">
        <v>0.25</v>
      </c>
      <c r="F471" s="4" t="s">
        <v>803</v>
      </c>
      <c r="G471" s="4" t="s">
        <v>803</v>
      </c>
      <c r="H471" s="4" t="s">
        <v>803</v>
      </c>
      <c r="I471" s="4" t="s">
        <v>803</v>
      </c>
      <c r="J471" s="4" t="s">
        <v>803</v>
      </c>
      <c r="K471" s="4" t="s">
        <v>803</v>
      </c>
      <c r="L471" s="4" t="s">
        <v>803</v>
      </c>
      <c r="M471" s="4" t="s">
        <v>803</v>
      </c>
      <c r="N471" s="4" t="s">
        <v>803</v>
      </c>
      <c r="O471" s="4" t="s">
        <v>803</v>
      </c>
      <c r="P471" s="4" t="s">
        <v>803</v>
      </c>
      <c r="Q471" s="4" t="s">
        <v>6304</v>
      </c>
      <c r="R471" s="4" t="s">
        <v>6251</v>
      </c>
      <c r="S471" s="4" t="s">
        <v>797</v>
      </c>
    </row>
    <row r="472" spans="1:19" x14ac:dyDescent="0.25">
      <c r="A472" s="87"/>
      <c r="B472" s="4" t="s">
        <v>6305</v>
      </c>
      <c r="C472" s="4">
        <v>0.21</v>
      </c>
      <c r="D472" s="4">
        <v>0.19</v>
      </c>
      <c r="E472" s="4">
        <v>0.44</v>
      </c>
      <c r="F472" s="4" t="s">
        <v>803</v>
      </c>
      <c r="G472" s="4" t="s">
        <v>803</v>
      </c>
      <c r="H472" s="4" t="s">
        <v>803</v>
      </c>
      <c r="I472" s="4" t="s">
        <v>803</v>
      </c>
      <c r="J472" s="4" t="s">
        <v>803</v>
      </c>
      <c r="K472" s="4" t="s">
        <v>803</v>
      </c>
      <c r="L472" s="4" t="s">
        <v>803</v>
      </c>
      <c r="M472" s="4" t="s">
        <v>803</v>
      </c>
      <c r="N472" s="4" t="s">
        <v>803</v>
      </c>
      <c r="O472" s="4" t="s">
        <v>803</v>
      </c>
      <c r="P472" s="4" t="s">
        <v>803</v>
      </c>
      <c r="Q472" s="4" t="s">
        <v>5439</v>
      </c>
      <c r="R472" s="4" t="s">
        <v>6251</v>
      </c>
      <c r="S472" s="4" t="s">
        <v>797</v>
      </c>
    </row>
    <row r="473" spans="1:19" x14ac:dyDescent="0.25">
      <c r="A473" s="87"/>
      <c r="B473" s="4" t="s">
        <v>6306</v>
      </c>
      <c r="C473" s="4">
        <v>0.94499999999999995</v>
      </c>
      <c r="D473" s="4">
        <v>0.19</v>
      </c>
      <c r="E473" s="4">
        <v>0.86499999999999999</v>
      </c>
      <c r="F473" s="4" t="s">
        <v>803</v>
      </c>
      <c r="G473" s="4" t="s">
        <v>803</v>
      </c>
      <c r="H473" s="4" t="s">
        <v>803</v>
      </c>
      <c r="I473" s="4" t="s">
        <v>803</v>
      </c>
      <c r="J473" s="4" t="s">
        <v>803</v>
      </c>
      <c r="K473" s="4" t="s">
        <v>803</v>
      </c>
      <c r="L473" s="4" t="s">
        <v>803</v>
      </c>
      <c r="M473" s="4" t="s">
        <v>803</v>
      </c>
      <c r="N473" s="4" t="s">
        <v>803</v>
      </c>
      <c r="O473" s="4" t="s">
        <v>803</v>
      </c>
      <c r="P473" s="4" t="s">
        <v>803</v>
      </c>
      <c r="Q473" s="4" t="s">
        <v>6307</v>
      </c>
      <c r="R473" s="4" t="s">
        <v>6210</v>
      </c>
      <c r="S473" s="4" t="s">
        <v>797</v>
      </c>
    </row>
    <row r="474" spans="1:19" x14ac:dyDescent="0.25">
      <c r="A474" s="87"/>
      <c r="B474" s="4" t="s">
        <v>6308</v>
      </c>
      <c r="C474" s="4">
        <v>0</v>
      </c>
      <c r="D474" s="4">
        <v>0.19500000000000001</v>
      </c>
      <c r="E474" s="4">
        <v>0.39500000000000002</v>
      </c>
      <c r="F474" s="4" t="s">
        <v>803</v>
      </c>
      <c r="G474" s="4" t="s">
        <v>803</v>
      </c>
      <c r="H474" s="4" t="s">
        <v>803</v>
      </c>
      <c r="I474" s="4" t="s">
        <v>803</v>
      </c>
      <c r="J474" s="4" t="s">
        <v>803</v>
      </c>
      <c r="K474" s="4" t="s">
        <v>803</v>
      </c>
      <c r="L474" s="4" t="s">
        <v>803</v>
      </c>
      <c r="M474" s="4" t="s">
        <v>803</v>
      </c>
      <c r="N474" s="4" t="s">
        <v>803</v>
      </c>
      <c r="O474" s="4" t="s">
        <v>803</v>
      </c>
      <c r="P474" s="4" t="s">
        <v>803</v>
      </c>
      <c r="Q474" s="4" t="s">
        <v>5399</v>
      </c>
      <c r="R474" s="4" t="s">
        <v>6172</v>
      </c>
      <c r="S474" s="4" t="s">
        <v>797</v>
      </c>
    </row>
    <row r="475" spans="1:19" x14ac:dyDescent="0.25">
      <c r="A475" s="87"/>
      <c r="B475" s="4" t="s">
        <v>6309</v>
      </c>
      <c r="C475" s="4">
        <v>4.4999999999999998E-2</v>
      </c>
      <c r="D475" s="4">
        <v>0.03</v>
      </c>
      <c r="E475" s="4">
        <v>0</v>
      </c>
      <c r="F475" s="4" t="s">
        <v>803</v>
      </c>
      <c r="G475" s="4" t="s">
        <v>803</v>
      </c>
      <c r="H475" s="4" t="s">
        <v>803</v>
      </c>
      <c r="I475" s="4" t="s">
        <v>803</v>
      </c>
      <c r="J475" s="4" t="s">
        <v>803</v>
      </c>
      <c r="K475" s="4" t="s">
        <v>803</v>
      </c>
      <c r="L475" s="4" t="s">
        <v>803</v>
      </c>
      <c r="M475" s="4" t="s">
        <v>803</v>
      </c>
      <c r="N475" s="4" t="s">
        <v>803</v>
      </c>
      <c r="O475" s="4" t="s">
        <v>803</v>
      </c>
      <c r="P475" s="4" t="s">
        <v>803</v>
      </c>
      <c r="Q475" s="4" t="s">
        <v>6310</v>
      </c>
      <c r="R475" s="4" t="s">
        <v>6219</v>
      </c>
      <c r="S475" s="4" t="s">
        <v>6311</v>
      </c>
    </row>
    <row r="476" spans="1:19" x14ac:dyDescent="0.25">
      <c r="A476" s="87"/>
      <c r="B476" s="4" t="s">
        <v>6312</v>
      </c>
      <c r="C476" s="4">
        <v>1.28</v>
      </c>
      <c r="D476" s="4">
        <v>10.925000000000001</v>
      </c>
      <c r="E476" s="4">
        <v>19.68</v>
      </c>
      <c r="F476" s="9">
        <v>1.9665417894193902E-5</v>
      </c>
      <c r="G476" s="4">
        <v>-3.5153684477673801</v>
      </c>
      <c r="H476" s="4" t="s">
        <v>1144</v>
      </c>
      <c r="I476" s="4" t="s">
        <v>803</v>
      </c>
      <c r="J476" s="4" t="s">
        <v>803</v>
      </c>
      <c r="K476" s="4" t="s">
        <v>803</v>
      </c>
      <c r="L476" s="4">
        <v>6.2252541648160796E-4</v>
      </c>
      <c r="M476" s="4">
        <v>-2.9213331799308899</v>
      </c>
      <c r="N476" s="4" t="s">
        <v>1144</v>
      </c>
      <c r="O476" s="4" t="s">
        <v>803</v>
      </c>
      <c r="P476" s="4" t="s">
        <v>803</v>
      </c>
      <c r="Q476" s="4" t="s">
        <v>6184</v>
      </c>
      <c r="R476" s="4" t="s">
        <v>6313</v>
      </c>
      <c r="S476" s="4" t="s">
        <v>797</v>
      </c>
    </row>
    <row r="477" spans="1:19" x14ac:dyDescent="0.25">
      <c r="A477" s="87"/>
      <c r="B477" s="4" t="s">
        <v>6314</v>
      </c>
      <c r="C477" s="4">
        <v>0.95</v>
      </c>
      <c r="D477" s="4">
        <v>0.32500000000000001</v>
      </c>
      <c r="E477" s="4">
        <v>0.72</v>
      </c>
      <c r="F477" s="4" t="s">
        <v>803</v>
      </c>
      <c r="G477" s="4" t="s">
        <v>803</v>
      </c>
      <c r="H477" s="4" t="s">
        <v>803</v>
      </c>
      <c r="I477" s="4" t="s">
        <v>803</v>
      </c>
      <c r="J477" s="4" t="s">
        <v>803</v>
      </c>
      <c r="K477" s="4" t="s">
        <v>803</v>
      </c>
      <c r="L477" s="4" t="s">
        <v>803</v>
      </c>
      <c r="M477" s="4" t="s">
        <v>803</v>
      </c>
      <c r="N477" s="4" t="s">
        <v>803</v>
      </c>
      <c r="O477" s="4" t="s">
        <v>803</v>
      </c>
      <c r="P477" s="4" t="s">
        <v>803</v>
      </c>
      <c r="Q477" s="4" t="s">
        <v>6315</v>
      </c>
      <c r="R477" s="4" t="s">
        <v>6167</v>
      </c>
      <c r="S477" s="4" t="s">
        <v>797</v>
      </c>
    </row>
    <row r="478" spans="1:19" x14ac:dyDescent="0.25">
      <c r="A478" s="87"/>
      <c r="B478" s="4" t="s">
        <v>6316</v>
      </c>
      <c r="C478" s="4">
        <v>1.8</v>
      </c>
      <c r="D478" s="4">
        <v>4.59</v>
      </c>
      <c r="E478" s="4">
        <v>6.24</v>
      </c>
      <c r="F478" s="4" t="s">
        <v>803</v>
      </c>
      <c r="G478" s="4" t="s">
        <v>803</v>
      </c>
      <c r="H478" s="4" t="s">
        <v>803</v>
      </c>
      <c r="I478" s="4" t="s">
        <v>803</v>
      </c>
      <c r="J478" s="4" t="s">
        <v>803</v>
      </c>
      <c r="K478" s="4" t="s">
        <v>803</v>
      </c>
      <c r="L478" s="4" t="s">
        <v>803</v>
      </c>
      <c r="M478" s="4" t="s">
        <v>803</v>
      </c>
      <c r="N478" s="4" t="s">
        <v>803</v>
      </c>
      <c r="O478" s="4" t="s">
        <v>803</v>
      </c>
      <c r="P478" s="4" t="s">
        <v>803</v>
      </c>
      <c r="Q478" s="4" t="s">
        <v>3678</v>
      </c>
      <c r="R478" s="4" t="s">
        <v>6317</v>
      </c>
      <c r="S478" s="4" t="s">
        <v>797</v>
      </c>
    </row>
    <row r="479" spans="1:19" x14ac:dyDescent="0.25">
      <c r="A479" s="87"/>
      <c r="B479" s="4" t="s">
        <v>6318</v>
      </c>
      <c r="C479" s="4">
        <v>0.56499999999999995</v>
      </c>
      <c r="D479" s="4">
        <v>0</v>
      </c>
      <c r="E479" s="4">
        <v>0.315</v>
      </c>
      <c r="F479" s="4" t="s">
        <v>803</v>
      </c>
      <c r="G479" s="4" t="s">
        <v>803</v>
      </c>
      <c r="H479" s="4" t="s">
        <v>803</v>
      </c>
      <c r="I479" s="4" t="s">
        <v>803</v>
      </c>
      <c r="J479" s="4" t="s">
        <v>803</v>
      </c>
      <c r="K479" s="4" t="s">
        <v>803</v>
      </c>
      <c r="L479" s="4">
        <v>3.2417528481147699E-3</v>
      </c>
      <c r="M479" s="4">
        <v>5.7561087469793497</v>
      </c>
      <c r="N479" s="4" t="s">
        <v>1145</v>
      </c>
      <c r="O479" s="4" t="s">
        <v>803</v>
      </c>
      <c r="P479" s="4" t="s">
        <v>803</v>
      </c>
      <c r="Q479" s="4" t="s">
        <v>6319</v>
      </c>
      <c r="R479" s="4" t="s">
        <v>6165</v>
      </c>
      <c r="S479" s="4" t="s">
        <v>797</v>
      </c>
    </row>
    <row r="480" spans="1:19" x14ac:dyDescent="0.25">
      <c r="A480" s="87"/>
      <c r="B480" s="4" t="s">
        <v>6320</v>
      </c>
      <c r="C480" s="4">
        <v>0.61499999999999999</v>
      </c>
      <c r="D480" s="4">
        <v>1.925</v>
      </c>
      <c r="E480" s="4">
        <v>2.6949999999999998</v>
      </c>
      <c r="F480" s="4" t="s">
        <v>803</v>
      </c>
      <c r="G480" s="4" t="s">
        <v>803</v>
      </c>
      <c r="H480" s="4" t="s">
        <v>803</v>
      </c>
      <c r="I480" s="4" t="s">
        <v>803</v>
      </c>
      <c r="J480" s="4" t="s">
        <v>803</v>
      </c>
      <c r="K480" s="4" t="s">
        <v>803</v>
      </c>
      <c r="L480" s="4" t="s">
        <v>803</v>
      </c>
      <c r="M480" s="4" t="s">
        <v>803</v>
      </c>
      <c r="N480" s="4" t="s">
        <v>803</v>
      </c>
      <c r="O480" s="4" t="s">
        <v>803</v>
      </c>
      <c r="P480" s="4" t="s">
        <v>803</v>
      </c>
      <c r="Q480" s="4" t="s">
        <v>6174</v>
      </c>
      <c r="R480" s="4" t="s">
        <v>6321</v>
      </c>
      <c r="S480" s="4" t="s">
        <v>797</v>
      </c>
    </row>
    <row r="481" spans="1:19" x14ac:dyDescent="0.25">
      <c r="A481" s="87"/>
      <c r="B481" s="4" t="s">
        <v>6322</v>
      </c>
      <c r="C481" s="4">
        <v>4.6050000000000004</v>
      </c>
      <c r="D481" s="4">
        <v>3.87</v>
      </c>
      <c r="E481" s="4">
        <v>7.53</v>
      </c>
      <c r="F481" s="4" t="s">
        <v>803</v>
      </c>
      <c r="G481" s="4" t="s">
        <v>803</v>
      </c>
      <c r="H481" s="4" t="s">
        <v>803</v>
      </c>
      <c r="I481" s="4" t="s">
        <v>803</v>
      </c>
      <c r="J481" s="4" t="s">
        <v>803</v>
      </c>
      <c r="K481" s="4" t="s">
        <v>803</v>
      </c>
      <c r="L481" s="4" t="s">
        <v>803</v>
      </c>
      <c r="M481" s="4" t="s">
        <v>803</v>
      </c>
      <c r="N481" s="4" t="s">
        <v>803</v>
      </c>
      <c r="O481" s="4" t="s">
        <v>803</v>
      </c>
      <c r="P481" s="4" t="s">
        <v>803</v>
      </c>
      <c r="Q481" s="4" t="s">
        <v>6248</v>
      </c>
      <c r="R481" s="4" t="s">
        <v>6251</v>
      </c>
      <c r="S481" s="4" t="s">
        <v>797</v>
      </c>
    </row>
    <row r="482" spans="1:19" x14ac:dyDescent="0.25">
      <c r="A482" s="87"/>
      <c r="B482" s="4" t="s">
        <v>6323</v>
      </c>
      <c r="C482" s="4">
        <v>0</v>
      </c>
      <c r="D482" s="4">
        <v>0</v>
      </c>
      <c r="E482" s="4">
        <v>0</v>
      </c>
      <c r="F482" s="4" t="s">
        <v>803</v>
      </c>
      <c r="G482" s="4" t="s">
        <v>803</v>
      </c>
      <c r="H482" s="4" t="s">
        <v>803</v>
      </c>
      <c r="I482" s="4" t="s">
        <v>803</v>
      </c>
      <c r="J482" s="4" t="s">
        <v>803</v>
      </c>
      <c r="K482" s="4" t="s">
        <v>803</v>
      </c>
      <c r="L482" s="4" t="s">
        <v>803</v>
      </c>
      <c r="M482" s="4" t="s">
        <v>803</v>
      </c>
      <c r="N482" s="4" t="s">
        <v>803</v>
      </c>
      <c r="O482" s="4" t="s">
        <v>803</v>
      </c>
      <c r="P482" s="4" t="s">
        <v>803</v>
      </c>
      <c r="Q482" s="4" t="s">
        <v>6222</v>
      </c>
      <c r="R482" s="4" t="s">
        <v>6313</v>
      </c>
      <c r="S482" s="4" t="s">
        <v>6324</v>
      </c>
    </row>
    <row r="483" spans="1:19" x14ac:dyDescent="0.25">
      <c r="A483" s="87" t="s">
        <v>6325</v>
      </c>
      <c r="B483" s="4" t="s">
        <v>6326</v>
      </c>
      <c r="C483" s="4">
        <v>4.5199999999999996</v>
      </c>
      <c r="D483" s="4">
        <v>1.5449999999999999</v>
      </c>
      <c r="E483" s="4">
        <v>1.78</v>
      </c>
      <c r="F483" s="4" t="s">
        <v>803</v>
      </c>
      <c r="G483" s="4" t="s">
        <v>803</v>
      </c>
      <c r="H483" s="4" t="s">
        <v>803</v>
      </c>
      <c r="I483" s="4" t="s">
        <v>803</v>
      </c>
      <c r="J483" s="4" t="s">
        <v>803</v>
      </c>
      <c r="K483" s="4" t="s">
        <v>803</v>
      </c>
      <c r="L483" s="4" t="s">
        <v>803</v>
      </c>
      <c r="M483" s="4" t="s">
        <v>803</v>
      </c>
      <c r="N483" s="4" t="s">
        <v>803</v>
      </c>
      <c r="O483" s="4" t="s">
        <v>803</v>
      </c>
      <c r="P483" s="4" t="s">
        <v>803</v>
      </c>
      <c r="Q483" s="4" t="s">
        <v>803</v>
      </c>
      <c r="R483" s="4" t="s">
        <v>6327</v>
      </c>
      <c r="S483" s="4" t="s">
        <v>1299</v>
      </c>
    </row>
    <row r="484" spans="1:19" x14ac:dyDescent="0.25">
      <c r="A484" s="87"/>
      <c r="B484" s="4" t="s">
        <v>6328</v>
      </c>
      <c r="C484" s="4">
        <v>3.915</v>
      </c>
      <c r="D484" s="4">
        <v>0.95</v>
      </c>
      <c r="E484" s="4">
        <v>2.2250000000000001</v>
      </c>
      <c r="F484" s="4" t="s">
        <v>803</v>
      </c>
      <c r="G484" s="4" t="s">
        <v>803</v>
      </c>
      <c r="H484" s="4" t="s">
        <v>803</v>
      </c>
      <c r="I484" s="4" t="s">
        <v>803</v>
      </c>
      <c r="J484" s="4" t="s">
        <v>803</v>
      </c>
      <c r="K484" s="4" t="s">
        <v>803</v>
      </c>
      <c r="L484" s="4" t="s">
        <v>803</v>
      </c>
      <c r="M484" s="4" t="s">
        <v>803</v>
      </c>
      <c r="N484" s="4" t="s">
        <v>803</v>
      </c>
      <c r="O484" s="4" t="s">
        <v>803</v>
      </c>
      <c r="P484" s="4" t="s">
        <v>803</v>
      </c>
      <c r="Q484" s="4" t="s">
        <v>803</v>
      </c>
      <c r="R484" s="4" t="s">
        <v>6327</v>
      </c>
      <c r="S484" s="4" t="s">
        <v>797</v>
      </c>
    </row>
    <row r="485" spans="1:19" x14ac:dyDescent="0.25">
      <c r="A485" s="87"/>
      <c r="B485" s="4" t="s">
        <v>6329</v>
      </c>
      <c r="C485" s="4">
        <v>2.4950000000000001</v>
      </c>
      <c r="D485" s="4">
        <v>5.32</v>
      </c>
      <c r="E485" s="4">
        <v>4.6449999999999996</v>
      </c>
      <c r="F485" s="4" t="s">
        <v>803</v>
      </c>
      <c r="G485" s="4" t="s">
        <v>803</v>
      </c>
      <c r="H485" s="4" t="s">
        <v>803</v>
      </c>
      <c r="I485" s="4" t="s">
        <v>803</v>
      </c>
      <c r="J485" s="4" t="s">
        <v>803</v>
      </c>
      <c r="K485" s="4" t="s">
        <v>803</v>
      </c>
      <c r="L485" s="4" t="s">
        <v>803</v>
      </c>
      <c r="M485" s="4" t="s">
        <v>803</v>
      </c>
      <c r="N485" s="4" t="s">
        <v>803</v>
      </c>
      <c r="O485" s="4" t="s">
        <v>6330</v>
      </c>
      <c r="P485" s="4" t="s">
        <v>6331</v>
      </c>
      <c r="Q485" s="4" t="s">
        <v>5399</v>
      </c>
      <c r="R485" s="4" t="s">
        <v>6332</v>
      </c>
      <c r="S485" s="4" t="s">
        <v>6333</v>
      </c>
    </row>
    <row r="486" spans="1:19" x14ac:dyDescent="0.25">
      <c r="A486" s="87"/>
      <c r="B486" s="4" t="s">
        <v>6334</v>
      </c>
      <c r="C486" s="4">
        <v>2.1150000000000002</v>
      </c>
      <c r="D486" s="4">
        <v>2.66</v>
      </c>
      <c r="E486" s="4">
        <v>1.875</v>
      </c>
      <c r="F486" s="4" t="s">
        <v>803</v>
      </c>
      <c r="G486" s="4" t="s">
        <v>803</v>
      </c>
      <c r="H486" s="4" t="s">
        <v>803</v>
      </c>
      <c r="I486" s="4" t="s">
        <v>803</v>
      </c>
      <c r="J486" s="4" t="s">
        <v>803</v>
      </c>
      <c r="K486" s="4" t="s">
        <v>803</v>
      </c>
      <c r="L486" s="4" t="s">
        <v>803</v>
      </c>
      <c r="M486" s="4" t="s">
        <v>803</v>
      </c>
      <c r="N486" s="4" t="s">
        <v>803</v>
      </c>
      <c r="O486" s="4" t="s">
        <v>803</v>
      </c>
      <c r="P486" s="4" t="s">
        <v>803</v>
      </c>
      <c r="Q486" s="4" t="s">
        <v>5399</v>
      </c>
      <c r="R486" s="4" t="s">
        <v>6327</v>
      </c>
      <c r="S486" s="4" t="s">
        <v>797</v>
      </c>
    </row>
    <row r="487" spans="1:19" x14ac:dyDescent="0.25">
      <c r="A487" s="87"/>
      <c r="B487" s="4" t="s">
        <v>6335</v>
      </c>
      <c r="C487" s="4">
        <v>6.81</v>
      </c>
      <c r="D487" s="4">
        <v>1.845</v>
      </c>
      <c r="E487" s="4">
        <v>5.39</v>
      </c>
      <c r="F487" s="4" t="s">
        <v>803</v>
      </c>
      <c r="G487" s="4" t="s">
        <v>803</v>
      </c>
      <c r="H487" s="4" t="s">
        <v>803</v>
      </c>
      <c r="I487" s="4" t="s">
        <v>803</v>
      </c>
      <c r="J487" s="4" t="s">
        <v>803</v>
      </c>
      <c r="K487" s="4" t="s">
        <v>803</v>
      </c>
      <c r="L487" s="4" t="s">
        <v>803</v>
      </c>
      <c r="M487" s="4" t="s">
        <v>803</v>
      </c>
      <c r="N487" s="4" t="s">
        <v>803</v>
      </c>
      <c r="O487" s="4" t="s">
        <v>6336</v>
      </c>
      <c r="P487" s="4" t="s">
        <v>803</v>
      </c>
      <c r="Q487" s="4" t="s">
        <v>5399</v>
      </c>
      <c r="R487" s="4" t="s">
        <v>6337</v>
      </c>
      <c r="S487" s="4" t="s">
        <v>797</v>
      </c>
    </row>
    <row r="488" spans="1:19" x14ac:dyDescent="0.25">
      <c r="A488" s="87"/>
      <c r="B488" s="4" t="s">
        <v>6338</v>
      </c>
      <c r="C488" s="4">
        <v>3.67</v>
      </c>
      <c r="D488" s="4">
        <v>7.88</v>
      </c>
      <c r="E488" s="4">
        <v>7.2649999999999997</v>
      </c>
      <c r="F488" s="4" t="s">
        <v>803</v>
      </c>
      <c r="G488" s="4" t="s">
        <v>803</v>
      </c>
      <c r="H488" s="4" t="s">
        <v>803</v>
      </c>
      <c r="I488" s="4" t="s">
        <v>803</v>
      </c>
      <c r="J488" s="4" t="s">
        <v>803</v>
      </c>
      <c r="K488" s="4" t="s">
        <v>803</v>
      </c>
      <c r="L488" s="4" t="s">
        <v>803</v>
      </c>
      <c r="M488" s="4" t="s">
        <v>803</v>
      </c>
      <c r="N488" s="4" t="s">
        <v>803</v>
      </c>
      <c r="O488" s="4" t="s">
        <v>6339</v>
      </c>
      <c r="P488" s="4" t="s">
        <v>6331</v>
      </c>
      <c r="Q488" s="4" t="s">
        <v>5399</v>
      </c>
      <c r="R488" s="4" t="s">
        <v>6332</v>
      </c>
      <c r="S488" s="4" t="s">
        <v>797</v>
      </c>
    </row>
    <row r="489" spans="1:19" x14ac:dyDescent="0.25">
      <c r="A489" s="87"/>
      <c r="B489" s="4" t="s">
        <v>6340</v>
      </c>
      <c r="C489" s="4">
        <v>28.605</v>
      </c>
      <c r="D489" s="4">
        <v>13.425000000000001</v>
      </c>
      <c r="E489" s="4">
        <v>14.695</v>
      </c>
      <c r="F489" s="4" t="s">
        <v>803</v>
      </c>
      <c r="G489" s="4" t="s">
        <v>803</v>
      </c>
      <c r="H489" s="4" t="s">
        <v>803</v>
      </c>
      <c r="I489" s="4" t="s">
        <v>803</v>
      </c>
      <c r="J489" s="4" t="s">
        <v>803</v>
      </c>
      <c r="K489" s="4" t="s">
        <v>803</v>
      </c>
      <c r="L489" s="4" t="s">
        <v>803</v>
      </c>
      <c r="M489" s="4" t="s">
        <v>803</v>
      </c>
      <c r="N489" s="4" t="s">
        <v>803</v>
      </c>
      <c r="O489" s="4" t="s">
        <v>6341</v>
      </c>
      <c r="P489" s="4" t="s">
        <v>803</v>
      </c>
      <c r="Q489" s="4" t="s">
        <v>5399</v>
      </c>
      <c r="R489" s="4" t="s">
        <v>6337</v>
      </c>
      <c r="S489" s="4" t="s">
        <v>797</v>
      </c>
    </row>
    <row r="490" spans="1:19" x14ac:dyDescent="0.25">
      <c r="A490" s="87"/>
      <c r="B490" s="4" t="s">
        <v>6342</v>
      </c>
      <c r="C490" s="4">
        <v>11.21</v>
      </c>
      <c r="D490" s="4">
        <v>3.7149999999999999</v>
      </c>
      <c r="E490" s="4">
        <v>6.49</v>
      </c>
      <c r="F490" s="4" t="s">
        <v>803</v>
      </c>
      <c r="G490" s="4" t="s">
        <v>803</v>
      </c>
      <c r="H490" s="4" t="s">
        <v>803</v>
      </c>
      <c r="I490" s="4" t="s">
        <v>803</v>
      </c>
      <c r="J490" s="4" t="s">
        <v>803</v>
      </c>
      <c r="K490" s="4" t="s">
        <v>803</v>
      </c>
      <c r="L490" s="4" t="s">
        <v>803</v>
      </c>
      <c r="M490" s="4" t="s">
        <v>803</v>
      </c>
      <c r="N490" s="4" t="s">
        <v>803</v>
      </c>
      <c r="O490" s="4" t="s">
        <v>6343</v>
      </c>
      <c r="P490" s="4" t="s">
        <v>803</v>
      </c>
      <c r="Q490" s="4" t="s">
        <v>5439</v>
      </c>
      <c r="R490" s="4" t="s">
        <v>6337</v>
      </c>
      <c r="S490" s="4" t="s">
        <v>6344</v>
      </c>
    </row>
    <row r="491" spans="1:19" x14ac:dyDescent="0.25">
      <c r="A491" s="87"/>
      <c r="B491" s="4" t="s">
        <v>6345</v>
      </c>
      <c r="C491" s="4">
        <v>37.83</v>
      </c>
      <c r="D491" s="4">
        <v>35.340000000000003</v>
      </c>
      <c r="E491" s="4">
        <v>32.935000000000002</v>
      </c>
      <c r="F491" s="4" t="s">
        <v>803</v>
      </c>
      <c r="G491" s="4" t="s">
        <v>803</v>
      </c>
      <c r="H491" s="4" t="s">
        <v>803</v>
      </c>
      <c r="I491" s="4" t="s">
        <v>803</v>
      </c>
      <c r="J491" s="4" t="s">
        <v>803</v>
      </c>
      <c r="K491" s="4" t="s">
        <v>803</v>
      </c>
      <c r="L491" s="4" t="s">
        <v>803</v>
      </c>
      <c r="M491" s="4" t="s">
        <v>803</v>
      </c>
      <c r="N491" s="4" t="s">
        <v>803</v>
      </c>
      <c r="O491" s="4" t="s">
        <v>803</v>
      </c>
      <c r="P491" s="4" t="s">
        <v>803</v>
      </c>
      <c r="Q491" s="4" t="s">
        <v>5399</v>
      </c>
      <c r="R491" s="4" t="s">
        <v>6346</v>
      </c>
      <c r="S491" s="4" t="s">
        <v>797</v>
      </c>
    </row>
    <row r="492" spans="1:19" x14ac:dyDescent="0.25">
      <c r="A492" s="87"/>
      <c r="B492" s="4" t="s">
        <v>6347</v>
      </c>
      <c r="C492" s="4">
        <v>3.32</v>
      </c>
      <c r="D492" s="4">
        <v>0.67500000000000004</v>
      </c>
      <c r="E492" s="4">
        <v>1.56</v>
      </c>
      <c r="F492" s="4" t="s">
        <v>803</v>
      </c>
      <c r="G492" s="4" t="s">
        <v>803</v>
      </c>
      <c r="H492" s="4" t="s">
        <v>803</v>
      </c>
      <c r="I492" s="4" t="s">
        <v>803</v>
      </c>
      <c r="J492" s="4" t="s">
        <v>803</v>
      </c>
      <c r="K492" s="4" t="s">
        <v>803</v>
      </c>
      <c r="L492" s="4" t="s">
        <v>803</v>
      </c>
      <c r="M492" s="4" t="s">
        <v>803</v>
      </c>
      <c r="N492" s="4" t="s">
        <v>803</v>
      </c>
      <c r="O492" s="4" t="s">
        <v>6343</v>
      </c>
      <c r="P492" s="4" t="s">
        <v>803</v>
      </c>
      <c r="Q492" s="4" t="s">
        <v>5439</v>
      </c>
      <c r="R492" s="4" t="s">
        <v>6337</v>
      </c>
      <c r="S492" s="4" t="s">
        <v>6344</v>
      </c>
    </row>
    <row r="493" spans="1:19" x14ac:dyDescent="0.25">
      <c r="A493" s="87"/>
      <c r="B493" s="4" t="s">
        <v>6348</v>
      </c>
      <c r="C493" s="4">
        <v>1.33</v>
      </c>
      <c r="D493" s="4">
        <v>20.625</v>
      </c>
      <c r="E493" s="4">
        <v>9.3249999999999993</v>
      </c>
      <c r="F493" s="4" t="s">
        <v>803</v>
      </c>
      <c r="G493" s="4" t="s">
        <v>803</v>
      </c>
      <c r="H493" s="4" t="s">
        <v>803</v>
      </c>
      <c r="I493" s="4" t="s">
        <v>803</v>
      </c>
      <c r="J493" s="4" t="s">
        <v>803</v>
      </c>
      <c r="K493" s="4" t="s">
        <v>803</v>
      </c>
      <c r="L493" s="9">
        <v>4.9013027472080799E-8</v>
      </c>
      <c r="M493" s="4">
        <v>-3.82789728956672</v>
      </c>
      <c r="N493" s="4" t="s">
        <v>1144</v>
      </c>
      <c r="O493" s="4" t="s">
        <v>803</v>
      </c>
      <c r="P493" s="4" t="s">
        <v>803</v>
      </c>
      <c r="Q493" s="4" t="s">
        <v>5399</v>
      </c>
      <c r="R493" s="4" t="s">
        <v>6346</v>
      </c>
      <c r="S493" s="4" t="s">
        <v>797</v>
      </c>
    </row>
    <row r="494" spans="1:19" x14ac:dyDescent="0.25">
      <c r="A494" s="87"/>
      <c r="B494" s="4" t="s">
        <v>6349</v>
      </c>
      <c r="C494" s="4">
        <v>6.625</v>
      </c>
      <c r="D494" s="4">
        <v>2.5299999999999998</v>
      </c>
      <c r="E494" s="4">
        <v>3.5550000000000002</v>
      </c>
      <c r="F494" s="4" t="s">
        <v>803</v>
      </c>
      <c r="G494" s="4" t="s">
        <v>803</v>
      </c>
      <c r="H494" s="4" t="s">
        <v>803</v>
      </c>
      <c r="I494" s="4" t="s">
        <v>803</v>
      </c>
      <c r="J494" s="4" t="s">
        <v>803</v>
      </c>
      <c r="K494" s="4" t="s">
        <v>803</v>
      </c>
      <c r="L494" s="4" t="s">
        <v>803</v>
      </c>
      <c r="M494" s="4" t="s">
        <v>803</v>
      </c>
      <c r="N494" s="4" t="s">
        <v>803</v>
      </c>
      <c r="O494" s="4" t="s">
        <v>6350</v>
      </c>
      <c r="P494" s="4" t="s">
        <v>803</v>
      </c>
      <c r="Q494" s="4" t="s">
        <v>5439</v>
      </c>
      <c r="R494" s="4" t="s">
        <v>6337</v>
      </c>
      <c r="S494" s="4" t="s">
        <v>6344</v>
      </c>
    </row>
    <row r="495" spans="1:19" x14ac:dyDescent="0.25">
      <c r="A495" s="87"/>
      <c r="B495" s="4" t="s">
        <v>6351</v>
      </c>
      <c r="C495" s="4">
        <v>2.0649999999999999</v>
      </c>
      <c r="D495" s="4">
        <v>2.4750000000000001</v>
      </c>
      <c r="E495" s="4">
        <v>2.145</v>
      </c>
      <c r="F495" s="4" t="s">
        <v>803</v>
      </c>
      <c r="G495" s="4" t="s">
        <v>803</v>
      </c>
      <c r="H495" s="4" t="s">
        <v>803</v>
      </c>
      <c r="I495" s="4" t="s">
        <v>803</v>
      </c>
      <c r="J495" s="4" t="s">
        <v>803</v>
      </c>
      <c r="K495" s="4" t="s">
        <v>803</v>
      </c>
      <c r="L495" s="4" t="s">
        <v>803</v>
      </c>
      <c r="M495" s="4" t="s">
        <v>803</v>
      </c>
      <c r="N495" s="4" t="s">
        <v>803</v>
      </c>
      <c r="O495" s="4" t="s">
        <v>803</v>
      </c>
      <c r="P495" s="4" t="s">
        <v>803</v>
      </c>
      <c r="Q495" s="4" t="s">
        <v>5399</v>
      </c>
      <c r="R495" s="4" t="s">
        <v>6327</v>
      </c>
      <c r="S495" s="4" t="s">
        <v>797</v>
      </c>
    </row>
    <row r="496" spans="1:19" x14ac:dyDescent="0.25">
      <c r="A496" s="87"/>
      <c r="B496" s="4" t="s">
        <v>6352</v>
      </c>
      <c r="C496" s="4">
        <v>2.1349999999999998</v>
      </c>
      <c r="D496" s="4">
        <v>0.24</v>
      </c>
      <c r="E496" s="4">
        <v>0.125</v>
      </c>
      <c r="F496" s="4">
        <v>4.1411360452088498E-3</v>
      </c>
      <c r="G496" s="4">
        <v>3.5027342816113598</v>
      </c>
      <c r="H496" s="4" t="s">
        <v>1145</v>
      </c>
      <c r="I496" s="4" t="s">
        <v>803</v>
      </c>
      <c r="J496" s="4" t="s">
        <v>803</v>
      </c>
      <c r="K496" s="4" t="s">
        <v>803</v>
      </c>
      <c r="L496" s="4" t="s">
        <v>803</v>
      </c>
      <c r="M496" s="4" t="s">
        <v>803</v>
      </c>
      <c r="N496" s="4" t="s">
        <v>803</v>
      </c>
      <c r="O496" s="4" t="s">
        <v>803</v>
      </c>
      <c r="P496" s="4" t="s">
        <v>803</v>
      </c>
      <c r="Q496" s="4" t="s">
        <v>803</v>
      </c>
      <c r="R496" s="4" t="s">
        <v>6346</v>
      </c>
      <c r="S496" s="4" t="s">
        <v>6353</v>
      </c>
    </row>
    <row r="497" spans="1:19" x14ac:dyDescent="0.25">
      <c r="A497" s="87"/>
      <c r="B497" s="4" t="s">
        <v>6354</v>
      </c>
      <c r="C497" s="4">
        <v>5.8150000000000004</v>
      </c>
      <c r="D497" s="4">
        <v>3.96</v>
      </c>
      <c r="E497" s="4">
        <v>5.13</v>
      </c>
      <c r="F497" s="4" t="s">
        <v>803</v>
      </c>
      <c r="G497" s="4" t="s">
        <v>803</v>
      </c>
      <c r="H497" s="4" t="s">
        <v>803</v>
      </c>
      <c r="I497" s="4" t="s">
        <v>803</v>
      </c>
      <c r="J497" s="4" t="s">
        <v>803</v>
      </c>
      <c r="K497" s="4" t="s">
        <v>803</v>
      </c>
      <c r="L497" s="4" t="s">
        <v>803</v>
      </c>
      <c r="M497" s="4" t="s">
        <v>803</v>
      </c>
      <c r="N497" s="4" t="s">
        <v>803</v>
      </c>
      <c r="O497" s="4" t="s">
        <v>803</v>
      </c>
      <c r="P497" s="4" t="s">
        <v>803</v>
      </c>
      <c r="Q497" s="4" t="s">
        <v>803</v>
      </c>
      <c r="R497" s="4" t="s">
        <v>6327</v>
      </c>
      <c r="S497" s="4" t="s">
        <v>797</v>
      </c>
    </row>
    <row r="498" spans="1:19" x14ac:dyDescent="0.25">
      <c r="A498" s="87"/>
      <c r="B498" s="4" t="s">
        <v>6355</v>
      </c>
      <c r="C498" s="4">
        <v>3.6150000000000002</v>
      </c>
      <c r="D498" s="4">
        <v>1.845</v>
      </c>
      <c r="E498" s="4">
        <v>2.96</v>
      </c>
      <c r="F498" s="4" t="s">
        <v>803</v>
      </c>
      <c r="G498" s="4" t="s">
        <v>803</v>
      </c>
      <c r="H498" s="4" t="s">
        <v>803</v>
      </c>
      <c r="I498" s="4" t="s">
        <v>803</v>
      </c>
      <c r="J498" s="4" t="s">
        <v>803</v>
      </c>
      <c r="K498" s="4" t="s">
        <v>803</v>
      </c>
      <c r="L498" s="4" t="s">
        <v>803</v>
      </c>
      <c r="M498" s="4" t="s">
        <v>803</v>
      </c>
      <c r="N498" s="4" t="s">
        <v>803</v>
      </c>
      <c r="O498" s="4" t="s">
        <v>803</v>
      </c>
      <c r="P498" s="4" t="s">
        <v>803</v>
      </c>
      <c r="Q498" s="4" t="s">
        <v>803</v>
      </c>
      <c r="R498" s="4" t="s">
        <v>6327</v>
      </c>
      <c r="S498" s="4" t="s">
        <v>6356</v>
      </c>
    </row>
    <row r="499" spans="1:19" x14ac:dyDescent="0.25">
      <c r="A499" s="87"/>
      <c r="B499" s="4" t="s">
        <v>6357</v>
      </c>
      <c r="C499" s="4">
        <v>3.18</v>
      </c>
      <c r="D499" s="4">
        <v>2.2949999999999999</v>
      </c>
      <c r="E499" s="4">
        <v>2.105</v>
      </c>
      <c r="F499" s="4" t="s">
        <v>803</v>
      </c>
      <c r="G499" s="4" t="s">
        <v>803</v>
      </c>
      <c r="H499" s="4" t="s">
        <v>803</v>
      </c>
      <c r="I499" s="4" t="s">
        <v>803</v>
      </c>
      <c r="J499" s="4" t="s">
        <v>803</v>
      </c>
      <c r="K499" s="4" t="s">
        <v>803</v>
      </c>
      <c r="L499" s="4" t="s">
        <v>803</v>
      </c>
      <c r="M499" s="4" t="s">
        <v>803</v>
      </c>
      <c r="N499" s="4" t="s">
        <v>803</v>
      </c>
      <c r="O499" s="4" t="s">
        <v>803</v>
      </c>
      <c r="P499" s="4" t="s">
        <v>803</v>
      </c>
      <c r="Q499" s="4" t="s">
        <v>803</v>
      </c>
      <c r="R499" s="4" t="s">
        <v>6327</v>
      </c>
      <c r="S499" s="4" t="s">
        <v>797</v>
      </c>
    </row>
    <row r="500" spans="1:19" x14ac:dyDescent="0.25">
      <c r="A500" s="87"/>
      <c r="B500" s="4" t="s">
        <v>6358</v>
      </c>
      <c r="C500" s="4">
        <v>2.11</v>
      </c>
      <c r="D500" s="4">
        <v>0.18</v>
      </c>
      <c r="E500" s="4">
        <v>1.615</v>
      </c>
      <c r="F500" s="4" t="s">
        <v>803</v>
      </c>
      <c r="G500" s="4" t="s">
        <v>803</v>
      </c>
      <c r="H500" s="4" t="s">
        <v>803</v>
      </c>
      <c r="I500" s="4" t="s">
        <v>803</v>
      </c>
      <c r="J500" s="4" t="s">
        <v>803</v>
      </c>
      <c r="K500" s="4" t="s">
        <v>803</v>
      </c>
      <c r="L500" s="4" t="s">
        <v>803</v>
      </c>
      <c r="M500" s="4" t="s">
        <v>803</v>
      </c>
      <c r="N500" s="4" t="s">
        <v>803</v>
      </c>
      <c r="O500" s="4" t="s">
        <v>803</v>
      </c>
      <c r="P500" s="4" t="s">
        <v>803</v>
      </c>
      <c r="Q500" s="4" t="s">
        <v>803</v>
      </c>
      <c r="R500" s="4" t="s">
        <v>6327</v>
      </c>
      <c r="S500" s="4" t="s">
        <v>797</v>
      </c>
    </row>
    <row r="501" spans="1:19" x14ac:dyDescent="0.25">
      <c r="A501" s="87"/>
      <c r="B501" s="4" t="s">
        <v>6359</v>
      </c>
      <c r="C501" s="4">
        <v>1.66</v>
      </c>
      <c r="D501" s="4">
        <v>0.51500000000000001</v>
      </c>
      <c r="E501" s="4">
        <v>1.88</v>
      </c>
      <c r="F501" s="4" t="s">
        <v>803</v>
      </c>
      <c r="G501" s="4" t="s">
        <v>803</v>
      </c>
      <c r="H501" s="4" t="s">
        <v>803</v>
      </c>
      <c r="I501" s="4">
        <v>9.5577395815608403E-3</v>
      </c>
      <c r="J501" s="4">
        <v>1.6842504841363599</v>
      </c>
      <c r="K501" s="4" t="s">
        <v>1145</v>
      </c>
      <c r="L501" s="4" t="s">
        <v>803</v>
      </c>
      <c r="M501" s="4" t="s">
        <v>803</v>
      </c>
      <c r="N501" s="4" t="s">
        <v>803</v>
      </c>
      <c r="O501" s="4" t="s">
        <v>803</v>
      </c>
      <c r="P501" s="4" t="s">
        <v>803</v>
      </c>
      <c r="Q501" s="4" t="s">
        <v>803</v>
      </c>
      <c r="R501" s="4" t="s">
        <v>6327</v>
      </c>
      <c r="S501" s="4" t="s">
        <v>6356</v>
      </c>
    </row>
    <row r="502" spans="1:19" x14ac:dyDescent="0.25">
      <c r="A502" s="87"/>
      <c r="B502" s="4" t="s">
        <v>6360</v>
      </c>
      <c r="C502" s="4">
        <v>2.8050000000000002</v>
      </c>
      <c r="D502" s="4">
        <v>1.835</v>
      </c>
      <c r="E502" s="4">
        <v>4.16</v>
      </c>
      <c r="F502" s="4" t="s">
        <v>803</v>
      </c>
      <c r="G502" s="4" t="s">
        <v>803</v>
      </c>
      <c r="H502" s="4" t="s">
        <v>803</v>
      </c>
      <c r="I502" s="4" t="s">
        <v>803</v>
      </c>
      <c r="J502" s="4" t="s">
        <v>803</v>
      </c>
      <c r="K502" s="4" t="s">
        <v>803</v>
      </c>
      <c r="L502" s="4" t="s">
        <v>803</v>
      </c>
      <c r="M502" s="4" t="s">
        <v>803</v>
      </c>
      <c r="N502" s="4" t="s">
        <v>803</v>
      </c>
      <c r="O502" s="4" t="s">
        <v>803</v>
      </c>
      <c r="P502" s="4" t="s">
        <v>803</v>
      </c>
      <c r="Q502" s="4" t="s">
        <v>803</v>
      </c>
      <c r="R502" s="4" t="s">
        <v>6327</v>
      </c>
      <c r="S502" s="4" t="s">
        <v>797</v>
      </c>
    </row>
    <row r="503" spans="1:19" x14ac:dyDescent="0.25">
      <c r="A503" s="87"/>
      <c r="B503" s="4" t="s">
        <v>6361</v>
      </c>
      <c r="C503" s="4">
        <v>6.2</v>
      </c>
      <c r="D503" s="4">
        <v>2.2650000000000001</v>
      </c>
      <c r="E503" s="4">
        <v>4.1399999999999997</v>
      </c>
      <c r="F503" s="4" t="s">
        <v>803</v>
      </c>
      <c r="G503" s="4" t="s">
        <v>803</v>
      </c>
      <c r="H503" s="4" t="s">
        <v>803</v>
      </c>
      <c r="I503" s="4" t="s">
        <v>803</v>
      </c>
      <c r="J503" s="4" t="s">
        <v>803</v>
      </c>
      <c r="K503" s="4" t="s">
        <v>803</v>
      </c>
      <c r="L503" s="4" t="s">
        <v>803</v>
      </c>
      <c r="M503" s="4" t="s">
        <v>803</v>
      </c>
      <c r="N503" s="4" t="s">
        <v>803</v>
      </c>
      <c r="O503" s="4" t="s">
        <v>803</v>
      </c>
      <c r="P503" s="4" t="s">
        <v>803</v>
      </c>
      <c r="Q503" s="4" t="s">
        <v>803</v>
      </c>
      <c r="R503" s="4" t="s">
        <v>6327</v>
      </c>
      <c r="S503" s="4" t="s">
        <v>797</v>
      </c>
    </row>
    <row r="504" spans="1:19" x14ac:dyDescent="0.25">
      <c r="A504" s="87"/>
      <c r="B504" s="4" t="s">
        <v>6362</v>
      </c>
      <c r="C504" s="4">
        <v>4.3949999999999996</v>
      </c>
      <c r="D504" s="4">
        <v>0.67500000000000004</v>
      </c>
      <c r="E504" s="4">
        <v>0.56999999999999995</v>
      </c>
      <c r="F504" s="4" t="s">
        <v>803</v>
      </c>
      <c r="G504" s="4" t="s">
        <v>803</v>
      </c>
      <c r="H504" s="4" t="s">
        <v>803</v>
      </c>
      <c r="I504" s="4" t="s">
        <v>803</v>
      </c>
      <c r="J504" s="4" t="s">
        <v>803</v>
      </c>
      <c r="K504" s="4" t="s">
        <v>803</v>
      </c>
      <c r="L504" s="4" t="s">
        <v>803</v>
      </c>
      <c r="M504" s="4" t="s">
        <v>803</v>
      </c>
      <c r="N504" s="4" t="s">
        <v>803</v>
      </c>
      <c r="O504" s="4" t="s">
        <v>803</v>
      </c>
      <c r="P504" s="4" t="s">
        <v>803</v>
      </c>
      <c r="Q504" s="4" t="s">
        <v>803</v>
      </c>
      <c r="R504" s="4" t="s">
        <v>6327</v>
      </c>
      <c r="S504" s="4" t="s">
        <v>797</v>
      </c>
    </row>
    <row r="505" spans="1:19" x14ac:dyDescent="0.25">
      <c r="A505" s="87"/>
      <c r="B505" s="4" t="s">
        <v>6363</v>
      </c>
      <c r="C505" s="4">
        <v>1.23</v>
      </c>
      <c r="D505" s="4">
        <v>0.8</v>
      </c>
      <c r="E505" s="4">
        <v>0.495</v>
      </c>
      <c r="F505" s="4" t="s">
        <v>803</v>
      </c>
      <c r="G505" s="4" t="s">
        <v>803</v>
      </c>
      <c r="H505" s="4" t="s">
        <v>803</v>
      </c>
      <c r="I505" s="4" t="s">
        <v>803</v>
      </c>
      <c r="J505" s="4" t="s">
        <v>803</v>
      </c>
      <c r="K505" s="4" t="s">
        <v>803</v>
      </c>
      <c r="L505" s="4" t="s">
        <v>803</v>
      </c>
      <c r="M505" s="4" t="s">
        <v>803</v>
      </c>
      <c r="N505" s="4" t="s">
        <v>803</v>
      </c>
      <c r="O505" s="4" t="s">
        <v>803</v>
      </c>
      <c r="P505" s="4" t="s">
        <v>803</v>
      </c>
      <c r="Q505" s="4" t="s">
        <v>5439</v>
      </c>
      <c r="R505" s="4" t="s">
        <v>6327</v>
      </c>
      <c r="S505" s="4" t="s">
        <v>6364</v>
      </c>
    </row>
    <row r="506" spans="1:19" x14ac:dyDescent="0.25">
      <c r="A506" s="87"/>
      <c r="B506" s="4" t="s">
        <v>6365</v>
      </c>
      <c r="C506" s="4">
        <v>10.220000000000001</v>
      </c>
      <c r="D506" s="4">
        <v>19.055</v>
      </c>
      <c r="E506" s="4">
        <v>5.76</v>
      </c>
      <c r="F506" s="4" t="s">
        <v>803</v>
      </c>
      <c r="G506" s="4" t="s">
        <v>803</v>
      </c>
      <c r="H506" s="4" t="s">
        <v>803</v>
      </c>
      <c r="I506" s="9">
        <v>7.0112414231496096E-6</v>
      </c>
      <c r="J506" s="4">
        <v>-1.85879722315204</v>
      </c>
      <c r="K506" s="4" t="s">
        <v>1144</v>
      </c>
      <c r="L506" s="4" t="s">
        <v>803</v>
      </c>
      <c r="M506" s="4" t="s">
        <v>803</v>
      </c>
      <c r="N506" s="4" t="s">
        <v>803</v>
      </c>
      <c r="O506" s="4" t="s">
        <v>803</v>
      </c>
      <c r="P506" s="4" t="s">
        <v>803</v>
      </c>
      <c r="Q506" s="4" t="s">
        <v>5399</v>
      </c>
      <c r="R506" s="4" t="s">
        <v>6346</v>
      </c>
      <c r="S506" s="4" t="s">
        <v>797</v>
      </c>
    </row>
    <row r="507" spans="1:19" x14ac:dyDescent="0.25">
      <c r="A507" s="87"/>
      <c r="B507" s="4" t="s">
        <v>6366</v>
      </c>
      <c r="C507" s="4">
        <v>0.99</v>
      </c>
      <c r="D507" s="4">
        <v>0.71499999999999997</v>
      </c>
      <c r="E507" s="4">
        <v>0.79</v>
      </c>
      <c r="F507" s="4" t="s">
        <v>803</v>
      </c>
      <c r="G507" s="4" t="s">
        <v>803</v>
      </c>
      <c r="H507" s="4" t="s">
        <v>803</v>
      </c>
      <c r="I507" s="4" t="s">
        <v>803</v>
      </c>
      <c r="J507" s="4" t="s">
        <v>803</v>
      </c>
      <c r="K507" s="4" t="s">
        <v>803</v>
      </c>
      <c r="L507" s="4" t="s">
        <v>803</v>
      </c>
      <c r="M507" s="4" t="s">
        <v>803</v>
      </c>
      <c r="N507" s="4" t="s">
        <v>803</v>
      </c>
      <c r="O507" s="4" t="s">
        <v>803</v>
      </c>
      <c r="P507" s="4" t="s">
        <v>803</v>
      </c>
      <c r="Q507" s="4" t="s">
        <v>803</v>
      </c>
      <c r="R507" s="4" t="s">
        <v>6327</v>
      </c>
      <c r="S507" s="4" t="s">
        <v>1299</v>
      </c>
    </row>
    <row r="508" spans="1:19" x14ac:dyDescent="0.25">
      <c r="A508" s="87"/>
      <c r="B508" s="4" t="s">
        <v>6367</v>
      </c>
      <c r="C508" s="4">
        <v>0</v>
      </c>
      <c r="D508" s="4">
        <v>18.09</v>
      </c>
      <c r="E508" s="4">
        <v>1.98</v>
      </c>
      <c r="F508" s="4">
        <v>1.3069423467750899E-3</v>
      </c>
      <c r="G508" s="4">
        <v>-4.7487387283794096</v>
      </c>
      <c r="H508" s="4" t="s">
        <v>1144</v>
      </c>
      <c r="I508" s="9">
        <v>1.7912258720575299E-24</v>
      </c>
      <c r="J508" s="4">
        <v>-3.3226330484856601</v>
      </c>
      <c r="K508" s="4" t="s">
        <v>1144</v>
      </c>
      <c r="L508" s="9">
        <v>9.4588777308057892E-10</v>
      </c>
      <c r="M508" s="4">
        <v>-9.1035689162949005</v>
      </c>
      <c r="N508" s="4" t="s">
        <v>1144</v>
      </c>
      <c r="O508" s="4" t="s">
        <v>803</v>
      </c>
      <c r="P508" s="4" t="s">
        <v>803</v>
      </c>
      <c r="Q508" s="4" t="s">
        <v>5399</v>
      </c>
      <c r="R508" s="4" t="s">
        <v>6346</v>
      </c>
      <c r="S508" s="4" t="s">
        <v>797</v>
      </c>
    </row>
    <row r="509" spans="1:19" x14ac:dyDescent="0.25">
      <c r="A509" s="87"/>
      <c r="B509" s="4" t="s">
        <v>6368</v>
      </c>
      <c r="C509" s="4">
        <v>7.4</v>
      </c>
      <c r="D509" s="4">
        <v>1.21</v>
      </c>
      <c r="E509" s="4">
        <v>1.2649999999999999</v>
      </c>
      <c r="F509" s="4" t="s">
        <v>803</v>
      </c>
      <c r="G509" s="4" t="s">
        <v>803</v>
      </c>
      <c r="H509" s="4" t="s">
        <v>803</v>
      </c>
      <c r="I509" s="4" t="s">
        <v>803</v>
      </c>
      <c r="J509" s="4" t="s">
        <v>803</v>
      </c>
      <c r="K509" s="4" t="s">
        <v>803</v>
      </c>
      <c r="L509" s="4" t="s">
        <v>803</v>
      </c>
      <c r="M509" s="4" t="s">
        <v>803</v>
      </c>
      <c r="N509" s="4" t="s">
        <v>803</v>
      </c>
      <c r="O509" s="4" t="s">
        <v>6343</v>
      </c>
      <c r="P509" s="4" t="s">
        <v>803</v>
      </c>
      <c r="Q509" s="4" t="s">
        <v>5439</v>
      </c>
      <c r="R509" s="4" t="s">
        <v>6337</v>
      </c>
      <c r="S509" s="4" t="s">
        <v>6344</v>
      </c>
    </row>
    <row r="510" spans="1:19" x14ac:dyDescent="0.25">
      <c r="A510" s="87"/>
      <c r="B510" s="4" t="s">
        <v>6369</v>
      </c>
      <c r="C510" s="4">
        <v>9.9250000000000007</v>
      </c>
      <c r="D510" s="4">
        <v>6.63</v>
      </c>
      <c r="E510" s="4">
        <v>5.3250000000000002</v>
      </c>
      <c r="F510" s="4" t="s">
        <v>803</v>
      </c>
      <c r="G510" s="4" t="s">
        <v>803</v>
      </c>
      <c r="H510" s="4" t="s">
        <v>803</v>
      </c>
      <c r="I510" s="4" t="s">
        <v>803</v>
      </c>
      <c r="J510" s="4" t="s">
        <v>803</v>
      </c>
      <c r="K510" s="4" t="s">
        <v>803</v>
      </c>
      <c r="L510" s="4" t="s">
        <v>803</v>
      </c>
      <c r="M510" s="4" t="s">
        <v>803</v>
      </c>
      <c r="N510" s="4" t="s">
        <v>803</v>
      </c>
      <c r="O510" s="4" t="s">
        <v>803</v>
      </c>
      <c r="P510" s="4" t="s">
        <v>803</v>
      </c>
      <c r="Q510" s="4" t="s">
        <v>5399</v>
      </c>
      <c r="R510" s="4" t="s">
        <v>6327</v>
      </c>
      <c r="S510" s="4" t="s">
        <v>797</v>
      </c>
    </row>
    <row r="511" spans="1:19" x14ac:dyDescent="0.25">
      <c r="A511" s="87"/>
      <c r="B511" s="4" t="s">
        <v>6370</v>
      </c>
      <c r="C511" s="4">
        <v>0.38500000000000001</v>
      </c>
      <c r="D511" s="4">
        <v>0.36499999999999999</v>
      </c>
      <c r="E511" s="4">
        <v>0.95499999999999996</v>
      </c>
      <c r="F511" s="4" t="s">
        <v>803</v>
      </c>
      <c r="G511" s="4" t="s">
        <v>803</v>
      </c>
      <c r="H511" s="4" t="s">
        <v>803</v>
      </c>
      <c r="I511" s="4" t="s">
        <v>803</v>
      </c>
      <c r="J511" s="4" t="s">
        <v>803</v>
      </c>
      <c r="K511" s="4" t="s">
        <v>803</v>
      </c>
      <c r="L511" s="4" t="s">
        <v>803</v>
      </c>
      <c r="M511" s="4" t="s">
        <v>803</v>
      </c>
      <c r="N511" s="4" t="s">
        <v>803</v>
      </c>
      <c r="O511" s="4" t="s">
        <v>803</v>
      </c>
      <c r="P511" s="4" t="s">
        <v>803</v>
      </c>
      <c r="Q511" s="4" t="s">
        <v>803</v>
      </c>
      <c r="R511" s="4" t="s">
        <v>6327</v>
      </c>
      <c r="S511" s="4" t="s">
        <v>797</v>
      </c>
    </row>
    <row r="512" spans="1:19" x14ac:dyDescent="0.25">
      <c r="A512" s="87"/>
      <c r="B512" s="4" t="s">
        <v>6371</v>
      </c>
      <c r="C512" s="4">
        <v>0.75</v>
      </c>
      <c r="D512" s="4">
        <v>0.255</v>
      </c>
      <c r="E512" s="4">
        <v>0</v>
      </c>
      <c r="F512" s="4" t="s">
        <v>803</v>
      </c>
      <c r="G512" s="4" t="s">
        <v>803</v>
      </c>
      <c r="H512" s="4" t="s">
        <v>803</v>
      </c>
      <c r="I512" s="4" t="s">
        <v>803</v>
      </c>
      <c r="J512" s="4" t="s">
        <v>803</v>
      </c>
      <c r="K512" s="4" t="s">
        <v>803</v>
      </c>
      <c r="L512" s="4" t="s">
        <v>803</v>
      </c>
      <c r="M512" s="4" t="s">
        <v>803</v>
      </c>
      <c r="N512" s="4" t="s">
        <v>803</v>
      </c>
      <c r="O512" s="4" t="s">
        <v>803</v>
      </c>
      <c r="P512" s="4" t="s">
        <v>803</v>
      </c>
      <c r="Q512" s="4" t="s">
        <v>803</v>
      </c>
      <c r="R512" s="4" t="s">
        <v>6346</v>
      </c>
      <c r="S512" s="4" t="s">
        <v>6353</v>
      </c>
    </row>
    <row r="513" spans="1:21" x14ac:dyDescent="0.25">
      <c r="A513" s="87"/>
      <c r="B513" s="4" t="s">
        <v>6372</v>
      </c>
      <c r="C513" s="4">
        <v>8.5350000000000001</v>
      </c>
      <c r="D513" s="4">
        <v>1.61</v>
      </c>
      <c r="E513" s="4">
        <v>4.665</v>
      </c>
      <c r="F513" s="4" t="s">
        <v>803</v>
      </c>
      <c r="G513" s="4" t="s">
        <v>803</v>
      </c>
      <c r="H513" s="4" t="s">
        <v>803</v>
      </c>
      <c r="I513" s="4" t="s">
        <v>803</v>
      </c>
      <c r="J513" s="4" t="s">
        <v>803</v>
      </c>
      <c r="K513" s="4" t="s">
        <v>803</v>
      </c>
      <c r="L513" s="4" t="s">
        <v>803</v>
      </c>
      <c r="M513" s="4" t="s">
        <v>803</v>
      </c>
      <c r="N513" s="4" t="s">
        <v>803</v>
      </c>
      <c r="O513" s="4" t="s">
        <v>803</v>
      </c>
      <c r="P513" s="4" t="s">
        <v>803</v>
      </c>
      <c r="Q513" s="4" t="s">
        <v>803</v>
      </c>
      <c r="R513" s="4" t="s">
        <v>6327</v>
      </c>
      <c r="S513" s="4" t="s">
        <v>797</v>
      </c>
    </row>
    <row r="514" spans="1:21" x14ac:dyDescent="0.25">
      <c r="A514" s="87"/>
      <c r="B514" s="4" t="s">
        <v>6373</v>
      </c>
      <c r="C514" s="4">
        <v>0.60499999999999998</v>
      </c>
      <c r="D514" s="4">
        <v>0.47499999999999998</v>
      </c>
      <c r="E514" s="4">
        <v>0.38500000000000001</v>
      </c>
      <c r="F514" s="4" t="s">
        <v>803</v>
      </c>
      <c r="G514" s="4" t="s">
        <v>803</v>
      </c>
      <c r="H514" s="4" t="s">
        <v>803</v>
      </c>
      <c r="I514" s="4" t="s">
        <v>803</v>
      </c>
      <c r="J514" s="4" t="s">
        <v>803</v>
      </c>
      <c r="K514" s="4" t="s">
        <v>803</v>
      </c>
      <c r="L514" s="4" t="s">
        <v>803</v>
      </c>
      <c r="M514" s="4" t="s">
        <v>803</v>
      </c>
      <c r="N514" s="4" t="s">
        <v>803</v>
      </c>
      <c r="O514" s="4" t="s">
        <v>803</v>
      </c>
      <c r="P514" s="4" t="s">
        <v>803</v>
      </c>
      <c r="Q514" s="4" t="s">
        <v>5399</v>
      </c>
      <c r="R514" s="4" t="s">
        <v>6374</v>
      </c>
      <c r="S514" s="4" t="s">
        <v>797</v>
      </c>
    </row>
    <row r="515" spans="1:21" x14ac:dyDescent="0.25">
      <c r="A515" s="87"/>
      <c r="B515" s="4" t="s">
        <v>6375</v>
      </c>
      <c r="C515" s="4">
        <v>2.0699999999999998</v>
      </c>
      <c r="D515" s="4">
        <v>2.645</v>
      </c>
      <c r="E515" s="4">
        <v>2.145</v>
      </c>
      <c r="F515" s="4" t="s">
        <v>803</v>
      </c>
      <c r="G515" s="4" t="s">
        <v>803</v>
      </c>
      <c r="H515" s="4" t="s">
        <v>803</v>
      </c>
      <c r="I515" s="4" t="s">
        <v>803</v>
      </c>
      <c r="J515" s="4" t="s">
        <v>803</v>
      </c>
      <c r="K515" s="4" t="s">
        <v>803</v>
      </c>
      <c r="L515" s="4" t="s">
        <v>803</v>
      </c>
      <c r="M515" s="4" t="s">
        <v>803</v>
      </c>
      <c r="N515" s="4" t="s">
        <v>803</v>
      </c>
      <c r="O515" s="4" t="s">
        <v>6376</v>
      </c>
      <c r="P515" s="4" t="s">
        <v>803</v>
      </c>
      <c r="Q515" s="4" t="s">
        <v>6377</v>
      </c>
      <c r="R515" s="4" t="s">
        <v>6378</v>
      </c>
      <c r="S515" s="4" t="s">
        <v>797</v>
      </c>
    </row>
    <row r="516" spans="1:21" x14ac:dyDescent="0.25">
      <c r="A516" s="87"/>
      <c r="B516" s="4" t="s">
        <v>6379</v>
      </c>
      <c r="C516" s="4">
        <v>0</v>
      </c>
      <c r="D516" s="4">
        <v>2.5000000000000001E-2</v>
      </c>
      <c r="E516" s="4">
        <v>0</v>
      </c>
      <c r="F516" s="4" t="s">
        <v>803</v>
      </c>
      <c r="G516" s="4" t="s">
        <v>803</v>
      </c>
      <c r="H516" s="4" t="s">
        <v>803</v>
      </c>
      <c r="I516" s="4" t="s">
        <v>803</v>
      </c>
      <c r="J516" s="4" t="s">
        <v>803</v>
      </c>
      <c r="K516" s="4" t="s">
        <v>803</v>
      </c>
      <c r="L516" s="4" t="s">
        <v>803</v>
      </c>
      <c r="M516" s="4" t="s">
        <v>803</v>
      </c>
      <c r="N516" s="4" t="s">
        <v>803</v>
      </c>
      <c r="O516" s="4" t="s">
        <v>803</v>
      </c>
      <c r="P516" s="4" t="s">
        <v>803</v>
      </c>
      <c r="Q516" s="4" t="s">
        <v>803</v>
      </c>
      <c r="R516" s="4" t="s">
        <v>6327</v>
      </c>
      <c r="S516" s="4" t="s">
        <v>797</v>
      </c>
    </row>
    <row r="517" spans="1:21" x14ac:dyDescent="0.25">
      <c r="A517" s="87"/>
      <c r="B517" s="4" t="s">
        <v>6380</v>
      </c>
      <c r="C517" s="4">
        <v>0.71499999999999997</v>
      </c>
      <c r="D517" s="4">
        <v>0.74</v>
      </c>
      <c r="E517" s="4">
        <v>1.04</v>
      </c>
      <c r="F517" s="4" t="s">
        <v>803</v>
      </c>
      <c r="G517" s="4" t="s">
        <v>803</v>
      </c>
      <c r="H517" s="4" t="s">
        <v>803</v>
      </c>
      <c r="I517" s="4" t="s">
        <v>803</v>
      </c>
      <c r="J517" s="4" t="s">
        <v>803</v>
      </c>
      <c r="K517" s="4" t="s">
        <v>803</v>
      </c>
      <c r="L517" s="4" t="s">
        <v>803</v>
      </c>
      <c r="M517" s="4" t="s">
        <v>803</v>
      </c>
      <c r="N517" s="4" t="s">
        <v>803</v>
      </c>
      <c r="O517" s="4" t="s">
        <v>803</v>
      </c>
      <c r="P517" s="4" t="s">
        <v>803</v>
      </c>
      <c r="Q517" s="4" t="s">
        <v>803</v>
      </c>
      <c r="R517" s="4" t="s">
        <v>6327</v>
      </c>
      <c r="S517" s="4" t="s">
        <v>1299</v>
      </c>
    </row>
    <row r="518" spans="1:21" x14ac:dyDescent="0.25">
      <c r="A518" s="87"/>
      <c r="B518" s="4" t="s">
        <v>6381</v>
      </c>
      <c r="C518" s="4">
        <v>2.65</v>
      </c>
      <c r="D518" s="4">
        <v>1.2749999999999999</v>
      </c>
      <c r="E518" s="4">
        <v>1.74</v>
      </c>
      <c r="F518" s="4" t="s">
        <v>803</v>
      </c>
      <c r="G518" s="4" t="s">
        <v>803</v>
      </c>
      <c r="H518" s="4" t="s">
        <v>803</v>
      </c>
      <c r="I518" s="4" t="s">
        <v>803</v>
      </c>
      <c r="J518" s="4" t="s">
        <v>803</v>
      </c>
      <c r="K518" s="4" t="s">
        <v>803</v>
      </c>
      <c r="L518" s="4" t="s">
        <v>803</v>
      </c>
      <c r="M518" s="4" t="s">
        <v>803</v>
      </c>
      <c r="N518" s="4" t="s">
        <v>803</v>
      </c>
      <c r="O518" s="4" t="s">
        <v>803</v>
      </c>
      <c r="P518" s="4" t="s">
        <v>803</v>
      </c>
      <c r="Q518" s="4" t="s">
        <v>803</v>
      </c>
      <c r="R518" s="4" t="s">
        <v>6327</v>
      </c>
      <c r="S518" s="4" t="s">
        <v>6382</v>
      </c>
    </row>
    <row r="519" spans="1:21" x14ac:dyDescent="0.25">
      <c r="A519" s="87"/>
      <c r="B519" s="4" t="s">
        <v>6383</v>
      </c>
      <c r="C519" s="4">
        <v>1.145</v>
      </c>
      <c r="D519" s="4">
        <v>1.95</v>
      </c>
      <c r="E519" s="4">
        <v>1.0249999999999999</v>
      </c>
      <c r="F519" s="4" t="s">
        <v>803</v>
      </c>
      <c r="G519" s="4" t="s">
        <v>803</v>
      </c>
      <c r="H519" s="4" t="s">
        <v>803</v>
      </c>
      <c r="I519" s="4" t="s">
        <v>803</v>
      </c>
      <c r="J519" s="4" t="s">
        <v>803</v>
      </c>
      <c r="K519" s="4" t="s">
        <v>803</v>
      </c>
      <c r="L519" s="4" t="s">
        <v>803</v>
      </c>
      <c r="M519" s="4" t="s">
        <v>803</v>
      </c>
      <c r="N519" s="4" t="s">
        <v>803</v>
      </c>
      <c r="O519" s="4" t="s">
        <v>803</v>
      </c>
      <c r="P519" s="4" t="s">
        <v>803</v>
      </c>
      <c r="Q519" s="4" t="s">
        <v>6384</v>
      </c>
      <c r="R519" s="4" t="s">
        <v>6346</v>
      </c>
      <c r="S519" s="4" t="s">
        <v>797</v>
      </c>
    </row>
    <row r="520" spans="1:21" x14ac:dyDescent="0.25">
      <c r="A520" s="87"/>
      <c r="B520" s="4" t="s">
        <v>6385</v>
      </c>
      <c r="C520" s="4">
        <v>11.89</v>
      </c>
      <c r="D520" s="4">
        <v>4.26</v>
      </c>
      <c r="E520" s="4">
        <v>5.1849999999999996</v>
      </c>
      <c r="F520" s="4" t="s">
        <v>803</v>
      </c>
      <c r="G520" s="4" t="s">
        <v>803</v>
      </c>
      <c r="H520" s="4" t="s">
        <v>803</v>
      </c>
      <c r="I520" s="4" t="s">
        <v>803</v>
      </c>
      <c r="J520" s="4" t="s">
        <v>803</v>
      </c>
      <c r="K520" s="4" t="s">
        <v>803</v>
      </c>
      <c r="L520" s="4" t="s">
        <v>803</v>
      </c>
      <c r="M520" s="4" t="s">
        <v>803</v>
      </c>
      <c r="N520" s="4" t="s">
        <v>803</v>
      </c>
      <c r="O520" s="4" t="s">
        <v>803</v>
      </c>
      <c r="P520" s="4" t="s">
        <v>803</v>
      </c>
      <c r="Q520" s="4" t="s">
        <v>5399</v>
      </c>
      <c r="R520" s="4" t="s">
        <v>6386</v>
      </c>
      <c r="S520" s="4" t="s">
        <v>797</v>
      </c>
    </row>
    <row r="521" spans="1:21" x14ac:dyDescent="0.25">
      <c r="A521" s="87"/>
      <c r="B521" s="4" t="s">
        <v>6387</v>
      </c>
      <c r="C521" s="4">
        <v>6.8849999999999998</v>
      </c>
      <c r="D521" s="4">
        <v>10.115</v>
      </c>
      <c r="E521" s="4">
        <v>8.3000000000000007</v>
      </c>
      <c r="F521" s="4" t="s">
        <v>803</v>
      </c>
      <c r="G521" s="4" t="s">
        <v>803</v>
      </c>
      <c r="H521" s="4" t="s">
        <v>803</v>
      </c>
      <c r="I521" s="4" t="s">
        <v>803</v>
      </c>
      <c r="J521" s="4" t="s">
        <v>803</v>
      </c>
      <c r="K521" s="4" t="s">
        <v>803</v>
      </c>
      <c r="L521" s="4" t="s">
        <v>803</v>
      </c>
      <c r="M521" s="4" t="s">
        <v>803</v>
      </c>
      <c r="N521" s="4" t="s">
        <v>803</v>
      </c>
      <c r="O521" s="4" t="s">
        <v>6339</v>
      </c>
      <c r="P521" s="4" t="s">
        <v>6331</v>
      </c>
      <c r="Q521" s="4" t="s">
        <v>5399</v>
      </c>
      <c r="R521" s="4" t="s">
        <v>6332</v>
      </c>
      <c r="S521" s="4" t="s">
        <v>797</v>
      </c>
    </row>
    <row r="522" spans="1:21" x14ac:dyDescent="0.25">
      <c r="A522" s="92"/>
      <c r="B522" s="12" t="s">
        <v>6388</v>
      </c>
      <c r="C522" s="12">
        <v>14.695</v>
      </c>
      <c r="D522" s="12">
        <v>23.765000000000001</v>
      </c>
      <c r="E522" s="12">
        <v>17.905000000000001</v>
      </c>
      <c r="F522" s="12" t="s">
        <v>803</v>
      </c>
      <c r="G522" s="12" t="s">
        <v>803</v>
      </c>
      <c r="H522" s="12" t="s">
        <v>803</v>
      </c>
      <c r="I522" s="12" t="s">
        <v>803</v>
      </c>
      <c r="J522" s="12" t="s">
        <v>803</v>
      </c>
      <c r="K522" s="12" t="s">
        <v>803</v>
      </c>
      <c r="L522" s="12" t="s">
        <v>803</v>
      </c>
      <c r="M522" s="12" t="s">
        <v>803</v>
      </c>
      <c r="N522" s="12" t="s">
        <v>803</v>
      </c>
      <c r="O522" s="12" t="s">
        <v>6389</v>
      </c>
      <c r="P522" s="12" t="s">
        <v>6331</v>
      </c>
      <c r="Q522" s="12" t="s">
        <v>5399</v>
      </c>
      <c r="R522" s="12" t="s">
        <v>6390</v>
      </c>
      <c r="S522" s="12" t="s">
        <v>797</v>
      </c>
      <c r="T522" s="12"/>
      <c r="U522" s="12"/>
    </row>
    <row r="523" spans="1:2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</row>
    <row r="524" spans="1:21" ht="25.95" customHeight="1" x14ac:dyDescent="0.25">
      <c r="A524" s="90" t="s">
        <v>6391</v>
      </c>
      <c r="B524" s="90"/>
      <c r="C524" s="90"/>
      <c r="D524" s="90"/>
      <c r="E524" s="90"/>
      <c r="F524" s="90"/>
      <c r="G524" s="90"/>
      <c r="H524" s="90"/>
      <c r="I524" s="90"/>
      <c r="J524" s="90"/>
      <c r="K524" s="90"/>
      <c r="L524" s="90"/>
      <c r="M524" s="90"/>
      <c r="N524" s="90"/>
      <c r="O524" s="90"/>
      <c r="P524" s="90"/>
      <c r="Q524" s="90"/>
      <c r="R524" s="90"/>
      <c r="S524" s="90"/>
    </row>
    <row r="525" spans="1:21" ht="21" customHeight="1" x14ac:dyDescent="0.25">
      <c r="A525" s="6" t="s">
        <v>362</v>
      </c>
      <c r="B525" s="6" t="s">
        <v>1836</v>
      </c>
      <c r="C525" s="6" t="s">
        <v>1837</v>
      </c>
      <c r="D525" s="6" t="s">
        <v>1838</v>
      </c>
      <c r="E525" s="6" t="s">
        <v>1839</v>
      </c>
      <c r="F525" s="6" t="s">
        <v>1840</v>
      </c>
      <c r="G525" s="6" t="s">
        <v>5379</v>
      </c>
      <c r="H525" s="6" t="s">
        <v>1841</v>
      </c>
      <c r="I525" s="6" t="s">
        <v>1842</v>
      </c>
      <c r="J525" s="6" t="s">
        <v>5380</v>
      </c>
      <c r="K525" s="6" t="s">
        <v>1843</v>
      </c>
      <c r="L525" s="6" t="s">
        <v>1844</v>
      </c>
      <c r="M525" s="6" t="s">
        <v>5381</v>
      </c>
      <c r="N525" s="6" t="s">
        <v>783</v>
      </c>
      <c r="O525" s="6" t="s">
        <v>784</v>
      </c>
      <c r="P525" s="6" t="s">
        <v>785</v>
      </c>
      <c r="Q525" s="6" t="s">
        <v>786</v>
      </c>
      <c r="R525" s="6" t="s">
        <v>788</v>
      </c>
      <c r="S525" s="6"/>
    </row>
    <row r="526" spans="1:21" x14ac:dyDescent="0.25">
      <c r="A526" s="4" t="s">
        <v>6392</v>
      </c>
      <c r="B526" s="4">
        <v>14.86</v>
      </c>
      <c r="C526" s="4">
        <v>13.255000000000001</v>
      </c>
      <c r="D526" s="4">
        <v>10.005000000000001</v>
      </c>
      <c r="E526" s="4" t="s">
        <v>803</v>
      </c>
      <c r="F526" s="4" t="s">
        <v>803</v>
      </c>
      <c r="G526" s="4" t="s">
        <v>803</v>
      </c>
      <c r="H526" s="4" t="s">
        <v>803</v>
      </c>
      <c r="I526" s="4" t="s">
        <v>803</v>
      </c>
      <c r="J526" s="4" t="s">
        <v>803</v>
      </c>
      <c r="K526" s="4" t="s">
        <v>803</v>
      </c>
      <c r="L526" s="4" t="s">
        <v>803</v>
      </c>
      <c r="M526" s="4" t="s">
        <v>803</v>
      </c>
      <c r="N526" s="4" t="s">
        <v>803</v>
      </c>
      <c r="O526" s="4" t="s">
        <v>803</v>
      </c>
      <c r="P526" s="4" t="s">
        <v>6393</v>
      </c>
      <c r="Q526" s="4" t="s">
        <v>6394</v>
      </c>
      <c r="R526" s="4" t="s">
        <v>797</v>
      </c>
    </row>
    <row r="527" spans="1:21" x14ac:dyDescent="0.25">
      <c r="A527" s="4" t="s">
        <v>6395</v>
      </c>
      <c r="B527" s="4">
        <v>4.4999999999999998E-2</v>
      </c>
      <c r="C527" s="4">
        <v>0.04</v>
      </c>
      <c r="D527" s="4">
        <v>0</v>
      </c>
      <c r="E527" s="4" t="s">
        <v>803</v>
      </c>
      <c r="F527" s="4" t="s">
        <v>803</v>
      </c>
      <c r="G527" s="4" t="s">
        <v>803</v>
      </c>
      <c r="H527" s="4" t="s">
        <v>803</v>
      </c>
      <c r="I527" s="4" t="s">
        <v>803</v>
      </c>
      <c r="J527" s="4" t="s">
        <v>803</v>
      </c>
      <c r="K527" s="4" t="s">
        <v>803</v>
      </c>
      <c r="L527" s="4" t="s">
        <v>803</v>
      </c>
      <c r="M527" s="4" t="s">
        <v>803</v>
      </c>
      <c r="N527" s="4" t="s">
        <v>803</v>
      </c>
      <c r="O527" s="4" t="s">
        <v>803</v>
      </c>
      <c r="P527" s="4" t="s">
        <v>6396</v>
      </c>
      <c r="Q527" s="4" t="s">
        <v>6397</v>
      </c>
      <c r="R527" s="4" t="s">
        <v>797</v>
      </c>
    </row>
    <row r="528" spans="1:21" x14ac:dyDescent="0.25">
      <c r="A528" s="4" t="s">
        <v>6398</v>
      </c>
      <c r="B528" s="4">
        <v>36.774999999999999</v>
      </c>
      <c r="C528" s="4">
        <v>13.355</v>
      </c>
      <c r="D528" s="4">
        <v>18.895</v>
      </c>
      <c r="E528" s="4" t="s">
        <v>803</v>
      </c>
      <c r="F528" s="4" t="s">
        <v>803</v>
      </c>
      <c r="G528" s="4" t="s">
        <v>803</v>
      </c>
      <c r="H528" s="4" t="s">
        <v>803</v>
      </c>
      <c r="I528" s="4" t="s">
        <v>803</v>
      </c>
      <c r="J528" s="4" t="s">
        <v>803</v>
      </c>
      <c r="K528" s="4" t="s">
        <v>803</v>
      </c>
      <c r="L528" s="4" t="s">
        <v>803</v>
      </c>
      <c r="M528" s="4" t="s">
        <v>803</v>
      </c>
      <c r="N528" s="4" t="s">
        <v>803</v>
      </c>
      <c r="O528" s="4" t="s">
        <v>803</v>
      </c>
      <c r="P528" s="4" t="s">
        <v>6399</v>
      </c>
      <c r="Q528" s="4" t="s">
        <v>6394</v>
      </c>
      <c r="R528" s="4" t="s">
        <v>797</v>
      </c>
    </row>
    <row r="529" spans="1:18" x14ac:dyDescent="0.25">
      <c r="A529" s="4" t="s">
        <v>6400</v>
      </c>
      <c r="B529" s="4">
        <v>0.19</v>
      </c>
      <c r="C529" s="4">
        <v>9.5000000000000001E-2</v>
      </c>
      <c r="D529" s="4">
        <v>0</v>
      </c>
      <c r="E529" s="4" t="s">
        <v>803</v>
      </c>
      <c r="F529" s="4" t="s">
        <v>803</v>
      </c>
      <c r="G529" s="4" t="s">
        <v>803</v>
      </c>
      <c r="H529" s="4" t="s">
        <v>803</v>
      </c>
      <c r="I529" s="4" t="s">
        <v>803</v>
      </c>
      <c r="J529" s="4" t="s">
        <v>803</v>
      </c>
      <c r="K529" s="4" t="s">
        <v>803</v>
      </c>
      <c r="L529" s="4" t="s">
        <v>803</v>
      </c>
      <c r="M529" s="4" t="s">
        <v>803</v>
      </c>
      <c r="N529" s="4" t="s">
        <v>803</v>
      </c>
      <c r="O529" s="4" t="s">
        <v>803</v>
      </c>
      <c r="P529" s="4" t="s">
        <v>6401</v>
      </c>
      <c r="Q529" s="4" t="s">
        <v>6394</v>
      </c>
      <c r="R529" s="4" t="s">
        <v>797</v>
      </c>
    </row>
    <row r="530" spans="1:18" x14ac:dyDescent="0.25">
      <c r="A530" s="4" t="s">
        <v>6402</v>
      </c>
      <c r="B530" s="4">
        <v>127.82</v>
      </c>
      <c r="C530" s="4">
        <v>180.38</v>
      </c>
      <c r="D530" s="4">
        <v>100.53</v>
      </c>
      <c r="E530" s="4" t="s">
        <v>803</v>
      </c>
      <c r="F530" s="4" t="s">
        <v>803</v>
      </c>
      <c r="G530" s="4" t="s">
        <v>803</v>
      </c>
      <c r="H530" s="4" t="s">
        <v>803</v>
      </c>
      <c r="I530" s="4" t="s">
        <v>803</v>
      </c>
      <c r="J530" s="4" t="s">
        <v>803</v>
      </c>
      <c r="K530" s="4" t="s">
        <v>803</v>
      </c>
      <c r="L530" s="4" t="s">
        <v>803</v>
      </c>
      <c r="M530" s="4" t="s">
        <v>803</v>
      </c>
      <c r="N530" s="4" t="s">
        <v>803</v>
      </c>
      <c r="O530" s="4" t="s">
        <v>803</v>
      </c>
      <c r="P530" s="4" t="s">
        <v>6393</v>
      </c>
      <c r="Q530" s="4" t="s">
        <v>6394</v>
      </c>
      <c r="R530" s="4" t="s">
        <v>797</v>
      </c>
    </row>
    <row r="531" spans="1:18" x14ac:dyDescent="0.25">
      <c r="A531" s="4" t="s">
        <v>6403</v>
      </c>
      <c r="B531" s="4">
        <v>8.1449999999999996</v>
      </c>
      <c r="C531" s="4">
        <v>22.23</v>
      </c>
      <c r="D531" s="4">
        <v>9.3949999999999996</v>
      </c>
      <c r="E531" s="4" t="s">
        <v>803</v>
      </c>
      <c r="F531" s="4" t="s">
        <v>803</v>
      </c>
      <c r="G531" s="4" t="s">
        <v>803</v>
      </c>
      <c r="H531" s="9">
        <v>4.2062657087214099E-6</v>
      </c>
      <c r="I531" s="4">
        <v>-1.38427201823679</v>
      </c>
      <c r="J531" s="4" t="s">
        <v>1144</v>
      </c>
      <c r="K531" s="4" t="s">
        <v>803</v>
      </c>
      <c r="L531" s="4" t="s">
        <v>803</v>
      </c>
      <c r="M531" s="4" t="s">
        <v>803</v>
      </c>
      <c r="N531" s="4" t="s">
        <v>803</v>
      </c>
      <c r="O531" s="4" t="s">
        <v>803</v>
      </c>
      <c r="P531" s="4" t="s">
        <v>6404</v>
      </c>
      <c r="Q531" s="4" t="s">
        <v>6394</v>
      </c>
      <c r="R531" s="4" t="s">
        <v>797</v>
      </c>
    </row>
    <row r="532" spans="1:18" x14ac:dyDescent="0.25">
      <c r="A532" s="4" t="s">
        <v>6405</v>
      </c>
      <c r="B532" s="4">
        <v>4.7450000000000001</v>
      </c>
      <c r="C532" s="4">
        <v>2.4249999999999998</v>
      </c>
      <c r="D532" s="4">
        <v>4.6100000000000003</v>
      </c>
      <c r="E532" s="4" t="s">
        <v>803</v>
      </c>
      <c r="F532" s="4" t="s">
        <v>803</v>
      </c>
      <c r="G532" s="4" t="s">
        <v>803</v>
      </c>
      <c r="H532" s="4" t="s">
        <v>803</v>
      </c>
      <c r="I532" s="4" t="s">
        <v>803</v>
      </c>
      <c r="J532" s="4" t="s">
        <v>803</v>
      </c>
      <c r="K532" s="4" t="s">
        <v>803</v>
      </c>
      <c r="L532" s="4" t="s">
        <v>803</v>
      </c>
      <c r="M532" s="4" t="s">
        <v>803</v>
      </c>
      <c r="N532" s="4" t="s">
        <v>803</v>
      </c>
      <c r="O532" s="4" t="s">
        <v>803</v>
      </c>
      <c r="P532" s="4" t="s">
        <v>6164</v>
      </c>
      <c r="Q532" s="4" t="s">
        <v>6406</v>
      </c>
      <c r="R532" s="4" t="s">
        <v>797</v>
      </c>
    </row>
    <row r="533" spans="1:18" x14ac:dyDescent="0.25">
      <c r="A533" s="4" t="s">
        <v>6407</v>
      </c>
      <c r="B533" s="4">
        <v>4.7300000000000004</v>
      </c>
      <c r="C533" s="4">
        <v>0.39500000000000002</v>
      </c>
      <c r="D533" s="4">
        <v>5.38</v>
      </c>
      <c r="E533" s="4" t="s">
        <v>803</v>
      </c>
      <c r="F533" s="4" t="s">
        <v>803</v>
      </c>
      <c r="G533" s="4" t="s">
        <v>803</v>
      </c>
      <c r="H533" s="9">
        <v>1.19083612545553E-7</v>
      </c>
      <c r="I533" s="4">
        <v>3.44303327319638</v>
      </c>
      <c r="J533" s="4" t="s">
        <v>1145</v>
      </c>
      <c r="K533" s="4">
        <v>6.4364496497448798E-4</v>
      </c>
      <c r="L533" s="4">
        <v>3.4005754122401699</v>
      </c>
      <c r="M533" s="4" t="s">
        <v>1145</v>
      </c>
      <c r="N533" s="4" t="s">
        <v>803</v>
      </c>
      <c r="O533" s="4" t="s">
        <v>803</v>
      </c>
      <c r="P533" s="4" t="s">
        <v>6408</v>
      </c>
      <c r="Q533" s="4" t="s">
        <v>6394</v>
      </c>
      <c r="R533" s="4" t="s">
        <v>6409</v>
      </c>
    </row>
    <row r="534" spans="1:18" x14ac:dyDescent="0.25">
      <c r="A534" s="4" t="s">
        <v>6410</v>
      </c>
      <c r="B534" s="4">
        <v>0.93500000000000005</v>
      </c>
      <c r="C534" s="4">
        <v>12.88</v>
      </c>
      <c r="D534" s="4">
        <v>3.82</v>
      </c>
      <c r="E534" s="4" t="s">
        <v>803</v>
      </c>
      <c r="F534" s="4" t="s">
        <v>803</v>
      </c>
      <c r="G534" s="4" t="s">
        <v>803</v>
      </c>
      <c r="H534" s="4" t="s">
        <v>803</v>
      </c>
      <c r="I534" s="4" t="s">
        <v>803</v>
      </c>
      <c r="J534" s="4" t="s">
        <v>803</v>
      </c>
      <c r="K534" s="4">
        <v>5.0555075244104403E-3</v>
      </c>
      <c r="L534" s="4">
        <v>-3.4787715828547099</v>
      </c>
      <c r="M534" s="4" t="s">
        <v>1144</v>
      </c>
      <c r="N534" s="4" t="s">
        <v>803</v>
      </c>
      <c r="O534" s="4" t="s">
        <v>803</v>
      </c>
      <c r="P534" s="4" t="s">
        <v>6319</v>
      </c>
      <c r="Q534" s="4" t="s">
        <v>6397</v>
      </c>
      <c r="R534" s="4" t="s">
        <v>797</v>
      </c>
    </row>
    <row r="535" spans="1:18" x14ac:dyDescent="0.25">
      <c r="A535" s="4" t="s">
        <v>6411</v>
      </c>
      <c r="B535" s="4">
        <v>0</v>
      </c>
      <c r="C535" s="4">
        <v>0</v>
      </c>
      <c r="D535" s="4">
        <v>0</v>
      </c>
      <c r="E535" s="4" t="s">
        <v>803</v>
      </c>
      <c r="F535" s="4" t="s">
        <v>803</v>
      </c>
      <c r="G535" s="4" t="s">
        <v>803</v>
      </c>
      <c r="H535" s="4" t="s">
        <v>803</v>
      </c>
      <c r="I535" s="4" t="s">
        <v>803</v>
      </c>
      <c r="J535" s="4" t="s">
        <v>803</v>
      </c>
      <c r="K535" s="4" t="s">
        <v>803</v>
      </c>
      <c r="L535" s="4" t="s">
        <v>803</v>
      </c>
      <c r="M535" s="4" t="s">
        <v>803</v>
      </c>
      <c r="N535" s="4" t="s">
        <v>803</v>
      </c>
      <c r="O535" s="4" t="s">
        <v>803</v>
      </c>
      <c r="P535" s="4" t="s">
        <v>6412</v>
      </c>
      <c r="Q535" s="4" t="s">
        <v>6397</v>
      </c>
      <c r="R535" s="4" t="s">
        <v>797</v>
      </c>
    </row>
    <row r="536" spans="1:18" x14ac:dyDescent="0.25">
      <c r="A536" s="4" t="s">
        <v>6413</v>
      </c>
      <c r="B536" s="4">
        <v>2.355</v>
      </c>
      <c r="C536" s="4">
        <v>2.4900000000000002</v>
      </c>
      <c r="D536" s="4">
        <v>2.165</v>
      </c>
      <c r="E536" s="4" t="s">
        <v>803</v>
      </c>
      <c r="F536" s="4" t="s">
        <v>803</v>
      </c>
      <c r="G536" s="4" t="s">
        <v>803</v>
      </c>
      <c r="H536" s="4" t="s">
        <v>803</v>
      </c>
      <c r="I536" s="4" t="s">
        <v>803</v>
      </c>
      <c r="J536" s="4" t="s">
        <v>803</v>
      </c>
      <c r="K536" s="4" t="s">
        <v>803</v>
      </c>
      <c r="L536" s="4" t="s">
        <v>803</v>
      </c>
      <c r="M536" s="4" t="s">
        <v>803</v>
      </c>
      <c r="N536" s="4" t="s">
        <v>803</v>
      </c>
      <c r="O536" s="4" t="s">
        <v>803</v>
      </c>
      <c r="P536" s="4" t="s">
        <v>6414</v>
      </c>
      <c r="Q536" s="4" t="s">
        <v>6406</v>
      </c>
      <c r="R536" s="4" t="s">
        <v>797</v>
      </c>
    </row>
    <row r="537" spans="1:18" x14ac:dyDescent="0.25">
      <c r="A537" s="4" t="s">
        <v>6415</v>
      </c>
      <c r="B537" s="4">
        <v>3.77</v>
      </c>
      <c r="C537" s="4">
        <v>5.9550000000000001</v>
      </c>
      <c r="D537" s="4">
        <v>9.0950000000000006</v>
      </c>
      <c r="E537" s="4" t="s">
        <v>803</v>
      </c>
      <c r="F537" s="4" t="s">
        <v>803</v>
      </c>
      <c r="G537" s="4" t="s">
        <v>803</v>
      </c>
      <c r="H537" s="4" t="s">
        <v>803</v>
      </c>
      <c r="I537" s="4" t="s">
        <v>803</v>
      </c>
      <c r="J537" s="4" t="s">
        <v>803</v>
      </c>
      <c r="K537" s="4" t="s">
        <v>803</v>
      </c>
      <c r="L537" s="4" t="s">
        <v>803</v>
      </c>
      <c r="M537" s="4" t="s">
        <v>803</v>
      </c>
      <c r="N537" s="4" t="s">
        <v>803</v>
      </c>
      <c r="O537" s="4" t="s">
        <v>803</v>
      </c>
      <c r="P537" s="4" t="s">
        <v>6414</v>
      </c>
      <c r="Q537" s="4" t="s">
        <v>6406</v>
      </c>
      <c r="R537" s="4" t="s">
        <v>797</v>
      </c>
    </row>
    <row r="538" spans="1:18" x14ac:dyDescent="0.25">
      <c r="A538" s="4" t="s">
        <v>6416</v>
      </c>
      <c r="B538" s="4">
        <v>1.2949999999999999</v>
      </c>
      <c r="C538" s="4">
        <v>1.605</v>
      </c>
      <c r="D538" s="4">
        <v>1.5049999999999999</v>
      </c>
      <c r="E538" s="4" t="s">
        <v>803</v>
      </c>
      <c r="F538" s="4" t="s">
        <v>803</v>
      </c>
      <c r="G538" s="4" t="s">
        <v>803</v>
      </c>
      <c r="H538" s="4" t="s">
        <v>803</v>
      </c>
      <c r="I538" s="4" t="s">
        <v>803</v>
      </c>
      <c r="J538" s="4" t="s">
        <v>803</v>
      </c>
      <c r="K538" s="4" t="s">
        <v>803</v>
      </c>
      <c r="L538" s="4" t="s">
        <v>803</v>
      </c>
      <c r="M538" s="4" t="s">
        <v>803</v>
      </c>
      <c r="N538" s="4" t="s">
        <v>803</v>
      </c>
      <c r="O538" s="4" t="s">
        <v>803</v>
      </c>
      <c r="P538" s="4" t="s">
        <v>6417</v>
      </c>
      <c r="Q538" s="4" t="s">
        <v>6406</v>
      </c>
      <c r="R538" s="4" t="s">
        <v>797</v>
      </c>
    </row>
    <row r="539" spans="1:18" x14ac:dyDescent="0.25">
      <c r="A539" s="4" t="s">
        <v>6418</v>
      </c>
      <c r="B539" s="4">
        <v>5.3449999999999998</v>
      </c>
      <c r="C539" s="4">
        <v>4.5650000000000004</v>
      </c>
      <c r="D539" s="4">
        <v>2.8450000000000002</v>
      </c>
      <c r="E539" s="4" t="s">
        <v>803</v>
      </c>
      <c r="F539" s="4" t="s">
        <v>803</v>
      </c>
      <c r="G539" s="4" t="s">
        <v>803</v>
      </c>
      <c r="H539" s="4" t="s">
        <v>803</v>
      </c>
      <c r="I539" s="4" t="s">
        <v>803</v>
      </c>
      <c r="J539" s="4" t="s">
        <v>803</v>
      </c>
      <c r="K539" s="4" t="s">
        <v>803</v>
      </c>
      <c r="L539" s="4" t="s">
        <v>803</v>
      </c>
      <c r="M539" s="4" t="s">
        <v>803</v>
      </c>
      <c r="N539" s="4" t="s">
        <v>803</v>
      </c>
      <c r="O539" s="4" t="s">
        <v>803</v>
      </c>
      <c r="P539" s="4" t="s">
        <v>6419</v>
      </c>
      <c r="Q539" s="4" t="s">
        <v>6397</v>
      </c>
      <c r="R539" s="4" t="s">
        <v>797</v>
      </c>
    </row>
    <row r="540" spans="1:18" x14ac:dyDescent="0.25">
      <c r="A540" s="4" t="s">
        <v>6420</v>
      </c>
      <c r="B540" s="4">
        <v>0.69499999999999995</v>
      </c>
      <c r="C540" s="4">
        <v>1.4950000000000001</v>
      </c>
      <c r="D540" s="4">
        <v>1.165</v>
      </c>
      <c r="E540" s="4" t="s">
        <v>803</v>
      </c>
      <c r="F540" s="4" t="s">
        <v>803</v>
      </c>
      <c r="G540" s="4" t="s">
        <v>803</v>
      </c>
      <c r="H540" s="4" t="s">
        <v>803</v>
      </c>
      <c r="I540" s="4" t="s">
        <v>803</v>
      </c>
      <c r="J540" s="4" t="s">
        <v>803</v>
      </c>
      <c r="K540" s="4" t="s">
        <v>803</v>
      </c>
      <c r="L540" s="4" t="s">
        <v>803</v>
      </c>
      <c r="M540" s="4" t="s">
        <v>803</v>
      </c>
      <c r="N540" s="4" t="s">
        <v>803</v>
      </c>
      <c r="O540" s="4" t="s">
        <v>803</v>
      </c>
      <c r="P540" s="4" t="s">
        <v>6421</v>
      </c>
      <c r="Q540" s="4" t="s">
        <v>6394</v>
      </c>
      <c r="R540" s="4" t="s">
        <v>797</v>
      </c>
    </row>
    <row r="541" spans="1:18" x14ac:dyDescent="0.25">
      <c r="A541" s="4" t="s">
        <v>6422</v>
      </c>
      <c r="B541" s="4">
        <v>0</v>
      </c>
      <c r="C541" s="4">
        <v>0.46</v>
      </c>
      <c r="D541" s="4">
        <v>5.0000000000000001E-3</v>
      </c>
      <c r="E541" s="4" t="s">
        <v>803</v>
      </c>
      <c r="F541" s="4" t="s">
        <v>803</v>
      </c>
      <c r="G541" s="4" t="s">
        <v>803</v>
      </c>
      <c r="H541" s="9">
        <v>2.8611944749879102E-5</v>
      </c>
      <c r="I541" s="4">
        <v>-5.0053359423611701</v>
      </c>
      <c r="J541" s="4" t="s">
        <v>1144</v>
      </c>
      <c r="K541" s="4">
        <v>2.0807276001555399E-3</v>
      </c>
      <c r="L541" s="4">
        <v>-5.9136997204424402</v>
      </c>
      <c r="M541" s="4" t="s">
        <v>1144</v>
      </c>
      <c r="N541" s="4" t="s">
        <v>803</v>
      </c>
      <c r="O541" s="4" t="s">
        <v>803</v>
      </c>
      <c r="P541" s="4" t="s">
        <v>6423</v>
      </c>
      <c r="Q541" s="4" t="s">
        <v>6406</v>
      </c>
      <c r="R541" s="4" t="s">
        <v>797</v>
      </c>
    </row>
    <row r="542" spans="1:18" x14ac:dyDescent="0.25">
      <c r="A542" s="4" t="s">
        <v>6424</v>
      </c>
      <c r="B542" s="4">
        <v>0.42</v>
      </c>
      <c r="C542" s="4">
        <v>3.89</v>
      </c>
      <c r="D542" s="4">
        <v>0</v>
      </c>
      <c r="E542" s="4">
        <v>2.78535430540646E-3</v>
      </c>
      <c r="F542" s="4">
        <v>4.5623615594748701</v>
      </c>
      <c r="G542" s="4" t="s">
        <v>1145</v>
      </c>
      <c r="H542" s="9">
        <v>2.1111380198962898E-15</v>
      </c>
      <c r="I542" s="4">
        <v>-8.5296599448933499</v>
      </c>
      <c r="J542" s="4" t="s">
        <v>1144</v>
      </c>
      <c r="K542" s="9">
        <v>3.1317298479779303E-5</v>
      </c>
      <c r="L542" s="4">
        <v>-3.10025335496162</v>
      </c>
      <c r="M542" s="4" t="s">
        <v>1144</v>
      </c>
      <c r="N542" s="4" t="s">
        <v>803</v>
      </c>
      <c r="O542" s="4" t="s">
        <v>803</v>
      </c>
      <c r="P542" s="4" t="s">
        <v>6425</v>
      </c>
      <c r="Q542" s="4" t="s">
        <v>6397</v>
      </c>
      <c r="R542" s="4" t="s">
        <v>797</v>
      </c>
    </row>
    <row r="543" spans="1:18" x14ac:dyDescent="0.25">
      <c r="A543" s="4" t="s">
        <v>6426</v>
      </c>
      <c r="B543" s="4">
        <v>0</v>
      </c>
      <c r="C543" s="4">
        <v>0</v>
      </c>
      <c r="D543" s="4">
        <v>0</v>
      </c>
      <c r="E543" s="4" t="s">
        <v>803</v>
      </c>
      <c r="F543" s="4" t="s">
        <v>803</v>
      </c>
      <c r="G543" s="4" t="s">
        <v>803</v>
      </c>
      <c r="H543" s="4" t="s">
        <v>803</v>
      </c>
      <c r="I543" s="4" t="s">
        <v>803</v>
      </c>
      <c r="J543" s="4" t="s">
        <v>803</v>
      </c>
      <c r="K543" s="4" t="s">
        <v>803</v>
      </c>
      <c r="L543" s="4" t="s">
        <v>803</v>
      </c>
      <c r="M543" s="4" t="s">
        <v>803</v>
      </c>
      <c r="N543" s="4" t="s">
        <v>803</v>
      </c>
      <c r="O543" s="4" t="s">
        <v>803</v>
      </c>
      <c r="P543" s="4" t="s">
        <v>803</v>
      </c>
      <c r="Q543" s="4" t="s">
        <v>6394</v>
      </c>
      <c r="R543" s="4" t="s">
        <v>6427</v>
      </c>
    </row>
    <row r="544" spans="1:18" x14ac:dyDescent="0.25">
      <c r="A544" s="4" t="s">
        <v>6428</v>
      </c>
      <c r="B544" s="4">
        <v>0.95</v>
      </c>
      <c r="C544" s="4">
        <v>2.21</v>
      </c>
      <c r="D544" s="4">
        <v>1.19</v>
      </c>
      <c r="E544" s="4" t="s">
        <v>803</v>
      </c>
      <c r="F544" s="4" t="s">
        <v>803</v>
      </c>
      <c r="G544" s="4" t="s">
        <v>803</v>
      </c>
      <c r="H544" s="4" t="s">
        <v>803</v>
      </c>
      <c r="I544" s="4" t="s">
        <v>803</v>
      </c>
      <c r="J544" s="4" t="s">
        <v>803</v>
      </c>
      <c r="K544" s="4" t="s">
        <v>803</v>
      </c>
      <c r="L544" s="4" t="s">
        <v>803</v>
      </c>
      <c r="M544" s="4" t="s">
        <v>803</v>
      </c>
      <c r="N544" s="4" t="s">
        <v>803</v>
      </c>
      <c r="O544" s="4" t="s">
        <v>803</v>
      </c>
      <c r="P544" s="4" t="s">
        <v>6319</v>
      </c>
      <c r="Q544" s="4" t="s">
        <v>6397</v>
      </c>
      <c r="R544" s="4" t="s">
        <v>797</v>
      </c>
    </row>
    <row r="545" spans="1:18" x14ac:dyDescent="0.25">
      <c r="A545" s="4" t="s">
        <v>6429</v>
      </c>
      <c r="B545" s="4">
        <v>0</v>
      </c>
      <c r="C545" s="4">
        <v>9.5000000000000001E-2</v>
      </c>
      <c r="D545" s="4">
        <v>5.0000000000000001E-3</v>
      </c>
      <c r="E545" s="4" t="s">
        <v>803</v>
      </c>
      <c r="F545" s="4" t="s">
        <v>803</v>
      </c>
      <c r="G545" s="4" t="s">
        <v>803</v>
      </c>
      <c r="H545" s="4" t="s">
        <v>803</v>
      </c>
      <c r="I545" s="4" t="s">
        <v>803</v>
      </c>
      <c r="J545" s="4" t="s">
        <v>803</v>
      </c>
      <c r="K545" s="4" t="s">
        <v>803</v>
      </c>
      <c r="L545" s="4" t="s">
        <v>803</v>
      </c>
      <c r="M545" s="4" t="s">
        <v>803</v>
      </c>
      <c r="N545" s="4" t="s">
        <v>803</v>
      </c>
      <c r="O545" s="4" t="s">
        <v>803</v>
      </c>
      <c r="P545" s="4" t="s">
        <v>6430</v>
      </c>
      <c r="Q545" s="4" t="s">
        <v>6397</v>
      </c>
      <c r="R545" s="4" t="s">
        <v>797</v>
      </c>
    </row>
    <row r="546" spans="1:18" x14ac:dyDescent="0.25">
      <c r="A546" s="4" t="s">
        <v>6431</v>
      </c>
      <c r="B546" s="4">
        <v>0</v>
      </c>
      <c r="C546" s="4">
        <v>0</v>
      </c>
      <c r="D546" s="4">
        <v>0</v>
      </c>
      <c r="E546" s="4" t="s">
        <v>803</v>
      </c>
      <c r="F546" s="4" t="s">
        <v>803</v>
      </c>
      <c r="G546" s="4" t="s">
        <v>803</v>
      </c>
      <c r="H546" s="4" t="s">
        <v>803</v>
      </c>
      <c r="I546" s="4" t="s">
        <v>803</v>
      </c>
      <c r="J546" s="4" t="s">
        <v>803</v>
      </c>
      <c r="K546" s="4" t="s">
        <v>803</v>
      </c>
      <c r="L546" s="4" t="s">
        <v>803</v>
      </c>
      <c r="M546" s="4" t="s">
        <v>803</v>
      </c>
      <c r="N546" s="4" t="s">
        <v>803</v>
      </c>
      <c r="O546" s="4" t="s">
        <v>803</v>
      </c>
      <c r="P546" s="4" t="s">
        <v>6432</v>
      </c>
      <c r="Q546" s="4" t="s">
        <v>6406</v>
      </c>
      <c r="R546" s="4" t="s">
        <v>6208</v>
      </c>
    </row>
    <row r="547" spans="1:18" x14ac:dyDescent="0.25">
      <c r="A547" s="4" t="s">
        <v>6433</v>
      </c>
      <c r="B547" s="4">
        <v>0.1</v>
      </c>
      <c r="C547" s="4">
        <v>6.5000000000000002E-2</v>
      </c>
      <c r="D547" s="4">
        <v>5.0000000000000001E-3</v>
      </c>
      <c r="E547" s="4" t="s">
        <v>803</v>
      </c>
      <c r="F547" s="4" t="s">
        <v>803</v>
      </c>
      <c r="G547" s="4" t="s">
        <v>803</v>
      </c>
      <c r="H547" s="4" t="s">
        <v>803</v>
      </c>
      <c r="I547" s="4" t="s">
        <v>803</v>
      </c>
      <c r="J547" s="4" t="s">
        <v>803</v>
      </c>
      <c r="K547" s="4" t="s">
        <v>803</v>
      </c>
      <c r="L547" s="4" t="s">
        <v>803</v>
      </c>
      <c r="M547" s="4" t="s">
        <v>803</v>
      </c>
      <c r="N547" s="4" t="s">
        <v>803</v>
      </c>
      <c r="O547" s="4" t="s">
        <v>803</v>
      </c>
      <c r="P547" s="4" t="s">
        <v>6396</v>
      </c>
      <c r="Q547" s="4" t="s">
        <v>6397</v>
      </c>
      <c r="R547" s="4" t="s">
        <v>797</v>
      </c>
    </row>
    <row r="548" spans="1:18" x14ac:dyDescent="0.25">
      <c r="A548" s="4" t="s">
        <v>6434</v>
      </c>
      <c r="B548" s="4">
        <v>0</v>
      </c>
      <c r="C548" s="4">
        <v>0</v>
      </c>
      <c r="D548" s="4">
        <v>0</v>
      </c>
      <c r="E548" s="4" t="s">
        <v>803</v>
      </c>
      <c r="F548" s="4" t="s">
        <v>803</v>
      </c>
      <c r="G548" s="4" t="s">
        <v>803</v>
      </c>
      <c r="H548" s="4" t="s">
        <v>803</v>
      </c>
      <c r="I548" s="4" t="s">
        <v>803</v>
      </c>
      <c r="J548" s="4" t="s">
        <v>803</v>
      </c>
      <c r="K548" s="4" t="s">
        <v>803</v>
      </c>
      <c r="L548" s="4" t="s">
        <v>803</v>
      </c>
      <c r="M548" s="4" t="s">
        <v>803</v>
      </c>
      <c r="N548" s="4" t="s">
        <v>803</v>
      </c>
      <c r="O548" s="4" t="s">
        <v>803</v>
      </c>
      <c r="P548" s="4" t="s">
        <v>6435</v>
      </c>
      <c r="Q548" s="4" t="s">
        <v>6406</v>
      </c>
      <c r="R548" s="4" t="s">
        <v>6436</v>
      </c>
    </row>
    <row r="549" spans="1:18" x14ac:dyDescent="0.25">
      <c r="A549" s="4" t="s">
        <v>6437</v>
      </c>
      <c r="B549" s="4">
        <v>7.0000000000000007E-2</v>
      </c>
      <c r="C549" s="4">
        <v>2.1150000000000002</v>
      </c>
      <c r="D549" s="4">
        <v>1.095</v>
      </c>
      <c r="E549" s="4" t="s">
        <v>803</v>
      </c>
      <c r="F549" s="4" t="s">
        <v>803</v>
      </c>
      <c r="G549" s="4" t="s">
        <v>803</v>
      </c>
      <c r="H549" s="4" t="s">
        <v>803</v>
      </c>
      <c r="I549" s="4" t="s">
        <v>803</v>
      </c>
      <c r="J549" s="4" t="s">
        <v>803</v>
      </c>
      <c r="K549" s="4">
        <v>6.6157718384915101E-3</v>
      </c>
      <c r="L549" s="4">
        <v>-4.48906959491576</v>
      </c>
      <c r="M549" s="4" t="s">
        <v>1144</v>
      </c>
      <c r="N549" s="4" t="s">
        <v>803</v>
      </c>
      <c r="O549" s="4" t="s">
        <v>803</v>
      </c>
      <c r="P549" s="4" t="s">
        <v>6438</v>
      </c>
      <c r="Q549" s="4" t="s">
        <v>6397</v>
      </c>
      <c r="R549" s="4" t="s">
        <v>797</v>
      </c>
    </row>
    <row r="550" spans="1:18" x14ac:dyDescent="0.25">
      <c r="A550" s="4" t="s">
        <v>6439</v>
      </c>
      <c r="B550" s="4">
        <v>0</v>
      </c>
      <c r="C550" s="4">
        <v>0</v>
      </c>
      <c r="D550" s="4">
        <v>5.5E-2</v>
      </c>
      <c r="E550" s="4" t="s">
        <v>803</v>
      </c>
      <c r="F550" s="4" t="s">
        <v>803</v>
      </c>
      <c r="G550" s="4" t="s">
        <v>803</v>
      </c>
      <c r="H550" s="4" t="s">
        <v>803</v>
      </c>
      <c r="I550" s="4" t="s">
        <v>803</v>
      </c>
      <c r="J550" s="4" t="s">
        <v>803</v>
      </c>
      <c r="K550" s="4" t="s">
        <v>803</v>
      </c>
      <c r="L550" s="4" t="s">
        <v>803</v>
      </c>
      <c r="M550" s="4" t="s">
        <v>803</v>
      </c>
      <c r="N550" s="4" t="s">
        <v>803</v>
      </c>
      <c r="O550" s="4" t="s">
        <v>803</v>
      </c>
      <c r="P550" s="4" t="s">
        <v>6440</v>
      </c>
      <c r="Q550" s="4" t="s">
        <v>6397</v>
      </c>
      <c r="R550" s="4" t="s">
        <v>797</v>
      </c>
    </row>
    <row r="551" spans="1:18" x14ac:dyDescent="0.25">
      <c r="A551" s="4" t="s">
        <v>6441</v>
      </c>
      <c r="B551" s="4">
        <v>0</v>
      </c>
      <c r="C551" s="4">
        <v>0.02</v>
      </c>
      <c r="D551" s="4">
        <v>0.04</v>
      </c>
      <c r="E551" s="4" t="s">
        <v>803</v>
      </c>
      <c r="F551" s="4" t="s">
        <v>803</v>
      </c>
      <c r="G551" s="4" t="s">
        <v>803</v>
      </c>
      <c r="H551" s="4" t="s">
        <v>803</v>
      </c>
      <c r="I551" s="4" t="s">
        <v>803</v>
      </c>
      <c r="J551" s="4" t="s">
        <v>803</v>
      </c>
      <c r="K551" s="4" t="s">
        <v>803</v>
      </c>
      <c r="L551" s="4" t="s">
        <v>803</v>
      </c>
      <c r="M551" s="4" t="s">
        <v>803</v>
      </c>
      <c r="N551" s="4" t="s">
        <v>803</v>
      </c>
      <c r="O551" s="4" t="s">
        <v>803</v>
      </c>
      <c r="P551" s="4" t="s">
        <v>6442</v>
      </c>
      <c r="Q551" s="4" t="s">
        <v>6397</v>
      </c>
      <c r="R551" s="4" t="s">
        <v>797</v>
      </c>
    </row>
    <row r="552" spans="1:18" x14ac:dyDescent="0.25">
      <c r="A552" s="4" t="s">
        <v>6443</v>
      </c>
      <c r="B552" s="4">
        <v>0.05</v>
      </c>
      <c r="C552" s="4">
        <v>3.5000000000000003E-2</v>
      </c>
      <c r="D552" s="4">
        <v>8.5000000000000006E-2</v>
      </c>
      <c r="E552" s="4" t="s">
        <v>803</v>
      </c>
      <c r="F552" s="4" t="s">
        <v>803</v>
      </c>
      <c r="G552" s="4" t="s">
        <v>803</v>
      </c>
      <c r="H552" s="4" t="s">
        <v>803</v>
      </c>
      <c r="I552" s="4" t="s">
        <v>803</v>
      </c>
      <c r="J552" s="4" t="s">
        <v>803</v>
      </c>
      <c r="K552" s="4" t="s">
        <v>803</v>
      </c>
      <c r="L552" s="4" t="s">
        <v>803</v>
      </c>
      <c r="M552" s="4" t="s">
        <v>803</v>
      </c>
      <c r="N552" s="4" t="s">
        <v>803</v>
      </c>
      <c r="O552" s="4" t="s">
        <v>803</v>
      </c>
      <c r="P552" s="4" t="s">
        <v>6248</v>
      </c>
      <c r="Q552" s="4" t="s">
        <v>6444</v>
      </c>
      <c r="R552" s="4" t="s">
        <v>6445</v>
      </c>
    </row>
    <row r="553" spans="1:18" x14ac:dyDescent="0.25">
      <c r="A553" s="4" t="s">
        <v>6446</v>
      </c>
      <c r="B553" s="4">
        <v>0.83499999999999996</v>
      </c>
      <c r="C553" s="4">
        <v>2.395</v>
      </c>
      <c r="D553" s="4">
        <v>3.7650000000000001</v>
      </c>
      <c r="E553" s="4" t="s">
        <v>803</v>
      </c>
      <c r="F553" s="4" t="s">
        <v>803</v>
      </c>
      <c r="G553" s="4" t="s">
        <v>803</v>
      </c>
      <c r="H553" s="4" t="s">
        <v>803</v>
      </c>
      <c r="I553" s="4" t="s">
        <v>803</v>
      </c>
      <c r="J553" s="4" t="s">
        <v>803</v>
      </c>
      <c r="K553" s="4" t="s">
        <v>803</v>
      </c>
      <c r="L553" s="4" t="s">
        <v>803</v>
      </c>
      <c r="M553" s="4" t="s">
        <v>803</v>
      </c>
      <c r="N553" s="4" t="s">
        <v>803</v>
      </c>
      <c r="O553" s="4" t="s">
        <v>803</v>
      </c>
      <c r="P553" s="4" t="s">
        <v>6447</v>
      </c>
      <c r="Q553" s="4" t="s">
        <v>6406</v>
      </c>
      <c r="R553" s="4" t="s">
        <v>797</v>
      </c>
    </row>
    <row r="554" spans="1:18" x14ac:dyDescent="0.25">
      <c r="A554" s="4" t="s">
        <v>6448</v>
      </c>
      <c r="B554" s="4">
        <v>0.33500000000000002</v>
      </c>
      <c r="C554" s="4">
        <v>10.46</v>
      </c>
      <c r="D554" s="4">
        <v>1.9950000000000001</v>
      </c>
      <c r="E554" s="4" t="s">
        <v>803</v>
      </c>
      <c r="F554" s="4" t="s">
        <v>803</v>
      </c>
      <c r="G554" s="4" t="s">
        <v>803</v>
      </c>
      <c r="H554" s="4" t="s">
        <v>803</v>
      </c>
      <c r="I554" s="4" t="s">
        <v>803</v>
      </c>
      <c r="J554" s="4" t="s">
        <v>803</v>
      </c>
      <c r="K554" s="9">
        <v>9.6699090225245695E-5</v>
      </c>
      <c r="L554" s="4">
        <v>-4.5299970370769502</v>
      </c>
      <c r="M554" s="4" t="s">
        <v>1144</v>
      </c>
      <c r="N554" s="4" t="s">
        <v>803</v>
      </c>
      <c r="O554" s="4" t="s">
        <v>803</v>
      </c>
      <c r="P554" s="4" t="s">
        <v>6319</v>
      </c>
      <c r="Q554" s="4" t="s">
        <v>6397</v>
      </c>
      <c r="R554" s="4" t="s">
        <v>797</v>
      </c>
    </row>
    <row r="555" spans="1:18" x14ac:dyDescent="0.25">
      <c r="A555" s="4" t="s">
        <v>6449</v>
      </c>
      <c r="B555" s="4">
        <v>0.55000000000000004</v>
      </c>
      <c r="C555" s="4">
        <v>1.9850000000000001</v>
      </c>
      <c r="D555" s="4">
        <v>0.745</v>
      </c>
      <c r="E555" s="4" t="s">
        <v>803</v>
      </c>
      <c r="F555" s="4" t="s">
        <v>803</v>
      </c>
      <c r="G555" s="4" t="s">
        <v>803</v>
      </c>
      <c r="H555" s="4" t="s">
        <v>803</v>
      </c>
      <c r="I555" s="4" t="s">
        <v>803</v>
      </c>
      <c r="J555" s="4" t="s">
        <v>803</v>
      </c>
      <c r="K555" s="4" t="s">
        <v>803</v>
      </c>
      <c r="L555" s="4" t="s">
        <v>803</v>
      </c>
      <c r="M555" s="4" t="s">
        <v>803</v>
      </c>
      <c r="N555" s="4" t="s">
        <v>803</v>
      </c>
      <c r="O555" s="4" t="s">
        <v>803</v>
      </c>
      <c r="P555" s="4" t="s">
        <v>6393</v>
      </c>
      <c r="Q555" s="4" t="s">
        <v>6394</v>
      </c>
      <c r="R555" s="4" t="s">
        <v>797</v>
      </c>
    </row>
    <row r="556" spans="1:18" x14ac:dyDescent="0.25">
      <c r="A556" s="4" t="s">
        <v>6450</v>
      </c>
      <c r="B556" s="4">
        <v>0.69499999999999995</v>
      </c>
      <c r="C556" s="4">
        <v>1.1399999999999999</v>
      </c>
      <c r="D556" s="4">
        <v>0.72499999999999998</v>
      </c>
      <c r="E556" s="4" t="s">
        <v>803</v>
      </c>
      <c r="F556" s="4" t="s">
        <v>803</v>
      </c>
      <c r="G556" s="4" t="s">
        <v>803</v>
      </c>
      <c r="H556" s="4" t="s">
        <v>803</v>
      </c>
      <c r="I556" s="4" t="s">
        <v>803</v>
      </c>
      <c r="J556" s="4" t="s">
        <v>803</v>
      </c>
      <c r="K556" s="4" t="s">
        <v>803</v>
      </c>
      <c r="L556" s="4" t="s">
        <v>803</v>
      </c>
      <c r="M556" s="4" t="s">
        <v>803</v>
      </c>
      <c r="N556" s="4" t="s">
        <v>803</v>
      </c>
      <c r="O556" s="4" t="s">
        <v>803</v>
      </c>
      <c r="P556" s="4" t="s">
        <v>6393</v>
      </c>
      <c r="Q556" s="4" t="s">
        <v>6394</v>
      </c>
      <c r="R556" s="4" t="s">
        <v>797</v>
      </c>
    </row>
    <row r="557" spans="1:18" x14ac:dyDescent="0.25">
      <c r="A557" s="4" t="s">
        <v>6451</v>
      </c>
      <c r="B557" s="4">
        <v>0.06</v>
      </c>
      <c r="C557" s="4">
        <v>0.46</v>
      </c>
      <c r="D557" s="4">
        <v>0.21</v>
      </c>
      <c r="E557" s="4" t="s">
        <v>803</v>
      </c>
      <c r="F557" s="4" t="s">
        <v>803</v>
      </c>
      <c r="G557" s="4" t="s">
        <v>803</v>
      </c>
      <c r="H557" s="4" t="s">
        <v>803</v>
      </c>
      <c r="I557" s="4" t="s">
        <v>803</v>
      </c>
      <c r="J557" s="4" t="s">
        <v>803</v>
      </c>
      <c r="K557" s="4" t="s">
        <v>803</v>
      </c>
      <c r="L557" s="4" t="s">
        <v>803</v>
      </c>
      <c r="M557" s="4" t="s">
        <v>803</v>
      </c>
      <c r="N557" s="4" t="s">
        <v>803</v>
      </c>
      <c r="O557" s="4" t="s">
        <v>803</v>
      </c>
      <c r="P557" s="4" t="s">
        <v>6452</v>
      </c>
      <c r="Q557" s="4" t="s">
        <v>6397</v>
      </c>
      <c r="R557" s="4" t="s">
        <v>797</v>
      </c>
    </row>
    <row r="558" spans="1:18" x14ac:dyDescent="0.25">
      <c r="A558" s="4" t="s">
        <v>6453</v>
      </c>
      <c r="B558" s="4">
        <v>34.68</v>
      </c>
      <c r="C558" s="4">
        <v>75.989999999999995</v>
      </c>
      <c r="D558" s="4">
        <v>36.755000000000003</v>
      </c>
      <c r="E558" s="4" t="s">
        <v>803</v>
      </c>
      <c r="F558" s="4" t="s">
        <v>803</v>
      </c>
      <c r="G558" s="4" t="s">
        <v>803</v>
      </c>
      <c r="H558" s="4" t="s">
        <v>803</v>
      </c>
      <c r="I558" s="4" t="s">
        <v>803</v>
      </c>
      <c r="J558" s="4" t="s">
        <v>803</v>
      </c>
      <c r="K558" s="4" t="s">
        <v>803</v>
      </c>
      <c r="L558" s="4" t="s">
        <v>803</v>
      </c>
      <c r="M558" s="4" t="s">
        <v>803</v>
      </c>
      <c r="N558" s="4" t="s">
        <v>803</v>
      </c>
      <c r="O558" s="4" t="s">
        <v>803</v>
      </c>
      <c r="P558" s="4" t="s">
        <v>6421</v>
      </c>
      <c r="Q558" s="4" t="s">
        <v>6394</v>
      </c>
      <c r="R558" s="4" t="s">
        <v>797</v>
      </c>
    </row>
    <row r="559" spans="1:18" x14ac:dyDescent="0.25">
      <c r="A559" s="4" t="s">
        <v>6454</v>
      </c>
      <c r="B559" s="4">
        <v>4.415</v>
      </c>
      <c r="C559" s="4">
        <v>0.48</v>
      </c>
      <c r="D559" s="4">
        <v>0</v>
      </c>
      <c r="E559" s="4" t="s">
        <v>803</v>
      </c>
      <c r="F559" s="4" t="s">
        <v>803</v>
      </c>
      <c r="G559" s="4" t="s">
        <v>803</v>
      </c>
      <c r="H559" s="4" t="s">
        <v>803</v>
      </c>
      <c r="I559" s="4" t="s">
        <v>803</v>
      </c>
      <c r="J559" s="4" t="s">
        <v>803</v>
      </c>
      <c r="K559" s="4" t="s">
        <v>803</v>
      </c>
      <c r="L559" s="4" t="s">
        <v>803</v>
      </c>
      <c r="M559" s="4" t="s">
        <v>803</v>
      </c>
      <c r="N559" s="4" t="s">
        <v>803</v>
      </c>
      <c r="O559" s="4" t="s">
        <v>803</v>
      </c>
      <c r="P559" s="4" t="s">
        <v>6421</v>
      </c>
      <c r="Q559" s="4" t="s">
        <v>6394</v>
      </c>
      <c r="R559" s="4" t="s">
        <v>797</v>
      </c>
    </row>
    <row r="560" spans="1:18" x14ac:dyDescent="0.25">
      <c r="A560" s="4" t="s">
        <v>6455</v>
      </c>
      <c r="B560" s="4">
        <v>5.69</v>
      </c>
      <c r="C560" s="4">
        <v>7.59</v>
      </c>
      <c r="D560" s="4">
        <v>4.0049999999999999</v>
      </c>
      <c r="E560" s="4" t="s">
        <v>803</v>
      </c>
      <c r="F560" s="4" t="s">
        <v>803</v>
      </c>
      <c r="G560" s="4" t="s">
        <v>803</v>
      </c>
      <c r="H560" s="4" t="s">
        <v>803</v>
      </c>
      <c r="I560" s="4" t="s">
        <v>803</v>
      </c>
      <c r="J560" s="4" t="s">
        <v>803</v>
      </c>
      <c r="K560" s="4" t="s">
        <v>803</v>
      </c>
      <c r="L560" s="4" t="s">
        <v>803</v>
      </c>
      <c r="M560" s="4" t="s">
        <v>803</v>
      </c>
      <c r="N560" s="4" t="s">
        <v>803</v>
      </c>
      <c r="O560" s="4" t="s">
        <v>803</v>
      </c>
      <c r="P560" s="4" t="s">
        <v>6276</v>
      </c>
      <c r="Q560" s="4" t="s">
        <v>6394</v>
      </c>
      <c r="R560" s="4" t="s">
        <v>797</v>
      </c>
    </row>
    <row r="561" spans="1:18" x14ac:dyDescent="0.25">
      <c r="A561" s="4" t="s">
        <v>6456</v>
      </c>
      <c r="B561" s="4">
        <v>0</v>
      </c>
      <c r="C561" s="4">
        <v>0</v>
      </c>
      <c r="D561" s="4">
        <v>0</v>
      </c>
      <c r="E561" s="4" t="s">
        <v>803</v>
      </c>
      <c r="F561" s="4" t="s">
        <v>803</v>
      </c>
      <c r="G561" s="4" t="s">
        <v>803</v>
      </c>
      <c r="H561" s="4" t="s">
        <v>803</v>
      </c>
      <c r="I561" s="4" t="s">
        <v>803</v>
      </c>
      <c r="J561" s="4" t="s">
        <v>803</v>
      </c>
      <c r="K561" s="4" t="s">
        <v>803</v>
      </c>
      <c r="L561" s="4" t="s">
        <v>803</v>
      </c>
      <c r="M561" s="4" t="s">
        <v>803</v>
      </c>
      <c r="N561" s="4" t="s">
        <v>803</v>
      </c>
      <c r="O561" s="4" t="s">
        <v>803</v>
      </c>
      <c r="P561" s="4" t="s">
        <v>6457</v>
      </c>
      <c r="Q561" s="4" t="s">
        <v>6397</v>
      </c>
      <c r="R561" s="4" t="s">
        <v>6458</v>
      </c>
    </row>
    <row r="562" spans="1:18" x14ac:dyDescent="0.25">
      <c r="A562" s="4" t="s">
        <v>6459</v>
      </c>
      <c r="B562" s="4">
        <v>0</v>
      </c>
      <c r="C562" s="4">
        <v>0</v>
      </c>
      <c r="D562" s="4">
        <v>0</v>
      </c>
      <c r="E562" s="4" t="s">
        <v>803</v>
      </c>
      <c r="F562" s="4" t="s">
        <v>803</v>
      </c>
      <c r="G562" s="4" t="s">
        <v>803</v>
      </c>
      <c r="H562" s="4" t="s">
        <v>803</v>
      </c>
      <c r="I562" s="4" t="s">
        <v>803</v>
      </c>
      <c r="J562" s="4" t="s">
        <v>803</v>
      </c>
      <c r="K562" s="4" t="s">
        <v>803</v>
      </c>
      <c r="L562" s="4" t="s">
        <v>803</v>
      </c>
      <c r="M562" s="4" t="s">
        <v>803</v>
      </c>
      <c r="N562" s="4" t="s">
        <v>803</v>
      </c>
      <c r="O562" s="4" t="s">
        <v>803</v>
      </c>
      <c r="P562" s="4" t="s">
        <v>6460</v>
      </c>
      <c r="Q562" s="4" t="s">
        <v>6397</v>
      </c>
      <c r="R562" s="4" t="s">
        <v>797</v>
      </c>
    </row>
    <row r="563" spans="1:18" x14ac:dyDescent="0.25">
      <c r="A563" s="4" t="s">
        <v>6461</v>
      </c>
      <c r="B563" s="4">
        <v>0.105</v>
      </c>
      <c r="C563" s="4">
        <v>1.76</v>
      </c>
      <c r="D563" s="4">
        <v>0.34</v>
      </c>
      <c r="E563" s="4" t="s">
        <v>803</v>
      </c>
      <c r="F563" s="4" t="s">
        <v>803</v>
      </c>
      <c r="G563" s="4" t="s">
        <v>803</v>
      </c>
      <c r="H563" s="4" t="s">
        <v>803</v>
      </c>
      <c r="I563" s="4" t="s">
        <v>803</v>
      </c>
      <c r="J563" s="4" t="s">
        <v>803</v>
      </c>
      <c r="K563" s="4">
        <v>3.0018962998829099E-4</v>
      </c>
      <c r="L563" s="4">
        <v>-3.8631117625552198</v>
      </c>
      <c r="M563" s="4" t="s">
        <v>1144</v>
      </c>
      <c r="N563" s="4" t="s">
        <v>803</v>
      </c>
      <c r="O563" s="4" t="s">
        <v>803</v>
      </c>
      <c r="P563" s="4" t="s">
        <v>6462</v>
      </c>
      <c r="Q563" s="4" t="s">
        <v>6397</v>
      </c>
      <c r="R563" s="4" t="s">
        <v>797</v>
      </c>
    </row>
    <row r="564" spans="1:18" x14ac:dyDescent="0.25">
      <c r="A564" s="4" t="s">
        <v>6463</v>
      </c>
      <c r="B564" s="4">
        <v>0.24</v>
      </c>
      <c r="C564" s="4">
        <v>0</v>
      </c>
      <c r="D564" s="4">
        <v>0</v>
      </c>
      <c r="E564" s="4" t="s">
        <v>803</v>
      </c>
      <c r="F564" s="4" t="s">
        <v>803</v>
      </c>
      <c r="G564" s="4" t="s">
        <v>803</v>
      </c>
      <c r="H564" s="4" t="s">
        <v>803</v>
      </c>
      <c r="I564" s="4" t="s">
        <v>803</v>
      </c>
      <c r="J564" s="4" t="s">
        <v>803</v>
      </c>
      <c r="K564" s="4" t="s">
        <v>803</v>
      </c>
      <c r="L564" s="4" t="s">
        <v>803</v>
      </c>
      <c r="M564" s="4" t="s">
        <v>803</v>
      </c>
      <c r="N564" s="4" t="s">
        <v>803</v>
      </c>
      <c r="O564" s="4" t="s">
        <v>803</v>
      </c>
      <c r="P564" s="4" t="s">
        <v>6393</v>
      </c>
      <c r="Q564" s="4" t="s">
        <v>6394</v>
      </c>
      <c r="R564" s="4" t="s">
        <v>797</v>
      </c>
    </row>
    <row r="565" spans="1:18" x14ac:dyDescent="0.25">
      <c r="A565" s="4" t="s">
        <v>6464</v>
      </c>
      <c r="B565" s="4">
        <v>0.77500000000000002</v>
      </c>
      <c r="C565" s="4">
        <v>1.91</v>
      </c>
      <c r="D565" s="4">
        <v>0.03</v>
      </c>
      <c r="E565" s="4" t="s">
        <v>803</v>
      </c>
      <c r="F565" s="4" t="s">
        <v>803</v>
      </c>
      <c r="G565" s="4" t="s">
        <v>803</v>
      </c>
      <c r="H565" s="9">
        <v>2.3857762258918902E-9</v>
      </c>
      <c r="I565" s="4">
        <v>-5.4094547337205601</v>
      </c>
      <c r="J565" s="4" t="s">
        <v>1144</v>
      </c>
      <c r="K565" s="4" t="s">
        <v>803</v>
      </c>
      <c r="L565" s="4" t="s">
        <v>803</v>
      </c>
      <c r="M565" s="4" t="s">
        <v>803</v>
      </c>
      <c r="N565" s="4" t="s">
        <v>803</v>
      </c>
      <c r="O565" s="4" t="s">
        <v>803</v>
      </c>
      <c r="P565" s="4" t="s">
        <v>6465</v>
      </c>
      <c r="Q565" s="4" t="s">
        <v>6397</v>
      </c>
      <c r="R565" s="4" t="s">
        <v>797</v>
      </c>
    </row>
    <row r="566" spans="1:18" x14ac:dyDescent="0.25">
      <c r="A566" s="4" t="s">
        <v>6466</v>
      </c>
      <c r="B566" s="4">
        <v>0</v>
      </c>
      <c r="C566" s="4">
        <v>2.4300000000000002</v>
      </c>
      <c r="D566" s="4">
        <v>0.82499999999999996</v>
      </c>
      <c r="E566" s="4" t="s">
        <v>803</v>
      </c>
      <c r="F566" s="4" t="s">
        <v>803</v>
      </c>
      <c r="G566" s="4" t="s">
        <v>803</v>
      </c>
      <c r="H566" s="4" t="s">
        <v>803</v>
      </c>
      <c r="I566" s="4" t="s">
        <v>803</v>
      </c>
      <c r="J566" s="4" t="s">
        <v>803</v>
      </c>
      <c r="K566" s="4" t="s">
        <v>803</v>
      </c>
      <c r="L566" s="4" t="s">
        <v>803</v>
      </c>
      <c r="M566" s="4" t="s">
        <v>803</v>
      </c>
      <c r="N566" s="4" t="s">
        <v>803</v>
      </c>
      <c r="O566" s="4" t="s">
        <v>803</v>
      </c>
      <c r="P566" s="4" t="s">
        <v>6222</v>
      </c>
      <c r="Q566" s="4" t="s">
        <v>6397</v>
      </c>
      <c r="R566" s="4" t="s">
        <v>797</v>
      </c>
    </row>
    <row r="567" spans="1:18" x14ac:dyDescent="0.25">
      <c r="A567" s="4" t="s">
        <v>6467</v>
      </c>
      <c r="B567" s="4">
        <v>0</v>
      </c>
      <c r="C567" s="4">
        <v>4.7850000000000001</v>
      </c>
      <c r="D567" s="4">
        <v>1.61</v>
      </c>
      <c r="E567" s="4">
        <v>2.3920335380822101E-4</v>
      </c>
      <c r="F567" s="4">
        <v>-5.3120390287186101</v>
      </c>
      <c r="G567" s="4" t="s">
        <v>1144</v>
      </c>
      <c r="H567" s="4" t="s">
        <v>803</v>
      </c>
      <c r="I567" s="4" t="s">
        <v>803</v>
      </c>
      <c r="J567" s="4" t="s">
        <v>803</v>
      </c>
      <c r="K567" s="9">
        <v>3.52193250461823E-9</v>
      </c>
      <c r="L567" s="4">
        <v>-8.9609028557165207</v>
      </c>
      <c r="M567" s="4" t="s">
        <v>1144</v>
      </c>
      <c r="N567" s="4" t="s">
        <v>803</v>
      </c>
      <c r="O567" s="4" t="s">
        <v>803</v>
      </c>
      <c r="P567" s="4" t="s">
        <v>6468</v>
      </c>
      <c r="Q567" s="4" t="s">
        <v>6397</v>
      </c>
      <c r="R567" s="4" t="s">
        <v>797</v>
      </c>
    </row>
    <row r="568" spans="1:18" x14ac:dyDescent="0.25">
      <c r="A568" s="4" t="s">
        <v>6469</v>
      </c>
      <c r="B568" s="4">
        <v>0</v>
      </c>
      <c r="C568" s="4">
        <v>5.5E-2</v>
      </c>
      <c r="D568" s="4">
        <v>0</v>
      </c>
      <c r="E568" s="4" t="s">
        <v>803</v>
      </c>
      <c r="F568" s="4" t="s">
        <v>803</v>
      </c>
      <c r="G568" s="4" t="s">
        <v>803</v>
      </c>
      <c r="H568" s="4" t="s">
        <v>803</v>
      </c>
      <c r="I568" s="4" t="s">
        <v>803</v>
      </c>
      <c r="J568" s="4" t="s">
        <v>803</v>
      </c>
      <c r="K568" s="4" t="s">
        <v>803</v>
      </c>
      <c r="L568" s="4" t="s">
        <v>803</v>
      </c>
      <c r="M568" s="4" t="s">
        <v>803</v>
      </c>
      <c r="N568" s="4" t="s">
        <v>803</v>
      </c>
      <c r="O568" s="4" t="s">
        <v>803</v>
      </c>
      <c r="P568" s="4" t="s">
        <v>6470</v>
      </c>
      <c r="Q568" s="4" t="s">
        <v>6397</v>
      </c>
      <c r="R568" s="4" t="s">
        <v>797</v>
      </c>
    </row>
    <row r="569" spans="1:18" x14ac:dyDescent="0.25">
      <c r="A569" s="4" t="s">
        <v>6471</v>
      </c>
      <c r="B569" s="4">
        <v>2.5000000000000001E-2</v>
      </c>
      <c r="C569" s="4">
        <v>0</v>
      </c>
      <c r="D569" s="4">
        <v>1.4999999999999999E-2</v>
      </c>
      <c r="E569" s="4" t="s">
        <v>803</v>
      </c>
      <c r="F569" s="4" t="s">
        <v>803</v>
      </c>
      <c r="G569" s="4" t="s">
        <v>803</v>
      </c>
      <c r="H569" s="4" t="s">
        <v>803</v>
      </c>
      <c r="I569" s="4" t="s">
        <v>803</v>
      </c>
      <c r="J569" s="4" t="s">
        <v>803</v>
      </c>
      <c r="K569" s="4" t="s">
        <v>803</v>
      </c>
      <c r="L569" s="4" t="s">
        <v>803</v>
      </c>
      <c r="M569" s="4" t="s">
        <v>803</v>
      </c>
      <c r="N569" s="4" t="s">
        <v>803</v>
      </c>
      <c r="O569" s="4" t="s">
        <v>803</v>
      </c>
      <c r="P569" s="4" t="s">
        <v>803</v>
      </c>
      <c r="Q569" s="4" t="s">
        <v>6397</v>
      </c>
      <c r="R569" s="4" t="s">
        <v>6472</v>
      </c>
    </row>
    <row r="570" spans="1:18" x14ac:dyDescent="0.25">
      <c r="A570" s="4" t="s">
        <v>6473</v>
      </c>
      <c r="B570" s="4">
        <v>0.33500000000000002</v>
      </c>
      <c r="C570" s="4">
        <v>0.155</v>
      </c>
      <c r="D570" s="4">
        <v>0.20499999999999999</v>
      </c>
      <c r="E570" s="4" t="s">
        <v>803</v>
      </c>
      <c r="F570" s="4" t="s">
        <v>803</v>
      </c>
      <c r="G570" s="4" t="s">
        <v>803</v>
      </c>
      <c r="H570" s="4" t="s">
        <v>803</v>
      </c>
      <c r="I570" s="4" t="s">
        <v>803</v>
      </c>
      <c r="J570" s="4" t="s">
        <v>803</v>
      </c>
      <c r="K570" s="4" t="s">
        <v>803</v>
      </c>
      <c r="L570" s="4" t="s">
        <v>803</v>
      </c>
      <c r="M570" s="4" t="s">
        <v>803</v>
      </c>
      <c r="N570" s="4" t="s">
        <v>803</v>
      </c>
      <c r="O570" s="4" t="s">
        <v>803</v>
      </c>
      <c r="P570" s="4" t="s">
        <v>6474</v>
      </c>
      <c r="Q570" s="4" t="s">
        <v>6475</v>
      </c>
      <c r="R570" s="4" t="s">
        <v>797</v>
      </c>
    </row>
    <row r="571" spans="1:18" x14ac:dyDescent="0.25">
      <c r="A571" s="4" t="s">
        <v>6476</v>
      </c>
      <c r="B571" s="4">
        <v>0.06</v>
      </c>
      <c r="C571" s="4">
        <v>0</v>
      </c>
      <c r="D571" s="4">
        <v>0</v>
      </c>
      <c r="E571" s="4" t="s">
        <v>803</v>
      </c>
      <c r="F571" s="4" t="s">
        <v>803</v>
      </c>
      <c r="G571" s="4" t="s">
        <v>803</v>
      </c>
      <c r="H571" s="4" t="s">
        <v>803</v>
      </c>
      <c r="I571" s="4" t="s">
        <v>803</v>
      </c>
      <c r="J571" s="4" t="s">
        <v>803</v>
      </c>
      <c r="K571" s="4" t="s">
        <v>803</v>
      </c>
      <c r="L571" s="4" t="s">
        <v>803</v>
      </c>
      <c r="M571" s="4" t="s">
        <v>803</v>
      </c>
      <c r="N571" s="4" t="s">
        <v>803</v>
      </c>
      <c r="O571" s="4" t="s">
        <v>803</v>
      </c>
      <c r="P571" s="4" t="s">
        <v>6477</v>
      </c>
      <c r="Q571" s="4" t="s">
        <v>6406</v>
      </c>
      <c r="R571" s="4" t="s">
        <v>797</v>
      </c>
    </row>
    <row r="572" spans="1:18" x14ac:dyDescent="0.25">
      <c r="A572" s="4" t="s">
        <v>6478</v>
      </c>
      <c r="B572" s="4">
        <v>0.995</v>
      </c>
      <c r="C572" s="4">
        <v>0.09</v>
      </c>
      <c r="D572" s="4">
        <v>0.08</v>
      </c>
      <c r="E572" s="4" t="s">
        <v>803</v>
      </c>
      <c r="F572" s="4" t="s">
        <v>803</v>
      </c>
      <c r="G572" s="4" t="s">
        <v>803</v>
      </c>
      <c r="H572" s="4" t="s">
        <v>803</v>
      </c>
      <c r="I572" s="4" t="s">
        <v>803</v>
      </c>
      <c r="J572" s="4" t="s">
        <v>803</v>
      </c>
      <c r="K572" s="4" t="s">
        <v>803</v>
      </c>
      <c r="L572" s="4" t="s">
        <v>803</v>
      </c>
      <c r="M572" s="4" t="s">
        <v>803</v>
      </c>
      <c r="N572" s="4" t="s">
        <v>803</v>
      </c>
      <c r="O572" s="4" t="s">
        <v>803</v>
      </c>
      <c r="P572" s="4" t="s">
        <v>6479</v>
      </c>
      <c r="Q572" s="4" t="s">
        <v>6475</v>
      </c>
      <c r="R572" s="4" t="s">
        <v>797</v>
      </c>
    </row>
    <row r="573" spans="1:18" x14ac:dyDescent="0.25">
      <c r="A573" s="4" t="s">
        <v>6480</v>
      </c>
      <c r="B573" s="4">
        <v>0.27500000000000002</v>
      </c>
      <c r="C573" s="4">
        <v>5.0000000000000001E-3</v>
      </c>
      <c r="D573" s="4">
        <v>5.0000000000000001E-3</v>
      </c>
      <c r="E573" s="4" t="s">
        <v>803</v>
      </c>
      <c r="F573" s="4" t="s">
        <v>803</v>
      </c>
      <c r="G573" s="4" t="s">
        <v>803</v>
      </c>
      <c r="H573" s="4" t="s">
        <v>803</v>
      </c>
      <c r="I573" s="4" t="s">
        <v>803</v>
      </c>
      <c r="J573" s="4" t="s">
        <v>803</v>
      </c>
      <c r="K573" s="4" t="s">
        <v>803</v>
      </c>
      <c r="L573" s="4" t="s">
        <v>803</v>
      </c>
      <c r="M573" s="4" t="s">
        <v>803</v>
      </c>
      <c r="N573" s="4" t="s">
        <v>803</v>
      </c>
      <c r="O573" s="4" t="s">
        <v>803</v>
      </c>
      <c r="P573" s="4" t="s">
        <v>6421</v>
      </c>
      <c r="Q573" s="4" t="s">
        <v>6394</v>
      </c>
      <c r="R573" s="4" t="s">
        <v>797</v>
      </c>
    </row>
    <row r="574" spans="1:18" x14ac:dyDescent="0.25">
      <c r="A574" s="4" t="s">
        <v>6481</v>
      </c>
      <c r="B574" s="4">
        <v>0.84499999999999997</v>
      </c>
      <c r="C574" s="4">
        <v>10.029999999999999</v>
      </c>
      <c r="D574" s="4">
        <v>0.37</v>
      </c>
      <c r="E574" s="4" t="s">
        <v>803</v>
      </c>
      <c r="F574" s="4" t="s">
        <v>803</v>
      </c>
      <c r="G574" s="4" t="s">
        <v>803</v>
      </c>
      <c r="H574" s="9">
        <v>4.1555366722652399E-5</v>
      </c>
      <c r="I574" s="4">
        <v>-4.3584841474284497</v>
      </c>
      <c r="J574" s="4" t="s">
        <v>1144</v>
      </c>
      <c r="K574" s="4">
        <v>3.8647527368125502E-3</v>
      </c>
      <c r="L574" s="4">
        <v>-3.3612107110205902</v>
      </c>
      <c r="M574" s="4" t="s">
        <v>1144</v>
      </c>
      <c r="N574" s="4" t="s">
        <v>803</v>
      </c>
      <c r="O574" s="4" t="s">
        <v>803</v>
      </c>
      <c r="P574" s="4" t="s">
        <v>6222</v>
      </c>
      <c r="Q574" s="4" t="s">
        <v>6394</v>
      </c>
      <c r="R574" s="4" t="s">
        <v>797</v>
      </c>
    </row>
    <row r="575" spans="1:18" x14ac:dyDescent="0.25">
      <c r="A575" s="4" t="s">
        <v>6482</v>
      </c>
      <c r="B575" s="4">
        <v>0.08</v>
      </c>
      <c r="C575" s="4">
        <v>0</v>
      </c>
      <c r="D575" s="4">
        <v>0</v>
      </c>
      <c r="E575" s="4" t="s">
        <v>803</v>
      </c>
      <c r="F575" s="4" t="s">
        <v>803</v>
      </c>
      <c r="G575" s="4" t="s">
        <v>803</v>
      </c>
      <c r="H575" s="4" t="s">
        <v>803</v>
      </c>
      <c r="I575" s="4" t="s">
        <v>803</v>
      </c>
      <c r="J575" s="4" t="s">
        <v>803</v>
      </c>
      <c r="K575" s="4" t="s">
        <v>803</v>
      </c>
      <c r="L575" s="4" t="s">
        <v>803</v>
      </c>
      <c r="M575" s="4" t="s">
        <v>803</v>
      </c>
      <c r="N575" s="4" t="s">
        <v>803</v>
      </c>
      <c r="O575" s="4" t="s">
        <v>803</v>
      </c>
      <c r="P575" s="4" t="s">
        <v>6483</v>
      </c>
      <c r="Q575" s="4" t="s">
        <v>6397</v>
      </c>
      <c r="R575" s="4" t="s">
        <v>797</v>
      </c>
    </row>
    <row r="576" spans="1:18" x14ac:dyDescent="0.25">
      <c r="A576" s="4" t="s">
        <v>6484</v>
      </c>
      <c r="B576" s="4">
        <v>0.76</v>
      </c>
      <c r="C576" s="4">
        <v>0.315</v>
      </c>
      <c r="D576" s="4">
        <v>0.62</v>
      </c>
      <c r="E576" s="4" t="s">
        <v>803</v>
      </c>
      <c r="F576" s="4" t="s">
        <v>803</v>
      </c>
      <c r="G576" s="4" t="s">
        <v>803</v>
      </c>
      <c r="H576" s="4" t="s">
        <v>803</v>
      </c>
      <c r="I576" s="4" t="s">
        <v>803</v>
      </c>
      <c r="J576" s="4" t="s">
        <v>803</v>
      </c>
      <c r="K576" s="4" t="s">
        <v>803</v>
      </c>
      <c r="L576" s="4" t="s">
        <v>803</v>
      </c>
      <c r="M576" s="4" t="s">
        <v>803</v>
      </c>
      <c r="N576" s="4" t="s">
        <v>803</v>
      </c>
      <c r="O576" s="4" t="s">
        <v>803</v>
      </c>
      <c r="P576" s="4" t="s">
        <v>6485</v>
      </c>
      <c r="Q576" s="4" t="s">
        <v>6406</v>
      </c>
      <c r="R576" s="4" t="s">
        <v>797</v>
      </c>
    </row>
    <row r="577" spans="1:18" x14ac:dyDescent="0.25">
      <c r="A577" s="4" t="s">
        <v>6486</v>
      </c>
      <c r="B577" s="4">
        <v>4.4999999999999998E-2</v>
      </c>
      <c r="C577" s="4">
        <v>0.315</v>
      </c>
      <c r="D577" s="4">
        <v>0.05</v>
      </c>
      <c r="E577" s="4" t="s">
        <v>803</v>
      </c>
      <c r="F577" s="4" t="s">
        <v>803</v>
      </c>
      <c r="G577" s="4" t="s">
        <v>803</v>
      </c>
      <c r="H577" s="4" t="s">
        <v>803</v>
      </c>
      <c r="I577" s="4" t="s">
        <v>803</v>
      </c>
      <c r="J577" s="4" t="s">
        <v>803</v>
      </c>
      <c r="K577" s="4" t="s">
        <v>803</v>
      </c>
      <c r="L577" s="4" t="s">
        <v>803</v>
      </c>
      <c r="M577" s="4" t="s">
        <v>803</v>
      </c>
      <c r="N577" s="4" t="s">
        <v>803</v>
      </c>
      <c r="O577" s="4" t="s">
        <v>803</v>
      </c>
      <c r="P577" s="4" t="s">
        <v>6487</v>
      </c>
      <c r="Q577" s="4" t="s">
        <v>6397</v>
      </c>
      <c r="R577" s="4" t="s">
        <v>797</v>
      </c>
    </row>
    <row r="578" spans="1:18" x14ac:dyDescent="0.25">
      <c r="A578" s="4" t="s">
        <v>6488</v>
      </c>
      <c r="B578" s="4">
        <v>1.355</v>
      </c>
      <c r="C578" s="4">
        <v>0.34499999999999997</v>
      </c>
      <c r="D578" s="4">
        <v>0.80500000000000005</v>
      </c>
      <c r="E578" s="4" t="s">
        <v>803</v>
      </c>
      <c r="F578" s="4" t="s">
        <v>803</v>
      </c>
      <c r="G578" s="4" t="s">
        <v>803</v>
      </c>
      <c r="H578" s="4" t="s">
        <v>803</v>
      </c>
      <c r="I578" s="4" t="s">
        <v>803</v>
      </c>
      <c r="J578" s="4" t="s">
        <v>803</v>
      </c>
      <c r="K578" s="4" t="s">
        <v>803</v>
      </c>
      <c r="L578" s="4" t="s">
        <v>803</v>
      </c>
      <c r="M578" s="4" t="s">
        <v>803</v>
      </c>
      <c r="N578" s="4" t="s">
        <v>803</v>
      </c>
      <c r="O578" s="4" t="s">
        <v>803</v>
      </c>
      <c r="P578" s="4" t="s">
        <v>6489</v>
      </c>
      <c r="Q578" s="4" t="s">
        <v>6475</v>
      </c>
      <c r="R578" s="4" t="s">
        <v>797</v>
      </c>
    </row>
    <row r="579" spans="1:18" x14ac:dyDescent="0.25">
      <c r="A579" s="4" t="s">
        <v>6490</v>
      </c>
      <c r="B579" s="4">
        <v>0</v>
      </c>
      <c r="C579" s="4">
        <v>7.0000000000000007E-2</v>
      </c>
      <c r="D579" s="4">
        <v>0</v>
      </c>
      <c r="E579" s="4" t="s">
        <v>803</v>
      </c>
      <c r="F579" s="4" t="s">
        <v>803</v>
      </c>
      <c r="G579" s="4" t="s">
        <v>803</v>
      </c>
      <c r="H579" s="4" t="s">
        <v>803</v>
      </c>
      <c r="I579" s="4" t="s">
        <v>803</v>
      </c>
      <c r="J579" s="4" t="s">
        <v>803</v>
      </c>
      <c r="K579" s="4" t="s">
        <v>803</v>
      </c>
      <c r="L579" s="4" t="s">
        <v>803</v>
      </c>
      <c r="M579" s="4" t="s">
        <v>803</v>
      </c>
      <c r="N579" s="4" t="s">
        <v>803</v>
      </c>
      <c r="O579" s="4" t="s">
        <v>803</v>
      </c>
      <c r="P579" s="4" t="s">
        <v>6491</v>
      </c>
      <c r="Q579" s="4" t="s">
        <v>6397</v>
      </c>
      <c r="R579" s="4" t="s">
        <v>797</v>
      </c>
    </row>
    <row r="580" spans="1:18" x14ac:dyDescent="0.25">
      <c r="A580" s="4" t="s">
        <v>6492</v>
      </c>
      <c r="B580" s="4">
        <v>2.7450000000000001</v>
      </c>
      <c r="C580" s="4">
        <v>14.23</v>
      </c>
      <c r="D580" s="4">
        <v>10.295</v>
      </c>
      <c r="E580" s="4" t="s">
        <v>803</v>
      </c>
      <c r="F580" s="4" t="s">
        <v>803</v>
      </c>
      <c r="G580" s="4" t="s">
        <v>803</v>
      </c>
      <c r="H580" s="4" t="s">
        <v>803</v>
      </c>
      <c r="I580" s="4" t="s">
        <v>803</v>
      </c>
      <c r="J580" s="4" t="s">
        <v>803</v>
      </c>
      <c r="K580" s="4" t="s">
        <v>803</v>
      </c>
      <c r="L580" s="4" t="s">
        <v>803</v>
      </c>
      <c r="M580" s="4" t="s">
        <v>803</v>
      </c>
      <c r="N580" s="4" t="s">
        <v>803</v>
      </c>
      <c r="O580" s="4" t="s">
        <v>803</v>
      </c>
      <c r="P580" s="4" t="s">
        <v>6393</v>
      </c>
      <c r="Q580" s="4" t="s">
        <v>6394</v>
      </c>
      <c r="R580" s="4" t="s">
        <v>797</v>
      </c>
    </row>
    <row r="581" spans="1:18" x14ac:dyDescent="0.25">
      <c r="A581" s="4" t="s">
        <v>6493</v>
      </c>
      <c r="B581" s="4">
        <v>0.67500000000000004</v>
      </c>
      <c r="C581" s="4">
        <v>1.2949999999999999</v>
      </c>
      <c r="D581" s="4">
        <v>0.56499999999999995</v>
      </c>
      <c r="E581" s="4" t="s">
        <v>803</v>
      </c>
      <c r="F581" s="4" t="s">
        <v>803</v>
      </c>
      <c r="G581" s="4" t="s">
        <v>803</v>
      </c>
      <c r="H581" s="4" t="s">
        <v>803</v>
      </c>
      <c r="I581" s="4" t="s">
        <v>803</v>
      </c>
      <c r="J581" s="4" t="s">
        <v>803</v>
      </c>
      <c r="K581" s="4" t="s">
        <v>803</v>
      </c>
      <c r="L581" s="4" t="s">
        <v>803</v>
      </c>
      <c r="M581" s="4" t="s">
        <v>803</v>
      </c>
      <c r="N581" s="4" t="s">
        <v>803</v>
      </c>
      <c r="O581" s="4" t="s">
        <v>803</v>
      </c>
      <c r="P581" s="4" t="s">
        <v>6468</v>
      </c>
      <c r="Q581" s="4" t="s">
        <v>6394</v>
      </c>
      <c r="R581" s="4" t="s">
        <v>797</v>
      </c>
    </row>
    <row r="582" spans="1:18" x14ac:dyDescent="0.25">
      <c r="A582" s="4" t="s">
        <v>6494</v>
      </c>
      <c r="B582" s="4">
        <v>0.14000000000000001</v>
      </c>
      <c r="C582" s="4">
        <v>1.49</v>
      </c>
      <c r="D582" s="4">
        <v>0.44</v>
      </c>
      <c r="E582" s="4" t="s">
        <v>803</v>
      </c>
      <c r="F582" s="4" t="s">
        <v>803</v>
      </c>
      <c r="G582" s="4" t="s">
        <v>803</v>
      </c>
      <c r="H582" s="4" t="s">
        <v>803</v>
      </c>
      <c r="I582" s="4" t="s">
        <v>803</v>
      </c>
      <c r="J582" s="4" t="s">
        <v>803</v>
      </c>
      <c r="K582" s="9">
        <v>9.4310044318303296E-5</v>
      </c>
      <c r="L582" s="4">
        <v>-3.3059434385812598</v>
      </c>
      <c r="M582" s="4" t="s">
        <v>1144</v>
      </c>
      <c r="N582" s="4" t="s">
        <v>803</v>
      </c>
      <c r="O582" s="4" t="s">
        <v>803</v>
      </c>
      <c r="P582" s="4" t="s">
        <v>6495</v>
      </c>
      <c r="Q582" s="4" t="s">
        <v>6397</v>
      </c>
      <c r="R582" s="4" t="s">
        <v>797</v>
      </c>
    </row>
    <row r="583" spans="1:18" x14ac:dyDescent="0.25">
      <c r="A583" s="4" t="s">
        <v>6496</v>
      </c>
      <c r="B583" s="4">
        <v>1.1950000000000001</v>
      </c>
      <c r="C583" s="4">
        <v>1.2250000000000001</v>
      </c>
      <c r="D583" s="4">
        <v>1.01</v>
      </c>
      <c r="E583" s="4" t="s">
        <v>803</v>
      </c>
      <c r="F583" s="4" t="s">
        <v>803</v>
      </c>
      <c r="G583" s="4" t="s">
        <v>803</v>
      </c>
      <c r="H583" s="4" t="s">
        <v>803</v>
      </c>
      <c r="I583" s="4" t="s">
        <v>803</v>
      </c>
      <c r="J583" s="4" t="s">
        <v>803</v>
      </c>
      <c r="K583" s="4" t="s">
        <v>803</v>
      </c>
      <c r="L583" s="4" t="s">
        <v>803</v>
      </c>
      <c r="M583" s="4" t="s">
        <v>803</v>
      </c>
      <c r="N583" s="4" t="s">
        <v>803</v>
      </c>
      <c r="O583" s="4" t="s">
        <v>803</v>
      </c>
      <c r="P583" s="4" t="s">
        <v>803</v>
      </c>
      <c r="Q583" s="4" t="s">
        <v>6397</v>
      </c>
      <c r="R583" s="4" t="s">
        <v>797</v>
      </c>
    </row>
    <row r="584" spans="1:18" x14ac:dyDescent="0.25">
      <c r="A584" s="4" t="s">
        <v>6497</v>
      </c>
      <c r="B584" s="4">
        <v>0.29499999999999998</v>
      </c>
      <c r="C584" s="4">
        <v>2.93</v>
      </c>
      <c r="D584" s="4">
        <v>0.97</v>
      </c>
      <c r="E584" s="4" t="s">
        <v>803</v>
      </c>
      <c r="F584" s="4" t="s">
        <v>803</v>
      </c>
      <c r="G584" s="4" t="s">
        <v>803</v>
      </c>
      <c r="H584" s="4" t="s">
        <v>803</v>
      </c>
      <c r="I584" s="4" t="s">
        <v>803</v>
      </c>
      <c r="J584" s="4" t="s">
        <v>803</v>
      </c>
      <c r="K584" s="4">
        <v>5.9837564708027798E-4</v>
      </c>
      <c r="L584" s="4">
        <v>-3.1528653994498601</v>
      </c>
      <c r="M584" s="4" t="s">
        <v>1144</v>
      </c>
      <c r="N584" s="4" t="s">
        <v>803</v>
      </c>
      <c r="O584" s="4" t="s">
        <v>803</v>
      </c>
      <c r="P584" s="4" t="s">
        <v>6498</v>
      </c>
      <c r="Q584" s="4" t="s">
        <v>6397</v>
      </c>
      <c r="R584" s="4" t="s">
        <v>797</v>
      </c>
    </row>
    <row r="585" spans="1:18" x14ac:dyDescent="0.25">
      <c r="A585" s="4" t="s">
        <v>6499</v>
      </c>
      <c r="B585" s="4">
        <v>2.5000000000000001E-2</v>
      </c>
      <c r="C585" s="4">
        <v>1.4999999999999999E-2</v>
      </c>
      <c r="D585" s="4">
        <v>0</v>
      </c>
      <c r="E585" s="4" t="s">
        <v>803</v>
      </c>
      <c r="F585" s="4" t="s">
        <v>803</v>
      </c>
      <c r="G585" s="4" t="s">
        <v>803</v>
      </c>
      <c r="H585" s="4" t="s">
        <v>803</v>
      </c>
      <c r="I585" s="4" t="s">
        <v>803</v>
      </c>
      <c r="J585" s="4" t="s">
        <v>803</v>
      </c>
      <c r="K585" s="4" t="s">
        <v>803</v>
      </c>
      <c r="L585" s="4" t="s">
        <v>803</v>
      </c>
      <c r="M585" s="4" t="s">
        <v>803</v>
      </c>
      <c r="N585" s="4" t="s">
        <v>803</v>
      </c>
      <c r="O585" s="4" t="s">
        <v>803</v>
      </c>
      <c r="P585" s="4" t="s">
        <v>6500</v>
      </c>
      <c r="Q585" s="4" t="s">
        <v>6397</v>
      </c>
      <c r="R585" s="4" t="s">
        <v>6501</v>
      </c>
    </row>
    <row r="586" spans="1:18" x14ac:dyDescent="0.25">
      <c r="A586" s="4" t="s">
        <v>6502</v>
      </c>
      <c r="B586" s="4">
        <v>0.46</v>
      </c>
      <c r="C586" s="4">
        <v>0.20499999999999999</v>
      </c>
      <c r="D586" s="4">
        <v>0.22</v>
      </c>
      <c r="E586" s="4" t="s">
        <v>803</v>
      </c>
      <c r="F586" s="4" t="s">
        <v>803</v>
      </c>
      <c r="G586" s="4" t="s">
        <v>803</v>
      </c>
      <c r="H586" s="4" t="s">
        <v>803</v>
      </c>
      <c r="I586" s="4" t="s">
        <v>803</v>
      </c>
      <c r="J586" s="4" t="s">
        <v>803</v>
      </c>
      <c r="K586" s="4" t="s">
        <v>803</v>
      </c>
      <c r="L586" s="4" t="s">
        <v>803</v>
      </c>
      <c r="M586" s="4" t="s">
        <v>803</v>
      </c>
      <c r="N586" s="4" t="s">
        <v>803</v>
      </c>
      <c r="O586" s="4" t="s">
        <v>803</v>
      </c>
      <c r="P586" s="4" t="s">
        <v>6503</v>
      </c>
      <c r="Q586" s="4" t="s">
        <v>6394</v>
      </c>
      <c r="R586" s="4" t="s">
        <v>797</v>
      </c>
    </row>
    <row r="587" spans="1:18" x14ac:dyDescent="0.25">
      <c r="A587" s="4" t="s">
        <v>6504</v>
      </c>
      <c r="B587" s="4">
        <v>0.04</v>
      </c>
      <c r="C587" s="4">
        <v>0.11</v>
      </c>
      <c r="D587" s="4">
        <v>0.01</v>
      </c>
      <c r="E587" s="4" t="s">
        <v>803</v>
      </c>
      <c r="F587" s="4" t="s">
        <v>803</v>
      </c>
      <c r="G587" s="4" t="s">
        <v>803</v>
      </c>
      <c r="H587" s="4" t="s">
        <v>803</v>
      </c>
      <c r="I587" s="4" t="s">
        <v>803</v>
      </c>
      <c r="J587" s="4" t="s">
        <v>803</v>
      </c>
      <c r="K587" s="4" t="s">
        <v>803</v>
      </c>
      <c r="L587" s="4" t="s">
        <v>803</v>
      </c>
      <c r="M587" s="4" t="s">
        <v>803</v>
      </c>
      <c r="N587" s="4" t="s">
        <v>803</v>
      </c>
      <c r="O587" s="4" t="s">
        <v>803</v>
      </c>
      <c r="P587" s="4" t="s">
        <v>6505</v>
      </c>
      <c r="Q587" s="4" t="s">
        <v>6397</v>
      </c>
      <c r="R587" s="4" t="s">
        <v>797</v>
      </c>
    </row>
    <row r="588" spans="1:18" x14ac:dyDescent="0.25">
      <c r="A588" s="4" t="s">
        <v>6506</v>
      </c>
      <c r="B588" s="4">
        <v>9.5000000000000001E-2</v>
      </c>
      <c r="C588" s="4">
        <v>0.22</v>
      </c>
      <c r="D588" s="4">
        <v>0.06</v>
      </c>
      <c r="E588" s="4" t="s">
        <v>803</v>
      </c>
      <c r="F588" s="4" t="s">
        <v>803</v>
      </c>
      <c r="G588" s="4" t="s">
        <v>803</v>
      </c>
      <c r="H588" s="4" t="s">
        <v>803</v>
      </c>
      <c r="I588" s="4" t="s">
        <v>803</v>
      </c>
      <c r="J588" s="4" t="s">
        <v>803</v>
      </c>
      <c r="K588" s="4" t="s">
        <v>803</v>
      </c>
      <c r="L588" s="4" t="s">
        <v>803</v>
      </c>
      <c r="M588" s="4" t="s">
        <v>803</v>
      </c>
      <c r="N588" s="4" t="s">
        <v>803</v>
      </c>
      <c r="O588" s="4" t="s">
        <v>803</v>
      </c>
      <c r="P588" s="4" t="s">
        <v>6507</v>
      </c>
      <c r="Q588" s="4" t="s">
        <v>6406</v>
      </c>
      <c r="R588" s="4" t="s">
        <v>797</v>
      </c>
    </row>
    <row r="589" spans="1:18" x14ac:dyDescent="0.25">
      <c r="A589" s="4" t="s">
        <v>6508</v>
      </c>
      <c r="B589" s="4">
        <v>0.32500000000000001</v>
      </c>
      <c r="C589" s="4">
        <v>1.35</v>
      </c>
      <c r="D589" s="4">
        <v>0.48</v>
      </c>
      <c r="E589" s="4" t="s">
        <v>803</v>
      </c>
      <c r="F589" s="4" t="s">
        <v>803</v>
      </c>
      <c r="G589" s="4" t="s">
        <v>803</v>
      </c>
      <c r="H589" s="4" t="s">
        <v>803</v>
      </c>
      <c r="I589" s="4" t="s">
        <v>803</v>
      </c>
      <c r="J589" s="4" t="s">
        <v>803</v>
      </c>
      <c r="K589" s="4" t="s">
        <v>803</v>
      </c>
      <c r="L589" s="4" t="s">
        <v>803</v>
      </c>
      <c r="M589" s="4" t="s">
        <v>803</v>
      </c>
      <c r="N589" s="4" t="s">
        <v>803</v>
      </c>
      <c r="O589" s="4" t="s">
        <v>803</v>
      </c>
      <c r="P589" s="4" t="s">
        <v>6319</v>
      </c>
      <c r="Q589" s="4" t="s">
        <v>6397</v>
      </c>
      <c r="R589" s="4" t="s">
        <v>797</v>
      </c>
    </row>
    <row r="590" spans="1:18" x14ac:dyDescent="0.25">
      <c r="A590" s="4" t="s">
        <v>6509</v>
      </c>
      <c r="B590" s="4">
        <v>1.1399999999999999</v>
      </c>
      <c r="C590" s="4">
        <v>3.5350000000000001</v>
      </c>
      <c r="D590" s="4">
        <v>1.86</v>
      </c>
      <c r="E590" s="4" t="s">
        <v>803</v>
      </c>
      <c r="F590" s="4" t="s">
        <v>803</v>
      </c>
      <c r="G590" s="4" t="s">
        <v>803</v>
      </c>
      <c r="H590" s="4" t="s">
        <v>803</v>
      </c>
      <c r="I590" s="4" t="s">
        <v>803</v>
      </c>
      <c r="J590" s="4" t="s">
        <v>803</v>
      </c>
      <c r="K590" s="4" t="s">
        <v>803</v>
      </c>
      <c r="L590" s="4" t="s">
        <v>803</v>
      </c>
      <c r="M590" s="4" t="s">
        <v>803</v>
      </c>
      <c r="N590" s="4" t="s">
        <v>803</v>
      </c>
      <c r="O590" s="4" t="s">
        <v>803</v>
      </c>
      <c r="P590" s="4" t="s">
        <v>6510</v>
      </c>
      <c r="Q590" s="4" t="s">
        <v>6397</v>
      </c>
      <c r="R590" s="4" t="s">
        <v>330</v>
      </c>
    </row>
    <row r="591" spans="1:18" x14ac:dyDescent="0.25">
      <c r="A591" s="4" t="s">
        <v>6511</v>
      </c>
      <c r="B591" s="4">
        <v>0</v>
      </c>
      <c r="C591" s="4">
        <v>0.03</v>
      </c>
      <c r="D591" s="4">
        <v>0</v>
      </c>
      <c r="E591" s="4" t="s">
        <v>803</v>
      </c>
      <c r="F591" s="4" t="s">
        <v>803</v>
      </c>
      <c r="G591" s="4" t="s">
        <v>803</v>
      </c>
      <c r="H591" s="4" t="s">
        <v>803</v>
      </c>
      <c r="I591" s="4" t="s">
        <v>803</v>
      </c>
      <c r="J591" s="4" t="s">
        <v>803</v>
      </c>
      <c r="K591" s="4" t="s">
        <v>803</v>
      </c>
      <c r="L591" s="4" t="s">
        <v>803</v>
      </c>
      <c r="M591" s="4" t="s">
        <v>803</v>
      </c>
      <c r="N591" s="4" t="s">
        <v>803</v>
      </c>
      <c r="O591" s="4" t="s">
        <v>803</v>
      </c>
      <c r="P591" s="4" t="s">
        <v>6512</v>
      </c>
      <c r="Q591" s="4" t="s">
        <v>6397</v>
      </c>
      <c r="R591" s="4" t="s">
        <v>797</v>
      </c>
    </row>
    <row r="592" spans="1:18" x14ac:dyDescent="0.25">
      <c r="A592" s="4" t="s">
        <v>6513</v>
      </c>
      <c r="B592" s="4">
        <v>0</v>
      </c>
      <c r="C592" s="4">
        <v>0.14499999999999999</v>
      </c>
      <c r="D592" s="4">
        <v>7.4999999999999997E-2</v>
      </c>
      <c r="E592" s="4" t="s">
        <v>803</v>
      </c>
      <c r="F592" s="4" t="s">
        <v>803</v>
      </c>
      <c r="G592" s="4" t="s">
        <v>803</v>
      </c>
      <c r="H592" s="4" t="s">
        <v>803</v>
      </c>
      <c r="I592" s="4" t="s">
        <v>803</v>
      </c>
      <c r="J592" s="4" t="s">
        <v>803</v>
      </c>
      <c r="K592" s="4" t="s">
        <v>803</v>
      </c>
      <c r="L592" s="4" t="s">
        <v>803</v>
      </c>
      <c r="M592" s="4" t="s">
        <v>803</v>
      </c>
      <c r="N592" s="4" t="s">
        <v>803</v>
      </c>
      <c r="O592" s="4" t="s">
        <v>803</v>
      </c>
      <c r="P592" s="4" t="s">
        <v>6514</v>
      </c>
      <c r="Q592" s="4" t="s">
        <v>6394</v>
      </c>
      <c r="R592" s="4" t="s">
        <v>797</v>
      </c>
    </row>
    <row r="593" spans="1:18" x14ac:dyDescent="0.25">
      <c r="A593" s="4" t="s">
        <v>6515</v>
      </c>
      <c r="B593" s="4">
        <v>5.5E-2</v>
      </c>
      <c r="C593" s="4">
        <v>7.4999999999999997E-2</v>
      </c>
      <c r="D593" s="4">
        <v>2.5000000000000001E-2</v>
      </c>
      <c r="E593" s="4" t="s">
        <v>803</v>
      </c>
      <c r="F593" s="4" t="s">
        <v>803</v>
      </c>
      <c r="G593" s="4" t="s">
        <v>803</v>
      </c>
      <c r="H593" s="4" t="s">
        <v>803</v>
      </c>
      <c r="I593" s="4" t="s">
        <v>803</v>
      </c>
      <c r="J593" s="4" t="s">
        <v>803</v>
      </c>
      <c r="K593" s="4" t="s">
        <v>803</v>
      </c>
      <c r="L593" s="4" t="s">
        <v>803</v>
      </c>
      <c r="M593" s="4" t="s">
        <v>803</v>
      </c>
      <c r="N593" s="4" t="s">
        <v>803</v>
      </c>
      <c r="O593" s="4" t="s">
        <v>803</v>
      </c>
      <c r="P593" s="4" t="s">
        <v>6516</v>
      </c>
      <c r="Q593" s="4" t="s">
        <v>6397</v>
      </c>
      <c r="R593" s="4" t="s">
        <v>797</v>
      </c>
    </row>
    <row r="594" spans="1:18" x14ac:dyDescent="0.25">
      <c r="A594" s="4" t="s">
        <v>6517</v>
      </c>
      <c r="B594" s="4">
        <v>0.34499999999999997</v>
      </c>
      <c r="C594" s="4">
        <v>0.68</v>
      </c>
      <c r="D594" s="4">
        <v>0.63500000000000001</v>
      </c>
      <c r="E594" s="4" t="s">
        <v>803</v>
      </c>
      <c r="F594" s="4" t="s">
        <v>803</v>
      </c>
      <c r="G594" s="4" t="s">
        <v>803</v>
      </c>
      <c r="H594" s="4" t="s">
        <v>803</v>
      </c>
      <c r="I594" s="4" t="s">
        <v>803</v>
      </c>
      <c r="J594" s="4" t="s">
        <v>803</v>
      </c>
      <c r="K594" s="4" t="s">
        <v>803</v>
      </c>
      <c r="L594" s="4" t="s">
        <v>803</v>
      </c>
      <c r="M594" s="4" t="s">
        <v>803</v>
      </c>
      <c r="N594" s="4" t="s">
        <v>803</v>
      </c>
      <c r="O594" s="4" t="s">
        <v>803</v>
      </c>
      <c r="P594" s="4" t="s">
        <v>803</v>
      </c>
      <c r="Q594" s="4" t="s">
        <v>6518</v>
      </c>
      <c r="R594" s="4" t="s">
        <v>797</v>
      </c>
    </row>
    <row r="595" spans="1:18" x14ac:dyDescent="0.25">
      <c r="A595" s="4" t="s">
        <v>6519</v>
      </c>
      <c r="B595" s="4">
        <v>0.46</v>
      </c>
      <c r="C595" s="4">
        <v>2.48</v>
      </c>
      <c r="D595" s="4">
        <v>0.44</v>
      </c>
      <c r="E595" s="4" t="s">
        <v>803</v>
      </c>
      <c r="F595" s="4" t="s">
        <v>803</v>
      </c>
      <c r="G595" s="4" t="s">
        <v>803</v>
      </c>
      <c r="H595" s="9">
        <v>3.5236474675788097E-11</v>
      </c>
      <c r="I595" s="4">
        <v>-2.5930258198689602</v>
      </c>
      <c r="J595" s="4" t="s">
        <v>1144</v>
      </c>
      <c r="K595" s="4">
        <v>4.4548719479092901E-3</v>
      </c>
      <c r="L595" s="4">
        <v>-2.3439709668924702</v>
      </c>
      <c r="M595" s="4" t="s">
        <v>1144</v>
      </c>
      <c r="N595" s="4" t="s">
        <v>803</v>
      </c>
      <c r="O595" s="4" t="s">
        <v>803</v>
      </c>
      <c r="P595" s="4" t="s">
        <v>6520</v>
      </c>
      <c r="Q595" s="4" t="s">
        <v>6397</v>
      </c>
      <c r="R595" s="4" t="s">
        <v>797</v>
      </c>
    </row>
    <row r="596" spans="1:18" x14ac:dyDescent="0.25">
      <c r="A596" s="4" t="s">
        <v>6521</v>
      </c>
      <c r="B596" s="4">
        <v>0</v>
      </c>
      <c r="C596" s="4">
        <v>0</v>
      </c>
      <c r="D596" s="4">
        <v>0</v>
      </c>
      <c r="E596" s="4" t="s">
        <v>803</v>
      </c>
      <c r="F596" s="4" t="s">
        <v>803</v>
      </c>
      <c r="G596" s="4" t="s">
        <v>803</v>
      </c>
      <c r="H596" s="4" t="s">
        <v>803</v>
      </c>
      <c r="I596" s="4" t="s">
        <v>803</v>
      </c>
      <c r="J596" s="4" t="s">
        <v>803</v>
      </c>
      <c r="K596" s="4" t="s">
        <v>803</v>
      </c>
      <c r="L596" s="4" t="s">
        <v>803</v>
      </c>
      <c r="M596" s="4" t="s">
        <v>803</v>
      </c>
      <c r="N596" s="4" t="s">
        <v>803</v>
      </c>
      <c r="O596" s="4" t="s">
        <v>803</v>
      </c>
      <c r="P596" s="4" t="s">
        <v>6522</v>
      </c>
      <c r="Q596" s="4" t="s">
        <v>6397</v>
      </c>
      <c r="R596" s="4" t="s">
        <v>797</v>
      </c>
    </row>
    <row r="597" spans="1:18" x14ac:dyDescent="0.25">
      <c r="A597" s="4" t="s">
        <v>6523</v>
      </c>
      <c r="B597" s="4">
        <v>0.19500000000000001</v>
      </c>
      <c r="C597" s="4">
        <v>2.0550000000000002</v>
      </c>
      <c r="D597" s="4">
        <v>0.41499999999999998</v>
      </c>
      <c r="E597" s="4" t="s">
        <v>803</v>
      </c>
      <c r="F597" s="4" t="s">
        <v>803</v>
      </c>
      <c r="G597" s="4" t="s">
        <v>803</v>
      </c>
      <c r="H597" s="9">
        <v>3.9694254074846903E-7</v>
      </c>
      <c r="I597" s="4">
        <v>-2.4132326745716601</v>
      </c>
      <c r="J597" s="4" t="s">
        <v>1144</v>
      </c>
      <c r="K597" s="4">
        <v>1.08509798845159E-4</v>
      </c>
      <c r="L597" s="4">
        <v>-3.3080983363397198</v>
      </c>
      <c r="M597" s="4" t="s">
        <v>1144</v>
      </c>
      <c r="N597" s="4" t="s">
        <v>803</v>
      </c>
      <c r="O597" s="4" t="s">
        <v>803</v>
      </c>
      <c r="P597" s="4" t="s">
        <v>6524</v>
      </c>
      <c r="Q597" s="4" t="s">
        <v>6397</v>
      </c>
      <c r="R597" s="4" t="s">
        <v>797</v>
      </c>
    </row>
    <row r="598" spans="1:18" x14ac:dyDescent="0.25">
      <c r="A598" s="4" t="s">
        <v>6525</v>
      </c>
      <c r="B598" s="4">
        <v>3.2</v>
      </c>
      <c r="C598" s="4">
        <v>1.59</v>
      </c>
      <c r="D598" s="4">
        <v>1.0549999999999999</v>
      </c>
      <c r="E598" s="4" t="s">
        <v>803</v>
      </c>
      <c r="F598" s="4" t="s">
        <v>803</v>
      </c>
      <c r="G598" s="4" t="s">
        <v>803</v>
      </c>
      <c r="H598" s="4" t="s">
        <v>803</v>
      </c>
      <c r="I598" s="4" t="s">
        <v>803</v>
      </c>
      <c r="J598" s="4" t="s">
        <v>803</v>
      </c>
      <c r="K598" s="4" t="s">
        <v>803</v>
      </c>
      <c r="L598" s="4" t="s">
        <v>803</v>
      </c>
      <c r="M598" s="4" t="s">
        <v>803</v>
      </c>
      <c r="N598" s="4" t="s">
        <v>803</v>
      </c>
      <c r="O598" s="4" t="s">
        <v>803</v>
      </c>
      <c r="P598" s="4" t="s">
        <v>6417</v>
      </c>
      <c r="Q598" s="4" t="s">
        <v>6406</v>
      </c>
      <c r="R598" s="4" t="s">
        <v>797</v>
      </c>
    </row>
    <row r="599" spans="1:18" x14ac:dyDescent="0.25">
      <c r="A599" s="4" t="s">
        <v>6526</v>
      </c>
      <c r="B599" s="4">
        <v>4.4999999999999998E-2</v>
      </c>
      <c r="C599" s="4">
        <v>0</v>
      </c>
      <c r="D599" s="4">
        <v>0</v>
      </c>
      <c r="E599" s="4" t="s">
        <v>803</v>
      </c>
      <c r="F599" s="4" t="s">
        <v>803</v>
      </c>
      <c r="G599" s="4" t="s">
        <v>803</v>
      </c>
      <c r="H599" s="4" t="s">
        <v>803</v>
      </c>
      <c r="I599" s="4" t="s">
        <v>803</v>
      </c>
      <c r="J599" s="4" t="s">
        <v>803</v>
      </c>
      <c r="K599" s="4" t="s">
        <v>803</v>
      </c>
      <c r="L599" s="4" t="s">
        <v>803</v>
      </c>
      <c r="M599" s="4" t="s">
        <v>803</v>
      </c>
      <c r="N599" s="4" t="s">
        <v>803</v>
      </c>
      <c r="O599" s="4" t="s">
        <v>803</v>
      </c>
      <c r="P599" s="4" t="s">
        <v>6457</v>
      </c>
      <c r="Q599" s="4" t="s">
        <v>6397</v>
      </c>
      <c r="R599" s="4" t="s">
        <v>6527</v>
      </c>
    </row>
    <row r="600" spans="1:18" x14ac:dyDescent="0.25">
      <c r="A600" s="4" t="s">
        <v>6528</v>
      </c>
      <c r="B600" s="4">
        <v>6.5000000000000002E-2</v>
      </c>
      <c r="C600" s="4">
        <v>0.19</v>
      </c>
      <c r="D600" s="4">
        <v>0.24</v>
      </c>
      <c r="E600" s="4" t="s">
        <v>803</v>
      </c>
      <c r="F600" s="4" t="s">
        <v>803</v>
      </c>
      <c r="G600" s="4" t="s">
        <v>803</v>
      </c>
      <c r="H600" s="4" t="s">
        <v>803</v>
      </c>
      <c r="I600" s="4" t="s">
        <v>803</v>
      </c>
      <c r="J600" s="4" t="s">
        <v>803</v>
      </c>
      <c r="K600" s="4" t="s">
        <v>803</v>
      </c>
      <c r="L600" s="4" t="s">
        <v>803</v>
      </c>
      <c r="M600" s="4" t="s">
        <v>803</v>
      </c>
      <c r="N600" s="4" t="s">
        <v>803</v>
      </c>
      <c r="O600" s="4" t="s">
        <v>803</v>
      </c>
      <c r="P600" s="4" t="s">
        <v>6529</v>
      </c>
      <c r="Q600" s="4" t="s">
        <v>6397</v>
      </c>
      <c r="R600" s="4" t="s">
        <v>797</v>
      </c>
    </row>
    <row r="601" spans="1:18" x14ac:dyDescent="0.25">
      <c r="A601" s="4" t="s">
        <v>6530</v>
      </c>
      <c r="B601" s="4">
        <v>0</v>
      </c>
      <c r="C601" s="4">
        <v>0</v>
      </c>
      <c r="D601" s="4">
        <v>0</v>
      </c>
      <c r="E601" s="4" t="s">
        <v>803</v>
      </c>
      <c r="F601" s="4" t="s">
        <v>803</v>
      </c>
      <c r="G601" s="4" t="s">
        <v>803</v>
      </c>
      <c r="H601" s="4" t="s">
        <v>803</v>
      </c>
      <c r="I601" s="4" t="s">
        <v>803</v>
      </c>
      <c r="J601" s="4" t="s">
        <v>803</v>
      </c>
      <c r="K601" s="4" t="s">
        <v>803</v>
      </c>
      <c r="L601" s="4" t="s">
        <v>803</v>
      </c>
      <c r="M601" s="4" t="s">
        <v>803</v>
      </c>
      <c r="N601" s="4" t="s">
        <v>803</v>
      </c>
      <c r="O601" s="4" t="s">
        <v>803</v>
      </c>
      <c r="P601" s="4" t="s">
        <v>6514</v>
      </c>
      <c r="Q601" s="4" t="s">
        <v>6394</v>
      </c>
      <c r="R601" s="4" t="s">
        <v>797</v>
      </c>
    </row>
    <row r="602" spans="1:18" x14ac:dyDescent="0.25">
      <c r="A602" s="4" t="s">
        <v>6531</v>
      </c>
      <c r="B602" s="4">
        <v>0</v>
      </c>
      <c r="C602" s="4">
        <v>0</v>
      </c>
      <c r="D602" s="4">
        <v>2.5000000000000001E-2</v>
      </c>
      <c r="E602" s="4" t="s">
        <v>803</v>
      </c>
      <c r="F602" s="4" t="s">
        <v>803</v>
      </c>
      <c r="G602" s="4" t="s">
        <v>803</v>
      </c>
      <c r="H602" s="4" t="s">
        <v>803</v>
      </c>
      <c r="I602" s="4" t="s">
        <v>803</v>
      </c>
      <c r="J602" s="4" t="s">
        <v>803</v>
      </c>
      <c r="K602" s="4" t="s">
        <v>803</v>
      </c>
      <c r="L602" s="4" t="s">
        <v>803</v>
      </c>
      <c r="M602" s="4" t="s">
        <v>803</v>
      </c>
      <c r="N602" s="4" t="s">
        <v>803</v>
      </c>
      <c r="O602" s="4" t="s">
        <v>803</v>
      </c>
      <c r="P602" s="4" t="s">
        <v>6532</v>
      </c>
      <c r="Q602" s="4" t="s">
        <v>6397</v>
      </c>
      <c r="R602" s="4" t="s">
        <v>797</v>
      </c>
    </row>
    <row r="603" spans="1:18" x14ac:dyDescent="0.25">
      <c r="A603" s="4" t="s">
        <v>6533</v>
      </c>
      <c r="B603" s="4">
        <v>0.375</v>
      </c>
      <c r="C603" s="4">
        <v>0.46</v>
      </c>
      <c r="D603" s="4">
        <v>0.48499999999999999</v>
      </c>
      <c r="E603" s="4" t="s">
        <v>803</v>
      </c>
      <c r="F603" s="4" t="s">
        <v>803</v>
      </c>
      <c r="G603" s="4" t="s">
        <v>803</v>
      </c>
      <c r="H603" s="4" t="s">
        <v>803</v>
      </c>
      <c r="I603" s="4" t="s">
        <v>803</v>
      </c>
      <c r="J603" s="4" t="s">
        <v>803</v>
      </c>
      <c r="K603" s="4" t="s">
        <v>803</v>
      </c>
      <c r="L603" s="4" t="s">
        <v>803</v>
      </c>
      <c r="M603" s="4" t="s">
        <v>803</v>
      </c>
      <c r="N603" s="4" t="s">
        <v>803</v>
      </c>
      <c r="O603" s="4" t="s">
        <v>803</v>
      </c>
      <c r="P603" s="4" t="s">
        <v>6417</v>
      </c>
      <c r="Q603" s="4" t="s">
        <v>6406</v>
      </c>
      <c r="R603" s="4" t="s">
        <v>797</v>
      </c>
    </row>
    <row r="604" spans="1:18" x14ac:dyDescent="0.25">
      <c r="A604" s="4" t="s">
        <v>6534</v>
      </c>
      <c r="B604" s="4">
        <v>0.02</v>
      </c>
      <c r="C604" s="4">
        <v>0.39500000000000002</v>
      </c>
      <c r="D604" s="4">
        <v>7.4999999999999997E-2</v>
      </c>
      <c r="E604" s="4" t="s">
        <v>803</v>
      </c>
      <c r="F604" s="4" t="s">
        <v>803</v>
      </c>
      <c r="G604" s="4" t="s">
        <v>803</v>
      </c>
      <c r="H604" s="4" t="s">
        <v>803</v>
      </c>
      <c r="I604" s="4" t="s">
        <v>803</v>
      </c>
      <c r="J604" s="4" t="s">
        <v>803</v>
      </c>
      <c r="K604" s="4" t="s">
        <v>803</v>
      </c>
      <c r="L604" s="4" t="s">
        <v>803</v>
      </c>
      <c r="M604" s="4" t="s">
        <v>803</v>
      </c>
      <c r="N604" s="4" t="s">
        <v>803</v>
      </c>
      <c r="O604" s="4" t="s">
        <v>803</v>
      </c>
      <c r="P604" s="4" t="s">
        <v>6535</v>
      </c>
      <c r="Q604" s="4" t="s">
        <v>6406</v>
      </c>
      <c r="R604" s="4" t="s">
        <v>797</v>
      </c>
    </row>
    <row r="605" spans="1:18" x14ac:dyDescent="0.25">
      <c r="A605" s="4" t="s">
        <v>6536</v>
      </c>
      <c r="B605" s="4">
        <v>6.5000000000000002E-2</v>
      </c>
      <c r="C605" s="4">
        <v>3.5000000000000003E-2</v>
      </c>
      <c r="D605" s="4">
        <v>0</v>
      </c>
      <c r="E605" s="4" t="s">
        <v>803</v>
      </c>
      <c r="F605" s="4" t="s">
        <v>803</v>
      </c>
      <c r="G605" s="4" t="s">
        <v>803</v>
      </c>
      <c r="H605" s="4" t="s">
        <v>803</v>
      </c>
      <c r="I605" s="4" t="s">
        <v>803</v>
      </c>
      <c r="J605" s="4" t="s">
        <v>803</v>
      </c>
      <c r="K605" s="4" t="s">
        <v>803</v>
      </c>
      <c r="L605" s="4" t="s">
        <v>803</v>
      </c>
      <c r="M605" s="4" t="s">
        <v>803</v>
      </c>
      <c r="N605" s="4" t="s">
        <v>803</v>
      </c>
      <c r="O605" s="4" t="s">
        <v>803</v>
      </c>
      <c r="P605" s="4" t="s">
        <v>6537</v>
      </c>
      <c r="Q605" s="4" t="s">
        <v>6397</v>
      </c>
      <c r="R605" s="4" t="s">
        <v>797</v>
      </c>
    </row>
    <row r="606" spans="1:18" x14ac:dyDescent="0.25">
      <c r="A606" s="4" t="s">
        <v>6538</v>
      </c>
      <c r="B606" s="4">
        <v>0.13500000000000001</v>
      </c>
      <c r="C606" s="4">
        <v>0.52</v>
      </c>
      <c r="D606" s="4">
        <v>4.4999999999999998E-2</v>
      </c>
      <c r="E606" s="4" t="s">
        <v>803</v>
      </c>
      <c r="F606" s="4" t="s">
        <v>803</v>
      </c>
      <c r="G606" s="4" t="s">
        <v>803</v>
      </c>
      <c r="H606" s="4" t="s">
        <v>803</v>
      </c>
      <c r="I606" s="4" t="s">
        <v>803</v>
      </c>
      <c r="J606" s="4" t="s">
        <v>803</v>
      </c>
      <c r="K606" s="4" t="s">
        <v>803</v>
      </c>
      <c r="L606" s="4" t="s">
        <v>803</v>
      </c>
      <c r="M606" s="4" t="s">
        <v>803</v>
      </c>
      <c r="N606" s="4" t="s">
        <v>803</v>
      </c>
      <c r="O606" s="4" t="s">
        <v>803</v>
      </c>
      <c r="P606" s="4" t="s">
        <v>6539</v>
      </c>
      <c r="Q606" s="4" t="s">
        <v>6397</v>
      </c>
      <c r="R606" s="4" t="s">
        <v>797</v>
      </c>
    </row>
    <row r="607" spans="1:18" x14ac:dyDescent="0.25">
      <c r="A607" s="4" t="s">
        <v>6540</v>
      </c>
      <c r="B607" s="4">
        <v>0.37</v>
      </c>
      <c r="C607" s="4">
        <v>0.12</v>
      </c>
      <c r="D607" s="4">
        <v>0.08</v>
      </c>
      <c r="E607" s="4" t="s">
        <v>803</v>
      </c>
      <c r="F607" s="4" t="s">
        <v>803</v>
      </c>
      <c r="G607" s="4" t="s">
        <v>803</v>
      </c>
      <c r="H607" s="4" t="s">
        <v>803</v>
      </c>
      <c r="I607" s="4" t="s">
        <v>803</v>
      </c>
      <c r="J607" s="4" t="s">
        <v>803</v>
      </c>
      <c r="K607" s="4" t="s">
        <v>803</v>
      </c>
      <c r="L607" s="4" t="s">
        <v>803</v>
      </c>
      <c r="M607" s="4" t="s">
        <v>803</v>
      </c>
      <c r="N607" s="4" t="s">
        <v>803</v>
      </c>
      <c r="O607" s="4" t="s">
        <v>803</v>
      </c>
      <c r="P607" s="4" t="s">
        <v>6541</v>
      </c>
      <c r="Q607" s="4" t="s">
        <v>6394</v>
      </c>
      <c r="R607" s="4" t="s">
        <v>797</v>
      </c>
    </row>
    <row r="608" spans="1:18" x14ac:dyDescent="0.25">
      <c r="A608" s="4" t="s">
        <v>6542</v>
      </c>
      <c r="B608" s="4">
        <v>9.5000000000000001E-2</v>
      </c>
      <c r="C608" s="4">
        <v>0</v>
      </c>
      <c r="D608" s="4">
        <v>0</v>
      </c>
      <c r="E608" s="4" t="s">
        <v>803</v>
      </c>
      <c r="F608" s="4" t="s">
        <v>803</v>
      </c>
      <c r="G608" s="4" t="s">
        <v>803</v>
      </c>
      <c r="H608" s="4" t="s">
        <v>803</v>
      </c>
      <c r="I608" s="4" t="s">
        <v>803</v>
      </c>
      <c r="J608" s="4" t="s">
        <v>803</v>
      </c>
      <c r="K608" s="4" t="s">
        <v>803</v>
      </c>
      <c r="L608" s="4" t="s">
        <v>803</v>
      </c>
      <c r="M608" s="4" t="s">
        <v>803</v>
      </c>
      <c r="N608" s="4" t="s">
        <v>803</v>
      </c>
      <c r="O608" s="4" t="s">
        <v>803</v>
      </c>
      <c r="P608" s="4" t="s">
        <v>6543</v>
      </c>
      <c r="Q608" s="4" t="s">
        <v>6394</v>
      </c>
      <c r="R608" s="4" t="s">
        <v>797</v>
      </c>
    </row>
    <row r="609" spans="1:18" x14ac:dyDescent="0.25">
      <c r="A609" s="4" t="s">
        <v>6544</v>
      </c>
      <c r="B609" s="4">
        <v>24.145</v>
      </c>
      <c r="C609" s="4">
        <v>25.97</v>
      </c>
      <c r="D609" s="4">
        <v>15.84</v>
      </c>
      <c r="E609" s="4" t="s">
        <v>803</v>
      </c>
      <c r="F609" s="4" t="s">
        <v>803</v>
      </c>
      <c r="G609" s="4" t="s">
        <v>803</v>
      </c>
      <c r="H609" s="4" t="s">
        <v>803</v>
      </c>
      <c r="I609" s="4" t="s">
        <v>803</v>
      </c>
      <c r="J609" s="4" t="s">
        <v>803</v>
      </c>
      <c r="K609" s="4" t="s">
        <v>803</v>
      </c>
      <c r="L609" s="4" t="s">
        <v>803</v>
      </c>
      <c r="M609" s="4" t="s">
        <v>803</v>
      </c>
      <c r="N609" s="4" t="s">
        <v>803</v>
      </c>
      <c r="O609" s="4" t="s">
        <v>803</v>
      </c>
      <c r="P609" s="4" t="s">
        <v>6401</v>
      </c>
      <c r="Q609" s="4" t="s">
        <v>6394</v>
      </c>
      <c r="R609" s="4" t="s">
        <v>797</v>
      </c>
    </row>
    <row r="610" spans="1:18" x14ac:dyDescent="0.25">
      <c r="A610" s="4" t="s">
        <v>6545</v>
      </c>
      <c r="B610" s="4">
        <v>0.27</v>
      </c>
      <c r="C610" s="4">
        <v>0</v>
      </c>
      <c r="D610" s="4">
        <v>0.08</v>
      </c>
      <c r="E610" s="4" t="s">
        <v>803</v>
      </c>
      <c r="F610" s="4" t="s">
        <v>803</v>
      </c>
      <c r="G610" s="4" t="s">
        <v>803</v>
      </c>
      <c r="H610" s="4" t="s">
        <v>803</v>
      </c>
      <c r="I610" s="4" t="s">
        <v>803</v>
      </c>
      <c r="J610" s="4" t="s">
        <v>803</v>
      </c>
      <c r="K610" s="4" t="s">
        <v>803</v>
      </c>
      <c r="L610" s="4" t="s">
        <v>803</v>
      </c>
      <c r="M610" s="4" t="s">
        <v>803</v>
      </c>
      <c r="N610" s="4" t="s">
        <v>803</v>
      </c>
      <c r="O610" s="4" t="s">
        <v>803</v>
      </c>
      <c r="P610" s="4" t="s">
        <v>6546</v>
      </c>
      <c r="Q610" s="4" t="s">
        <v>6444</v>
      </c>
      <c r="R610" s="4" t="s">
        <v>797</v>
      </c>
    </row>
    <row r="611" spans="1:18" x14ac:dyDescent="0.25">
      <c r="A611" s="4" t="s">
        <v>6547</v>
      </c>
      <c r="B611" s="4">
        <v>0.05</v>
      </c>
      <c r="C611" s="4">
        <v>0.04</v>
      </c>
      <c r="D611" s="4">
        <v>0</v>
      </c>
      <c r="E611" s="4" t="s">
        <v>803</v>
      </c>
      <c r="F611" s="4" t="s">
        <v>803</v>
      </c>
      <c r="G611" s="4" t="s">
        <v>803</v>
      </c>
      <c r="H611" s="4" t="s">
        <v>803</v>
      </c>
      <c r="I611" s="4" t="s">
        <v>803</v>
      </c>
      <c r="J611" s="4" t="s">
        <v>803</v>
      </c>
      <c r="K611" s="4" t="s">
        <v>803</v>
      </c>
      <c r="L611" s="4" t="s">
        <v>803</v>
      </c>
      <c r="M611" s="4" t="s">
        <v>803</v>
      </c>
      <c r="N611" s="4" t="s">
        <v>803</v>
      </c>
      <c r="O611" s="4" t="s">
        <v>803</v>
      </c>
      <c r="P611" s="4" t="s">
        <v>6548</v>
      </c>
      <c r="Q611" s="4" t="s">
        <v>6397</v>
      </c>
      <c r="R611" s="4" t="s">
        <v>797</v>
      </c>
    </row>
    <row r="612" spans="1:18" x14ac:dyDescent="0.25">
      <c r="A612" s="4" t="s">
        <v>6549</v>
      </c>
      <c r="B612" s="4">
        <v>0</v>
      </c>
      <c r="C612" s="4">
        <v>0</v>
      </c>
      <c r="D612" s="4">
        <v>0</v>
      </c>
      <c r="E612" s="4" t="s">
        <v>803</v>
      </c>
      <c r="F612" s="4" t="s">
        <v>803</v>
      </c>
      <c r="G612" s="4" t="s">
        <v>803</v>
      </c>
      <c r="H612" s="4" t="s">
        <v>803</v>
      </c>
      <c r="I612" s="4" t="s">
        <v>803</v>
      </c>
      <c r="J612" s="4" t="s">
        <v>803</v>
      </c>
      <c r="K612" s="4" t="s">
        <v>803</v>
      </c>
      <c r="L612" s="4" t="s">
        <v>803</v>
      </c>
      <c r="M612" s="4" t="s">
        <v>803</v>
      </c>
      <c r="N612" s="4" t="s">
        <v>803</v>
      </c>
      <c r="O612" s="4" t="s">
        <v>803</v>
      </c>
      <c r="P612" s="4" t="s">
        <v>6550</v>
      </c>
      <c r="Q612" s="4" t="s">
        <v>6551</v>
      </c>
      <c r="R612" s="4" t="s">
        <v>6552</v>
      </c>
    </row>
    <row r="613" spans="1:18" x14ac:dyDescent="0.25">
      <c r="A613" s="4" t="s">
        <v>6553</v>
      </c>
      <c r="B613" s="4">
        <v>0</v>
      </c>
      <c r="C613" s="4">
        <v>0</v>
      </c>
      <c r="D613" s="4">
        <v>0</v>
      </c>
      <c r="E613" s="4" t="s">
        <v>803</v>
      </c>
      <c r="F613" s="4" t="s">
        <v>803</v>
      </c>
      <c r="G613" s="4" t="s">
        <v>803</v>
      </c>
      <c r="H613" s="4" t="s">
        <v>803</v>
      </c>
      <c r="I613" s="4" t="s">
        <v>803</v>
      </c>
      <c r="J613" s="4" t="s">
        <v>803</v>
      </c>
      <c r="K613" s="4" t="s">
        <v>803</v>
      </c>
      <c r="L613" s="4" t="s">
        <v>803</v>
      </c>
      <c r="M613" s="4" t="s">
        <v>803</v>
      </c>
      <c r="N613" s="4" t="s">
        <v>803</v>
      </c>
      <c r="O613" s="4" t="s">
        <v>803</v>
      </c>
      <c r="P613" s="4" t="s">
        <v>6554</v>
      </c>
      <c r="Q613" s="4" t="s">
        <v>6555</v>
      </c>
      <c r="R613" s="4" t="s">
        <v>6552</v>
      </c>
    </row>
    <row r="614" spans="1:18" x14ac:dyDescent="0.25">
      <c r="A614" s="4" t="s">
        <v>6556</v>
      </c>
      <c r="B614" s="4">
        <v>0</v>
      </c>
      <c r="C614" s="4">
        <v>0</v>
      </c>
      <c r="D614" s="4">
        <v>0</v>
      </c>
      <c r="E614" s="4" t="s">
        <v>803</v>
      </c>
      <c r="F614" s="4" t="s">
        <v>803</v>
      </c>
      <c r="G614" s="4" t="s">
        <v>803</v>
      </c>
      <c r="H614" s="4" t="s">
        <v>803</v>
      </c>
      <c r="I614" s="4" t="s">
        <v>803</v>
      </c>
      <c r="J614" s="4" t="s">
        <v>803</v>
      </c>
      <c r="K614" s="4" t="s">
        <v>803</v>
      </c>
      <c r="L614" s="4" t="s">
        <v>803</v>
      </c>
      <c r="M614" s="4" t="s">
        <v>803</v>
      </c>
      <c r="N614" s="4" t="s">
        <v>803</v>
      </c>
      <c r="O614" s="4" t="s">
        <v>803</v>
      </c>
      <c r="P614" s="4" t="s">
        <v>6557</v>
      </c>
      <c r="Q614" s="4" t="s">
        <v>6475</v>
      </c>
      <c r="R614" s="4" t="s">
        <v>6558</v>
      </c>
    </row>
    <row r="615" spans="1:18" x14ac:dyDescent="0.25">
      <c r="A615" s="4" t="s">
        <v>6559</v>
      </c>
      <c r="B615" s="4">
        <v>0</v>
      </c>
      <c r="C615" s="4">
        <v>2.5000000000000001E-2</v>
      </c>
      <c r="D615" s="4">
        <v>4.4999999999999998E-2</v>
      </c>
      <c r="E615" s="4" t="s">
        <v>803</v>
      </c>
      <c r="F615" s="4" t="s">
        <v>803</v>
      </c>
      <c r="G615" s="4" t="s">
        <v>803</v>
      </c>
      <c r="H615" s="4" t="s">
        <v>803</v>
      </c>
      <c r="I615" s="4" t="s">
        <v>803</v>
      </c>
      <c r="J615" s="4" t="s">
        <v>803</v>
      </c>
      <c r="K615" s="4" t="s">
        <v>803</v>
      </c>
      <c r="L615" s="4" t="s">
        <v>803</v>
      </c>
      <c r="M615" s="4" t="s">
        <v>803</v>
      </c>
      <c r="N615" s="4" t="s">
        <v>803</v>
      </c>
      <c r="O615" s="4" t="s">
        <v>803</v>
      </c>
      <c r="P615" s="4" t="s">
        <v>6560</v>
      </c>
      <c r="Q615" s="4" t="s">
        <v>6397</v>
      </c>
      <c r="R615" s="4" t="s">
        <v>6458</v>
      </c>
    </row>
    <row r="616" spans="1:18" x14ac:dyDescent="0.25">
      <c r="A616" s="4" t="s">
        <v>6561</v>
      </c>
      <c r="B616" s="4">
        <v>1.1000000000000001</v>
      </c>
      <c r="C616" s="4">
        <v>2.3250000000000002</v>
      </c>
      <c r="D616" s="4">
        <v>0.89</v>
      </c>
      <c r="E616" s="4" t="s">
        <v>803</v>
      </c>
      <c r="F616" s="4" t="s">
        <v>803</v>
      </c>
      <c r="G616" s="4" t="s">
        <v>803</v>
      </c>
      <c r="H616" s="4" t="s">
        <v>803</v>
      </c>
      <c r="I616" s="4" t="s">
        <v>803</v>
      </c>
      <c r="J616" s="4" t="s">
        <v>803</v>
      </c>
      <c r="K616" s="4" t="s">
        <v>803</v>
      </c>
      <c r="L616" s="4" t="s">
        <v>803</v>
      </c>
      <c r="M616" s="4" t="s">
        <v>803</v>
      </c>
      <c r="N616" s="4" t="s">
        <v>803</v>
      </c>
      <c r="O616" s="4" t="s">
        <v>803</v>
      </c>
      <c r="P616" s="4" t="s">
        <v>6468</v>
      </c>
      <c r="Q616" s="4" t="s">
        <v>6397</v>
      </c>
      <c r="R616" s="4" t="s">
        <v>330</v>
      </c>
    </row>
    <row r="617" spans="1:18" x14ac:dyDescent="0.25">
      <c r="A617" s="4" t="s">
        <v>6562</v>
      </c>
      <c r="B617" s="4">
        <v>0</v>
      </c>
      <c r="C617" s="4">
        <v>0</v>
      </c>
      <c r="D617" s="4">
        <v>0</v>
      </c>
      <c r="E617" s="4" t="s">
        <v>803</v>
      </c>
      <c r="F617" s="4" t="s">
        <v>803</v>
      </c>
      <c r="G617" s="4" t="s">
        <v>803</v>
      </c>
      <c r="H617" s="4" t="s">
        <v>803</v>
      </c>
      <c r="I617" s="4" t="s">
        <v>803</v>
      </c>
      <c r="J617" s="4" t="s">
        <v>803</v>
      </c>
      <c r="K617" s="4" t="s">
        <v>803</v>
      </c>
      <c r="L617" s="4" t="s">
        <v>803</v>
      </c>
      <c r="M617" s="4" t="s">
        <v>803</v>
      </c>
      <c r="N617" s="4" t="s">
        <v>803</v>
      </c>
      <c r="O617" s="4" t="s">
        <v>803</v>
      </c>
      <c r="P617" s="4" t="s">
        <v>6563</v>
      </c>
      <c r="Q617" s="4" t="s">
        <v>6397</v>
      </c>
      <c r="R617" s="4" t="s">
        <v>797</v>
      </c>
    </row>
    <row r="618" spans="1:18" x14ac:dyDescent="0.25">
      <c r="A618" s="4" t="s">
        <v>6564</v>
      </c>
      <c r="B618" s="4">
        <v>0.86</v>
      </c>
      <c r="C618" s="4">
        <v>1.01</v>
      </c>
      <c r="D618" s="4">
        <v>0.48</v>
      </c>
      <c r="E618" s="4" t="s">
        <v>803</v>
      </c>
      <c r="F618" s="4" t="s">
        <v>803</v>
      </c>
      <c r="G618" s="4" t="s">
        <v>803</v>
      </c>
      <c r="H618" s="4" t="s">
        <v>803</v>
      </c>
      <c r="I618" s="4" t="s">
        <v>803</v>
      </c>
      <c r="J618" s="4" t="s">
        <v>803</v>
      </c>
      <c r="K618" s="4" t="s">
        <v>803</v>
      </c>
      <c r="L618" s="4" t="s">
        <v>803</v>
      </c>
      <c r="M618" s="4" t="s">
        <v>803</v>
      </c>
      <c r="N618" s="4" t="s">
        <v>803</v>
      </c>
      <c r="O618" s="4" t="s">
        <v>803</v>
      </c>
      <c r="P618" s="4" t="s">
        <v>6565</v>
      </c>
      <c r="Q618" s="4" t="s">
        <v>6397</v>
      </c>
      <c r="R618" s="4" t="s">
        <v>797</v>
      </c>
    </row>
    <row r="619" spans="1:18" x14ac:dyDescent="0.25">
      <c r="A619" s="4" t="s">
        <v>6566</v>
      </c>
      <c r="B619" s="4">
        <v>0.38500000000000001</v>
      </c>
      <c r="C619" s="4">
        <v>0.18</v>
      </c>
      <c r="D619" s="4">
        <v>0.15</v>
      </c>
      <c r="E619" s="4" t="s">
        <v>803</v>
      </c>
      <c r="F619" s="4" t="s">
        <v>803</v>
      </c>
      <c r="G619" s="4" t="s">
        <v>803</v>
      </c>
      <c r="H619" s="4" t="s">
        <v>803</v>
      </c>
      <c r="I619" s="4" t="s">
        <v>803</v>
      </c>
      <c r="J619" s="4" t="s">
        <v>803</v>
      </c>
      <c r="K619" s="4" t="s">
        <v>803</v>
      </c>
      <c r="L619" s="4" t="s">
        <v>803</v>
      </c>
      <c r="M619" s="4" t="s">
        <v>803</v>
      </c>
      <c r="N619" s="4" t="s">
        <v>803</v>
      </c>
      <c r="O619" s="4" t="s">
        <v>803</v>
      </c>
      <c r="P619" s="4" t="s">
        <v>6567</v>
      </c>
      <c r="Q619" s="4" t="s">
        <v>6397</v>
      </c>
      <c r="R619" s="4" t="s">
        <v>797</v>
      </c>
    </row>
    <row r="620" spans="1:18" x14ac:dyDescent="0.25">
      <c r="A620" s="4" t="s">
        <v>6568</v>
      </c>
      <c r="B620" s="4">
        <v>0.39</v>
      </c>
      <c r="C620" s="4">
        <v>0.46</v>
      </c>
      <c r="D620" s="4">
        <v>0.215</v>
      </c>
      <c r="E620" s="4" t="s">
        <v>803</v>
      </c>
      <c r="F620" s="4" t="s">
        <v>803</v>
      </c>
      <c r="G620" s="4" t="s">
        <v>803</v>
      </c>
      <c r="H620" s="4" t="s">
        <v>803</v>
      </c>
      <c r="I620" s="4" t="s">
        <v>803</v>
      </c>
      <c r="J620" s="4" t="s">
        <v>803</v>
      </c>
      <c r="K620" s="4" t="s">
        <v>803</v>
      </c>
      <c r="L620" s="4" t="s">
        <v>803</v>
      </c>
      <c r="M620" s="4" t="s">
        <v>803</v>
      </c>
      <c r="N620" s="4" t="s">
        <v>803</v>
      </c>
      <c r="O620" s="4" t="s">
        <v>803</v>
      </c>
      <c r="P620" s="4" t="s">
        <v>6569</v>
      </c>
      <c r="Q620" s="4" t="s">
        <v>6475</v>
      </c>
      <c r="R620" s="4" t="s">
        <v>797</v>
      </c>
    </row>
    <row r="621" spans="1:18" x14ac:dyDescent="0.25">
      <c r="A621" s="4" t="s">
        <v>6570</v>
      </c>
      <c r="B621" s="4">
        <v>0</v>
      </c>
      <c r="C621" s="4">
        <v>0.01</v>
      </c>
      <c r="D621" s="4">
        <v>0.01</v>
      </c>
      <c r="E621" s="4" t="s">
        <v>803</v>
      </c>
      <c r="F621" s="4" t="s">
        <v>803</v>
      </c>
      <c r="G621" s="4" t="s">
        <v>803</v>
      </c>
      <c r="H621" s="4" t="s">
        <v>803</v>
      </c>
      <c r="I621" s="4" t="s">
        <v>803</v>
      </c>
      <c r="J621" s="4" t="s">
        <v>803</v>
      </c>
      <c r="K621" s="4" t="s">
        <v>803</v>
      </c>
      <c r="L621" s="4" t="s">
        <v>803</v>
      </c>
      <c r="M621" s="4" t="s">
        <v>803</v>
      </c>
      <c r="N621" s="4" t="s">
        <v>803</v>
      </c>
      <c r="O621" s="4" t="s">
        <v>803</v>
      </c>
      <c r="P621" s="4" t="s">
        <v>6571</v>
      </c>
      <c r="Q621" s="4" t="s">
        <v>6475</v>
      </c>
      <c r="R621" s="4" t="s">
        <v>797</v>
      </c>
    </row>
    <row r="622" spans="1:18" x14ac:dyDescent="0.25">
      <c r="A622" s="4" t="s">
        <v>6572</v>
      </c>
      <c r="B622" s="4">
        <v>0</v>
      </c>
      <c r="C622" s="4">
        <v>0.35499999999999998</v>
      </c>
      <c r="D622" s="4">
        <v>0.14499999999999999</v>
      </c>
      <c r="E622" s="4" t="s">
        <v>803</v>
      </c>
      <c r="F622" s="4" t="s">
        <v>803</v>
      </c>
      <c r="G622" s="4" t="s">
        <v>803</v>
      </c>
      <c r="H622" s="4" t="s">
        <v>803</v>
      </c>
      <c r="I622" s="4" t="s">
        <v>803</v>
      </c>
      <c r="J622" s="4" t="s">
        <v>803</v>
      </c>
      <c r="K622" s="4" t="s">
        <v>803</v>
      </c>
      <c r="L622" s="4" t="s">
        <v>803</v>
      </c>
      <c r="M622" s="4" t="s">
        <v>803</v>
      </c>
      <c r="N622" s="4" t="s">
        <v>803</v>
      </c>
      <c r="O622" s="4" t="s">
        <v>803</v>
      </c>
      <c r="P622" s="4" t="s">
        <v>6485</v>
      </c>
      <c r="Q622" s="4" t="s">
        <v>6406</v>
      </c>
      <c r="R622" s="4" t="s">
        <v>797</v>
      </c>
    </row>
    <row r="623" spans="1:18" x14ac:dyDescent="0.25">
      <c r="A623" s="4" t="s">
        <v>6573</v>
      </c>
      <c r="B623" s="4">
        <v>1.915</v>
      </c>
      <c r="C623" s="4">
        <v>0.92</v>
      </c>
      <c r="D623" s="4">
        <v>0.66</v>
      </c>
      <c r="E623" s="4" t="s">
        <v>803</v>
      </c>
      <c r="F623" s="4" t="s">
        <v>803</v>
      </c>
      <c r="G623" s="4" t="s">
        <v>803</v>
      </c>
      <c r="H623" s="4" t="s">
        <v>803</v>
      </c>
      <c r="I623" s="4" t="s">
        <v>803</v>
      </c>
      <c r="J623" s="4" t="s">
        <v>803</v>
      </c>
      <c r="K623" s="4" t="s">
        <v>803</v>
      </c>
      <c r="L623" s="4" t="s">
        <v>803</v>
      </c>
      <c r="M623" s="4" t="s">
        <v>803</v>
      </c>
      <c r="N623" s="4" t="s">
        <v>803</v>
      </c>
      <c r="O623" s="4" t="s">
        <v>803</v>
      </c>
      <c r="P623" s="4" t="s">
        <v>6574</v>
      </c>
      <c r="Q623" s="4" t="s">
        <v>6406</v>
      </c>
      <c r="R623" s="4" t="s">
        <v>797</v>
      </c>
    </row>
    <row r="624" spans="1:18" x14ac:dyDescent="0.25">
      <c r="A624" s="4" t="s">
        <v>6575</v>
      </c>
      <c r="B624" s="4">
        <v>3.5000000000000003E-2</v>
      </c>
      <c r="C624" s="4">
        <v>0.36499999999999999</v>
      </c>
      <c r="D624" s="4">
        <v>9.5000000000000001E-2</v>
      </c>
      <c r="E624" s="4" t="s">
        <v>803</v>
      </c>
      <c r="F624" s="4" t="s">
        <v>803</v>
      </c>
      <c r="G624" s="4" t="s">
        <v>803</v>
      </c>
      <c r="H624" s="4" t="s">
        <v>803</v>
      </c>
      <c r="I624" s="4" t="s">
        <v>803</v>
      </c>
      <c r="J624" s="4" t="s">
        <v>803</v>
      </c>
      <c r="K624" s="4" t="s">
        <v>803</v>
      </c>
      <c r="L624" s="4" t="s">
        <v>803</v>
      </c>
      <c r="M624" s="4" t="s">
        <v>803</v>
      </c>
      <c r="N624" s="4" t="s">
        <v>803</v>
      </c>
      <c r="O624" s="4" t="s">
        <v>803</v>
      </c>
      <c r="P624" s="4" t="s">
        <v>6576</v>
      </c>
      <c r="Q624" s="4" t="s">
        <v>6397</v>
      </c>
      <c r="R624" s="4" t="s">
        <v>797</v>
      </c>
    </row>
    <row r="625" spans="1:18" x14ac:dyDescent="0.25">
      <c r="A625" s="4" t="s">
        <v>6577</v>
      </c>
      <c r="B625" s="4">
        <v>0.97</v>
      </c>
      <c r="C625" s="4">
        <v>1.5249999999999999</v>
      </c>
      <c r="D625" s="4">
        <v>4.38</v>
      </c>
      <c r="E625" s="4" t="s">
        <v>803</v>
      </c>
      <c r="F625" s="4" t="s">
        <v>803</v>
      </c>
      <c r="G625" s="4" t="s">
        <v>803</v>
      </c>
      <c r="H625" s="4" t="s">
        <v>803</v>
      </c>
      <c r="I625" s="4" t="s">
        <v>803</v>
      </c>
      <c r="J625" s="4" t="s">
        <v>803</v>
      </c>
      <c r="K625" s="4" t="s">
        <v>803</v>
      </c>
      <c r="L625" s="4" t="s">
        <v>803</v>
      </c>
      <c r="M625" s="4" t="s">
        <v>803</v>
      </c>
      <c r="N625" s="4" t="s">
        <v>803</v>
      </c>
      <c r="O625" s="4" t="s">
        <v>803</v>
      </c>
      <c r="P625" s="4" t="s">
        <v>6226</v>
      </c>
      <c r="Q625" s="4" t="s">
        <v>6475</v>
      </c>
      <c r="R625" s="4" t="s">
        <v>797</v>
      </c>
    </row>
    <row r="626" spans="1:18" x14ac:dyDescent="0.25">
      <c r="A626" s="4" t="s">
        <v>6578</v>
      </c>
      <c r="B626" s="4">
        <v>0</v>
      </c>
      <c r="C626" s="4">
        <v>3.05</v>
      </c>
      <c r="D626" s="4">
        <v>0</v>
      </c>
      <c r="E626" s="4" t="s">
        <v>803</v>
      </c>
      <c r="F626" s="4" t="s">
        <v>803</v>
      </c>
      <c r="G626" s="4" t="s">
        <v>803</v>
      </c>
      <c r="H626" s="9">
        <v>4.6165718650724897E-15</v>
      </c>
      <c r="I626" s="4">
        <v>-8.4528501489411294</v>
      </c>
      <c r="J626" s="4" t="s">
        <v>1144</v>
      </c>
      <c r="K626" s="9">
        <v>1.64589457624001E-8</v>
      </c>
      <c r="L626" s="4">
        <v>-8.6300759974971104</v>
      </c>
      <c r="M626" s="4" t="s">
        <v>1144</v>
      </c>
      <c r="N626" s="4" t="s">
        <v>803</v>
      </c>
      <c r="O626" s="4" t="s">
        <v>803</v>
      </c>
      <c r="P626" s="4" t="s">
        <v>6579</v>
      </c>
      <c r="Q626" s="4" t="s">
        <v>6555</v>
      </c>
      <c r="R626" s="4" t="s">
        <v>797</v>
      </c>
    </row>
    <row r="627" spans="1:18" x14ac:dyDescent="0.25">
      <c r="A627" s="4" t="s">
        <v>6580</v>
      </c>
      <c r="B627" s="4">
        <v>0.73</v>
      </c>
      <c r="C627" s="4">
        <v>2.3650000000000002</v>
      </c>
      <c r="D627" s="4">
        <v>0.72</v>
      </c>
      <c r="E627" s="4" t="s">
        <v>803</v>
      </c>
      <c r="F627" s="4" t="s">
        <v>803</v>
      </c>
      <c r="G627" s="4" t="s">
        <v>803</v>
      </c>
      <c r="H627" s="4" t="s">
        <v>803</v>
      </c>
      <c r="I627" s="4" t="s">
        <v>803</v>
      </c>
      <c r="J627" s="4" t="s">
        <v>803</v>
      </c>
      <c r="K627" s="4" t="s">
        <v>803</v>
      </c>
      <c r="L627" s="4" t="s">
        <v>803</v>
      </c>
      <c r="M627" s="4" t="s">
        <v>803</v>
      </c>
      <c r="N627" s="4" t="s">
        <v>803</v>
      </c>
      <c r="O627" s="4" t="s">
        <v>803</v>
      </c>
      <c r="P627" s="4" t="s">
        <v>6581</v>
      </c>
      <c r="Q627" s="4" t="s">
        <v>6397</v>
      </c>
      <c r="R627" s="4" t="s">
        <v>797</v>
      </c>
    </row>
    <row r="628" spans="1:18" x14ac:dyDescent="0.25">
      <c r="A628" s="4" t="s">
        <v>6582</v>
      </c>
      <c r="B628" s="4">
        <v>0.18</v>
      </c>
      <c r="C628" s="4">
        <v>1.57</v>
      </c>
      <c r="D628" s="4">
        <v>2.9</v>
      </c>
      <c r="E628" s="4" t="s">
        <v>803</v>
      </c>
      <c r="F628" s="4" t="s">
        <v>803</v>
      </c>
      <c r="G628" s="4" t="s">
        <v>803</v>
      </c>
      <c r="H628" s="4" t="s">
        <v>803</v>
      </c>
      <c r="I628" s="4" t="s">
        <v>803</v>
      </c>
      <c r="J628" s="4" t="s">
        <v>803</v>
      </c>
      <c r="K628" s="4" t="s">
        <v>803</v>
      </c>
      <c r="L628" s="4" t="s">
        <v>803</v>
      </c>
      <c r="M628" s="4" t="s">
        <v>803</v>
      </c>
      <c r="N628" s="4" t="s">
        <v>803</v>
      </c>
      <c r="O628" s="4" t="s">
        <v>803</v>
      </c>
      <c r="P628" s="4" t="s">
        <v>6583</v>
      </c>
      <c r="Q628" s="4" t="s">
        <v>6551</v>
      </c>
      <c r="R628" s="4" t="s">
        <v>797</v>
      </c>
    </row>
    <row r="629" spans="1:18" x14ac:dyDescent="0.25">
      <c r="A629" s="4" t="s">
        <v>6584</v>
      </c>
      <c r="B629" s="4">
        <v>4.0999999999999996</v>
      </c>
      <c r="C629" s="4">
        <v>41.9</v>
      </c>
      <c r="D629" s="4">
        <v>13.85</v>
      </c>
      <c r="E629" s="4" t="s">
        <v>803</v>
      </c>
      <c r="F629" s="4" t="s">
        <v>803</v>
      </c>
      <c r="G629" s="4" t="s">
        <v>803</v>
      </c>
      <c r="H629" s="4">
        <v>7.2435784942627597E-3</v>
      </c>
      <c r="I629" s="4">
        <v>-1.6728470796879</v>
      </c>
      <c r="J629" s="4" t="s">
        <v>1144</v>
      </c>
      <c r="K629" s="9">
        <v>1.45661525576858E-6</v>
      </c>
      <c r="L629" s="4">
        <v>-3.2276623375505502</v>
      </c>
      <c r="M629" s="4" t="s">
        <v>1144</v>
      </c>
      <c r="N629" s="4" t="s">
        <v>803</v>
      </c>
      <c r="O629" s="4" t="s">
        <v>803</v>
      </c>
      <c r="P629" s="4" t="s">
        <v>6541</v>
      </c>
      <c r="Q629" s="4" t="s">
        <v>6394</v>
      </c>
      <c r="R629" s="4" t="s">
        <v>797</v>
      </c>
    </row>
    <row r="630" spans="1:18" x14ac:dyDescent="0.25">
      <c r="A630" s="4" t="s">
        <v>6585</v>
      </c>
      <c r="B630" s="4">
        <v>0</v>
      </c>
      <c r="C630" s="4">
        <v>0.25</v>
      </c>
      <c r="D630" s="4">
        <v>4.4999999999999998E-2</v>
      </c>
      <c r="E630" s="4" t="s">
        <v>803</v>
      </c>
      <c r="F630" s="4" t="s">
        <v>803</v>
      </c>
      <c r="G630" s="4" t="s">
        <v>803</v>
      </c>
      <c r="H630" s="4" t="s">
        <v>803</v>
      </c>
      <c r="I630" s="4" t="s">
        <v>803</v>
      </c>
      <c r="J630" s="4" t="s">
        <v>803</v>
      </c>
      <c r="K630" s="4" t="s">
        <v>803</v>
      </c>
      <c r="L630" s="4" t="s">
        <v>803</v>
      </c>
      <c r="M630" s="4" t="s">
        <v>803</v>
      </c>
      <c r="N630" s="4" t="s">
        <v>803</v>
      </c>
      <c r="O630" s="4" t="s">
        <v>803</v>
      </c>
      <c r="P630" s="4" t="s">
        <v>6256</v>
      </c>
      <c r="Q630" s="4" t="s">
        <v>6397</v>
      </c>
      <c r="R630" s="4" t="s">
        <v>797</v>
      </c>
    </row>
    <row r="631" spans="1:18" x14ac:dyDescent="0.25">
      <c r="A631" s="4" t="s">
        <v>6586</v>
      </c>
      <c r="B631" s="4">
        <v>7.98</v>
      </c>
      <c r="C631" s="4">
        <v>2.1749999999999998</v>
      </c>
      <c r="D631" s="4">
        <v>6.65</v>
      </c>
      <c r="E631" s="4" t="s">
        <v>803</v>
      </c>
      <c r="F631" s="4" t="s">
        <v>803</v>
      </c>
      <c r="G631" s="4" t="s">
        <v>803</v>
      </c>
      <c r="H631" s="4" t="s">
        <v>803</v>
      </c>
      <c r="I631" s="4" t="s">
        <v>803</v>
      </c>
      <c r="J631" s="4" t="s">
        <v>803</v>
      </c>
      <c r="K631" s="4" t="s">
        <v>803</v>
      </c>
      <c r="L631" s="4" t="s">
        <v>803</v>
      </c>
      <c r="M631" s="4" t="s">
        <v>803</v>
      </c>
      <c r="N631" s="4" t="s">
        <v>803</v>
      </c>
      <c r="O631" s="4" t="s">
        <v>803</v>
      </c>
      <c r="P631" s="4" t="s">
        <v>6520</v>
      </c>
      <c r="Q631" s="4" t="s">
        <v>6406</v>
      </c>
      <c r="R631" s="4" t="s">
        <v>797</v>
      </c>
    </row>
    <row r="632" spans="1:18" x14ac:dyDescent="0.25">
      <c r="A632" s="4" t="s">
        <v>6587</v>
      </c>
      <c r="B632" s="4">
        <v>25.405000000000001</v>
      </c>
      <c r="C632" s="4">
        <v>41.905000000000001</v>
      </c>
      <c r="D632" s="4">
        <v>9.9250000000000007</v>
      </c>
      <c r="E632" s="4" t="s">
        <v>803</v>
      </c>
      <c r="F632" s="4" t="s">
        <v>803</v>
      </c>
      <c r="G632" s="4" t="s">
        <v>803</v>
      </c>
      <c r="H632" s="4">
        <v>1.6434282690228101E-3</v>
      </c>
      <c r="I632" s="4">
        <v>-2.10718095186997</v>
      </c>
      <c r="J632" s="4" t="s">
        <v>1144</v>
      </c>
      <c r="K632" s="4" t="s">
        <v>803</v>
      </c>
      <c r="L632" s="4" t="s">
        <v>803</v>
      </c>
      <c r="M632" s="4" t="s">
        <v>803</v>
      </c>
      <c r="N632" s="4" t="s">
        <v>803</v>
      </c>
      <c r="O632" s="4" t="s">
        <v>803</v>
      </c>
      <c r="P632" s="4" t="s">
        <v>6588</v>
      </c>
      <c r="Q632" s="4" t="s">
        <v>6394</v>
      </c>
      <c r="R632" s="4" t="s">
        <v>797</v>
      </c>
    </row>
    <row r="633" spans="1:18" x14ac:dyDescent="0.25">
      <c r="A633" s="4" t="s">
        <v>6589</v>
      </c>
      <c r="B633" s="4">
        <v>0.13500000000000001</v>
      </c>
      <c r="C633" s="4">
        <v>8.01</v>
      </c>
      <c r="D633" s="4">
        <v>0.38</v>
      </c>
      <c r="E633" s="4" t="s">
        <v>803</v>
      </c>
      <c r="F633" s="4" t="s">
        <v>803</v>
      </c>
      <c r="G633" s="4" t="s">
        <v>803</v>
      </c>
      <c r="H633" s="9">
        <v>5.9737107794569801E-44</v>
      </c>
      <c r="I633" s="4">
        <v>-4.4854396117335096</v>
      </c>
      <c r="J633" s="4" t="s">
        <v>1144</v>
      </c>
      <c r="K633" s="9">
        <v>1.30650103604115E-8</v>
      </c>
      <c r="L633" s="4">
        <v>-5.5106591406043197</v>
      </c>
      <c r="M633" s="4" t="s">
        <v>1144</v>
      </c>
      <c r="N633" s="4" t="s">
        <v>803</v>
      </c>
      <c r="O633" s="4" t="s">
        <v>803</v>
      </c>
      <c r="P633" s="4" t="s">
        <v>6590</v>
      </c>
      <c r="Q633" s="4" t="s">
        <v>6397</v>
      </c>
      <c r="R633" s="4" t="s">
        <v>797</v>
      </c>
    </row>
    <row r="634" spans="1:18" x14ac:dyDescent="0.25">
      <c r="A634" s="4" t="s">
        <v>6591</v>
      </c>
      <c r="B634" s="4">
        <v>1.1000000000000001</v>
      </c>
      <c r="C634" s="4">
        <v>0.72499999999999998</v>
      </c>
      <c r="D634" s="4">
        <v>1.04</v>
      </c>
      <c r="E634" s="4" t="s">
        <v>803</v>
      </c>
      <c r="F634" s="4" t="s">
        <v>803</v>
      </c>
      <c r="G634" s="4" t="s">
        <v>803</v>
      </c>
      <c r="H634" s="4" t="s">
        <v>803</v>
      </c>
      <c r="I634" s="4" t="s">
        <v>803</v>
      </c>
      <c r="J634" s="4" t="s">
        <v>803</v>
      </c>
      <c r="K634" s="4" t="s">
        <v>803</v>
      </c>
      <c r="L634" s="4" t="s">
        <v>803</v>
      </c>
      <c r="M634" s="4" t="s">
        <v>803</v>
      </c>
      <c r="N634" s="4" t="s">
        <v>803</v>
      </c>
      <c r="O634" s="4" t="s">
        <v>803</v>
      </c>
      <c r="P634" s="4" t="s">
        <v>6164</v>
      </c>
      <c r="Q634" s="4" t="s">
        <v>6406</v>
      </c>
      <c r="R634" s="4" t="s">
        <v>797</v>
      </c>
    </row>
    <row r="635" spans="1:18" x14ac:dyDescent="0.25">
      <c r="A635" s="4" t="s">
        <v>6592</v>
      </c>
      <c r="B635" s="4">
        <v>0</v>
      </c>
      <c r="C635" s="4">
        <v>0</v>
      </c>
      <c r="D635" s="4">
        <v>0</v>
      </c>
      <c r="E635" s="4" t="s">
        <v>803</v>
      </c>
      <c r="F635" s="4" t="s">
        <v>803</v>
      </c>
      <c r="G635" s="4" t="s">
        <v>803</v>
      </c>
      <c r="H635" s="4" t="s">
        <v>803</v>
      </c>
      <c r="I635" s="4" t="s">
        <v>803</v>
      </c>
      <c r="J635" s="4" t="s">
        <v>803</v>
      </c>
      <c r="K635" s="4" t="s">
        <v>803</v>
      </c>
      <c r="L635" s="4" t="s">
        <v>803</v>
      </c>
      <c r="M635" s="4" t="s">
        <v>803</v>
      </c>
      <c r="N635" s="4" t="s">
        <v>803</v>
      </c>
      <c r="O635" s="4" t="s">
        <v>803</v>
      </c>
      <c r="P635" s="4" t="s">
        <v>6593</v>
      </c>
      <c r="Q635" s="4" t="s">
        <v>6406</v>
      </c>
      <c r="R635" s="4" t="s">
        <v>6594</v>
      </c>
    </row>
    <row r="636" spans="1:18" x14ac:dyDescent="0.25">
      <c r="A636" s="4" t="s">
        <v>6595</v>
      </c>
      <c r="B636" s="4">
        <v>0.03</v>
      </c>
      <c r="C636" s="4">
        <v>0.13500000000000001</v>
      </c>
      <c r="D636" s="4">
        <v>0</v>
      </c>
      <c r="E636" s="4" t="s">
        <v>803</v>
      </c>
      <c r="F636" s="4" t="s">
        <v>803</v>
      </c>
      <c r="G636" s="4" t="s">
        <v>803</v>
      </c>
      <c r="H636" s="4" t="s">
        <v>803</v>
      </c>
      <c r="I636" s="4" t="s">
        <v>803</v>
      </c>
      <c r="J636" s="4" t="s">
        <v>803</v>
      </c>
      <c r="K636" s="4" t="s">
        <v>803</v>
      </c>
      <c r="L636" s="4" t="s">
        <v>803</v>
      </c>
      <c r="M636" s="4" t="s">
        <v>803</v>
      </c>
      <c r="N636" s="4" t="s">
        <v>803</v>
      </c>
      <c r="O636" s="4" t="s">
        <v>803</v>
      </c>
      <c r="P636" s="4" t="s">
        <v>6237</v>
      </c>
      <c r="Q636" s="4" t="s">
        <v>6475</v>
      </c>
      <c r="R636" s="4" t="s">
        <v>797</v>
      </c>
    </row>
    <row r="637" spans="1:18" x14ac:dyDescent="0.25">
      <c r="A637" s="4" t="s">
        <v>6596</v>
      </c>
      <c r="B637" s="4">
        <v>0</v>
      </c>
      <c r="C637" s="4">
        <v>0.20499999999999999</v>
      </c>
      <c r="D637" s="4">
        <v>0</v>
      </c>
      <c r="E637" s="4" t="s">
        <v>803</v>
      </c>
      <c r="F637" s="4" t="s">
        <v>803</v>
      </c>
      <c r="G637" s="4" t="s">
        <v>803</v>
      </c>
      <c r="H637" s="4" t="s">
        <v>803</v>
      </c>
      <c r="I637" s="4" t="s">
        <v>803</v>
      </c>
      <c r="J637" s="4" t="s">
        <v>803</v>
      </c>
      <c r="K637" s="4" t="s">
        <v>803</v>
      </c>
      <c r="L637" s="4" t="s">
        <v>803</v>
      </c>
      <c r="M637" s="4" t="s">
        <v>803</v>
      </c>
      <c r="N637" s="4" t="s">
        <v>803</v>
      </c>
      <c r="O637" s="4" t="s">
        <v>803</v>
      </c>
      <c r="P637" s="4" t="s">
        <v>6201</v>
      </c>
      <c r="Q637" s="4" t="s">
        <v>6397</v>
      </c>
      <c r="R637" s="4" t="s">
        <v>797</v>
      </c>
    </row>
    <row r="638" spans="1:18" x14ac:dyDescent="0.25">
      <c r="A638" s="4" t="s">
        <v>6597</v>
      </c>
      <c r="B638" s="4">
        <v>0.24</v>
      </c>
      <c r="C638" s="4">
        <v>1.36</v>
      </c>
      <c r="D638" s="4">
        <v>0.12</v>
      </c>
      <c r="E638" s="4" t="s">
        <v>803</v>
      </c>
      <c r="F638" s="4" t="s">
        <v>803</v>
      </c>
      <c r="G638" s="4" t="s">
        <v>803</v>
      </c>
      <c r="H638" s="4" t="s">
        <v>803</v>
      </c>
      <c r="I638" s="4" t="s">
        <v>803</v>
      </c>
      <c r="J638" s="4" t="s">
        <v>803</v>
      </c>
      <c r="K638" s="4" t="s">
        <v>803</v>
      </c>
      <c r="L638" s="4" t="s">
        <v>803</v>
      </c>
      <c r="M638" s="4" t="s">
        <v>803</v>
      </c>
      <c r="N638" s="4" t="s">
        <v>803</v>
      </c>
      <c r="O638" s="4" t="s">
        <v>803</v>
      </c>
      <c r="P638" s="4" t="s">
        <v>6440</v>
      </c>
      <c r="Q638" s="4" t="s">
        <v>6397</v>
      </c>
      <c r="R638" s="4" t="s">
        <v>797</v>
      </c>
    </row>
    <row r="639" spans="1:18" x14ac:dyDescent="0.25">
      <c r="A639" s="4" t="s">
        <v>6598</v>
      </c>
      <c r="B639" s="4">
        <v>0.4</v>
      </c>
      <c r="C639" s="4">
        <v>0.46</v>
      </c>
      <c r="D639" s="4">
        <v>0.36499999999999999</v>
      </c>
      <c r="E639" s="4" t="s">
        <v>803</v>
      </c>
      <c r="F639" s="4" t="s">
        <v>803</v>
      </c>
      <c r="G639" s="4" t="s">
        <v>803</v>
      </c>
      <c r="H639" s="4" t="s">
        <v>803</v>
      </c>
      <c r="I639" s="4" t="s">
        <v>803</v>
      </c>
      <c r="J639" s="4" t="s">
        <v>803</v>
      </c>
      <c r="K639" s="4" t="s">
        <v>803</v>
      </c>
      <c r="L639" s="4" t="s">
        <v>803</v>
      </c>
      <c r="M639" s="4" t="s">
        <v>803</v>
      </c>
      <c r="N639" s="4" t="s">
        <v>803</v>
      </c>
      <c r="O639" s="4" t="s">
        <v>803</v>
      </c>
      <c r="P639" s="4" t="s">
        <v>6599</v>
      </c>
      <c r="Q639" s="4" t="s">
        <v>6406</v>
      </c>
      <c r="R639" s="4" t="s">
        <v>797</v>
      </c>
    </row>
    <row r="640" spans="1:18" x14ac:dyDescent="0.25">
      <c r="A640" s="4" t="s">
        <v>6600</v>
      </c>
      <c r="B640" s="4">
        <v>0.26</v>
      </c>
      <c r="C640" s="4">
        <v>1.43</v>
      </c>
      <c r="D640" s="4">
        <v>0.27500000000000002</v>
      </c>
      <c r="E640" s="4" t="s">
        <v>803</v>
      </c>
      <c r="F640" s="4" t="s">
        <v>803</v>
      </c>
      <c r="G640" s="4" t="s">
        <v>803</v>
      </c>
      <c r="H640" s="4" t="s">
        <v>803</v>
      </c>
      <c r="I640" s="4" t="s">
        <v>803</v>
      </c>
      <c r="J640" s="4" t="s">
        <v>803</v>
      </c>
      <c r="K640" s="4" t="s">
        <v>803</v>
      </c>
      <c r="L640" s="4" t="s">
        <v>803</v>
      </c>
      <c r="M640" s="4" t="s">
        <v>803</v>
      </c>
      <c r="N640" s="4" t="s">
        <v>803</v>
      </c>
      <c r="O640" s="4" t="s">
        <v>803</v>
      </c>
      <c r="P640" s="4" t="s">
        <v>6601</v>
      </c>
      <c r="Q640" s="4" t="s">
        <v>6397</v>
      </c>
      <c r="R640" s="4" t="s">
        <v>797</v>
      </c>
    </row>
    <row r="641" spans="1:18" x14ac:dyDescent="0.25">
      <c r="A641" s="4" t="s">
        <v>6602</v>
      </c>
      <c r="B641" s="4">
        <v>0</v>
      </c>
      <c r="C641" s="4">
        <v>0.255</v>
      </c>
      <c r="D641" s="4">
        <v>0.1</v>
      </c>
      <c r="E641" s="4" t="s">
        <v>803</v>
      </c>
      <c r="F641" s="4" t="s">
        <v>803</v>
      </c>
      <c r="G641" s="4" t="s">
        <v>803</v>
      </c>
      <c r="H641" s="4" t="s">
        <v>803</v>
      </c>
      <c r="I641" s="4" t="s">
        <v>803</v>
      </c>
      <c r="J641" s="4" t="s">
        <v>803</v>
      </c>
      <c r="K641" s="4" t="s">
        <v>803</v>
      </c>
      <c r="L641" s="4" t="s">
        <v>803</v>
      </c>
      <c r="M641" s="4" t="s">
        <v>803</v>
      </c>
      <c r="N641" s="4" t="s">
        <v>803</v>
      </c>
      <c r="O641" s="4" t="s">
        <v>803</v>
      </c>
      <c r="P641" s="4" t="s">
        <v>6603</v>
      </c>
      <c r="Q641" s="4" t="s">
        <v>6406</v>
      </c>
      <c r="R641" s="4" t="s">
        <v>797</v>
      </c>
    </row>
    <row r="642" spans="1:18" x14ac:dyDescent="0.25">
      <c r="A642" s="4" t="s">
        <v>6604</v>
      </c>
      <c r="B642" s="4">
        <v>0</v>
      </c>
      <c r="C642" s="4">
        <v>70.2</v>
      </c>
      <c r="D642" s="4">
        <v>1.4999999999999999E-2</v>
      </c>
      <c r="E642" s="4" t="s">
        <v>803</v>
      </c>
      <c r="F642" s="4" t="s">
        <v>803</v>
      </c>
      <c r="G642" s="4" t="s">
        <v>803</v>
      </c>
      <c r="H642" s="9">
        <v>2.5067890161728601E-59</v>
      </c>
      <c r="I642" s="4">
        <v>-11.2131251255202</v>
      </c>
      <c r="J642" s="4" t="s">
        <v>1144</v>
      </c>
      <c r="K642" s="9">
        <v>1.4727400940509699E-21</v>
      </c>
      <c r="L642" s="4">
        <v>-12.450758899515501</v>
      </c>
      <c r="M642" s="4" t="s">
        <v>1144</v>
      </c>
      <c r="N642" s="4" t="s">
        <v>803</v>
      </c>
      <c r="O642" s="4" t="s">
        <v>803</v>
      </c>
      <c r="P642" s="4" t="s">
        <v>6605</v>
      </c>
      <c r="Q642" s="4" t="s">
        <v>6406</v>
      </c>
      <c r="R642" s="4" t="s">
        <v>797</v>
      </c>
    </row>
    <row r="643" spans="1:18" x14ac:dyDescent="0.25">
      <c r="A643" s="4" t="s">
        <v>6606</v>
      </c>
      <c r="B643" s="4">
        <v>7.28</v>
      </c>
      <c r="C643" s="4">
        <v>1.1399999999999999</v>
      </c>
      <c r="D643" s="4">
        <v>0.36</v>
      </c>
      <c r="E643" s="4" t="s">
        <v>803</v>
      </c>
      <c r="F643" s="4" t="s">
        <v>803</v>
      </c>
      <c r="G643" s="4" t="s">
        <v>803</v>
      </c>
      <c r="H643" s="4" t="s">
        <v>803</v>
      </c>
      <c r="I643" s="4" t="s">
        <v>803</v>
      </c>
      <c r="J643" s="4" t="s">
        <v>803</v>
      </c>
      <c r="K643" s="4" t="s">
        <v>803</v>
      </c>
      <c r="L643" s="4" t="s">
        <v>803</v>
      </c>
      <c r="M643" s="4" t="s">
        <v>803</v>
      </c>
      <c r="N643" s="4" t="s">
        <v>803</v>
      </c>
      <c r="O643" s="4" t="s">
        <v>803</v>
      </c>
      <c r="P643" s="4" t="s">
        <v>6607</v>
      </c>
      <c r="Q643" s="4" t="s">
        <v>6444</v>
      </c>
      <c r="R643" s="4" t="s">
        <v>797</v>
      </c>
    </row>
    <row r="644" spans="1:18" x14ac:dyDescent="0.25">
      <c r="A644" s="4" t="s">
        <v>6608</v>
      </c>
      <c r="B644" s="4">
        <v>3.5750000000000002</v>
      </c>
      <c r="C644" s="4">
        <v>8.76</v>
      </c>
      <c r="D644" s="4">
        <v>3.7650000000000001</v>
      </c>
      <c r="E644" s="4" t="s">
        <v>803</v>
      </c>
      <c r="F644" s="4" t="s">
        <v>803</v>
      </c>
      <c r="G644" s="4" t="s">
        <v>803</v>
      </c>
      <c r="H644" s="4" t="s">
        <v>803</v>
      </c>
      <c r="I644" s="4" t="s">
        <v>803</v>
      </c>
      <c r="J644" s="4" t="s">
        <v>803</v>
      </c>
      <c r="K644" s="4" t="s">
        <v>803</v>
      </c>
      <c r="L644" s="4" t="s">
        <v>803</v>
      </c>
      <c r="M644" s="4" t="s">
        <v>803</v>
      </c>
      <c r="N644" s="4" t="s">
        <v>803</v>
      </c>
      <c r="O644" s="4" t="s">
        <v>803</v>
      </c>
      <c r="P644" s="4" t="s">
        <v>6609</v>
      </c>
      <c r="Q644" s="4" t="s">
        <v>6394</v>
      </c>
      <c r="R644" s="4" t="s">
        <v>797</v>
      </c>
    </row>
    <row r="645" spans="1:18" x14ac:dyDescent="0.25">
      <c r="A645" s="4" t="s">
        <v>6610</v>
      </c>
      <c r="B645" s="4">
        <v>0</v>
      </c>
      <c r="C645" s="4">
        <v>2.5000000000000001E-2</v>
      </c>
      <c r="D645" s="4">
        <v>0</v>
      </c>
      <c r="E645" s="4" t="s">
        <v>803</v>
      </c>
      <c r="F645" s="4" t="s">
        <v>803</v>
      </c>
      <c r="G645" s="4" t="s">
        <v>803</v>
      </c>
      <c r="H645" s="4" t="s">
        <v>803</v>
      </c>
      <c r="I645" s="4" t="s">
        <v>803</v>
      </c>
      <c r="J645" s="4" t="s">
        <v>803</v>
      </c>
      <c r="K645" s="4" t="s">
        <v>803</v>
      </c>
      <c r="L645" s="4" t="s">
        <v>803</v>
      </c>
      <c r="M645" s="4" t="s">
        <v>803</v>
      </c>
      <c r="N645" s="4" t="s">
        <v>803</v>
      </c>
      <c r="O645" s="4" t="s">
        <v>803</v>
      </c>
      <c r="P645" s="4" t="s">
        <v>6611</v>
      </c>
      <c r="Q645" s="4" t="s">
        <v>6397</v>
      </c>
      <c r="R645" s="4" t="s">
        <v>797</v>
      </c>
    </row>
    <row r="646" spans="1:18" x14ac:dyDescent="0.25">
      <c r="A646" s="4" t="s">
        <v>6612</v>
      </c>
      <c r="B646" s="4">
        <v>0</v>
      </c>
      <c r="C646" s="4">
        <v>0</v>
      </c>
      <c r="D646" s="4">
        <v>0</v>
      </c>
      <c r="E646" s="4" t="s">
        <v>803</v>
      </c>
      <c r="F646" s="4" t="s">
        <v>803</v>
      </c>
      <c r="G646" s="4" t="s">
        <v>803</v>
      </c>
      <c r="H646" s="4" t="s">
        <v>803</v>
      </c>
      <c r="I646" s="4" t="s">
        <v>803</v>
      </c>
      <c r="J646" s="4" t="s">
        <v>803</v>
      </c>
      <c r="K646" s="4" t="s">
        <v>803</v>
      </c>
      <c r="L646" s="4" t="s">
        <v>803</v>
      </c>
      <c r="M646" s="4" t="s">
        <v>803</v>
      </c>
      <c r="N646" s="4" t="s">
        <v>803</v>
      </c>
      <c r="O646" s="4" t="s">
        <v>803</v>
      </c>
      <c r="P646" s="4" t="s">
        <v>6447</v>
      </c>
      <c r="Q646" s="4" t="s">
        <v>6406</v>
      </c>
      <c r="R646" s="4" t="s">
        <v>797</v>
      </c>
    </row>
    <row r="647" spans="1:18" x14ac:dyDescent="0.25">
      <c r="A647" s="4" t="s">
        <v>6613</v>
      </c>
      <c r="B647" s="4">
        <v>0.69</v>
      </c>
      <c r="C647" s="4">
        <v>1.52</v>
      </c>
      <c r="D647" s="4">
        <v>1.395</v>
      </c>
      <c r="E647" s="4" t="s">
        <v>803</v>
      </c>
      <c r="F647" s="4" t="s">
        <v>803</v>
      </c>
      <c r="G647" s="4" t="s">
        <v>803</v>
      </c>
      <c r="H647" s="4" t="s">
        <v>803</v>
      </c>
      <c r="I647" s="4" t="s">
        <v>803</v>
      </c>
      <c r="J647" s="4" t="s">
        <v>803</v>
      </c>
      <c r="K647" s="4" t="s">
        <v>803</v>
      </c>
      <c r="L647" s="4" t="s">
        <v>803</v>
      </c>
      <c r="M647" s="4" t="s">
        <v>803</v>
      </c>
      <c r="N647" s="4" t="s">
        <v>803</v>
      </c>
      <c r="O647" s="4" t="s">
        <v>803</v>
      </c>
      <c r="P647" s="4" t="s">
        <v>803</v>
      </c>
      <c r="Q647" s="4" t="s">
        <v>6518</v>
      </c>
      <c r="R647" s="4" t="s">
        <v>6614</v>
      </c>
    </row>
    <row r="648" spans="1:18" x14ac:dyDescent="0.25">
      <c r="A648" s="4" t="s">
        <v>6615</v>
      </c>
      <c r="B648" s="4">
        <v>0</v>
      </c>
      <c r="C648" s="4">
        <v>0</v>
      </c>
      <c r="D648" s="4">
        <v>4.4999999999999998E-2</v>
      </c>
      <c r="E648" s="4" t="s">
        <v>803</v>
      </c>
      <c r="F648" s="4" t="s">
        <v>803</v>
      </c>
      <c r="G648" s="4" t="s">
        <v>803</v>
      </c>
      <c r="H648" s="4" t="s">
        <v>803</v>
      </c>
      <c r="I648" s="4" t="s">
        <v>803</v>
      </c>
      <c r="J648" s="4" t="s">
        <v>803</v>
      </c>
      <c r="K648" s="4" t="s">
        <v>803</v>
      </c>
      <c r="L648" s="4" t="s">
        <v>803</v>
      </c>
      <c r="M648" s="4" t="s">
        <v>803</v>
      </c>
      <c r="N648" s="4" t="s">
        <v>803</v>
      </c>
      <c r="O648" s="4" t="s">
        <v>803</v>
      </c>
      <c r="P648" s="4" t="s">
        <v>6616</v>
      </c>
      <c r="Q648" s="4" t="s">
        <v>6397</v>
      </c>
      <c r="R648" s="4" t="s">
        <v>797</v>
      </c>
    </row>
    <row r="649" spans="1:18" x14ac:dyDescent="0.25">
      <c r="A649" s="4" t="s">
        <v>6617</v>
      </c>
      <c r="B649" s="4">
        <v>0</v>
      </c>
      <c r="C649" s="4">
        <v>0</v>
      </c>
      <c r="D649" s="4">
        <v>0</v>
      </c>
      <c r="E649" s="4" t="s">
        <v>803</v>
      </c>
      <c r="F649" s="4" t="s">
        <v>803</v>
      </c>
      <c r="G649" s="4" t="s">
        <v>803</v>
      </c>
      <c r="H649" s="4" t="s">
        <v>803</v>
      </c>
      <c r="I649" s="4" t="s">
        <v>803</v>
      </c>
      <c r="J649" s="4" t="s">
        <v>803</v>
      </c>
      <c r="K649" s="4" t="s">
        <v>803</v>
      </c>
      <c r="L649" s="4" t="s">
        <v>803</v>
      </c>
      <c r="M649" s="4" t="s">
        <v>803</v>
      </c>
      <c r="N649" s="4" t="s">
        <v>803</v>
      </c>
      <c r="O649" s="4" t="s">
        <v>803</v>
      </c>
      <c r="P649" s="4" t="s">
        <v>6618</v>
      </c>
      <c r="Q649" s="4" t="s">
        <v>6475</v>
      </c>
      <c r="R649" s="4" t="s">
        <v>797</v>
      </c>
    </row>
    <row r="650" spans="1:18" x14ac:dyDescent="0.25">
      <c r="A650" s="4" t="s">
        <v>6619</v>
      </c>
      <c r="B650" s="4">
        <v>0.57499999999999996</v>
      </c>
      <c r="C650" s="4">
        <v>1.22</v>
      </c>
      <c r="D650" s="4">
        <v>0.75</v>
      </c>
      <c r="E650" s="4" t="s">
        <v>803</v>
      </c>
      <c r="F650" s="4" t="s">
        <v>803</v>
      </c>
      <c r="G650" s="4" t="s">
        <v>803</v>
      </c>
      <c r="H650" s="4" t="s">
        <v>803</v>
      </c>
      <c r="I650" s="4" t="s">
        <v>803</v>
      </c>
      <c r="J650" s="4" t="s">
        <v>803</v>
      </c>
      <c r="K650" s="4" t="s">
        <v>803</v>
      </c>
      <c r="L650" s="4" t="s">
        <v>803</v>
      </c>
      <c r="M650" s="4" t="s">
        <v>803</v>
      </c>
      <c r="N650" s="4" t="s">
        <v>803</v>
      </c>
      <c r="O650" s="4" t="s">
        <v>803</v>
      </c>
      <c r="P650" s="4" t="s">
        <v>6620</v>
      </c>
      <c r="Q650" s="4" t="s">
        <v>6397</v>
      </c>
      <c r="R650" s="4" t="s">
        <v>797</v>
      </c>
    </row>
    <row r="651" spans="1:18" x14ac:dyDescent="0.25">
      <c r="A651" s="4" t="s">
        <v>6621</v>
      </c>
      <c r="B651" s="4">
        <v>0.69499999999999995</v>
      </c>
      <c r="C651" s="4">
        <v>1.44</v>
      </c>
      <c r="D651" s="4">
        <v>0.28499999999999998</v>
      </c>
      <c r="E651" s="4" t="s">
        <v>803</v>
      </c>
      <c r="F651" s="4" t="s">
        <v>803</v>
      </c>
      <c r="G651" s="4" t="s">
        <v>803</v>
      </c>
      <c r="H651" s="4">
        <v>1.2210304850196601E-4</v>
      </c>
      <c r="I651" s="4">
        <v>-2.4236254618814099</v>
      </c>
      <c r="J651" s="4" t="s">
        <v>1144</v>
      </c>
      <c r="K651" s="4" t="s">
        <v>803</v>
      </c>
      <c r="L651" s="4" t="s">
        <v>803</v>
      </c>
      <c r="M651" s="4" t="s">
        <v>803</v>
      </c>
      <c r="N651" s="4" t="s">
        <v>803</v>
      </c>
      <c r="O651" s="4" t="s">
        <v>803</v>
      </c>
      <c r="P651" s="4" t="s">
        <v>6622</v>
      </c>
      <c r="Q651" s="4" t="s">
        <v>6394</v>
      </c>
      <c r="R651" s="4" t="s">
        <v>797</v>
      </c>
    </row>
    <row r="652" spans="1:18" x14ac:dyDescent="0.25">
      <c r="A652" s="4" t="s">
        <v>6623</v>
      </c>
      <c r="B652" s="4">
        <v>0.85</v>
      </c>
      <c r="C652" s="4">
        <v>0.56499999999999995</v>
      </c>
      <c r="D652" s="4">
        <v>0.60499999999999998</v>
      </c>
      <c r="E652" s="4" t="s">
        <v>803</v>
      </c>
      <c r="F652" s="4" t="s">
        <v>803</v>
      </c>
      <c r="G652" s="4" t="s">
        <v>803</v>
      </c>
      <c r="H652" s="4" t="s">
        <v>803</v>
      </c>
      <c r="I652" s="4" t="s">
        <v>803</v>
      </c>
      <c r="J652" s="4" t="s">
        <v>803</v>
      </c>
      <c r="K652" s="4" t="s">
        <v>803</v>
      </c>
      <c r="L652" s="4" t="s">
        <v>803</v>
      </c>
      <c r="M652" s="4" t="s">
        <v>803</v>
      </c>
      <c r="N652" s="4" t="s">
        <v>803</v>
      </c>
      <c r="O652" s="4" t="s">
        <v>803</v>
      </c>
      <c r="P652" s="4" t="s">
        <v>6393</v>
      </c>
      <c r="Q652" s="4" t="s">
        <v>6394</v>
      </c>
      <c r="R652" s="4" t="s">
        <v>797</v>
      </c>
    </row>
    <row r="653" spans="1:18" x14ac:dyDescent="0.25">
      <c r="A653" s="4" t="s">
        <v>6624</v>
      </c>
      <c r="B653" s="4">
        <v>0.125</v>
      </c>
      <c r="C653" s="4">
        <v>0.4</v>
      </c>
      <c r="D653" s="4">
        <v>3.5000000000000003E-2</v>
      </c>
      <c r="E653" s="4" t="s">
        <v>803</v>
      </c>
      <c r="F653" s="4" t="s">
        <v>803</v>
      </c>
      <c r="G653" s="4" t="s">
        <v>803</v>
      </c>
      <c r="H653" s="4" t="s">
        <v>803</v>
      </c>
      <c r="I653" s="4" t="s">
        <v>803</v>
      </c>
      <c r="J653" s="4" t="s">
        <v>803</v>
      </c>
      <c r="K653" s="4" t="s">
        <v>803</v>
      </c>
      <c r="L653" s="4" t="s">
        <v>803</v>
      </c>
      <c r="M653" s="4" t="s">
        <v>803</v>
      </c>
      <c r="N653" s="4" t="s">
        <v>803</v>
      </c>
      <c r="O653" s="4" t="s">
        <v>803</v>
      </c>
      <c r="P653" s="4" t="s">
        <v>6625</v>
      </c>
      <c r="Q653" s="4" t="s">
        <v>6397</v>
      </c>
      <c r="R653" s="4" t="s">
        <v>797</v>
      </c>
    </row>
    <row r="654" spans="1:18" x14ac:dyDescent="0.25">
      <c r="A654" s="4" t="s">
        <v>6626</v>
      </c>
      <c r="B654" s="4">
        <v>0.53500000000000003</v>
      </c>
      <c r="C654" s="4">
        <v>0.97</v>
      </c>
      <c r="D654" s="4">
        <v>2.99</v>
      </c>
      <c r="E654" s="4" t="s">
        <v>803</v>
      </c>
      <c r="F654" s="4" t="s">
        <v>803</v>
      </c>
      <c r="G654" s="4" t="s">
        <v>803</v>
      </c>
      <c r="H654" s="4" t="s">
        <v>803</v>
      </c>
      <c r="I654" s="4" t="s">
        <v>803</v>
      </c>
      <c r="J654" s="4" t="s">
        <v>803</v>
      </c>
      <c r="K654" s="4" t="s">
        <v>803</v>
      </c>
      <c r="L654" s="4" t="s">
        <v>803</v>
      </c>
      <c r="M654" s="4" t="s">
        <v>803</v>
      </c>
      <c r="N654" s="4" t="s">
        <v>803</v>
      </c>
      <c r="O654" s="4" t="s">
        <v>803</v>
      </c>
      <c r="P654" s="4" t="s">
        <v>6627</v>
      </c>
      <c r="Q654" s="4" t="s">
        <v>6475</v>
      </c>
      <c r="R654" s="4" t="s">
        <v>797</v>
      </c>
    </row>
    <row r="655" spans="1:18" x14ac:dyDescent="0.25">
      <c r="A655" s="4" t="s">
        <v>6628</v>
      </c>
      <c r="B655" s="4">
        <v>0.52</v>
      </c>
      <c r="C655" s="4">
        <v>1.7350000000000001</v>
      </c>
      <c r="D655" s="4">
        <v>0.58499999999999996</v>
      </c>
      <c r="E655" s="4" t="s">
        <v>803</v>
      </c>
      <c r="F655" s="4" t="s">
        <v>803</v>
      </c>
      <c r="G655" s="4" t="s">
        <v>803</v>
      </c>
      <c r="H655" s="4" t="s">
        <v>803</v>
      </c>
      <c r="I655" s="4" t="s">
        <v>803</v>
      </c>
      <c r="J655" s="4" t="s">
        <v>803</v>
      </c>
      <c r="K655" s="4" t="s">
        <v>803</v>
      </c>
      <c r="L655" s="4" t="s">
        <v>803</v>
      </c>
      <c r="M655" s="4" t="s">
        <v>803</v>
      </c>
      <c r="N655" s="4" t="s">
        <v>803</v>
      </c>
      <c r="O655" s="4" t="s">
        <v>803</v>
      </c>
      <c r="P655" s="4" t="s">
        <v>6569</v>
      </c>
      <c r="Q655" s="4" t="s">
        <v>6394</v>
      </c>
      <c r="R655" s="4" t="s">
        <v>797</v>
      </c>
    </row>
    <row r="656" spans="1:18" x14ac:dyDescent="0.25">
      <c r="A656" s="4" t="s">
        <v>6629</v>
      </c>
      <c r="B656" s="4">
        <v>2.5000000000000001E-2</v>
      </c>
      <c r="C656" s="4">
        <v>0.90500000000000003</v>
      </c>
      <c r="D656" s="4">
        <v>0.51500000000000001</v>
      </c>
      <c r="E656" s="4" t="s">
        <v>803</v>
      </c>
      <c r="F656" s="4" t="s">
        <v>803</v>
      </c>
      <c r="G656" s="4" t="s">
        <v>803</v>
      </c>
      <c r="H656" s="4" t="s">
        <v>803</v>
      </c>
      <c r="I656" s="4" t="s">
        <v>803</v>
      </c>
      <c r="J656" s="4" t="s">
        <v>803</v>
      </c>
      <c r="K656" s="4">
        <v>4.2200137109665997E-3</v>
      </c>
      <c r="L656" s="4">
        <v>-4.7965654498485701</v>
      </c>
      <c r="M656" s="4" t="s">
        <v>1144</v>
      </c>
      <c r="N656" s="4" t="s">
        <v>803</v>
      </c>
      <c r="O656" s="4" t="s">
        <v>803</v>
      </c>
      <c r="P656" s="4" t="s">
        <v>6520</v>
      </c>
      <c r="Q656" s="4" t="s">
        <v>6397</v>
      </c>
      <c r="R656" s="4" t="s">
        <v>6630</v>
      </c>
    </row>
    <row r="657" spans="1:21" x14ac:dyDescent="0.25">
      <c r="A657" s="12" t="s">
        <v>6631</v>
      </c>
      <c r="B657" s="12">
        <v>1.1399999999999999</v>
      </c>
      <c r="C657" s="12">
        <v>11.875</v>
      </c>
      <c r="D657" s="12">
        <v>2.165</v>
      </c>
      <c r="E657" s="12" t="s">
        <v>803</v>
      </c>
      <c r="F657" s="12" t="s">
        <v>803</v>
      </c>
      <c r="G657" s="12" t="s">
        <v>803</v>
      </c>
      <c r="H657" s="13">
        <v>1.16014622993327E-6</v>
      </c>
      <c r="I657" s="12">
        <v>-2.5494675159172</v>
      </c>
      <c r="J657" s="12" t="s">
        <v>1144</v>
      </c>
      <c r="K657" s="13">
        <v>8.6403199052989402E-5</v>
      </c>
      <c r="L657" s="12">
        <v>-3.25161341737854</v>
      </c>
      <c r="M657" s="12" t="s">
        <v>1144</v>
      </c>
      <c r="N657" s="12" t="s">
        <v>803</v>
      </c>
      <c r="O657" s="12" t="s">
        <v>803</v>
      </c>
      <c r="P657" s="12" t="s">
        <v>6632</v>
      </c>
      <c r="Q657" s="12" t="s">
        <v>6394</v>
      </c>
      <c r="R657" s="12" t="s">
        <v>797</v>
      </c>
      <c r="S657" s="12"/>
    </row>
    <row r="658" spans="1:2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</row>
    <row r="659" spans="1:21" s="1" customFormat="1" ht="25.95" customHeight="1" x14ac:dyDescent="0.25">
      <c r="A659" s="90" t="s">
        <v>6633</v>
      </c>
      <c r="B659" s="90"/>
      <c r="C659" s="90"/>
      <c r="D659" s="90"/>
      <c r="E659" s="90"/>
      <c r="F659" s="90"/>
      <c r="G659" s="90"/>
      <c r="H659" s="90"/>
      <c r="I659" s="90"/>
      <c r="J659" s="90"/>
      <c r="K659" s="90"/>
      <c r="L659" s="90"/>
      <c r="M659" s="90"/>
      <c r="N659" s="90"/>
      <c r="O659" s="90"/>
      <c r="P659" s="90"/>
      <c r="Q659" s="90"/>
      <c r="R659" s="90"/>
      <c r="S659" s="90"/>
      <c r="T659" s="5"/>
      <c r="U659" s="5"/>
    </row>
    <row r="660" spans="1:21" ht="21" customHeight="1" x14ac:dyDescent="0.25">
      <c r="A660" s="14" t="s">
        <v>362</v>
      </c>
      <c r="B660" s="15" t="s">
        <v>431</v>
      </c>
      <c r="C660" s="16" t="s">
        <v>425</v>
      </c>
      <c r="D660" s="16" t="s">
        <v>428</v>
      </c>
      <c r="E660" s="6" t="s">
        <v>1139</v>
      </c>
      <c r="F660" s="6" t="s">
        <v>1140</v>
      </c>
      <c r="G660" s="6" t="s">
        <v>1141</v>
      </c>
      <c r="H660" s="6" t="s">
        <v>1142</v>
      </c>
      <c r="I660" s="6" t="s">
        <v>1140</v>
      </c>
      <c r="J660" s="6" t="s">
        <v>1141</v>
      </c>
      <c r="K660" s="6" t="s">
        <v>1143</v>
      </c>
      <c r="L660" s="6" t="s">
        <v>1140</v>
      </c>
      <c r="M660" s="6" t="s">
        <v>1141</v>
      </c>
      <c r="N660" s="14" t="s">
        <v>783</v>
      </c>
      <c r="O660" s="14" t="s">
        <v>784</v>
      </c>
      <c r="P660" s="14" t="s">
        <v>785</v>
      </c>
      <c r="Q660" s="14" t="s">
        <v>786</v>
      </c>
      <c r="R660" s="14" t="s">
        <v>788</v>
      </c>
      <c r="S660" s="14"/>
    </row>
    <row r="661" spans="1:21" x14ac:dyDescent="0.25">
      <c r="A661" s="8" t="s">
        <v>6634</v>
      </c>
      <c r="B661" s="8">
        <v>0.57499999999999996</v>
      </c>
      <c r="C661" s="8">
        <v>0.44</v>
      </c>
      <c r="D661" s="8">
        <v>2.5550000000000002</v>
      </c>
      <c r="E661" s="8" t="s">
        <v>803</v>
      </c>
      <c r="F661" s="8" t="s">
        <v>803</v>
      </c>
      <c r="G661" s="8" t="s">
        <v>803</v>
      </c>
      <c r="H661" s="8" t="s">
        <v>803</v>
      </c>
      <c r="I661" s="8" t="s">
        <v>803</v>
      </c>
      <c r="J661" s="8" t="s">
        <v>803</v>
      </c>
      <c r="K661" s="8" t="s">
        <v>803</v>
      </c>
      <c r="L661" s="8" t="s">
        <v>803</v>
      </c>
      <c r="M661" s="8" t="s">
        <v>803</v>
      </c>
      <c r="N661" s="8" t="s">
        <v>6635</v>
      </c>
      <c r="O661" s="8" t="s">
        <v>803</v>
      </c>
      <c r="P661" s="8" t="s">
        <v>6636</v>
      </c>
      <c r="Q661" s="8" t="s">
        <v>6637</v>
      </c>
      <c r="R661" s="8" t="s">
        <v>797</v>
      </c>
      <c r="S661" s="8"/>
    </row>
    <row r="662" spans="1:21" s="3" customFormat="1" x14ac:dyDescent="0.25">
      <c r="A662" s="8" t="s">
        <v>6638</v>
      </c>
      <c r="B662" s="8">
        <v>4.09</v>
      </c>
      <c r="C662" s="8">
        <v>8.0399999999999991</v>
      </c>
      <c r="D662" s="8">
        <v>5.09</v>
      </c>
      <c r="E662" s="8" t="s">
        <v>803</v>
      </c>
      <c r="F662" s="8" t="s">
        <v>803</v>
      </c>
      <c r="G662" s="8" t="s">
        <v>803</v>
      </c>
      <c r="H662" s="8" t="s">
        <v>803</v>
      </c>
      <c r="I662" s="8" t="s">
        <v>803</v>
      </c>
      <c r="J662" s="8" t="s">
        <v>803</v>
      </c>
      <c r="K662" s="8" t="s">
        <v>803</v>
      </c>
      <c r="L662" s="8" t="s">
        <v>803</v>
      </c>
      <c r="M662" s="8" t="s">
        <v>803</v>
      </c>
      <c r="N662" s="8" t="s">
        <v>6639</v>
      </c>
      <c r="O662" s="8" t="s">
        <v>803</v>
      </c>
      <c r="P662" s="8" t="s">
        <v>6640</v>
      </c>
      <c r="Q662" s="8" t="s">
        <v>6641</v>
      </c>
      <c r="R662" s="8" t="s">
        <v>797</v>
      </c>
      <c r="S662" s="8"/>
      <c r="T662" s="18"/>
      <c r="U662" s="18"/>
    </row>
    <row r="663" spans="1:21" s="3" customFormat="1" x14ac:dyDescent="0.25">
      <c r="A663" s="8" t="s">
        <v>6642</v>
      </c>
      <c r="B663" s="8">
        <v>9.17</v>
      </c>
      <c r="C663" s="8">
        <v>70.260000000000005</v>
      </c>
      <c r="D663" s="8">
        <v>27.95</v>
      </c>
      <c r="E663" s="8" t="s">
        <v>803</v>
      </c>
      <c r="F663" s="8" t="s">
        <v>803</v>
      </c>
      <c r="G663" s="8" t="s">
        <v>803</v>
      </c>
      <c r="H663" s="8" t="s">
        <v>803</v>
      </c>
      <c r="I663" s="8" t="s">
        <v>803</v>
      </c>
      <c r="J663" s="8" t="s">
        <v>803</v>
      </c>
      <c r="K663" s="8">
        <v>1.7865289273822E-3</v>
      </c>
      <c r="L663" s="8">
        <v>-2.7737588967242002</v>
      </c>
      <c r="M663" s="8" t="s">
        <v>1144</v>
      </c>
      <c r="N663" s="8" t="s">
        <v>6643</v>
      </c>
      <c r="O663" s="8" t="s">
        <v>803</v>
      </c>
      <c r="P663" s="8" t="s">
        <v>6640</v>
      </c>
      <c r="Q663" s="8" t="s">
        <v>6644</v>
      </c>
      <c r="R663" s="8" t="s">
        <v>797</v>
      </c>
      <c r="S663" s="8"/>
      <c r="T663" s="18"/>
      <c r="U663" s="18"/>
    </row>
    <row r="664" spans="1:21" x14ac:dyDescent="0.25">
      <c r="A664" s="8" t="s">
        <v>6645</v>
      </c>
      <c r="B664" s="8">
        <v>1.9650000000000001</v>
      </c>
      <c r="C664" s="8">
        <v>49.76</v>
      </c>
      <c r="D664" s="8">
        <v>15.03</v>
      </c>
      <c r="E664" s="8">
        <v>2.6318246747979502E-3</v>
      </c>
      <c r="F664" s="8">
        <v>-2.6090688342522101</v>
      </c>
      <c r="G664" s="8" t="s">
        <v>1144</v>
      </c>
      <c r="H664" s="10">
        <v>7.9388029983021301E-6</v>
      </c>
      <c r="I664" s="8">
        <v>-1.8543415789029101</v>
      </c>
      <c r="J664" s="8" t="s">
        <v>1144</v>
      </c>
      <c r="K664" s="10">
        <v>5.1533098336882798E-9</v>
      </c>
      <c r="L664" s="8">
        <v>-4.4811738815410598</v>
      </c>
      <c r="M664" s="8" t="s">
        <v>1144</v>
      </c>
      <c r="N664" s="8" t="s">
        <v>6646</v>
      </c>
      <c r="O664" s="8" t="s">
        <v>803</v>
      </c>
      <c r="P664" s="8" t="s">
        <v>6640</v>
      </c>
      <c r="Q664" s="8" t="s">
        <v>6637</v>
      </c>
      <c r="R664" s="8" t="s">
        <v>797</v>
      </c>
      <c r="S664" s="8"/>
    </row>
    <row r="665" spans="1:21" s="3" customFormat="1" x14ac:dyDescent="0.25">
      <c r="A665" s="8" t="s">
        <v>6647</v>
      </c>
      <c r="B665" s="8">
        <v>8.6850000000000005</v>
      </c>
      <c r="C665" s="8">
        <v>45.96</v>
      </c>
      <c r="D665" s="8">
        <v>24.585000000000001</v>
      </c>
      <c r="E665" s="8" t="s">
        <v>803</v>
      </c>
      <c r="F665" s="8" t="s">
        <v>803</v>
      </c>
      <c r="G665" s="8" t="s">
        <v>803</v>
      </c>
      <c r="H665" s="8" t="s">
        <v>803</v>
      </c>
      <c r="I665" s="8" t="s">
        <v>803</v>
      </c>
      <c r="J665" s="8" t="s">
        <v>803</v>
      </c>
      <c r="K665" s="8" t="s">
        <v>803</v>
      </c>
      <c r="L665" s="8" t="s">
        <v>803</v>
      </c>
      <c r="M665" s="8" t="s">
        <v>803</v>
      </c>
      <c r="N665" s="8" t="s">
        <v>6639</v>
      </c>
      <c r="O665" s="8" t="s">
        <v>803</v>
      </c>
      <c r="P665" s="8" t="s">
        <v>6640</v>
      </c>
      <c r="Q665" s="8" t="s">
        <v>6641</v>
      </c>
      <c r="R665" s="8" t="s">
        <v>797</v>
      </c>
      <c r="S665" s="8"/>
      <c r="T665" s="18"/>
      <c r="U665" s="18"/>
    </row>
    <row r="666" spans="1:21" s="3" customFormat="1" x14ac:dyDescent="0.25">
      <c r="A666" s="8" t="s">
        <v>6648</v>
      </c>
      <c r="B666" s="8">
        <v>20.105</v>
      </c>
      <c r="C666" s="8">
        <v>36.424999999999997</v>
      </c>
      <c r="D666" s="8">
        <v>70.525000000000006</v>
      </c>
      <c r="E666" s="8" t="s">
        <v>803</v>
      </c>
      <c r="F666" s="8" t="s">
        <v>803</v>
      </c>
      <c r="G666" s="8" t="s">
        <v>803</v>
      </c>
      <c r="H666" s="8" t="s">
        <v>803</v>
      </c>
      <c r="I666" s="8" t="s">
        <v>803</v>
      </c>
      <c r="J666" s="8" t="s">
        <v>803</v>
      </c>
      <c r="K666" s="8" t="s">
        <v>803</v>
      </c>
      <c r="L666" s="8" t="s">
        <v>803</v>
      </c>
      <c r="M666" s="8" t="s">
        <v>803</v>
      </c>
      <c r="N666" s="8" t="s">
        <v>6649</v>
      </c>
      <c r="O666" s="8" t="s">
        <v>803</v>
      </c>
      <c r="P666" s="8" t="s">
        <v>6640</v>
      </c>
      <c r="Q666" s="8" t="s">
        <v>6641</v>
      </c>
      <c r="R666" s="8" t="s">
        <v>6650</v>
      </c>
      <c r="S666" s="8"/>
      <c r="T666" s="18"/>
      <c r="U666" s="18"/>
    </row>
    <row r="667" spans="1:21" x14ac:dyDescent="0.25">
      <c r="A667" s="8" t="s">
        <v>6651</v>
      </c>
      <c r="B667" s="8">
        <v>1.4999999999999999E-2</v>
      </c>
      <c r="C667" s="8">
        <v>0</v>
      </c>
      <c r="D667" s="8">
        <v>0</v>
      </c>
      <c r="E667" s="8" t="s">
        <v>803</v>
      </c>
      <c r="F667" s="8" t="s">
        <v>803</v>
      </c>
      <c r="G667" s="8" t="s">
        <v>803</v>
      </c>
      <c r="H667" s="8" t="s">
        <v>803</v>
      </c>
      <c r="I667" s="8" t="s">
        <v>803</v>
      </c>
      <c r="J667" s="8" t="s">
        <v>803</v>
      </c>
      <c r="K667" s="8" t="s">
        <v>803</v>
      </c>
      <c r="L667" s="8" t="s">
        <v>803</v>
      </c>
      <c r="M667" s="8" t="s">
        <v>803</v>
      </c>
      <c r="N667" s="8" t="s">
        <v>6652</v>
      </c>
      <c r="O667" s="8" t="s">
        <v>803</v>
      </c>
      <c r="P667" s="8" t="s">
        <v>6640</v>
      </c>
      <c r="Q667" s="8" t="s">
        <v>6644</v>
      </c>
      <c r="R667" s="8" t="s">
        <v>797</v>
      </c>
      <c r="S667" s="8"/>
    </row>
    <row r="668" spans="1:21" x14ac:dyDescent="0.25">
      <c r="A668" s="8" t="s">
        <v>6653</v>
      </c>
      <c r="B668" s="8">
        <v>0</v>
      </c>
      <c r="C668" s="8">
        <v>0</v>
      </c>
      <c r="D668" s="8">
        <v>0</v>
      </c>
      <c r="E668" s="8" t="s">
        <v>803</v>
      </c>
      <c r="F668" s="8" t="s">
        <v>803</v>
      </c>
      <c r="G668" s="8" t="s">
        <v>803</v>
      </c>
      <c r="H668" s="8" t="s">
        <v>803</v>
      </c>
      <c r="I668" s="8" t="s">
        <v>803</v>
      </c>
      <c r="J668" s="8" t="s">
        <v>803</v>
      </c>
      <c r="K668" s="8" t="s">
        <v>803</v>
      </c>
      <c r="L668" s="8" t="s">
        <v>803</v>
      </c>
      <c r="M668" s="8" t="s">
        <v>803</v>
      </c>
      <c r="N668" s="8" t="s">
        <v>6654</v>
      </c>
      <c r="O668" s="8" t="s">
        <v>803</v>
      </c>
      <c r="P668" s="8" t="s">
        <v>6640</v>
      </c>
      <c r="Q668" s="8" t="s">
        <v>6637</v>
      </c>
      <c r="R668" s="8" t="s">
        <v>797</v>
      </c>
      <c r="S668" s="8"/>
    </row>
    <row r="669" spans="1:21" s="3" customFormat="1" x14ac:dyDescent="0.25">
      <c r="A669" s="8" t="s">
        <v>6655</v>
      </c>
      <c r="B669" s="8">
        <v>0.47</v>
      </c>
      <c r="C669" s="8">
        <v>31.774999999999999</v>
      </c>
      <c r="D669" s="8">
        <v>3.02</v>
      </c>
      <c r="E669" s="8" t="s">
        <v>803</v>
      </c>
      <c r="F669" s="8" t="s">
        <v>803</v>
      </c>
      <c r="G669" s="8" t="s">
        <v>803</v>
      </c>
      <c r="H669" s="10">
        <v>2.3374145011584798E-28</v>
      </c>
      <c r="I669" s="8">
        <v>-3.5118334547293499</v>
      </c>
      <c r="J669" s="8" t="s">
        <v>1144</v>
      </c>
      <c r="K669" s="10">
        <v>3.11888707541037E-18</v>
      </c>
      <c r="L669" s="8">
        <v>-5.9033914593281098</v>
      </c>
      <c r="M669" s="8" t="s">
        <v>1144</v>
      </c>
      <c r="N669" s="8" t="s">
        <v>6656</v>
      </c>
      <c r="O669" s="8" t="s">
        <v>803</v>
      </c>
      <c r="P669" s="8" t="s">
        <v>6640</v>
      </c>
      <c r="Q669" s="8" t="s">
        <v>6657</v>
      </c>
      <c r="R669" s="8" t="s">
        <v>6658</v>
      </c>
      <c r="S669" s="8"/>
      <c r="T669" s="18"/>
      <c r="U669" s="18"/>
    </row>
    <row r="670" spans="1:21" x14ac:dyDescent="0.25">
      <c r="A670" s="8" t="s">
        <v>6659</v>
      </c>
      <c r="B670" s="8">
        <v>0.28000000000000003</v>
      </c>
      <c r="C670" s="8">
        <v>2.7250000000000001</v>
      </c>
      <c r="D670" s="8">
        <v>0.65</v>
      </c>
      <c r="E670" s="8" t="s">
        <v>803</v>
      </c>
      <c r="F670" s="8" t="s">
        <v>803</v>
      </c>
      <c r="G670" s="8" t="s">
        <v>803</v>
      </c>
      <c r="H670" s="8">
        <v>7.2932609773923899E-4</v>
      </c>
      <c r="I670" s="8">
        <v>-2.1622798562258798</v>
      </c>
      <c r="J670" s="8" t="s">
        <v>1144</v>
      </c>
      <c r="K670" s="8">
        <v>1.6990709061052299E-3</v>
      </c>
      <c r="L670" s="8">
        <v>-3.1109046976470398</v>
      </c>
      <c r="M670" s="8" t="s">
        <v>1144</v>
      </c>
      <c r="N670" s="8" t="s">
        <v>6660</v>
      </c>
      <c r="O670" s="8" t="s">
        <v>803</v>
      </c>
      <c r="P670" s="8" t="s">
        <v>6640</v>
      </c>
      <c r="Q670" s="8" t="s">
        <v>6644</v>
      </c>
      <c r="R670" s="8" t="s">
        <v>797</v>
      </c>
      <c r="S670" s="8"/>
    </row>
    <row r="671" spans="1:21" s="3" customFormat="1" x14ac:dyDescent="0.25">
      <c r="A671" s="8" t="s">
        <v>6661</v>
      </c>
      <c r="B671" s="8">
        <v>2.09</v>
      </c>
      <c r="C671" s="8">
        <v>5.15</v>
      </c>
      <c r="D671" s="8">
        <v>12.975</v>
      </c>
      <c r="E671" s="8">
        <v>7.4745358769916E-3</v>
      </c>
      <c r="F671" s="8">
        <v>-2.3462657574597698</v>
      </c>
      <c r="G671" s="8" t="s">
        <v>1144</v>
      </c>
      <c r="H671" s="8">
        <v>2.9768708253328801E-3</v>
      </c>
      <c r="I671" s="8">
        <v>1.17753846441631</v>
      </c>
      <c r="J671" s="8" t="s">
        <v>1145</v>
      </c>
      <c r="K671" s="8" t="s">
        <v>803</v>
      </c>
      <c r="L671" s="8" t="s">
        <v>803</v>
      </c>
      <c r="M671" s="8" t="s">
        <v>803</v>
      </c>
      <c r="N671" s="8" t="s">
        <v>6662</v>
      </c>
      <c r="O671" s="8" t="s">
        <v>803</v>
      </c>
      <c r="P671" s="8" t="s">
        <v>6640</v>
      </c>
      <c r="Q671" s="8" t="s">
        <v>6663</v>
      </c>
      <c r="R671" s="8" t="s">
        <v>797</v>
      </c>
      <c r="S671" s="8"/>
      <c r="T671" s="18"/>
      <c r="U671" s="18"/>
    </row>
    <row r="672" spans="1:21" x14ac:dyDescent="0.25">
      <c r="A672" s="8" t="s">
        <v>6664</v>
      </c>
      <c r="B672" s="8">
        <v>0.44</v>
      </c>
      <c r="C672" s="8">
        <v>0</v>
      </c>
      <c r="D672" s="8">
        <v>5.0000000000000001E-3</v>
      </c>
      <c r="E672" s="8" t="s">
        <v>803</v>
      </c>
      <c r="F672" s="8" t="s">
        <v>803</v>
      </c>
      <c r="G672" s="8" t="s">
        <v>803</v>
      </c>
      <c r="H672" s="8" t="s">
        <v>803</v>
      </c>
      <c r="I672" s="8" t="s">
        <v>803</v>
      </c>
      <c r="J672" s="8" t="s">
        <v>803</v>
      </c>
      <c r="K672" s="8" t="s">
        <v>803</v>
      </c>
      <c r="L672" s="8" t="s">
        <v>803</v>
      </c>
      <c r="M672" s="8" t="s">
        <v>803</v>
      </c>
      <c r="N672" s="8" t="s">
        <v>6665</v>
      </c>
      <c r="O672" s="8" t="s">
        <v>803</v>
      </c>
      <c r="P672" s="8" t="s">
        <v>6640</v>
      </c>
      <c r="Q672" s="8" t="s">
        <v>6644</v>
      </c>
      <c r="R672" s="8" t="s">
        <v>797</v>
      </c>
      <c r="S672" s="8"/>
    </row>
    <row r="673" spans="1:19" x14ac:dyDescent="0.25">
      <c r="A673" s="8" t="s">
        <v>6666</v>
      </c>
      <c r="B673" s="8">
        <v>5.5E-2</v>
      </c>
      <c r="C673" s="8">
        <v>0.49</v>
      </c>
      <c r="D673" s="8">
        <v>9.5000000000000001E-2</v>
      </c>
      <c r="E673" s="8" t="s">
        <v>803</v>
      </c>
      <c r="F673" s="8" t="s">
        <v>803</v>
      </c>
      <c r="G673" s="8" t="s">
        <v>803</v>
      </c>
      <c r="H673" s="8" t="s">
        <v>803</v>
      </c>
      <c r="I673" s="8" t="s">
        <v>803</v>
      </c>
      <c r="J673" s="8" t="s">
        <v>803</v>
      </c>
      <c r="K673" s="8" t="s">
        <v>803</v>
      </c>
      <c r="L673" s="8" t="s">
        <v>803</v>
      </c>
      <c r="M673" s="8" t="s">
        <v>803</v>
      </c>
      <c r="N673" s="8" t="s">
        <v>6667</v>
      </c>
      <c r="O673" s="8" t="s">
        <v>803</v>
      </c>
      <c r="P673" s="8" t="s">
        <v>6640</v>
      </c>
      <c r="Q673" s="8" t="s">
        <v>6668</v>
      </c>
      <c r="R673" s="8" t="s">
        <v>6669</v>
      </c>
      <c r="S673" s="8"/>
    </row>
    <row r="674" spans="1:19" x14ac:dyDescent="0.25">
      <c r="A674" s="8" t="s">
        <v>6670</v>
      </c>
      <c r="B674" s="8">
        <v>0</v>
      </c>
      <c r="C674" s="8">
        <v>2.0750000000000002</v>
      </c>
      <c r="D674" s="8">
        <v>0.52500000000000002</v>
      </c>
      <c r="E674" s="8" t="s">
        <v>803</v>
      </c>
      <c r="F674" s="8" t="s">
        <v>803</v>
      </c>
      <c r="G674" s="8" t="s">
        <v>803</v>
      </c>
      <c r="H674" s="8" t="s">
        <v>803</v>
      </c>
      <c r="I674" s="8" t="s">
        <v>803</v>
      </c>
      <c r="J674" s="8" t="s">
        <v>803</v>
      </c>
      <c r="K674" s="10">
        <v>8.6420689803396098E-6</v>
      </c>
      <c r="L674" s="8">
        <v>-7.43596163047091</v>
      </c>
      <c r="M674" s="8" t="s">
        <v>1144</v>
      </c>
      <c r="N674" s="8" t="s">
        <v>6671</v>
      </c>
      <c r="O674" s="8" t="s">
        <v>803</v>
      </c>
      <c r="P674" s="8" t="s">
        <v>6636</v>
      </c>
      <c r="Q674" s="8" t="s">
        <v>6644</v>
      </c>
      <c r="R674" s="8" t="s">
        <v>6672</v>
      </c>
      <c r="S674" s="8"/>
    </row>
    <row r="675" spans="1:19" x14ac:dyDescent="0.25">
      <c r="A675" s="8" t="s">
        <v>6673</v>
      </c>
      <c r="B675" s="8">
        <v>2.5000000000000001E-2</v>
      </c>
      <c r="C675" s="8">
        <v>0.32</v>
      </c>
      <c r="D675" s="8">
        <v>0.46500000000000002</v>
      </c>
      <c r="E675" s="8" t="s">
        <v>803</v>
      </c>
      <c r="F675" s="8" t="s">
        <v>803</v>
      </c>
      <c r="G675" s="8" t="s">
        <v>803</v>
      </c>
      <c r="H675" s="8" t="s">
        <v>803</v>
      </c>
      <c r="I675" s="8" t="s">
        <v>803</v>
      </c>
      <c r="J675" s="8" t="s">
        <v>803</v>
      </c>
      <c r="K675" s="8" t="s">
        <v>803</v>
      </c>
      <c r="L675" s="8" t="s">
        <v>803</v>
      </c>
      <c r="M675" s="8" t="s">
        <v>803</v>
      </c>
      <c r="N675" s="8" t="s">
        <v>6674</v>
      </c>
      <c r="O675" s="8" t="s">
        <v>803</v>
      </c>
      <c r="P675" s="8" t="s">
        <v>6640</v>
      </c>
      <c r="Q675" s="8" t="s">
        <v>6663</v>
      </c>
      <c r="R675" s="8" t="s">
        <v>797</v>
      </c>
      <c r="S675" s="8"/>
    </row>
    <row r="676" spans="1:19" x14ac:dyDescent="0.25">
      <c r="A676" s="8" t="s">
        <v>6675</v>
      </c>
      <c r="B676" s="8">
        <v>0.67500000000000004</v>
      </c>
      <c r="C676" s="8">
        <v>0</v>
      </c>
      <c r="D676" s="8">
        <v>0</v>
      </c>
      <c r="E676" s="8" t="s">
        <v>803</v>
      </c>
      <c r="F676" s="8" t="s">
        <v>803</v>
      </c>
      <c r="G676" s="8" t="s">
        <v>803</v>
      </c>
      <c r="H676" s="8" t="s">
        <v>803</v>
      </c>
      <c r="I676" s="8" t="s">
        <v>803</v>
      </c>
      <c r="J676" s="8" t="s">
        <v>803</v>
      </c>
      <c r="K676" s="8" t="s">
        <v>803</v>
      </c>
      <c r="L676" s="8" t="s">
        <v>803</v>
      </c>
      <c r="M676" s="8" t="s">
        <v>803</v>
      </c>
      <c r="N676" s="8" t="s">
        <v>6676</v>
      </c>
      <c r="O676" s="8" t="s">
        <v>803</v>
      </c>
      <c r="P676" s="8" t="s">
        <v>6636</v>
      </c>
      <c r="Q676" s="8" t="s">
        <v>6663</v>
      </c>
      <c r="R676" s="8" t="s">
        <v>6677</v>
      </c>
      <c r="S676" s="8"/>
    </row>
    <row r="677" spans="1:19" x14ac:dyDescent="0.25">
      <c r="A677" s="8" t="s">
        <v>6678</v>
      </c>
      <c r="B677" s="8">
        <v>0.02</v>
      </c>
      <c r="C677" s="8">
        <v>13.715</v>
      </c>
      <c r="D677" s="8">
        <v>3.94</v>
      </c>
      <c r="E677" s="8">
        <v>1.5082723210199599E-3</v>
      </c>
      <c r="F677" s="8">
        <v>-4.6770874699984697</v>
      </c>
      <c r="G677" s="8" t="s">
        <v>1144</v>
      </c>
      <c r="H677" s="8" t="s">
        <v>803</v>
      </c>
      <c r="I677" s="8" t="s">
        <v>803</v>
      </c>
      <c r="J677" s="8" t="s">
        <v>803</v>
      </c>
      <c r="K677" s="10">
        <v>3.1771759500224301E-10</v>
      </c>
      <c r="L677" s="8">
        <v>-8.1523359639931208</v>
      </c>
      <c r="M677" s="8" t="s">
        <v>1144</v>
      </c>
      <c r="N677" s="8" t="s">
        <v>6679</v>
      </c>
      <c r="O677" s="8" t="s">
        <v>803</v>
      </c>
      <c r="P677" s="8" t="s">
        <v>6640</v>
      </c>
      <c r="Q677" s="8" t="s">
        <v>6657</v>
      </c>
      <c r="R677" s="8" t="s">
        <v>6680</v>
      </c>
      <c r="S677" s="8"/>
    </row>
    <row r="678" spans="1:19" x14ac:dyDescent="0.25">
      <c r="A678" s="8" t="s">
        <v>6681</v>
      </c>
      <c r="B678" s="8">
        <v>0.255</v>
      </c>
      <c r="C678" s="8">
        <v>1.4999999999999999E-2</v>
      </c>
      <c r="D678" s="8">
        <v>0.3</v>
      </c>
      <c r="E678" s="8" t="s">
        <v>803</v>
      </c>
      <c r="F678" s="8" t="s">
        <v>803</v>
      </c>
      <c r="G678" s="8" t="s">
        <v>803</v>
      </c>
      <c r="H678" s="8" t="s">
        <v>803</v>
      </c>
      <c r="I678" s="8" t="s">
        <v>803</v>
      </c>
      <c r="J678" s="8" t="s">
        <v>803</v>
      </c>
      <c r="K678" s="8" t="s">
        <v>803</v>
      </c>
      <c r="L678" s="8" t="s">
        <v>803</v>
      </c>
      <c r="M678" s="8" t="s">
        <v>803</v>
      </c>
      <c r="N678" s="8" t="s">
        <v>6665</v>
      </c>
      <c r="O678" s="8" t="s">
        <v>803</v>
      </c>
      <c r="P678" s="8" t="s">
        <v>6636</v>
      </c>
      <c r="Q678" s="8" t="s">
        <v>6644</v>
      </c>
      <c r="R678" s="8" t="s">
        <v>797</v>
      </c>
      <c r="S678" s="8"/>
    </row>
    <row r="679" spans="1:19" x14ac:dyDescent="0.25">
      <c r="A679" s="8" t="s">
        <v>6682</v>
      </c>
      <c r="B679" s="8">
        <v>0.06</v>
      </c>
      <c r="C679" s="8">
        <v>0.04</v>
      </c>
      <c r="D679" s="8">
        <v>0</v>
      </c>
      <c r="E679" s="8" t="s">
        <v>803</v>
      </c>
      <c r="F679" s="8" t="s">
        <v>803</v>
      </c>
      <c r="G679" s="8" t="s">
        <v>803</v>
      </c>
      <c r="H679" s="8" t="s">
        <v>803</v>
      </c>
      <c r="I679" s="8" t="s">
        <v>803</v>
      </c>
      <c r="J679" s="8" t="s">
        <v>803</v>
      </c>
      <c r="K679" s="8" t="s">
        <v>803</v>
      </c>
      <c r="L679" s="8" t="s">
        <v>803</v>
      </c>
      <c r="M679" s="8" t="s">
        <v>803</v>
      </c>
      <c r="N679" s="8" t="s">
        <v>6683</v>
      </c>
      <c r="O679" s="8" t="s">
        <v>803</v>
      </c>
      <c r="P679" s="8" t="s">
        <v>6684</v>
      </c>
      <c r="Q679" s="8" t="s">
        <v>6685</v>
      </c>
      <c r="R679" s="8" t="s">
        <v>797</v>
      </c>
      <c r="S679" s="8"/>
    </row>
    <row r="680" spans="1:19" x14ac:dyDescent="0.25">
      <c r="A680" s="8" t="s">
        <v>6686</v>
      </c>
      <c r="B680" s="8">
        <v>0.33500000000000002</v>
      </c>
      <c r="C680" s="8">
        <v>5.3</v>
      </c>
      <c r="D680" s="8">
        <v>2</v>
      </c>
      <c r="E680" s="8" t="s">
        <v>803</v>
      </c>
      <c r="F680" s="8" t="s">
        <v>803</v>
      </c>
      <c r="G680" s="8" t="s">
        <v>803</v>
      </c>
      <c r="H680" s="8">
        <v>8.3355058418623298E-4</v>
      </c>
      <c r="I680" s="8">
        <v>-1.53457967740606</v>
      </c>
      <c r="J680" s="8" t="s">
        <v>1144</v>
      </c>
      <c r="K680" s="10">
        <v>2.7328174648563E-5</v>
      </c>
      <c r="L680" s="8">
        <v>-3.7745664140418498</v>
      </c>
      <c r="M680" s="8" t="s">
        <v>1144</v>
      </c>
      <c r="N680" s="8" t="s">
        <v>6635</v>
      </c>
      <c r="O680" s="8" t="s">
        <v>803</v>
      </c>
      <c r="P680" s="8" t="s">
        <v>6640</v>
      </c>
      <c r="Q680" s="8" t="s">
        <v>6644</v>
      </c>
      <c r="R680" s="8" t="s">
        <v>797</v>
      </c>
      <c r="S680" s="8"/>
    </row>
    <row r="681" spans="1:19" x14ac:dyDescent="0.25">
      <c r="A681" s="8" t="s">
        <v>6687</v>
      </c>
      <c r="B681" s="8">
        <v>18.059999999999999</v>
      </c>
      <c r="C681" s="8">
        <v>0</v>
      </c>
      <c r="D681" s="8">
        <v>0.74</v>
      </c>
      <c r="E681" s="10">
        <v>5.2056106668065203E-6</v>
      </c>
      <c r="F681" s="8">
        <v>4.2581296606937196</v>
      </c>
      <c r="G681" s="8" t="s">
        <v>1145</v>
      </c>
      <c r="H681" s="8">
        <v>9.8395276840662193E-4</v>
      </c>
      <c r="I681" s="8">
        <v>4.8308075489775497</v>
      </c>
      <c r="J681" s="8" t="s">
        <v>1145</v>
      </c>
      <c r="K681" s="10">
        <v>2.9853484564182601E-10</v>
      </c>
      <c r="L681" s="8">
        <v>9.4583228468540508</v>
      </c>
      <c r="M681" s="8" t="s">
        <v>1145</v>
      </c>
      <c r="N681" s="8" t="s">
        <v>6688</v>
      </c>
      <c r="O681" s="8" t="s">
        <v>803</v>
      </c>
      <c r="P681" s="8" t="s">
        <v>6640</v>
      </c>
      <c r="Q681" s="8" t="s">
        <v>6689</v>
      </c>
      <c r="R681" s="8" t="s">
        <v>797</v>
      </c>
      <c r="S681" s="8"/>
    </row>
    <row r="682" spans="1:19" x14ac:dyDescent="0.25">
      <c r="A682" s="8" t="s">
        <v>6690</v>
      </c>
      <c r="B682" s="8">
        <v>0.53</v>
      </c>
      <c r="C682" s="8">
        <v>11.375</v>
      </c>
      <c r="D682" s="8">
        <v>0.38500000000000001</v>
      </c>
      <c r="E682" s="8" t="s">
        <v>803</v>
      </c>
      <c r="F682" s="8" t="s">
        <v>803</v>
      </c>
      <c r="G682" s="8" t="s">
        <v>803</v>
      </c>
      <c r="H682" s="10">
        <v>5.3199187251772803E-7</v>
      </c>
      <c r="I682" s="8">
        <v>-4.5859478369456497</v>
      </c>
      <c r="J682" s="8" t="s">
        <v>1144</v>
      </c>
      <c r="K682" s="10">
        <v>1.70159376019894E-6</v>
      </c>
      <c r="L682" s="8">
        <v>-4.22438408505315</v>
      </c>
      <c r="M682" s="8" t="s">
        <v>1144</v>
      </c>
      <c r="N682" s="8" t="s">
        <v>6691</v>
      </c>
      <c r="O682" s="8" t="s">
        <v>803</v>
      </c>
      <c r="P682" s="8" t="s">
        <v>6640</v>
      </c>
      <c r="Q682" s="8" t="s">
        <v>6668</v>
      </c>
      <c r="R682" s="8" t="s">
        <v>797</v>
      </c>
      <c r="S682" s="8"/>
    </row>
    <row r="683" spans="1:19" x14ac:dyDescent="0.25">
      <c r="A683" s="8" t="s">
        <v>6692</v>
      </c>
      <c r="B683" s="8">
        <v>0</v>
      </c>
      <c r="C683" s="8">
        <v>1.4999999999999999E-2</v>
      </c>
      <c r="D683" s="8">
        <v>0</v>
      </c>
      <c r="E683" s="8" t="s">
        <v>803</v>
      </c>
      <c r="F683" s="8" t="s">
        <v>803</v>
      </c>
      <c r="G683" s="8" t="s">
        <v>803</v>
      </c>
      <c r="H683" s="8" t="s">
        <v>803</v>
      </c>
      <c r="I683" s="8" t="s">
        <v>803</v>
      </c>
      <c r="J683" s="8" t="s">
        <v>803</v>
      </c>
      <c r="K683" s="8" t="s">
        <v>803</v>
      </c>
      <c r="L683" s="8" t="s">
        <v>803</v>
      </c>
      <c r="M683" s="8" t="s">
        <v>803</v>
      </c>
      <c r="N683" s="8" t="s">
        <v>6693</v>
      </c>
      <c r="O683" s="8" t="s">
        <v>803</v>
      </c>
      <c r="P683" s="8" t="s">
        <v>803</v>
      </c>
      <c r="Q683" s="8" t="s">
        <v>6668</v>
      </c>
      <c r="R683" s="8" t="s">
        <v>6694</v>
      </c>
      <c r="S683" s="8"/>
    </row>
    <row r="684" spans="1:19" x14ac:dyDescent="0.25">
      <c r="A684" s="8" t="s">
        <v>6695</v>
      </c>
      <c r="B684" s="8">
        <v>0.435</v>
      </c>
      <c r="C684" s="8">
        <v>2.1749999999999998</v>
      </c>
      <c r="D684" s="8">
        <v>0</v>
      </c>
      <c r="E684" s="8" t="s">
        <v>803</v>
      </c>
      <c r="F684" s="8" t="s">
        <v>803</v>
      </c>
      <c r="G684" s="8" t="s">
        <v>803</v>
      </c>
      <c r="H684" s="10">
        <v>2.6243899164399399E-10</v>
      </c>
      <c r="I684" s="8">
        <v>-7.3725436346865498</v>
      </c>
      <c r="J684" s="8" t="s">
        <v>1144</v>
      </c>
      <c r="K684" s="8" t="s">
        <v>803</v>
      </c>
      <c r="L684" s="8" t="s">
        <v>803</v>
      </c>
      <c r="M684" s="8" t="s">
        <v>803</v>
      </c>
      <c r="N684" s="8" t="s">
        <v>6696</v>
      </c>
      <c r="O684" s="8" t="s">
        <v>803</v>
      </c>
      <c r="P684" s="8" t="s">
        <v>6640</v>
      </c>
      <c r="Q684" s="8" t="s">
        <v>6689</v>
      </c>
      <c r="R684" s="8" t="s">
        <v>797</v>
      </c>
      <c r="S684" s="8"/>
    </row>
    <row r="685" spans="1:19" x14ac:dyDescent="0.25">
      <c r="A685" s="8" t="s">
        <v>6697</v>
      </c>
      <c r="B685" s="8">
        <v>0.52</v>
      </c>
      <c r="C685" s="8">
        <v>9.8450000000000006</v>
      </c>
      <c r="D685" s="8">
        <v>6.4749999999999996</v>
      </c>
      <c r="E685" s="8">
        <v>2.0472413214082598E-3</v>
      </c>
      <c r="F685" s="8">
        <v>-3.1314160279574299</v>
      </c>
      <c r="G685" s="8" t="s">
        <v>1144</v>
      </c>
      <c r="H685" s="8" t="s">
        <v>803</v>
      </c>
      <c r="I685" s="8" t="s">
        <v>803</v>
      </c>
      <c r="J685" s="8" t="s">
        <v>803</v>
      </c>
      <c r="K685" s="10">
        <v>2.5486982485375201E-5</v>
      </c>
      <c r="L685" s="8">
        <v>-4.0019606924135598</v>
      </c>
      <c r="M685" s="8" t="s">
        <v>1144</v>
      </c>
      <c r="N685" s="8" t="s">
        <v>6688</v>
      </c>
      <c r="O685" s="8" t="s">
        <v>803</v>
      </c>
      <c r="P685" s="8" t="s">
        <v>6640</v>
      </c>
      <c r="Q685" s="8" t="s">
        <v>6689</v>
      </c>
      <c r="R685" s="8" t="s">
        <v>797</v>
      </c>
      <c r="S685" s="8"/>
    </row>
    <row r="686" spans="1:19" x14ac:dyDescent="0.25">
      <c r="A686" s="8" t="s">
        <v>6698</v>
      </c>
      <c r="B686" s="8">
        <v>0.49</v>
      </c>
      <c r="C686" s="8">
        <v>0.83</v>
      </c>
      <c r="D686" s="8">
        <v>0.56000000000000005</v>
      </c>
      <c r="E686" s="8" t="s">
        <v>803</v>
      </c>
      <c r="F686" s="8" t="s">
        <v>803</v>
      </c>
      <c r="G686" s="8" t="s">
        <v>803</v>
      </c>
      <c r="H686" s="8" t="s">
        <v>803</v>
      </c>
      <c r="I686" s="8" t="s">
        <v>803</v>
      </c>
      <c r="J686" s="8" t="s">
        <v>803</v>
      </c>
      <c r="K686" s="8" t="s">
        <v>803</v>
      </c>
      <c r="L686" s="8" t="s">
        <v>803</v>
      </c>
      <c r="M686" s="8" t="s">
        <v>803</v>
      </c>
      <c r="N686" s="8" t="s">
        <v>6699</v>
      </c>
      <c r="O686" s="8" t="s">
        <v>803</v>
      </c>
      <c r="P686" s="8" t="s">
        <v>6636</v>
      </c>
      <c r="Q686" s="8" t="s">
        <v>6644</v>
      </c>
      <c r="R686" s="8" t="s">
        <v>797</v>
      </c>
      <c r="S686" s="8"/>
    </row>
    <row r="687" spans="1:19" x14ac:dyDescent="0.25">
      <c r="A687" s="8" t="s">
        <v>6700</v>
      </c>
      <c r="B687" s="8">
        <v>0.83499999999999996</v>
      </c>
      <c r="C687" s="8">
        <v>6.6</v>
      </c>
      <c r="D687" s="8">
        <v>4.37</v>
      </c>
      <c r="E687" s="8" t="s">
        <v>803</v>
      </c>
      <c r="F687" s="8" t="s">
        <v>803</v>
      </c>
      <c r="G687" s="8" t="s">
        <v>803</v>
      </c>
      <c r="H687" s="8" t="s">
        <v>803</v>
      </c>
      <c r="I687" s="8" t="s">
        <v>803</v>
      </c>
      <c r="J687" s="8" t="s">
        <v>803</v>
      </c>
      <c r="K687" s="8">
        <v>4.4682470439375999E-3</v>
      </c>
      <c r="L687" s="8">
        <v>-2.79092103120187</v>
      </c>
      <c r="M687" s="8" t="s">
        <v>1144</v>
      </c>
      <c r="N687" s="8" t="s">
        <v>6660</v>
      </c>
      <c r="O687" s="8" t="s">
        <v>803</v>
      </c>
      <c r="P687" s="8" t="s">
        <v>6640</v>
      </c>
      <c r="Q687" s="8" t="s">
        <v>6644</v>
      </c>
      <c r="R687" s="8" t="s">
        <v>797</v>
      </c>
      <c r="S687" s="8"/>
    </row>
    <row r="688" spans="1:19" x14ac:dyDescent="0.25">
      <c r="A688" s="8" t="s">
        <v>6701</v>
      </c>
      <c r="B688" s="8">
        <v>26.425000000000001</v>
      </c>
      <c r="C688" s="8">
        <v>0.02</v>
      </c>
      <c r="D688" s="8">
        <v>0.495</v>
      </c>
      <c r="E688" s="10">
        <v>1.8413928551833001E-8</v>
      </c>
      <c r="F688" s="8">
        <v>5.1964792508876503</v>
      </c>
      <c r="G688" s="8" t="s">
        <v>1145</v>
      </c>
      <c r="H688" s="8" t="s">
        <v>803</v>
      </c>
      <c r="I688" s="8" t="s">
        <v>803</v>
      </c>
      <c r="J688" s="8" t="s">
        <v>803</v>
      </c>
      <c r="K688" s="10">
        <v>6.3345211812596796E-13</v>
      </c>
      <c r="L688" s="8">
        <v>9.1065437558753892</v>
      </c>
      <c r="M688" s="8" t="s">
        <v>1145</v>
      </c>
      <c r="N688" s="8" t="s">
        <v>6688</v>
      </c>
      <c r="O688" s="8" t="s">
        <v>803</v>
      </c>
      <c r="P688" s="8" t="s">
        <v>6640</v>
      </c>
      <c r="Q688" s="8" t="s">
        <v>6689</v>
      </c>
      <c r="R688" s="8" t="s">
        <v>797</v>
      </c>
      <c r="S688" s="8"/>
    </row>
    <row r="689" spans="1:21" x14ac:dyDescent="0.25">
      <c r="A689" s="8" t="s">
        <v>6702</v>
      </c>
      <c r="B689" s="8">
        <v>0.03</v>
      </c>
      <c r="C689" s="8">
        <v>0.59</v>
      </c>
      <c r="D689" s="8">
        <v>0.46500000000000002</v>
      </c>
      <c r="E689" s="8" t="s">
        <v>803</v>
      </c>
      <c r="F689" s="8" t="s">
        <v>803</v>
      </c>
      <c r="G689" s="8" t="s">
        <v>803</v>
      </c>
      <c r="H689" s="8" t="s">
        <v>803</v>
      </c>
      <c r="I689" s="8" t="s">
        <v>803</v>
      </c>
      <c r="J689" s="8" t="s">
        <v>803</v>
      </c>
      <c r="K689" s="8" t="s">
        <v>803</v>
      </c>
      <c r="L689" s="8" t="s">
        <v>803</v>
      </c>
      <c r="M689" s="8" t="s">
        <v>803</v>
      </c>
      <c r="N689" s="8" t="s">
        <v>6703</v>
      </c>
      <c r="O689" s="8" t="s">
        <v>803</v>
      </c>
      <c r="P689" s="8" t="s">
        <v>6636</v>
      </c>
      <c r="Q689" s="8" t="s">
        <v>6704</v>
      </c>
      <c r="R689" s="8" t="s">
        <v>6705</v>
      </c>
      <c r="S689" s="8"/>
    </row>
    <row r="690" spans="1:21" x14ac:dyDescent="0.25">
      <c r="A690" s="8" t="s">
        <v>6706</v>
      </c>
      <c r="B690" s="8">
        <v>4.4999999999999998E-2</v>
      </c>
      <c r="C690" s="8">
        <v>2.5000000000000001E-2</v>
      </c>
      <c r="D690" s="8">
        <v>0.39500000000000002</v>
      </c>
      <c r="E690" s="8" t="s">
        <v>803</v>
      </c>
      <c r="F690" s="8" t="s">
        <v>803</v>
      </c>
      <c r="G690" s="8" t="s">
        <v>803</v>
      </c>
      <c r="H690" s="8" t="s">
        <v>803</v>
      </c>
      <c r="I690" s="8" t="s">
        <v>803</v>
      </c>
      <c r="J690" s="8" t="s">
        <v>803</v>
      </c>
      <c r="K690" s="8" t="s">
        <v>803</v>
      </c>
      <c r="L690" s="8" t="s">
        <v>803</v>
      </c>
      <c r="M690" s="8" t="s">
        <v>803</v>
      </c>
      <c r="N690" s="8" t="s">
        <v>6707</v>
      </c>
      <c r="O690" s="8" t="s">
        <v>803</v>
      </c>
      <c r="P690" s="8" t="s">
        <v>6636</v>
      </c>
      <c r="Q690" s="8" t="s">
        <v>6663</v>
      </c>
      <c r="R690" s="8" t="s">
        <v>797</v>
      </c>
      <c r="S690" s="8"/>
    </row>
    <row r="691" spans="1:21" s="3" customFormat="1" x14ac:dyDescent="0.25">
      <c r="A691" s="8" t="s">
        <v>6708</v>
      </c>
      <c r="B691" s="8">
        <v>3.29</v>
      </c>
      <c r="C691" s="8">
        <v>2.915</v>
      </c>
      <c r="D691" s="8">
        <v>3.8849999999999998</v>
      </c>
      <c r="E691" s="8" t="s">
        <v>803</v>
      </c>
      <c r="F691" s="8" t="s">
        <v>803</v>
      </c>
      <c r="G691" s="8" t="s">
        <v>803</v>
      </c>
      <c r="H691" s="8" t="s">
        <v>803</v>
      </c>
      <c r="I691" s="8" t="s">
        <v>803</v>
      </c>
      <c r="J691" s="8" t="s">
        <v>803</v>
      </c>
      <c r="K691" s="8" t="s">
        <v>803</v>
      </c>
      <c r="L691" s="8" t="s">
        <v>803</v>
      </c>
      <c r="M691" s="8" t="s">
        <v>803</v>
      </c>
      <c r="N691" s="8" t="s">
        <v>6656</v>
      </c>
      <c r="O691" s="8" t="s">
        <v>803</v>
      </c>
      <c r="P691" s="8" t="s">
        <v>6640</v>
      </c>
      <c r="Q691" s="8" t="s">
        <v>6668</v>
      </c>
      <c r="R691" s="8" t="s">
        <v>797</v>
      </c>
      <c r="S691" s="8"/>
      <c r="T691" s="18"/>
      <c r="U691" s="18"/>
    </row>
    <row r="692" spans="1:21" s="3" customFormat="1" x14ac:dyDescent="0.25">
      <c r="A692" s="8" t="s">
        <v>6709</v>
      </c>
      <c r="B692" s="8">
        <v>0</v>
      </c>
      <c r="C692" s="8">
        <v>0.39500000000000002</v>
      </c>
      <c r="D692" s="8">
        <v>0.20499999999999999</v>
      </c>
      <c r="E692" s="8" t="s">
        <v>803</v>
      </c>
      <c r="F692" s="8" t="s">
        <v>803</v>
      </c>
      <c r="G692" s="8" t="s">
        <v>803</v>
      </c>
      <c r="H692" s="8" t="s">
        <v>803</v>
      </c>
      <c r="I692" s="8" t="s">
        <v>803</v>
      </c>
      <c r="J692" s="8" t="s">
        <v>803</v>
      </c>
      <c r="K692" s="8" t="s">
        <v>803</v>
      </c>
      <c r="L692" s="8" t="s">
        <v>803</v>
      </c>
      <c r="M692" s="8" t="s">
        <v>803</v>
      </c>
      <c r="N692" s="8" t="s">
        <v>6662</v>
      </c>
      <c r="O692" s="8" t="s">
        <v>803</v>
      </c>
      <c r="P692" s="8" t="s">
        <v>6636</v>
      </c>
      <c r="Q692" s="8" t="s">
        <v>6644</v>
      </c>
      <c r="R692" s="8" t="s">
        <v>797</v>
      </c>
      <c r="S692" s="8"/>
      <c r="T692" s="18"/>
      <c r="U692" s="18"/>
    </row>
    <row r="693" spans="1:21" x14ac:dyDescent="0.25">
      <c r="A693" s="8" t="s">
        <v>6710</v>
      </c>
      <c r="B693" s="8">
        <v>0.70499999999999996</v>
      </c>
      <c r="C693" s="8">
        <v>24.05</v>
      </c>
      <c r="D693" s="8">
        <v>8.6349999999999998</v>
      </c>
      <c r="E693" s="8" t="s">
        <v>803</v>
      </c>
      <c r="F693" s="8" t="s">
        <v>803</v>
      </c>
      <c r="G693" s="8" t="s">
        <v>803</v>
      </c>
      <c r="H693" s="8" t="s">
        <v>803</v>
      </c>
      <c r="I693" s="8" t="s">
        <v>803</v>
      </c>
      <c r="J693" s="8" t="s">
        <v>803</v>
      </c>
      <c r="K693" s="8">
        <v>6.4630564670043302E-4</v>
      </c>
      <c r="L693" s="8">
        <v>-4.6090374000424896</v>
      </c>
      <c r="M693" s="8" t="s">
        <v>1144</v>
      </c>
      <c r="N693" s="8" t="s">
        <v>6643</v>
      </c>
      <c r="O693" s="8" t="s">
        <v>803</v>
      </c>
      <c r="P693" s="8" t="s">
        <v>6640</v>
      </c>
      <c r="Q693" s="8" t="s">
        <v>6644</v>
      </c>
      <c r="R693" s="8" t="s">
        <v>797</v>
      </c>
      <c r="S693" s="8"/>
    </row>
    <row r="694" spans="1:21" s="3" customFormat="1" x14ac:dyDescent="0.25">
      <c r="A694" s="8" t="s">
        <v>6711</v>
      </c>
      <c r="B694" s="8">
        <v>1.7350000000000001</v>
      </c>
      <c r="C694" s="8">
        <v>3.7949999999999999</v>
      </c>
      <c r="D694" s="8">
        <v>3.87</v>
      </c>
      <c r="E694" s="8" t="s">
        <v>803</v>
      </c>
      <c r="F694" s="8" t="s">
        <v>803</v>
      </c>
      <c r="G694" s="8" t="s">
        <v>803</v>
      </c>
      <c r="H694" s="8" t="s">
        <v>803</v>
      </c>
      <c r="I694" s="8" t="s">
        <v>803</v>
      </c>
      <c r="J694" s="8" t="s">
        <v>803</v>
      </c>
      <c r="K694" s="8" t="s">
        <v>803</v>
      </c>
      <c r="L694" s="8" t="s">
        <v>803</v>
      </c>
      <c r="M694" s="8" t="s">
        <v>803</v>
      </c>
      <c r="N694" s="8" t="s">
        <v>6712</v>
      </c>
      <c r="O694" s="8" t="s">
        <v>803</v>
      </c>
      <c r="P694" s="8" t="s">
        <v>6640</v>
      </c>
      <c r="Q694" s="8" t="s">
        <v>6641</v>
      </c>
      <c r="R694" s="8" t="s">
        <v>797</v>
      </c>
      <c r="S694" s="8"/>
      <c r="T694" s="18"/>
      <c r="U694" s="18"/>
    </row>
    <row r="695" spans="1:21" s="3" customFormat="1" x14ac:dyDescent="0.25">
      <c r="A695" s="8" t="s">
        <v>6713</v>
      </c>
      <c r="B695" s="8">
        <v>5.33</v>
      </c>
      <c r="C695" s="8">
        <v>2.94</v>
      </c>
      <c r="D695" s="8">
        <v>1.66</v>
      </c>
      <c r="E695" s="8" t="s">
        <v>803</v>
      </c>
      <c r="F695" s="8" t="s">
        <v>803</v>
      </c>
      <c r="G695" s="8" t="s">
        <v>803</v>
      </c>
      <c r="H695" s="8" t="s">
        <v>803</v>
      </c>
      <c r="I695" s="8" t="s">
        <v>803</v>
      </c>
      <c r="J695" s="8" t="s">
        <v>803</v>
      </c>
      <c r="K695" s="8" t="s">
        <v>803</v>
      </c>
      <c r="L695" s="8" t="s">
        <v>803</v>
      </c>
      <c r="M695" s="8" t="s">
        <v>803</v>
      </c>
      <c r="N695" s="8" t="s">
        <v>6656</v>
      </c>
      <c r="O695" s="8" t="s">
        <v>803</v>
      </c>
      <c r="P695" s="8" t="s">
        <v>6640</v>
      </c>
      <c r="Q695" s="8" t="s">
        <v>6657</v>
      </c>
      <c r="R695" s="8" t="s">
        <v>797</v>
      </c>
      <c r="S695" s="8"/>
      <c r="T695" s="18"/>
      <c r="U695" s="18"/>
    </row>
    <row r="696" spans="1:21" x14ac:dyDescent="0.25">
      <c r="A696" s="8" t="s">
        <v>6714</v>
      </c>
      <c r="B696" s="8">
        <v>1.1850000000000001</v>
      </c>
      <c r="C696" s="8">
        <v>0</v>
      </c>
      <c r="D696" s="8">
        <v>1.4999999999999999E-2</v>
      </c>
      <c r="E696" s="8">
        <v>1.81106353205405E-3</v>
      </c>
      <c r="F696" s="8">
        <v>4.6839386609833698</v>
      </c>
      <c r="G696" s="8" t="s">
        <v>1145</v>
      </c>
      <c r="H696" s="8" t="s">
        <v>803</v>
      </c>
      <c r="I696" s="8" t="s">
        <v>803</v>
      </c>
      <c r="J696" s="8" t="s">
        <v>803</v>
      </c>
      <c r="K696" s="8">
        <v>2.6544679694300299E-3</v>
      </c>
      <c r="L696" s="8">
        <v>5.8247009673890799</v>
      </c>
      <c r="M696" s="8" t="s">
        <v>1145</v>
      </c>
      <c r="N696" s="8" t="s">
        <v>6715</v>
      </c>
      <c r="O696" s="8" t="s">
        <v>803</v>
      </c>
      <c r="P696" s="8" t="s">
        <v>6636</v>
      </c>
      <c r="Q696" s="8" t="s">
        <v>6637</v>
      </c>
      <c r="R696" s="8" t="s">
        <v>797</v>
      </c>
      <c r="S696" s="8"/>
    </row>
    <row r="697" spans="1:21" x14ac:dyDescent="0.25">
      <c r="A697" s="8" t="s">
        <v>6716</v>
      </c>
      <c r="B697" s="8">
        <v>1.71</v>
      </c>
      <c r="C697" s="8">
        <v>2.1349999999999998</v>
      </c>
      <c r="D697" s="8">
        <v>6.915</v>
      </c>
      <c r="E697" s="8" t="s">
        <v>803</v>
      </c>
      <c r="F697" s="8" t="s">
        <v>803</v>
      </c>
      <c r="G697" s="8" t="s">
        <v>803</v>
      </c>
      <c r="H697" s="8" t="s">
        <v>803</v>
      </c>
      <c r="I697" s="8" t="s">
        <v>803</v>
      </c>
      <c r="J697" s="8" t="s">
        <v>803</v>
      </c>
      <c r="K697" s="8" t="s">
        <v>803</v>
      </c>
      <c r="L697" s="8" t="s">
        <v>803</v>
      </c>
      <c r="M697" s="8" t="s">
        <v>803</v>
      </c>
      <c r="N697" s="8" t="s">
        <v>6635</v>
      </c>
      <c r="O697" s="8" t="s">
        <v>803</v>
      </c>
      <c r="P697" s="8" t="s">
        <v>6640</v>
      </c>
      <c r="Q697" s="8" t="s">
        <v>6637</v>
      </c>
      <c r="R697" s="8" t="s">
        <v>797</v>
      </c>
      <c r="S697" s="8"/>
    </row>
    <row r="698" spans="1:21" x14ac:dyDescent="0.25">
      <c r="A698" s="8" t="s">
        <v>6717</v>
      </c>
      <c r="B698" s="8">
        <v>0</v>
      </c>
      <c r="C698" s="8">
        <v>2.895</v>
      </c>
      <c r="D698" s="8">
        <v>1.095</v>
      </c>
      <c r="E698" s="8">
        <v>9.9547178013557995E-3</v>
      </c>
      <c r="F698" s="8">
        <v>-4.1497968778903296</v>
      </c>
      <c r="G698" s="8" t="s">
        <v>1144</v>
      </c>
      <c r="H698" s="8" t="s">
        <v>803</v>
      </c>
      <c r="I698" s="8" t="s">
        <v>803</v>
      </c>
      <c r="J698" s="8" t="s">
        <v>803</v>
      </c>
      <c r="K698" s="10">
        <v>8.3219502047276802E-5</v>
      </c>
      <c r="L698" s="8">
        <v>-6.8716281633017102</v>
      </c>
      <c r="M698" s="8" t="s">
        <v>1144</v>
      </c>
      <c r="N698" s="8" t="s">
        <v>6660</v>
      </c>
      <c r="O698" s="8" t="s">
        <v>803</v>
      </c>
      <c r="P698" s="8" t="s">
        <v>6640</v>
      </c>
      <c r="Q698" s="8" t="s">
        <v>6663</v>
      </c>
      <c r="R698" s="8" t="s">
        <v>797</v>
      </c>
      <c r="S698" s="8"/>
    </row>
    <row r="699" spans="1:21" x14ac:dyDescent="0.25">
      <c r="A699" s="17" t="s">
        <v>6718</v>
      </c>
      <c r="B699" s="17">
        <v>2.61</v>
      </c>
      <c r="C699" s="17">
        <v>3.73</v>
      </c>
      <c r="D699" s="17">
        <v>1.32</v>
      </c>
      <c r="E699" s="17" t="s">
        <v>803</v>
      </c>
      <c r="F699" s="17" t="s">
        <v>803</v>
      </c>
      <c r="G699" s="17" t="s">
        <v>803</v>
      </c>
      <c r="H699" s="17" t="s">
        <v>803</v>
      </c>
      <c r="I699" s="17" t="s">
        <v>803</v>
      </c>
      <c r="J699" s="17" t="s">
        <v>803</v>
      </c>
      <c r="K699" s="17" t="s">
        <v>803</v>
      </c>
      <c r="L699" s="17" t="s">
        <v>803</v>
      </c>
      <c r="M699" s="17" t="s">
        <v>803</v>
      </c>
      <c r="N699" s="17" t="s">
        <v>6699</v>
      </c>
      <c r="O699" s="17" t="s">
        <v>803</v>
      </c>
      <c r="P699" s="17" t="s">
        <v>6636</v>
      </c>
      <c r="Q699" s="17" t="s">
        <v>6644</v>
      </c>
      <c r="R699" s="17" t="s">
        <v>797</v>
      </c>
      <c r="S699" s="17"/>
    </row>
    <row r="700" spans="1:2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</row>
    <row r="701" spans="1:2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</row>
    <row r="702" spans="1:2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</row>
  </sheetData>
  <mergeCells count="12">
    <mergeCell ref="A1:O1"/>
    <mergeCell ref="A2:S2"/>
    <mergeCell ref="A524:S524"/>
    <mergeCell ref="A659:S659"/>
    <mergeCell ref="A4:A44"/>
    <mergeCell ref="A45:A190"/>
    <mergeCell ref="A191:A322"/>
    <mergeCell ref="A323:A347"/>
    <mergeCell ref="A348:A364"/>
    <mergeCell ref="A365:A400"/>
    <mergeCell ref="A401:A482"/>
    <mergeCell ref="A483:A522"/>
  </mergeCells>
  <phoneticPr fontId="26" type="noConversion"/>
  <conditionalFormatting sqref="A525">
    <cfRule type="duplicateValues" dxfId="14" priority="14"/>
  </conditionalFormatting>
  <conditionalFormatting sqref="A526:A657">
    <cfRule type="duplicateValues" dxfId="13" priority="16"/>
  </conditionalFormatting>
  <conditionalFormatting sqref="A660">
    <cfRule type="duplicateValues" dxfId="12" priority="3"/>
  </conditionalFormatting>
  <conditionalFormatting sqref="A661 A664 A667:A693 A695:A699">
    <cfRule type="duplicateValues" dxfId="11" priority="7"/>
  </conditionalFormatting>
  <conditionalFormatting sqref="A662">
    <cfRule type="duplicateValues" dxfId="10" priority="4"/>
  </conditionalFormatting>
  <conditionalFormatting sqref="A663">
    <cfRule type="duplicateValues" dxfId="9" priority="1"/>
  </conditionalFormatting>
  <conditionalFormatting sqref="A665">
    <cfRule type="duplicateValues" dxfId="8" priority="5"/>
  </conditionalFormatting>
  <conditionalFormatting sqref="A666">
    <cfRule type="duplicateValues" dxfId="7" priority="2"/>
  </conditionalFormatting>
  <conditionalFormatting sqref="A694">
    <cfRule type="duplicateValues" dxfId="6" priority="6"/>
  </conditionalFormatting>
  <conditionalFormatting sqref="B3:B5">
    <cfRule type="duplicateValues" dxfId="5" priority="22"/>
  </conditionalFormatting>
  <conditionalFormatting sqref="B45:B53">
    <cfRule type="duplicateValues" dxfId="4" priority="21"/>
  </conditionalFormatting>
  <conditionalFormatting sqref="B191:B209">
    <cfRule type="duplicateValues" dxfId="3" priority="20"/>
  </conditionalFormatting>
  <conditionalFormatting sqref="B323:B324">
    <cfRule type="duplicateValues" dxfId="2" priority="19"/>
  </conditionalFormatting>
  <conditionalFormatting sqref="B401">
    <cfRule type="duplicateValues" dxfId="1" priority="18"/>
  </conditionalFormatting>
  <conditionalFormatting sqref="B483:B484">
    <cfRule type="duplicateValues" dxfId="0" priority="17"/>
  </conditionalFormatting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B267E-3A5B-4660-8648-D505B13DF8A9}">
  <dimension ref="A1:R17"/>
  <sheetViews>
    <sheetView tabSelected="1" workbookViewId="0">
      <selection activeCell="C8" sqref="C8"/>
    </sheetView>
  </sheetViews>
  <sheetFormatPr defaultRowHeight="14.4" x14ac:dyDescent="0.25"/>
  <cols>
    <col min="1" max="1" width="21.88671875" customWidth="1"/>
    <col min="2" max="2" width="11.109375" customWidth="1"/>
    <col min="3" max="3" width="20.88671875" customWidth="1"/>
    <col min="6" max="18" width="8.88671875" customWidth="1"/>
  </cols>
  <sheetData>
    <row r="1" spans="1:18" ht="14.4" customHeight="1" x14ac:dyDescent="0.25">
      <c r="A1" s="93" t="s">
        <v>6746</v>
      </c>
      <c r="B1" s="93"/>
      <c r="C1" s="93"/>
      <c r="D1" s="93"/>
      <c r="E1" s="93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</row>
    <row r="2" spans="1:18" ht="15" customHeight="1" thickBot="1" x14ac:dyDescent="0.3">
      <c r="A2" s="99"/>
      <c r="B2" s="99"/>
      <c r="C2" s="99"/>
      <c r="D2" s="99"/>
      <c r="E2" s="99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</row>
    <row r="3" spans="1:18" ht="15.6" thickTop="1" thickBot="1" x14ac:dyDescent="0.3">
      <c r="A3" s="94" t="s">
        <v>362</v>
      </c>
      <c r="B3" s="94" t="s">
        <v>6719</v>
      </c>
      <c r="C3" s="95" t="s">
        <v>6720</v>
      </c>
      <c r="D3" s="94" t="s">
        <v>6721</v>
      </c>
      <c r="E3" s="94" t="s">
        <v>6722</v>
      </c>
    </row>
    <row r="4" spans="1:18" x14ac:dyDescent="0.25">
      <c r="A4" s="57" t="s">
        <v>6723</v>
      </c>
      <c r="B4" s="57" t="s">
        <v>6724</v>
      </c>
      <c r="C4" s="57" t="s">
        <v>798</v>
      </c>
      <c r="D4" s="57">
        <v>3019</v>
      </c>
      <c r="E4" s="57">
        <v>0</v>
      </c>
    </row>
    <row r="5" spans="1:18" x14ac:dyDescent="0.25">
      <c r="A5" s="57" t="s">
        <v>6725</v>
      </c>
      <c r="B5" s="57" t="s">
        <v>6726</v>
      </c>
      <c r="C5" s="57" t="s">
        <v>842</v>
      </c>
      <c r="D5" s="57">
        <v>2135</v>
      </c>
      <c r="E5" s="57">
        <v>0</v>
      </c>
    </row>
    <row r="6" spans="1:18" x14ac:dyDescent="0.25">
      <c r="A6" s="57" t="s">
        <v>6727</v>
      </c>
      <c r="B6" s="57" t="s">
        <v>6728</v>
      </c>
      <c r="C6" s="57" t="s">
        <v>858</v>
      </c>
      <c r="D6" s="57">
        <v>2262</v>
      </c>
      <c r="E6" s="57">
        <v>0</v>
      </c>
    </row>
    <row r="7" spans="1:18" x14ac:dyDescent="0.25">
      <c r="A7" s="57" t="s">
        <v>6729</v>
      </c>
      <c r="B7" s="57" t="s">
        <v>6730</v>
      </c>
      <c r="C7" s="57" t="s">
        <v>898</v>
      </c>
      <c r="D7" s="57">
        <v>2956</v>
      </c>
      <c r="E7" s="57">
        <v>0</v>
      </c>
    </row>
    <row r="8" spans="1:18" x14ac:dyDescent="0.25">
      <c r="A8" s="57" t="s">
        <v>6731</v>
      </c>
      <c r="B8" s="57">
        <v>495</v>
      </c>
      <c r="C8" s="57" t="s">
        <v>921</v>
      </c>
      <c r="D8" s="57">
        <v>918</v>
      </c>
      <c r="E8" s="57">
        <v>0</v>
      </c>
    </row>
    <row r="9" spans="1:18" x14ac:dyDescent="0.25">
      <c r="A9" s="57" t="s">
        <v>6732</v>
      </c>
      <c r="B9" s="57" t="s">
        <v>6733</v>
      </c>
      <c r="C9" s="57" t="s">
        <v>976</v>
      </c>
      <c r="D9" s="57">
        <v>2559</v>
      </c>
      <c r="E9" s="57">
        <v>0</v>
      </c>
    </row>
    <row r="10" spans="1:18" x14ac:dyDescent="0.25">
      <c r="A10" s="96" t="s">
        <v>6734</v>
      </c>
      <c r="B10" s="57">
        <v>504</v>
      </c>
      <c r="C10" s="57" t="s">
        <v>943</v>
      </c>
      <c r="D10" s="57">
        <v>982</v>
      </c>
      <c r="E10" s="57">
        <v>0</v>
      </c>
    </row>
    <row r="11" spans="1:18" x14ac:dyDescent="0.25">
      <c r="A11" s="96" t="s">
        <v>6735</v>
      </c>
      <c r="B11" s="57" t="s">
        <v>6736</v>
      </c>
      <c r="C11" s="57" t="s">
        <v>943</v>
      </c>
      <c r="D11" s="57">
        <v>2280</v>
      </c>
      <c r="E11" s="57">
        <v>0</v>
      </c>
    </row>
    <row r="12" spans="1:18" x14ac:dyDescent="0.25">
      <c r="A12" s="57" t="s">
        <v>6737</v>
      </c>
      <c r="B12" s="57" t="s">
        <v>6738</v>
      </c>
      <c r="C12" s="57" t="s">
        <v>383</v>
      </c>
      <c r="D12" s="57">
        <v>2403</v>
      </c>
      <c r="E12" s="57">
        <v>0</v>
      </c>
    </row>
    <row r="13" spans="1:18" x14ac:dyDescent="0.25">
      <c r="A13" s="57" t="s">
        <v>6739</v>
      </c>
      <c r="B13" s="57" t="s">
        <v>6740</v>
      </c>
      <c r="C13" s="57" t="s">
        <v>373</v>
      </c>
      <c r="D13" s="57">
        <v>2058</v>
      </c>
      <c r="E13" s="57">
        <v>0</v>
      </c>
    </row>
    <row r="14" spans="1:18" x14ac:dyDescent="0.25">
      <c r="A14" s="57" t="s">
        <v>6741</v>
      </c>
      <c r="B14" s="57" t="s">
        <v>6742</v>
      </c>
      <c r="C14" s="57" t="s">
        <v>1045</v>
      </c>
      <c r="D14" s="57">
        <v>2018</v>
      </c>
      <c r="E14" s="57">
        <v>0</v>
      </c>
    </row>
    <row r="15" spans="1:18" x14ac:dyDescent="0.25">
      <c r="A15" s="57" t="s">
        <v>6743</v>
      </c>
      <c r="B15" s="57">
        <v>567</v>
      </c>
      <c r="C15" s="57" t="s">
        <v>1059</v>
      </c>
      <c r="D15" s="57">
        <v>1112</v>
      </c>
      <c r="E15" s="57">
        <v>0</v>
      </c>
    </row>
    <row r="16" spans="1:18" ht="15" thickBot="1" x14ac:dyDescent="0.3">
      <c r="A16" s="97" t="s">
        <v>6744</v>
      </c>
      <c r="B16" s="97" t="s">
        <v>6745</v>
      </c>
      <c r="C16" s="97" t="s">
        <v>380</v>
      </c>
      <c r="D16" s="97">
        <v>1915</v>
      </c>
      <c r="E16" s="97">
        <v>0</v>
      </c>
    </row>
    <row r="17" ht="15" thickTop="1" x14ac:dyDescent="0.25"/>
  </sheetData>
  <mergeCells count="1">
    <mergeCell ref="A1:E2"/>
  </mergeCells>
  <phoneticPr fontId="2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 shen</dc:creator>
  <cp:lastModifiedBy>SQ1417554271@outlook.com</cp:lastModifiedBy>
  <dcterms:created xsi:type="dcterms:W3CDTF">2021-01-28T07:50:00Z</dcterms:created>
  <dcterms:modified xsi:type="dcterms:W3CDTF">2026-09-07T08:39:43Z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F289EAA9A1E04B83BE4CD31BF29E289A</vt:lpwstr>
  </property>
</Properties>
</file>